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defaultThemeVersion="124226"/>
  <mc:AlternateContent xmlns:mc="http://schemas.openxmlformats.org/markup-compatibility/2006">
    <mc:Choice Requires="x15">
      <x15ac:absPath xmlns:x15ac="http://schemas.microsoft.com/office/spreadsheetml/2010/11/ac" url="C:\Users\Mirodriguezc\Desktop\DIRECCIÓN DE CONTRATACIÓN\DIRECCIÓN DE CONTRATACION 2025\Transparencia\11. Noviembre de 2025\"/>
    </mc:Choice>
  </mc:AlternateContent>
  <xr:revisionPtr revIDLastSave="0" documentId="8_{291522BA-CC47-4746-80BD-6627311B14F9}" xr6:coauthVersionLast="36" xr6:coauthVersionMax="36" xr10:uidLastSave="{00000000-0000-0000-0000-000000000000}"/>
  <bookViews>
    <workbookView xWindow="0" yWindow="0" windowWidth="28800" windowHeight="11925" xr2:uid="{00000000-000D-0000-FFFF-FFFF00000000}"/>
  </bookViews>
  <sheets>
    <sheet name="BYS suscritos 2025" sheetId="49" r:id="rId1"/>
    <sheet name="ByS Vigentes 2018-2024" sheetId="58" r:id="rId2"/>
    <sheet name="OPS Vigentes 2024" sheetId="59" r:id="rId3"/>
    <sheet name="OPS suscritos 2025" sheetId="57" r:id="rId4"/>
    <sheet name="En proceso" sheetId="60" r:id="rId5"/>
  </sheets>
  <externalReferences>
    <externalReference r:id="rId6"/>
  </externalReferences>
  <definedNames>
    <definedName name="_xlnm._FilterDatabase" localSheetId="0" hidden="1">'BYS suscritos 2025'!$A$1:$N$1</definedName>
    <definedName name="_xlnm._FilterDatabase" localSheetId="1" hidden="1">'ByS Vigentes 2018-2024'!$A$1:$N$1</definedName>
    <definedName name="_xlnm._FilterDatabase" localSheetId="4" hidden="1">'En proceso'!$A$2:$BQ$41</definedName>
    <definedName name="_xlnm._FilterDatabase" localSheetId="3" hidden="1">'OPS suscritos 2025'!$A$1:$R$7176</definedName>
    <definedName name="_xlnm._FilterDatabase" localSheetId="2" hidden="1">'OPS Vigentes 2024'!$A$1:$R$1</definedName>
  </definedNames>
  <calcPr calcId="191029"/>
</workbook>
</file>

<file path=xl/calcChain.xml><?xml version="1.0" encoding="utf-8"?>
<calcChain xmlns="http://schemas.openxmlformats.org/spreadsheetml/2006/main">
  <c r="A10" i="60" l="1"/>
  <c r="A11" i="60" s="1"/>
  <c r="A12" i="60" s="1"/>
  <c r="A13" i="60" s="1"/>
  <c r="A14" i="60" s="1"/>
  <c r="A15" i="60" s="1"/>
  <c r="A16" i="60" s="1"/>
  <c r="A17" i="60" s="1"/>
  <c r="A18" i="60" s="1"/>
  <c r="A19" i="60" s="1"/>
  <c r="A20" i="60" s="1"/>
  <c r="A21" i="60" s="1"/>
  <c r="A22" i="60" s="1"/>
  <c r="A23" i="60" s="1"/>
  <c r="A24" i="60" s="1"/>
  <c r="A25" i="60" s="1"/>
  <c r="A26" i="60" s="1"/>
  <c r="A27" i="60" s="1"/>
  <c r="A28" i="60" s="1"/>
  <c r="A29" i="60" s="1"/>
  <c r="A30" i="60" s="1"/>
  <c r="A31" i="60" s="1"/>
  <c r="A32" i="60" s="1"/>
  <c r="A33" i="60" s="1"/>
  <c r="A34" i="60" s="1"/>
  <c r="A35" i="60" s="1"/>
  <c r="A36" i="60" s="1"/>
  <c r="A37" i="60" s="1"/>
  <c r="A38" i="60" s="1"/>
  <c r="A39" i="60" s="1"/>
  <c r="A40" i="60" s="1"/>
  <c r="A4" i="60"/>
  <c r="A5" i="60" s="1"/>
  <c r="A6" i="60" s="1"/>
  <c r="A7" i="60" s="1"/>
  <c r="A8" i="6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tc={C61248A7-926A-4667-9439-F3114CD41069}</author>
  </authors>
  <commentList>
    <comment ref="N4928" authorId="0" shapeId="0" xr:uid="{90502E23-0C07-4028-B0FA-A5832A5BD2A9}">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01/09/2025 se hace modificación de fecha de inicio en secop</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Liliana martinez Diaz</author>
    <author>tc={5C9611BE-B95D-413D-80C2-94DB47F80F7E}</author>
  </authors>
  <commentList>
    <comment ref="G20" authorId="0" shapeId="0" xr:uid="{E37BACA3-57EF-4FBC-8144-C1D53E60A2F1}">
      <text>
        <r>
          <rPr>
            <b/>
            <sz val="9"/>
            <color indexed="81"/>
            <rFont val="Tahoma"/>
            <family val="2"/>
          </rPr>
          <t>Liliana martinez Diaz:</t>
        </r>
        <r>
          <rPr>
            <sz val="9"/>
            <color indexed="81"/>
            <rFont val="Tahoma"/>
            <family val="2"/>
          </rPr>
          <t xml:space="preserve">
Es  de  aclarar  que esta  es la  fecha de inicial de  radicaciòn del proceso,  pero no la  fecha final ya que tienen observaciones  el proceso y se  encuencuentra en ajustes del area tecnica  y no han radicado la versión final.</t>
        </r>
      </text>
    </comment>
    <comment ref="G36" authorId="1" shapeId="0" xr:uid="{B9DCB40E-45EF-4B45-95D3-37D9A9B3B5B5}">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06/02/2024 Es  entregado para  Publicar estudio de mercado</t>
        </r>
      </text>
    </comment>
  </commentList>
</comments>
</file>

<file path=xl/sharedStrings.xml><?xml version="1.0" encoding="utf-8"?>
<sst xmlns="http://schemas.openxmlformats.org/spreadsheetml/2006/main" count="81683" uniqueCount="18454">
  <si>
    <t>NOMBRE CONTRATISTA</t>
  </si>
  <si>
    <t>ALFREDO JAVIER ACUÑA PARAMO</t>
  </si>
  <si>
    <t>LADY JANETH GOMEZ RUIZ</t>
  </si>
  <si>
    <t>LILIANA ALEJANDRA LOPEZ BELTRAN</t>
  </si>
  <si>
    <t>LUGAR DE EXPEDICION</t>
  </si>
  <si>
    <t>FUSAGASUGA</t>
  </si>
  <si>
    <t>SOACHA</t>
  </si>
  <si>
    <t>SANTA MARTA</t>
  </si>
  <si>
    <t>NEIVA</t>
  </si>
  <si>
    <t>CARTAGENA</t>
  </si>
  <si>
    <t>FACATATIVA</t>
  </si>
  <si>
    <t>QUIBDO</t>
  </si>
  <si>
    <t>BUCARAMANGA</t>
  </si>
  <si>
    <t>MEDELLIN</t>
  </si>
  <si>
    <t>BARRANQUILLA</t>
  </si>
  <si>
    <t>USME</t>
  </si>
  <si>
    <t>IBAGUE</t>
  </si>
  <si>
    <t>VILLAVICENCIO</t>
  </si>
  <si>
    <t>BARRANCABERMEJA</t>
  </si>
  <si>
    <t>FRESNO</t>
  </si>
  <si>
    <t>GUAMAL</t>
  </si>
  <si>
    <t>SINCELEJO</t>
  </si>
  <si>
    <t>MOSQUERA</t>
  </si>
  <si>
    <t>CUCUTA</t>
  </si>
  <si>
    <t>CALI</t>
  </si>
  <si>
    <t>TUMACO</t>
  </si>
  <si>
    <t>PUERTO SALGAR</t>
  </si>
  <si>
    <t>FUNZA</t>
  </si>
  <si>
    <t>SOGAMOSO</t>
  </si>
  <si>
    <t>ANOLAIMA</t>
  </si>
  <si>
    <t>CACHIPAY</t>
  </si>
  <si>
    <t>PEREIRA</t>
  </si>
  <si>
    <t>ZIPAQUIRA</t>
  </si>
  <si>
    <t>UBATE</t>
  </si>
  <si>
    <t>VALLEDUPAR</t>
  </si>
  <si>
    <t>PAIPA</t>
  </si>
  <si>
    <t>PAMPLONA</t>
  </si>
  <si>
    <t>VILLETA</t>
  </si>
  <si>
    <t>BOGOTA D.C</t>
  </si>
  <si>
    <t>PROFESIONAL EN ENFERMERIA</t>
  </si>
  <si>
    <t xml:space="preserve">AUXILIAR DE ENFERMERIA </t>
  </si>
  <si>
    <t>MEDICO GENERAL</t>
  </si>
  <si>
    <t>REGENTE DE FARMACIA</t>
  </si>
  <si>
    <t>PROFESIONAL EN PSICOLOGIA</t>
  </si>
  <si>
    <t xml:space="preserve">PROFESIONAL EN INGENIERIA AMBIENTAL </t>
  </si>
  <si>
    <t>PROFESIONAL EN NUTRICION</t>
  </si>
  <si>
    <t>PROFESIONAL EN FISIOTERAPIA</t>
  </si>
  <si>
    <t>DIGITADOR</t>
  </si>
  <si>
    <t>PROFESIONAL EN MEDICINA VETERINARIA</t>
  </si>
  <si>
    <t>GESTOR COMUNITARIO</t>
  </si>
  <si>
    <t>TECNICO EN SISTEMAS</t>
  </si>
  <si>
    <t>TECNOLOGO ADMINISTRATIVO</t>
  </si>
  <si>
    <t>TECNICO ADMINISTRATIVO</t>
  </si>
  <si>
    <t>PROFESIONAL EN ARTES</t>
  </si>
  <si>
    <t>TECNICO EN ARTES</t>
  </si>
  <si>
    <t>TECNICO AMBIENTAL</t>
  </si>
  <si>
    <t>PROFESIONAL EN INGENIERIA DE SISTEMAS</t>
  </si>
  <si>
    <t>PROFESIONAL EN SOCIOLOGIA</t>
  </si>
  <si>
    <t>PROFESIONAL ESPECIALIZADO</t>
  </si>
  <si>
    <t>AUXILIAR ADMINISTRATIVO I</t>
  </si>
  <si>
    <t>PROFESIONAL ESPECIALIZADO I</t>
  </si>
  <si>
    <t>PROFESIONAL ESPECIALIZADO II</t>
  </si>
  <si>
    <t>PSICOLOGO</t>
  </si>
  <si>
    <t xml:space="preserve">CONDUCTOR AMBULANCIA </t>
  </si>
  <si>
    <t xml:space="preserve">PROFESIONAL ESPECIALIZADO EN EPIDEMIOLOGIA </t>
  </si>
  <si>
    <t xml:space="preserve">AGENTE DE CAMBIO </t>
  </si>
  <si>
    <t>OBJETO DEL CONTRATO</t>
  </si>
  <si>
    <t>DIRECCION DE SERVICIOS DE URGENCIAS</t>
  </si>
  <si>
    <t>DIRECCION DE SERVICIOS DEL RIESGO EN SALUD</t>
  </si>
  <si>
    <t>TELEFONO INSTITUCIONAL</t>
  </si>
  <si>
    <t>CORREO INSTITUCIONAL</t>
  </si>
  <si>
    <t>VALOR TOTAL CTO MAS ADICIONES</t>
  </si>
  <si>
    <t>FECHA FINAL CONTRATO MAS PRORROGAS</t>
  </si>
  <si>
    <t>FECHA DE INICIO DEL CTO</t>
  </si>
  <si>
    <t xml:space="preserve">Dos (2) años </t>
  </si>
  <si>
    <t>SOLUTION COPY LTDA</t>
  </si>
  <si>
    <t>QUINBERLAB SA</t>
  </si>
  <si>
    <t>BECTON DICKINSON DE COLOMBIA LTDA</t>
  </si>
  <si>
    <t>CORREO</t>
  </si>
  <si>
    <t>VALOR INICIAL CONTRATO</t>
  </si>
  <si>
    <t>ITEM</t>
  </si>
  <si>
    <t xml:space="preserve">NUMERO DE  PROCESO </t>
  </si>
  <si>
    <t>ESTADO  DEL PROCESO</t>
  </si>
  <si>
    <t>OBSERVACIÓN</t>
  </si>
  <si>
    <t>FECHA DE RECEPCIÓN</t>
  </si>
  <si>
    <t>CTO</t>
  </si>
  <si>
    <t>ALVARO ANDRES GONZALEZ ALFEREZ</t>
  </si>
  <si>
    <t>No Aplica</t>
  </si>
  <si>
    <t>Un (1) año</t>
  </si>
  <si>
    <t>Cinco (5) años</t>
  </si>
  <si>
    <t>dirgesriesgosalud@subredsuroccidente.gov.co</t>
  </si>
  <si>
    <t xml:space="preserve">dirurgencias@subredsuroccidente.gov.co </t>
  </si>
  <si>
    <t>CEDULA</t>
  </si>
  <si>
    <t>LA DORADA</t>
  </si>
  <si>
    <t>TECNOLOGO EN SISTEMAS</t>
  </si>
  <si>
    <t>NOMBRES Y APELLIDOS</t>
  </si>
  <si>
    <t>PERFIL Y/O FORMACION ACADEMICA</t>
  </si>
  <si>
    <t>DEPENDENCIA</t>
  </si>
  <si>
    <t>EXPERIENCIA  REQUERIDA</t>
  </si>
  <si>
    <t xml:space="preserve">FECHA FINAL DEL CONTRATO </t>
  </si>
  <si>
    <t>VALOR TOTAL DEL CONTRATO</t>
  </si>
  <si>
    <t>FECHA DE INICIO DEL CONTRATO</t>
  </si>
  <si>
    <t>PROCESO DE CONTRATACION SECOP II</t>
  </si>
  <si>
    <t xml:space="preserve">GIRARDOT </t>
  </si>
  <si>
    <t>POLYMEDICAL DE COLOMBIA SAS</t>
  </si>
  <si>
    <t>AUXILIAR DE ENFERMERIA</t>
  </si>
  <si>
    <t>RAFAEL ANTONIO SALAMANCA</t>
  </si>
  <si>
    <t>INGEALIMENTOS SANEAMIENTO AMBIENTAL SAS</t>
  </si>
  <si>
    <t>LIFE SUMINISTROS MEDICOS SAS</t>
  </si>
  <si>
    <t>PRESTAR EL SERVICIO DE MANTENIMIENTO PREVENTIVO Y CORRECTIVO DE LAS DIFERENTES ESTRUCTURAS DEL SISTEMA GENERAL DE AGUAS SANITARIAS Y AGUAS LLUVIAS DE LAS DIFERENTES UNIDADES DE PRESTACIÓN DE SERVICIOS DE LA SUBRED INTEGRADA DE SERVICIOS DE SALUD SUR OCCIDENTE E.S.E”</t>
  </si>
  <si>
    <t>HERNANDO MARULANDA FERNANDEZ</t>
  </si>
  <si>
    <t>LA MESA</t>
  </si>
  <si>
    <t>BUENAVENTURA</t>
  </si>
  <si>
    <t>LABORATORIOS GOTHAPLAST LTDA</t>
  </si>
  <si>
    <t>LM INSTRUMENTS SA</t>
  </si>
  <si>
    <t>asistente2@labgothaplast.com.co</t>
  </si>
  <si>
    <t>IQ BIOINGENIERIA SAS</t>
  </si>
  <si>
    <t>KATERINNE LIZETH BETANCOURT RAMIREZ</t>
  </si>
  <si>
    <t>VIGENCIA</t>
  </si>
  <si>
    <t>KAIKA SAS</t>
  </si>
  <si>
    <t>TECNOLOGIAS MEDICAS COLOMBIA SAS</t>
  </si>
  <si>
    <t>CONTRATAR EL SERVICIO DE MANTENIMIENTO PREVENTIVO Y CORRECTIVO CON REPUESTOS ORIGINALES DE LOS EQUIPOS DE EXCLUSIVIDAD CON LA FIRMA LM INSTRUMENTS S.A. PROPIEDAD DE LA SUBRED INTEGRADA DE SERVICIOS DE SALUD SUR OCCIDENTE E.S.E.</t>
  </si>
  <si>
    <t>ingebombas@hotmail.com</t>
  </si>
  <si>
    <t>GUAYABAL DE SIQUIMA</t>
  </si>
  <si>
    <t>TOLIMA</t>
  </si>
  <si>
    <t>SANTANDER</t>
  </si>
  <si>
    <t>URIBIA</t>
  </si>
  <si>
    <t>AUXILIAR EN VETERINARIA</t>
  </si>
  <si>
    <t>TECNICO EN SALUD PUBLICA</t>
  </si>
  <si>
    <t>UNION TEMPORAL LAVANSALUD</t>
  </si>
  <si>
    <t>SERVICIO INTEGRAL DE LAVADO Y ALQUILER DE ROPA HOSPITALARIA LIMPIA A LAS SUBREDES INTEGRADAS DE SERVICIOS DE SALUD E.S.E. DEL DISTRITO CAPITAL – SUBRED INTEGRADA DE SERVICIOS DE SALUD SUR OCCIDENTE ESE.</t>
  </si>
  <si>
    <t>CD-083-2019.</t>
  </si>
  <si>
    <t>CD-OC-003-2020</t>
  </si>
  <si>
    <t>EGAT-ISI-006-2020</t>
  </si>
  <si>
    <t>ALFA TRADING SAS</t>
  </si>
  <si>
    <t>NEUROSPINE SAS</t>
  </si>
  <si>
    <t>MONTERIA</t>
  </si>
  <si>
    <t>EXEL MEDICAL SAS</t>
  </si>
  <si>
    <t>ANNAR DIAGNOSTICA IMPORT SAS</t>
  </si>
  <si>
    <t>SUMINISTRO DE INSUMOS NECESARIOS PARA EL TAMIZAJE Y DETECCIÓN RÁPIDA DE CARBAPENEMASAS EN MUESTRAS RECTALES Y DE CEPAS AISLADAS DETECTADAS EN LOS PACIENTES DE LA SUBRED INTEGRADA DE SERVICIOS DE SALUD SUR OCCIDENTE E.S.E.</t>
  </si>
  <si>
    <t>SUMINISTRO DE INSUMOS Y DISPOSITIVOS MÉDICO QUIRÚRGICOS, ELEMENTOS DE PROTECCIÓN PERSONAL (EPP) PARA EL PERSONAL ASISTENCIAL DE LA SUBRED INTEGRADA DE SERVICIOS DE SALUD SUR OCCIDENTE E.S.E., DE ACUERDO CON LA DESCRIPCIÓN DEL ANEXO TÉCNICO.</t>
  </si>
  <si>
    <t>CD-OC-065-2021</t>
  </si>
  <si>
    <t>CD-IC-043-2021</t>
  </si>
  <si>
    <t>DUITAMA</t>
  </si>
  <si>
    <t>CONTRATAR EL SUMINISTRO DE REPUESTOS, PARTES, COMPONENTES Y ACCESORIOS ORIGINALES Y/O GENÉRICOS DE ACUERDO A LAS NECESIDADES DE LOS EQUIPOS BIOMÉDICOS PERTENECIENTES A LA SUBRED INTEGRADA DE SERVICIOS DE SALUD SUR OCCIDENTE E.S.E.</t>
  </si>
  <si>
    <t>IC-155-2021</t>
  </si>
  <si>
    <t>OC-147-2021</t>
  </si>
  <si>
    <t>IC-167-2021</t>
  </si>
  <si>
    <t>TECNICA ELECTROMEDICA S.A.</t>
  </si>
  <si>
    <t>ESTILO INGENIERIA SA</t>
  </si>
  <si>
    <t>SUMINISTRO DE MEDIO DE TRANSPORTE VIRAL PARA LA SUBRED INTEGRADA DE SERVICIOS DE SALUD SUR OCCIDENTE E.S.E.</t>
  </si>
  <si>
    <t>SUMINISTRO DE INSUMOS MÉDICO QUIRÚRGICOS PARA LOS PROCEDIMIENTOS DEL LABORATORIO DE PATOLOGÍA DE LA SUBRED INTEGRADA DE SERVICIOS DE SALUD SUR OCCIDENTE E.S.E</t>
  </si>
  <si>
    <t>SUMINISTRO DE MATERIAL MÉDICO QUIRÚRGICO DE NEUROCIRUGÍA PARA EL TRATAMIENTO QUIRÚRGICO DE PATOLOGÍA Y TRAUMA CEREBRAL DE LOS USUARIOS DE LA SUBRED INTEGRADA DE SERVICIOS DE SALUD SUR OCCIDENTE ESE QUE LO REQUIERAN, CON EL FIN DE GARANTIZAR CONTINUIDAD LA ATENCIÓN DE LA POBLACIÓN ATENDIDA EN LA MISMA.</t>
  </si>
  <si>
    <t>licitaciones@laboratoriocolcan.com</t>
  </si>
  <si>
    <t>SUPERVISOR</t>
  </si>
  <si>
    <t>IVAN FRANCISCO BERNAL PARDO</t>
  </si>
  <si>
    <t>PABLO ENRIQUE HERRERA OROZCO</t>
  </si>
  <si>
    <t>YOHANNA ESPERANZA CARVAJAL SILVA</t>
  </si>
  <si>
    <t>LUDY ANDREA CUBILLOS MORA</t>
  </si>
  <si>
    <t>MARTIN ALFONSO RODRIGUEZ LOPEZ</t>
  </si>
  <si>
    <t>LUZ DARY TERAN MERCADO</t>
  </si>
  <si>
    <t>HERNANDO MIGUEL MOJICA MUGNO</t>
  </si>
  <si>
    <t>FIDEL ERNESTO SOBRINO MEJIA</t>
  </si>
  <si>
    <t>BIOCIENTIFICA LTDA</t>
  </si>
  <si>
    <t>SOCIEDAD DE OFTALMOLOGOS DE LA UNIVERSIDAD NACIONAL LTDA</t>
  </si>
  <si>
    <t>TECNOLOGO EN MANTENIMIENTO AUTOMOTRIZ</t>
  </si>
  <si>
    <t>TECNOLOGO AMBIENTAL</t>
  </si>
  <si>
    <t>IC-364-2021</t>
  </si>
  <si>
    <t>CD-294-2021</t>
  </si>
  <si>
    <t>MEDIREX BIC S.A.S</t>
  </si>
  <si>
    <t>ALFA TRADING S.A.S</t>
  </si>
  <si>
    <t>GILMEDICA SA</t>
  </si>
  <si>
    <t>CLOSTER PHARMA SAS EN REORGANIZACION</t>
  </si>
  <si>
    <t>SUMINISTRO DE INSUMOS Y DISPOSITIVOS MÉDICO QUIRÚRGICOS DE ACUERDO CON LA DESCRIPCIÓN DEL ANEXO TÉCNICO PARA LAS DIFERENTES ESPECIALIDADES, CON EL APOYO TECNOLÓGICO REQUERIDO, PARA LAS UNIDADES DE PRESTACIÓN DE SERVICIOS DE SALUD DE LA SUBRED INTEGRADA DE SERVICIOS DE SALUD SUR OCCIDENTE E.S.E</t>
  </si>
  <si>
    <t>CONTRATAR EL SUMINISTRO DE REPUESTOS DE LOS VENTILADORES MECÁNICOS PROPIEDAD DE LA SUBRED INTEGRADA DE SERVICIOS DE SALUD SUR OCCIDENTE E.S.E</t>
  </si>
  <si>
    <t>UNIPAR ALQUILERES DE COMPUTADORES SAS</t>
  </si>
  <si>
    <t>ALMERA INFORMATION MANAGEMENT S.A.S</t>
  </si>
  <si>
    <t>OC-036-2022</t>
  </si>
  <si>
    <t>SUMINISTRO DE INSUMOS MÉDICO QUIRÚRGICOS (BOLSAS DE RECOLECCIÓN DE FLUIDOS) DE ACUERDO CON LA DESCRIPCIÓN DEL ANEXO TÉCNICO PARA EL ÁREA DE TERAPIA RESPIRATORIA Y DEMÁS ÁREAS ASISTENCIALES DE LA SUBRED INTEGRADA DE SERVICIOS DE SALUD SUR OCCIDENTE E.S.E, CON EL APOYO TECNOLÓGICO REQUERIDO PARA EL USO DE LOS MISMOS</t>
  </si>
  <si>
    <t>SUMINISTRO DE MEDICAMENTOS DE CONTROL ESPECIAL Y MONOPOLIO DEL ESTADO DISPENSADOS POR EL FONDO NACIONAL DE ESTUPEFACIENTES, NECESARIOS PARA LA NORMAL PRESTACIÓN DE LOS SERVICIOS DE SALUD A LOS USUARIOS DE LA SUBRED INTEGRADA DE SERVICIOS DE SALUD SUR OCCIDENTE E.S.E</t>
  </si>
  <si>
    <t>CHRISTIAN STEVENS LABRADOR LOPEZ</t>
  </si>
  <si>
    <t>PROFESIONAL EN MEDICINA</t>
  </si>
  <si>
    <t>IC-080-2022</t>
  </si>
  <si>
    <t>IC-118-2022</t>
  </si>
  <si>
    <t>SMARTMETER S.A.S</t>
  </si>
  <si>
    <t>SUMINISTRO DE REACTIVO DENOMINADO " TIRAS REACTIVAS PARA GLUCÓMETRO" PARA PROVEER A LOS SERVICIOS DE LA SUBRED INTEGRADA DE SERVICIOS DE SALUD SUR OCCIDENTE E.S.E; DEBE INCLUIR CONTROL DE CALIDAD INTERNO Y EL APOYO TECNOLÓGICO REQUERIDO</t>
  </si>
  <si>
    <t>CONTRATAR LA PRESTACIÓN DE SERVICIOS ESPECIALIZADOS POR DEMANDA EN OFTALMOLOGÍA Y RETINOLOGÍA PARA LA SUBRED INTEGRADA DE SERVICIOS DE SALUD SUR OCCIDENTE ESE</t>
  </si>
  <si>
    <t>BIOPLAST SAS</t>
  </si>
  <si>
    <t>ROVIRA</t>
  </si>
  <si>
    <t>SAMACA</t>
  </si>
  <si>
    <t>URL SECOP II</t>
  </si>
  <si>
    <t>https://community.secop.gov.co/Public/Tendering/OpportunityDetail/Index?noticeUID=CO1.NTC.886124&amp;isFromPublicArea=True&amp;isModal=true&amp;asPopupView=true</t>
  </si>
  <si>
    <t>https://community.secop.gov.co/Public/Tendering/OpportunityDetail/Index?noticeUID=CO1.NTC.1224919&amp;isFromPublicArea=True&amp;isModal=true&amp;asPopupView=true</t>
  </si>
  <si>
    <t>https://community.secop.gov.co/Public/Tendering/OpportunityDetail/Index?noticeUID=CO1.NTC.1607842&amp;isFromPublicArea=True&amp;isModal=true&amp;asPopupView=true</t>
  </si>
  <si>
    <t>https://community.secop.gov.co/Public/Tendering/OpportunityDetail/Index?noticeUID=CO1.NTC.1933547&amp;isFromPublicArea=True&amp;isModal=true&amp;asPopupView=true</t>
  </si>
  <si>
    <t>https://community.secop.gov.co/Public/Tendering/OpportunityDetail/Index?noticeUID=CO1.NTC.1974224&amp;isFromPublicArea=True&amp;isModal=true&amp;asPopupView=true</t>
  </si>
  <si>
    <t>https://community.secop.gov.co/Public/Tendering/OpportunityDetail/Index?noticeUID=CO1.NTC.2128770&amp;isFromPublicArea=True&amp;isModal=true&amp;asPopupView=true</t>
  </si>
  <si>
    <t>https://community.secop.gov.co/Public/Tendering/OpportunityDetail/Index?noticeUID=CO1.NTC.2198142&amp;isFromPublicArea=True&amp;isModal=true&amp;asPopupView=true</t>
  </si>
  <si>
    <t>https://community.secop.gov.co/Public/Tendering/OpportunityDetail/Index?noticeUID=CO1.NTC.2243627&amp;isFromPublicArea=True&amp;isModal=true&amp;asPopupView=true</t>
  </si>
  <si>
    <t>https://community.secop.gov.co/Public/Tendering/OpportunityDetail/Index?noticeUID=CO1.NTC.2407515&amp;isFromPublicArea=True&amp;isModal=true&amp;asPopupView=true</t>
  </si>
  <si>
    <t>https://community.secop.gov.co/Public/Tendering/OpportunityDetail/Index?noticeUID=CO1.NTC.2445619&amp;isFromPublicArea=True&amp;isModal=true&amp;asPopupView=true</t>
  </si>
  <si>
    <t>https://community.secop.gov.co/Public/Tendering/OpportunityDetail/Index?noticeUID=CO1.NTC.2582950&amp;isFromPublicArea=True&amp;isModal=true&amp;asPopupView=true</t>
  </si>
  <si>
    <t>https://community.secop.gov.co/Public/Tendering/ContractNoticePhases/View?PPI=CO1.PPI.17540652&amp;isFromPublicArea=True&amp;isModal=False</t>
  </si>
  <si>
    <t>https://community.secop.gov.co/Public/Tendering/OpportunityDetail/Index?noticeUID=CO1.NTC.2854767&amp;isFromPublicArea=True&amp;isModal=true&amp;asPopupView=true</t>
  </si>
  <si>
    <t>https://community.secop.gov.co/Public/Tendering/OpportunityDetail/Index?noticeUID=CO1.NTC.2854668&amp;isFromPublicArea=True&amp;isModal=true&amp;asPopupView=true</t>
  </si>
  <si>
    <t>https://community.secop.gov.co/Public/Tendering/OpportunityDetail/Index?noticeUID=CO1.NTC.2861836&amp;isFromPublicArea=True&amp;isModal=true&amp;asPopupView=true</t>
  </si>
  <si>
    <t>https://community.secop.gov.co/Public/Tendering/OpportunityDetail/Index?noticeUID=CO1.NTC.2857919&amp;isFromPublicArea=True&amp;isModal=true&amp;asPopupView=true</t>
  </si>
  <si>
    <t>IC-092-2022</t>
  </si>
  <si>
    <t>IC-102-2022</t>
  </si>
  <si>
    <t>IC-089-2022</t>
  </si>
  <si>
    <t>licitaciones@discolmedica.com.co</t>
  </si>
  <si>
    <t>SUMINISTRO DE DISPOSITIVOS MÉDICO QUIRÚRGICOS, ELEMENTOS DE PROTECCIÓN PERSONAL (EPP), DE ACUERDO CON LA DESCRIPCIÓN DEL ANEXO TÉCNICO, PARA EL PERSONAL ASISTENCIAL DE LAS DIFERENTES UNIDADES DE PRESTACIÓN DE SERVICIOS DE SALUD DE LA SUBRED INTEGRADA DE SERVICIOS DE SALUD SUR OCCIDENTE ESE</t>
  </si>
  <si>
    <t>SUMINISTRO DE INSUMOS Y DISPOSITIVOS MÉDICO QUIRÚRGICOS CON EL APOYO TECNOLÓGICO REQUERIDO, PARA LAS DIFERENTES ESPECIALIDADES DE ACUERDO CON LA DESCRIPCIÓN DEL ANEXO TÉCNICO, PARA LA NORMAL PRESTACIÓN DE LOS SERVICIOS DE SALUD DE LA SUBRED INTEGRADA DE SERVICIOS DE SALUD SUR OCCIDENTE E.S.E</t>
  </si>
  <si>
    <t>CONTRATAR EL SERVICIO DE MANTENIMIENTO PREVENTIVO Y CORRECTIVO LAS VECES REQUERIDAS DE LA RED DE GASES MEDICINALES DONDE SE INCLUYE: VERIFICACIÓN DE FUGAS, MANTENIMIENTO A TOMAS DE GASES MEDICINALES, VERIFICACIÓN DE TABLEROS DE CONTROL, CAJAS DE CORTE O CORTE DE SUMINISTROS, PRUEBAS DE HERMETICIDAD, MANTENIMIENTO DE REGULADORES, FLUJOMETROS (DOBLES Y/O SENCILLOS) Y VACUOMETROS, ADECUACIÓN O TRASLADO DE PUNTOS DE SUMINISTRO (TOMAS), CON EL SUMINISTRO DE REPUESTOS, PARTES Y COMPONENTES; ASÍ MISMO APOYO TÉCNICO Y ADMINISTRATIVO EN LAS BUENAS PRÁCTICAS MANUFACTURERAS (BPM) DE GASES MEDICINALES DE LA SUBRED INTEGRADA DE SERVICIOS DE SALUD SUR OCCIDENTE E.S.E.</t>
  </si>
  <si>
    <t>POLYMEDICAL DE COLOMBIA S.A.S.</t>
  </si>
  <si>
    <t>ASSUT MEDICAL LTDA</t>
  </si>
  <si>
    <t>LIFE SUMINISTROS MEDICOS SAS </t>
  </si>
  <si>
    <t>FARMAPOS LTDA</t>
  </si>
  <si>
    <t>TECNOLOGO EN ATENCION PREHOSPITALARIA</t>
  </si>
  <si>
    <t>CD-062-2022</t>
  </si>
  <si>
    <t>OC-138-2022</t>
  </si>
  <si>
    <t>IC-338-2022</t>
  </si>
  <si>
    <t>OC-304-2022</t>
  </si>
  <si>
    <t>https://community.secop.gov.co/Public/Tendering/OpportunityDetail/Index?noticeUID=CO1.NTC.2918158&amp;isFromPublicArea=True&amp;isModal=true&amp;asPopupView=true</t>
  </si>
  <si>
    <t>https://community.secop.gov.co/Public/Tendering/OpportunityDetail/Index?noticeUID=CO1.NTC.2914929&amp;isFromPublicArea=True&amp;isModal=true&amp;asPopupView=true</t>
  </si>
  <si>
    <t>https://community.secop.gov.co/Public/Tendering/OpportunityDetail/Index?noticeUID=CO1.NTC.2971003&amp;isFromPublicArea=True&amp;isModal=true&amp;asPopupView=true</t>
  </si>
  <si>
    <t>https://community.secop.gov.co/Public/Tendering/OpportunityDetail/Index?noticeUID=CO1.NTC.2991429&amp;isFromPublicArea=True&amp;isModal=true&amp;asPopupView=true</t>
  </si>
  <si>
    <t>EQUITRONIC S.A.S</t>
  </si>
  <si>
    <t>SMITH &amp; NEPHEW COLOMBIA S.A.S</t>
  </si>
  <si>
    <t>G BARCO SA</t>
  </si>
  <si>
    <t>INGENIERIA DE BOMBAS Y PLANTAS S.A.S</t>
  </si>
  <si>
    <t>ADVANCED STERILIZATION PRODUCTS COLOMBIA SAS</t>
  </si>
  <si>
    <t>FERRELECTRICOS IMPORTADOS S.A.S</t>
  </si>
  <si>
    <t>ESPUMAS JIREH SAS</t>
  </si>
  <si>
    <t>CONTRATAR EL SERVICIO DE MANTENIMIENTO PREVENTIVO Y CORRECTIVO CON EL SUMINISTRO DE REPUESTOS A DEMANDA PARA VENTILADORES MECÁNICOS EXCLUSIVOS DE LA MARCA SLE Y AIR LIQUIDE, EQUIPOS PROPIEDAD DE LA SUBRED INTEGRADA DE SERVICIOS DE SALUD SUR OCCIDENTE E.S.E.</t>
  </si>
  <si>
    <t>CONTRATAR LA PRESTACIÓN DE SERVICIOS DE MANTENIMIENTO PREVENTIVO Y CORRECTIVO, VALIDACIÓN, CALIBRACIÓN Y CALIFICACIONES PARA EQUIPOS Y SISTEMAS DE VENTILACIÓN, INCLUIDOS REPUESTOS DE LAS CABINAS DE FLUJO LAMINAR Y DE LAS UNIDADES MANEJADORAS DE AIRE DE LA CENTRAL DE MEZCLAS DE LA SUBRED INTEGRADA DE SERVICIOS DE SALUD SUR OCCIDENTE ESE</t>
  </si>
  <si>
    <t>CONTRATAR EL SUMINISTRO DE INSUMOS Y REACTIVOS DE LABORATORIO CLÍNICO PARA LAS SECCIONES DE QUÍMICA SANGUÍNEA, HEMATOLOGÍA, UROANÁLISIS, COAGULACIÓN, HORMONAS, INFECCIOSAS, ELECTROLITOS, GASES ARTERIALES MICROBIOLOGÍA Y SERVICIOS DE GESTIÓN PRE-TRANSFUSIONAL, CON EQUIPOS EN APOYO TECNOLÓGICO DE ACUERDO CON EL ANEXO TÉCNICO, QUE SEAN NECESARIOS PARA LA SUBRED INTEGRADA DE SERVICIOS DE SALUD SUR OCCIDENTE E.S.E.</t>
  </si>
  <si>
    <t>SUMINISTRO DE COLCHONES PARA ADULTOS Y PEDIÁTRICO Y COLCHONETA ADULTO ANTI ESCARAS, ADAPTABLES A CAMILLAS Y CAMA HOSPITALARIA DE TRES (03) Y CUATRO (04) PLANOS, IMPERMEABLE, EN ESPUMA, CON FORROS, LAVABLE ESPECIAL PARA HABITACIÓN, PARA LOS SERVICIOS DE URGENCIAS Y HOSPITALIZACIÓN DE LA SUBRED INTEGRADA DE SERVICIOS DE SALUD SUR OCCIDENTE E.S.E.</t>
  </si>
  <si>
    <t>QUINBERLAB SAS</t>
  </si>
  <si>
    <t>https://community.secop.gov.co/Public/Tendering/OpportunityDetail/Index?noticeUID=CO1.NTC.3085136&amp;isFromPublicArea=True&amp;isModal=true&amp;asPopupView=true</t>
  </si>
  <si>
    <t>OC-362-2022 LAB</t>
  </si>
  <si>
    <t>DISTRIQUIMICOS ALDIR SAS</t>
  </si>
  <si>
    <t>CONTRATAR EL SUMINISTRO DE INSUMOS Y REACTIVOS DE LABORATORIO CLÍNICO PARA LAS SECCIONES DE QUÍMICA SANGUÍNEA, HEMATOLOGÍA, UROANÁLISIS, COAGULACIÓN, HORMONAS, INFECCIOSAS, ELECTROLITOS, GASES ARTERIALES MICROBIOLOGÍA Y SERVICIOS DE TRANSFUSIÓN DESIERTOS DEL PROCESO IC- 181-2021 NECESARIOS PARA LA SUBRED INTEGRADA DE SERVICIOS DE SALUD SUR OCCIDENTE E.S.E</t>
  </si>
  <si>
    <t>IC-423-2022</t>
  </si>
  <si>
    <t>CD-244-2022</t>
  </si>
  <si>
    <t>ASEPSIS PRODUCTS DE COLOMBIA S.A.S</t>
  </si>
  <si>
    <t>SET Y GAD S.A.S.</t>
  </si>
  <si>
    <t>SUMINISTRO DE INSUMOS Y DISPOSITIVOS MÉDICOS QUIRÚRGICOS PARA LAS DIFERENTES ESPECIALIDADES DE ACUERDO CON LA DESCRIPCIÓN DEL ANEXO TÉCNICO, CON EL APOYO TECNOLÓGICO REQUERIDO, PARA LA NORMAL PRESTACIÓN DE LOS SERVICIOS DE SALUD EN LAS DIFERENTES UNIDADES DE PRESTACIÓN DE SERVICIOS DE LA SUBRED INTEGRADA DE SERVICIOS DE SALUD SUR OCCIDENTE E.S.E.</t>
  </si>
  <si>
    <t>CONTRATAR EL SERVICIO DE CALIBRACIÓN DE LOS ANALIZADORES, SIMULADORES Y PATRONES DE ACUERDO CON EL ANEXO TÉCNICO NO.1, UTILIZADOS EN EL DESARROLLO DE LOS MANTENIMIENTOS PREVENTIVOS Y CORRECTIVOS DE LOS EQUIPOS BIOMÉDICOS, QUE SON PROPIEDAD DE LA SUBRED INTEGRADA DE SERVICIOS DE SALUD SUR OCCIDENTE E.S.E</t>
  </si>
  <si>
    <t>https://community.secop.gov.co/Public/Tendering/OpportunityDetail/Index?noticeUID=CO1.NTC.3117907&amp;isFromPublicArea=True&amp;isModal=true&amp;asPopupView=true</t>
  </si>
  <si>
    <t>https://community.secop.gov.co/Public/Tendering/OpportunityDetail/Index?noticeUID=CO1.NTC.3252829&amp;isFromPublicArea=True&amp;isModal=true&amp;asPopupView=true</t>
  </si>
  <si>
    <t>https://community.secop.gov.co/Public/Tendering/OpportunityDetail/Index?noticeUID=CO1.NTC.3268587&amp;isFromPublicArea=True&amp;isModal=true&amp;asPopupView=true</t>
  </si>
  <si>
    <t>https://community.secop.gov.co/Public/Tendering/OpportunityDetail/Index?noticeUID=CO1.NTC.3378208&amp;isFromPublicArea=True&amp;isModal=true&amp;asPopupView=true</t>
  </si>
  <si>
    <t>https://community.secop.gov.co/Public/Tendering/OpportunityDetail/Index?noticeUID=CO1.NTC.3378239&amp;isFromPublicArea=True&amp;isModal=true&amp;asPopupView=true</t>
  </si>
  <si>
    <t>https://community.secop.gov.co/Public/Tendering/OpportunityDetail/Index?noticeUID=CO1.NTC.3311292&amp;isFromPublicArea=True&amp;isModal=true&amp;asPopupView=true</t>
  </si>
  <si>
    <t>https://community.secop.gov.co/Public/Tendering/OpportunityDetail/Index?noticeUID=CO1.NTC.3340471&amp;isFromPublicArea=True&amp;isModal=true&amp;asPopupView=true</t>
  </si>
  <si>
    <t>OC-246-2022</t>
  </si>
  <si>
    <t>OC-554-2022</t>
  </si>
  <si>
    <t>OC-557-2022</t>
  </si>
  <si>
    <t>OC-464-2022</t>
  </si>
  <si>
    <t>IC-463-2022</t>
  </si>
  <si>
    <t>PURIFICADORES Y FILTROS INTERNACIONAL SAS</t>
  </si>
  <si>
    <t>LABORATORIO DEL MEDIO AMBIENTE Y CALIBRACION WR SAS</t>
  </si>
  <si>
    <t>JMEDIC'S S.A.S</t>
  </si>
  <si>
    <t>SUMINISTRO DE FILTROS DE AGUA PARA AUTOCLAVES Y LAVADORAS TERMO DESINFECTANTES, EQUIPOS PROPIEDAD DE LA SUBRED INTEGRADA DE SERVICIOS DE SALUD SUR OCCIDENTE E.S.E.</t>
  </si>
  <si>
    <t>SUMINISTRO DE INSUMOS Y DISPOSITIVOS MÉDICO QUIRÚRGICOS DE ACUERDO CON LA DESCRIPCIÓN DEL ANEXO TÉCNICO PARA CADA UNA DE LAS UNIDADES QUE INTEGRAN LA SUBRED INTEGRADA DE SERVICIOS DE SALUD SUR OCCIDENTE ESE</t>
  </si>
  <si>
    <t>SUMINISTRO DE INSUMOS Y DISPOSITIVOS MÉDICO QUIRÚRGICOS DE ACUERDO CON LA DESCRIPCIÓN DEL ANEXO TÉCNICO PARA CADA UNA DE LAS UNIDADES QUE INTEGRAN LA SUBRED INTEGRADA DE SERVICIOS DE SALUD SUR OCCIDENTE E.S.E.</t>
  </si>
  <si>
    <t>PRESTAR EL SERVICIO DE CARACTERIZACIÓN DE PARÁMETROS DE VERTIMIENTOS PUNTUALES DE AGUAS RESIDUALES NO DOMÉSTICAS (ARND) ASOCIADAS CON SERVICIOS DE SALUD EN LAS DIFERENTES SEDES QUE CONFORMAN LA SUBRED INTEGRADA DE SERVICIOS DE SALUD SUR OCCIDENTE E.S.E.</t>
  </si>
  <si>
    <t>CONTRATAR EL SERVICIO DE MANTENIMIENTO PREVENTIVO Y CORRECTIVO, TEST FUNCIONAL, CON EL SUMINISTRO DE REPUESTOS ORIGINALES A DEMANDA PARA VENTILADORES MECÁNICOS DE ACUERDO AL ANEXO TÉCNICO NO.1, EQUIPOS QUE SON PROPIEDAD DE LA SUBRED INTEGRADA DE SERVICIOS DE SALUD SUR OCCIDENTE E.S.E</t>
  </si>
  <si>
    <t>DAYANA ESTEFANY HERNANDEZ GARCIA</t>
  </si>
  <si>
    <t>OC-472-2022</t>
  </si>
  <si>
    <t>IC-430-2022</t>
  </si>
  <si>
    <t>EGAT-CA-009-2022</t>
  </si>
  <si>
    <t>IC-166-2022</t>
  </si>
  <si>
    <t>SUMINISTRO DE INSUMOS Y REACTIVOS PARA EL SERVICIO DE GESTIÓN PRE- TRANSFUSIONAL Y LABORATORIO CLÍNICO, CON EL APOYO TECNOLÓGICO REQUERIDO, PARA LAS UNIDADES DE PRESTACIÓN DE SERVICIOS DE SALUD DE KENNEDY, FONTIBÓN, BOSA, GALÁN Y PABLO VI, LAS CUALES HACEN PARTE DE LA SUBRED INTEGRADA DE SERVICIOS DE SALUD SUR OCCIDENTE E.S.E</t>
  </si>
  <si>
    <t>SUMINISTRO DE ELEMENTOS ELÉCTRICOS, DE FERRETERÍA, HERRAMIENTAS Y CONSTRUCCIÓN PARA LAS UNIDADES DE PRESTACIÓN DE SERVICIOS DE SALUD QUE HACEN PARTE DE LA SUBRED INTEGRADA DE SERVICIOS DE SALUD SUR OCCIDENTE E.S.E.</t>
  </si>
  <si>
    <t>CONTRATAR EL SERVICIO DE MANTENIMIENTO PREVENTIVO Y CORRECTIVO CON REPUESTOS ORIGINALES LAS VECES REQUERIDAS DE LOS DIFERENTES SISTEMAS GENERADORES DE VAPOR (CALDERAS Y CALDERINES) QUE SE ENCUENTREN EN LAS UNIDADES DE PRESTACIÓN DE SERVICIOS DE SALUD DE LA SUBRED INTEGRADA DE SERVICIOS DE SALUD SUR OCCIDENTE E.S.E</t>
  </si>
  <si>
    <t>SUMINISTRO DE DISPOSITIVOS MÉDICO QUIRÚRGICOS CON DESTINO A LAS SUBREDES INTEGRADAS DE SERVICIOS DE SALUD NORTE Y SUR OCCIDENTE E.S.E DEL DISTRITO CAPITAL</t>
  </si>
  <si>
    <t>CONTRATAR EL SERVICIO DE MANTENIMIENTO PREVENTIVO Y CORRECTIVO DE DESFIBRILADORES, MÁQUINAS DE ANESTESIA Y MONITORES MULTIPARÁMETROS, CON REPUESTOS ORIGINALES DE ACUERDO AL ANEXO TÉCNICO NO.1, EQUIPOS QUE HACEN PARTE DE LA SUBRED INTEGRADA DE SERVICIOS DE SALUD SUR OCCIDENTE E.S.E.</t>
  </si>
  <si>
    <t>PRESTACIÓN DE SERVICIOS ESPECIALIZADOS EN LA TOMA Y LECTURA DE TELEMETRÍA CON ELECTRODOS ESFENOIDALES Y CIRUGÍA PARA LA EPILEPSIA PARA LOS USUARIOS DE LA SUBRED INTEGRADA DE SERVICIOS DE SALUD SUR OCCIDENTE E.S.E</t>
  </si>
  <si>
    <t>https://community.secop.gov.co/Public/Tendering/OpportunityDetail/Index?noticeUID=CO1.NTC.3416517&amp;isFromPublicArea=True&amp;isModal=true&amp;asPopupView=true</t>
  </si>
  <si>
    <t>https://community.secop.gov.co/Public/Tendering/OpportunityDetail/Index?noticeUID=CO1.NTC.3399287&amp;isFromPublicArea=True&amp;isModal=true&amp;asPopupView=true</t>
  </si>
  <si>
    <t>https://community.secop.gov.co/Public/Tendering/OpportunityDetail/Index?noticeUID=CO1.NTC.3518365&amp;isFromPublicArea=True&amp;isModal=true&amp;asPopupView=true</t>
  </si>
  <si>
    <t>https://community.secop.gov.co/Public/Tendering/OpportunityDetail/Index?noticeUID=CO1.NTC.3422545&amp;isFromPublicArea=True&amp;isModal=true&amp;asPopupView=true</t>
  </si>
  <si>
    <t>CP-008-2018</t>
  </si>
  <si>
    <t>IO-068-2018</t>
  </si>
  <si>
    <t>CONSORCIO CAPS BOGOTA 2018</t>
  </si>
  <si>
    <t>CONTRATACIÓN PARA LA REVISIÓN, ACTUALIZACIÓN Y COMPLEMENTACIÓN DE LOS ESTUDIOS Y DISEÑOS EXISTENTES PARA EL CAPS PABLO VI Y EL CAPS TRINIDAD GALAN</t>
  </si>
  <si>
    <t>CONTRATACIÓN DE LA INTERVENTORIA TECNICA, ADMINISTRATIVA, JURIDICA, FINANCIERA Y AMBIENTAL AL CONTRATO DERIVADO DE LA CP-008-2018, CONSISTENTE EN LA ELABORACIÓN DE LOS DISEÑOS ARQUITECTONICOS Y ESTUDIOS TECNICOS PARA LA ADECUACIÓN, AMPLIACIÓN Y REORDENAMIENTO FÍSICO FUNCIONAL DE LOS CENTROS DE ATENCIÓN PRIORITARIA EN SALUD – CAPS TRINIDAD GALAN, CAPS PABLO VI, DENTRO DE LOS CONVENIOS 1225-2017 Y 1147-2017 DE LA SUBRED INTEGRADA DE SERVICIOS DE SALUD SUROCCIDENTE E.S.E.</t>
  </si>
  <si>
    <t>https://community.secop.gov.co/Public/Tendering/OpportunityDetail/Index?noticeUID=CO1.NTC.452101&amp;isFromPublicArea=True&amp;isModal=true&amp;asPopupView=true</t>
  </si>
  <si>
    <t>https://community.secop.gov.co/Public/Tendering/OpportunityDetail/Index?noticeUID=CO1.NTC.514880&amp;isFromPublicArea=True&amp;isModal=true&amp;asPopupView=true</t>
  </si>
  <si>
    <t>https://community.secop.gov.co/Public/Tendering/OpportunityDetail/Index?noticeUID=CO1.NTC.3419624&amp;isFromPublicArea=True&amp;isModal=true&amp;asPopupView=true</t>
  </si>
  <si>
    <t>https://community.secop.gov.co/Public/Tendering/OpportunityDetail/Index?noticeUID=CO1.NTC.3613828&amp;isFromPublicArea=True&amp;isModal=true&amp;asPopupView=true</t>
  </si>
  <si>
    <t>https://community.secop.gov.co/Public/Tendering/OpportunityDetail/Index?noticeUID=CO1.NTC.3689037&amp;isFromPublicArea=True&amp;isModal=true&amp;asPopupView=true</t>
  </si>
  <si>
    <t>https://community.secop.gov.co/Public/Tendering/OpportunityDetail/Index?noticeUID=CO1.NTC.3671603&amp;isFromPublicArea=True&amp;isModal=true&amp;asPopupView=true</t>
  </si>
  <si>
    <t>IC-572-2022</t>
  </si>
  <si>
    <t>OC-597-2022</t>
  </si>
  <si>
    <t>OC-574-2022</t>
  </si>
  <si>
    <t>IC-621-2022</t>
  </si>
  <si>
    <t>ARPA MEDICAL SAS</t>
  </si>
  <si>
    <t>POLIMEDIC´S FARMACEUTICA S A S SIGLA : POLIFARMA S.A.S I</t>
  </si>
  <si>
    <t>QUIRURGIL S.A.S.</t>
  </si>
  <si>
    <t>POLIMEDIC´S FARMACEUTICA SAS</t>
  </si>
  <si>
    <t>LM INSTRUMENTS S.A.</t>
  </si>
  <si>
    <t>CONTROL Y GESTION AMBIENTAL SAS</t>
  </si>
  <si>
    <t>WILCHES Y CIA LTDA</t>
  </si>
  <si>
    <t>EQUITRONIC SAS</t>
  </si>
  <si>
    <t>POLIMEDIC´S FARMACEUTICA S.A.S.</t>
  </si>
  <si>
    <t>CONTRATAR EL SERVICIO DE MANTENIMIENTO PREVENTIVO Y CORRECTIVO DE DESFIBRILADORES, MÁQUINAS DE ANESTESIA Y MONITORES MULTIPARÁMETROS, CON REPUESTOS ORIGINALES DE ACUERDO AL ANEXO TÉCNICO NO.1, EQUIPOS QUE HACEN PARTE DE LA SUBRED INTEGRADA DE SERVICIOS DE SALUD SUR OCCIDENTE E.S.E</t>
  </si>
  <si>
    <t>CONTRATAR EL SUMINISTRO DE INSUMOS Y DISPOSITIVOS MÉDICO QUIRÚRGICOS DE ACUERDO CON EL ANEXO TÉCNICO Y CON EL APOYO TECNOLÓGICO REQUERIDO PARA PARA UNIDADES DE PRESTACIÓN DE SERVICIOS DE SALUD DE DA SUBRED INTEGRADA DE SERVICIOS DE SALUD SUR OCCIDENTE E.S.E.</t>
  </si>
  <si>
    <t>CONTRATAR EL SUMINISTRO DE INSUMOS Y DISPOSITIVOS MÉDICO QUIRÚRGICOS DE ACUERDO CON EL ANEXO TÉCNICO Y CON EL APOYO TECNOLÓGICO REQUERIDO PARA PARA UNIDADES DE PRESTACIÓN DE SERVICIOS DE SALUD DE DA SUBRED INTEGRADA DE SERVICIOS DE SALUD SUR OCCIDENTE E.S.E</t>
  </si>
  <si>
    <t>CONTRATAR EL SERVICIO DE TOMA DE MUESTRAS MICROBIOLÓGICAS Y ENDOTOXINAS DE LA PLANTA DE TRATAMIENTO Y MÁQUINAS DE HEMODIÁLISIS DE LA UNIDAD RENAL DE LA SUBRED INTEGRADA DE SERVICIOS DE SALUD SUR OCCIDENTE E.S.E</t>
  </si>
  <si>
    <t>REALIZAR EL LEVANTAMIENTO TOPOGRÁFICO Y EFECTUAR LAS GESTIONES ADMINISTRATIVAS NECESARIAS ANTE LA UNIDAD ADMINISTRATIVA ESPECIAL DE CATASTRO DISTRITAL – UAECD, PARA LA INCORPORACIÓN TOPOGRÁFICA EN LA DIRECCIÓN DIAGONAL 40 A SUR, EN LA CIUDAD DE BOGOTÁ D.C. CONFORME SE REQUIERE EN LA RESOLUCIÓN NO. 1579 DE 2021 DE LA SECRETARÍA DISTRITAL DE PLANEACIÓN – SDP</t>
  </si>
  <si>
    <t>CONTRATAR EL SUMINISTRO DE INSUMOS Y DISPOSITIVOS MÉDICO QUIRÚRGICOS CON EL APOYO TECNOLÓGICO REQUERIDO, PARA LAS DIFERENTES ESPECIALIDADES DE ACUERDO CON LA DESCRIPCIÓN DEL ANEXO TÉCNICO, PARA LA NORMAL PRESTACIÓN DE LOS SERVICIOS DE SALUD DE LA SUBRED INTEGRADA DE SERVICIOS DE SALUD SUR OCCIDENTE E.S.E.</t>
  </si>
  <si>
    <t>FECHA DE TERMINACION ANTICIPADA</t>
  </si>
  <si>
    <t>OC-148-2021</t>
  </si>
  <si>
    <t>SUMINISTRO HISOPOS PARA LA TOMA DE MUESTRAS DE HISOPADO NASOFARÍNGEO NECESARIOS PARA LA DETECCIÓN DEL VIRUS SARS-COV-2 POR PCR A LOS PACIENTES DE LA SUBRED INTEGRADA DE SERVICIOS DE SALUD SUR OCCIDENTE E.S.E.</t>
  </si>
  <si>
    <t>LABORATORIOS GOTHAPLAST</t>
  </si>
  <si>
    <t>https://community.secop.gov.co/Public/Tendering/ContractNoticePhases/View?PPI=CO1.PPI.15008783&amp;isFromPublicArea=True&amp;isModal=False</t>
  </si>
  <si>
    <t>PALMIRA</t>
  </si>
  <si>
    <t>TECNOLOGO EN SANEAMIENTO AMBIENTAL</t>
  </si>
  <si>
    <t>https://community.secop.gov.co/Public/Tendering/OpportunityDetail/Index?noticeUID=CO1.NTC.3892972&amp;isFromPublicArea=True&amp;isModal=true&amp;asPopupView=true</t>
  </si>
  <si>
    <t>https://community.secop.gov.co/Public/Tendering/OpportunityDetail/Index?noticeUID=CO1.NTC.3939708&amp;isFromPublicArea=True&amp;isModal=true&amp;asPopupView=true</t>
  </si>
  <si>
    <t>https://community.secop.gov.co/Public/Tendering/OpportunityDetail/Index?noticeUID=CO1.NTC.3993872&amp;isFromPublicArea=True&amp;isModal=true&amp;asPopupView=true</t>
  </si>
  <si>
    <t>CD-008-2023</t>
  </si>
  <si>
    <t>IC-013-2023</t>
  </si>
  <si>
    <t>IC-110-2023</t>
  </si>
  <si>
    <t>CMT COLOMBIA S.A.S</t>
  </si>
  <si>
    <t>SERVICIOS MEDICOS ESPECIALIZADOS SEMEDES LTDA</t>
  </si>
  <si>
    <t>JORGE ALBERTO CEBALLOS HURTADO</t>
  </si>
  <si>
    <t>DIANA CAROLINA GARZON NOSSA</t>
  </si>
  <si>
    <t>CONTRATAR EL SERVICIO DE MANTENIMIENTO PREVENTIVO, CORRECTIVO CON SUMINISTRO DE REPUESTOS ORIGINALES E INSTALACION DE NUEVOS PUNTOS, A DEMANDA, PARA LOS SISTEMAS DE LLAMADO DE ENFERMERIA DE LAS DIFERENTES UNIDADES DE PRESTACION DE SERVICIOS DE SALUD DE LA SUBRED INTEGRADA DE SERVICIOS DE SALUD SUR OCCIDENTE E.S.E.</t>
  </si>
  <si>
    <t>PRESTACIÓN DE SERVICIOS MÉDICOS ESPECIALIZADOS EN DE UROLOGÍA EN LAS DIFERENTES UNIDADES DE LA SUBRED INTEGRADA DE SERVICIOS DE SALUD SUR OCCIDENTE E.S.E.</t>
  </si>
  <si>
    <t>CONTRATAR LA PRESTACIÓN DEL SERVICIO DE GASTROENTEROLOGIA ACORDE CON LAS INDICACIONES DEL ANEXO TÉCNICO, PARA LA ATENCIÓN ESPECIALIZADA DE PACIENTES ADULTOS (CONSULTA, PROCEDIMIENTOS DIAGNÓSTICOS Y TERAPÉUTICOS) EN LAS UNIDADES DE PRESTACIÓN DE SERVICIOS DE SALUD DE LA SUBRED INTEGRADA DE SERVICIOS DE SALUD SUR OCCIDENTE E.S.E.</t>
  </si>
  <si>
    <t>PROFESIONAL EN PP DISCAPACIDAD Y VEJEZ</t>
  </si>
  <si>
    <t>TECNOLOGO BIOMEDICO</t>
  </si>
  <si>
    <t>JUAN CARLOS MARTIN ROA</t>
  </si>
  <si>
    <t>https://community.secop.gov.co/Public/Tendering/OpportunityDetail/Index?noticeUID=CO1.NTC.3955188&amp;isFromPublicArea=True&amp;isModal=true&amp;asPopupView=true</t>
  </si>
  <si>
    <t>L.A.S ELECTROMEDICINA S.A.S.</t>
  </si>
  <si>
    <t>QUINBERLAB S.A.S</t>
  </si>
  <si>
    <t>PINTO MUÑOZ S.A.S</t>
  </si>
  <si>
    <t>SUMINISTRO DE INSUMOS Y DISPOSITIVOS MÉDICO QUIRÚRGICOS (SISTEMA DE CIERRE DE HERIDAS POR PRESIÓN) CON APOYO TECNOLOGICO PARA SU USO, PARA EL NORMAL FUNCIONAMIENTO DE LAS DIFERENTES UNIDADES DE PRESTACIÓN DE SERVICIOS DE SALUD DE LA SUBRED INTEGRADA DE SERVICIOS DE SALUD SUR OCCIDENTE E.S.E.</t>
  </si>
  <si>
    <t>CONTRATAR EL SUMINISTRO DE ALIMENTOS Y NUTRICIONES ENTERALES Y PARENTERALES NECESARIOS PARA LA NORMAL PRESTACIÓN DE LOS SERVICIOS DE SALUD, A LOS USUARIOS HOSPITALIZADOS Y DE URGENCIAS DE LA SUBRED INTEGRADA DE SERVICIOS DE SALUD SUR OCCIDENTE E.S.E.</t>
  </si>
  <si>
    <t>IC-020-2023</t>
  </si>
  <si>
    <t>https://community.secop.gov.co/Public/Tendering/OpportunityDetail/Index?noticeUID=CO1.NTC.4296659&amp;isFromPublicArea=True&amp;isModal=true&amp;asPopupView=true</t>
  </si>
  <si>
    <t>https://community.secop.gov.co/Public/Tendering/OpportunityDetail/Index?noticeUID=CO1.NTC.4322222&amp;isFromPublicArea=True&amp;isModal=true&amp;asPopupView=true</t>
  </si>
  <si>
    <t>RAFAEL ANTONIO SALAMANCA/DEPOSITO DE DROGAS BOYACA</t>
  </si>
  <si>
    <t>KAIKA S.A.S.</t>
  </si>
  <si>
    <t>IMPULMEDICOS S.A.S</t>
  </si>
  <si>
    <t>CD-129-2023</t>
  </si>
  <si>
    <t>CD-135-2023</t>
  </si>
  <si>
    <t>CONTRATAR EL SERVICIO DE MANTENIMIENTO PREVENTIVO Y CORRECTIVO CON REPUESTOS ORIGINALES PARA LOS EQUIPOS MARCA CARL ZEISS, PROPIEDAD DE LA SUBRED INTEGRADA DE SERVICIOS DE SALUD SUR OCCIDENTE E.S.E</t>
  </si>
  <si>
    <t>CONTRATAR EL SERVICIO DE MANTENIMIENTO PREVENTIVO Y CORRECTIVO DE DIGITADORES E IMPRESORAS PROPIEDAD DE LA SUBRED INTEGRADA DE SERVICIOS DE SALUD SUR OCCIDENTE E.S.E, CON EL SUMINISTRO DE REPUESTOS ORIGINALES, DE ACUERDO CON EL ANEXO TÉCNICO NO. 1.</t>
  </si>
  <si>
    <t>BOGOTA</t>
  </si>
  <si>
    <t>OC-192-2023</t>
  </si>
  <si>
    <t>EGAT-LP-004-2022</t>
  </si>
  <si>
    <t>CD-124-2023</t>
  </si>
  <si>
    <t>https://community.secop.gov.co/Public/Tendering/OpportunityDetail/Index?noticeUID=CO1.NTC.4399771&amp;isFromPublicArea=True&amp;isModal=true&amp;asPopupView=true</t>
  </si>
  <si>
    <t>https://community.secop.gov.co/Public/Tendering/OpportunityDetail/Index?noticeUID=CO1.NTC.4275339&amp;isFromPublicArea=True&amp;isModal=true&amp;asPopupView=true</t>
  </si>
  <si>
    <t>https://community.secop.gov.co/Public/Tendering/OpportunityDetail/Index?noticeUID=CO1.NTC.4349850&amp;isFromPublicArea=True&amp;isModal=true&amp;asPopupView=true</t>
  </si>
  <si>
    <t>CONTRATAR EL SUMINISTRO DE INSUMOS Y DISPOSITIVOS MÉDICO QUIRÚRGICO ACORDE CON LA DESCRIPCIÓN DEL ANEXO TÉCNICO NO. 1 Y EL APOYO TECNOLÓGICO REQUERIDO PARA LOS SERVICIOS ASISTENCIALES DE LAS UNIDADES DE PRESTACIÓN DE SERVICIOS DE SALUD DE LA SUBRED INTEGRADA DE SERVICIOS DE SALUD SUR OCCIDENTE E.S.E</t>
  </si>
  <si>
    <t>DIAGNÓSTICO Y ADECUACIÓN DE LA UNIDAD DE SERVICIOS DE SALUD OCCIDENTE DE KENNEDY, con las especificaciones técnicas estipuladas en el proceso de selección contractual, ficha técnica, los estudios previos definitivos, los pliegos de condiciones definitivos, las respectivas adendas y la oferta presentada</t>
  </si>
  <si>
    <t>SUMINISTRO DE INSUMOS ODONTOLÓGICOS PARA LA PRESTACIÓN DE SERVICIOS DE SALUD ORAL DE LA SUBRED INTEGRADA DE SERVICIOS DE SALUD SUR OCCIDENTE E.S.E.</t>
  </si>
  <si>
    <t>CONTRATAR EL SERVICIO DE MANTENIMIENTO PREVENTIVO Y CORRECTIVO CON EL SUMINISTRO DE REPUESTOS ORIGINALES PARA LA MÁQUINA DE ANESTESIA MODULAR DE LA UNIDAD DE PRESTACIÓN DE SERVICIOS DE SALUD FONTIBÓN, EQUIPO PROPIEDAD DE LA SUBRED INTEGRADA DE SERVICIOS DE SALUD SUR OCCIDENTE E.S.E.</t>
  </si>
  <si>
    <t>OBSERVACIONES</t>
  </si>
  <si>
    <t>EGAT-CM-011-2022</t>
  </si>
  <si>
    <t>CETV-244-2023</t>
  </si>
  <si>
    <t>IC-257-2023</t>
  </si>
  <si>
    <t>https://community.secop.gov.co/Public/Tendering/OpportunityDetail/Index?noticeUID=CO1.NTC.4553472&amp;isFromPublicArea=True&amp;isModal=true&amp;asPopupView=true</t>
  </si>
  <si>
    <t>https://colombiacompra.gov.co/tienda-virtual-del-estado-colombiano/ordenes-compra/111984</t>
  </si>
  <si>
    <t>https://community.secop.gov.co/Public/Tendering/OpportunityDetail/Index?noticeUID=CO1.NTC.4563771&amp;isFromPublicArea=True&amp;isModal=true&amp;asPopupView=true</t>
  </si>
  <si>
    <t>CONSORCIO INTERSALUD KENNEDY</t>
  </si>
  <si>
    <t>MESSER COLOMBIA S.A</t>
  </si>
  <si>
    <t>GRUPO EDS AUTOGAS S.A.S</t>
  </si>
  <si>
    <t>CENTRO DE INVESTIGACIONES EN EPILEPSIA LTDA</t>
  </si>
  <si>
    <t>INTERVENTORÍA TÉCNICA, ADMINISTRATIVA, JURÍDICA, FINANCIERA Y AMBIENTAL PARA EL DIAGNÓSTICO Y ADECUACIÓN DE LA UNIDAD DE SERVICIOS DE SALUD OCCIDENTE DE KENNEDY Y DE LA CONTRATACIÓN PARA LA ADQUISICIÓN, INSTALACIÓN Y PUESTA EN FUNCIONAMIENTO DE CUATRO (4) EQUIPOS DE TRANSPORTE VERTICAL (ASCENSORES) PARA LA UNIDAD DE SERVICIOS DE SALUD OCCIDENTE DE KENNEDY</t>
  </si>
  <si>
    <t>SUMINISTRO DE INSUMOS Y DISPOSITIVOS MÉDICO QUIRÚRGICOS PARA LOS SERVICIOS ASISTENCIALES DE LAS UNIDADES DE PRESTACIÓN DE SERVICIOS DE SALUD DE LA SUBRED INTEGRADA DE SERVICIOS DE SALUD SUR OCCIDENTE ESE, DE ACUERDO CON LA DESCRIPCIÓN DEL ANEXO Y EL APOYO TECNOLÓGICO REQUERIDO</t>
  </si>
  <si>
    <t>CONTRATAR EL SUMINISTRO DE COMBUSTIBLE PARA EL PARQUE AUTOMOTOR, PROPIEDAD DE LA SUBRED INTEGRADA DE SERVICIOS DE SALUD SUR OCCIDENTE E.S.E</t>
  </si>
  <si>
    <t>CONTRATAR EL SUMINISTRO Y TRANSPORTE DE COMBUSTIBLE PARA EL PARQUE AUTOMOTOR, PLANTAS ELÉCTRICAS, FUMIGADORAS Y MOTOBOMBAS DE PROPIEDAD DE LA SUBRED INTEGRADA DE SERVICIOS DE SALUD SUR OCCIDENTE E.S.E</t>
  </si>
  <si>
    <t>https://community.secop.gov.co/Public/Tendering/OpportunityDetail/Index?noticeUID=CO1.NTC.4620807&amp;isFromPublicArea=True&amp;isModal=true&amp;asPopupView=true</t>
  </si>
  <si>
    <t>https://community.secop.gov.co/Public/Tendering/OpportunityDetail/Index?noticeUID=CO1.NTC.4532246&amp;isFromPublicArea=True&amp;isModal=true&amp;asPopupView=true</t>
  </si>
  <si>
    <t>https://community.secop.gov.co/Public/Tendering/OpportunityDetail/Index?noticeUID=CO1.NTC.4734282&amp;isFromPublicArea=True&amp;isModal=true&amp;asPopupView=true</t>
  </si>
  <si>
    <t>CD-186-2023</t>
  </si>
  <si>
    <t>IC-025-2023</t>
  </si>
  <si>
    <t>OC-275-2023</t>
  </si>
  <si>
    <t>GILMEDICA S.A.S.</t>
  </si>
  <si>
    <t>DAVID MANUEL CANTOR BECERRA - ADVANCE ELEVATOR</t>
  </si>
  <si>
    <t>CONSTRUCCIONES E INVERSIONES LJ S.A.S</t>
  </si>
  <si>
    <t>SMITH &amp; NEPHEW COLOMBIA S.A.S.</t>
  </si>
  <si>
    <t>CONTRATAR EL SERVICIO DE MANTENIMIENTO PREVENTIVO Y CORRECTIVO DE VENTILADORES MECÁNICOS DE ACUERDO AL ANEXO 1, EQUIPOS PROPIEDAD DE LA SUBRED INTEGRADA DE SERVICIOS DE SALUD SUR OCCIDENTE E.S.E.</t>
  </si>
  <si>
    <t>CONTRATAR LA PRESTACIÓN DE SERVICIO DE MANTENIMIENTO PREVENTIVO Y CORRECTIVO INCLUIDO REPUESTOS DE LAS MOTOBOMBAS DE PRESIÓN, EYECCIÓN Y SISTEMAS CONTRAINCENDIOS CON EL FIN DE GARANTIZAR EL CORRECTO FUNCIONAMIENTO DE EQUIPOS DE PRESIÓN CONSTANTE DE AGUA POTABLE EN LAS UNIDADES DE LA SUBRED INTEGRADA DE SERVICIOS DE SALUD SUR OCCIDENTE E.S.E</t>
  </si>
  <si>
    <t>LUPE ADELAIDA PINILLA</t>
  </si>
  <si>
    <t>IC-102-2023</t>
  </si>
  <si>
    <t>OC-299-2023</t>
  </si>
  <si>
    <t>https://community.secop.gov.co/Public/Tendering/OpportunityDetail/Index?noticeUID=CO1.NTC.4718209&amp;isFromPublicArea=True&amp;isModal=true&amp;asPopupView=true</t>
  </si>
  <si>
    <t>https://community.secop.gov.co/Public/Tendering/OpportunityDetail/Index?noticeUID=CO1.NTC.4878549&amp;isFromPublicArea=True&amp;isModal=true&amp;asPopupView=true</t>
  </si>
  <si>
    <t>ENERGY CG COLOMBIA S.A.S</t>
  </si>
  <si>
    <t>SUMINISTRO Y DISPENSACIÓN DE DIETAS HOSPITALARIAS PARA LAS UNIDADES QUE CONFORMAN LAS SUBREDES INTEGRADAS DE SERVICIOS DE SALUD E.S.E, Y LA ALIMENTACIÓN PARA MÉDICOS EN FORMACIÓN DE LOS CONVENIOS DOCENTE ASISTENCIALES, Y AQUELLOS CLIENTES QUE LO REQUIERAN</t>
  </si>
  <si>
    <t>CONTRATAR LA PRESTACIÓN DE SERVICIO DE MANTENIMIENTO PREVENTIVO Y CORRECTIVO CON EL SUMINISTRO DE REPUESTOS ORIGINALES DE LAS PLANTAS ELÉCTRICAS, TABLEROS ELÉCTRICOS, TRANSFERENCIAS Y TRANSFORMADORES QUE SE ENCUENTREN EN LAS UNIDADES DE PRESTACIÓN DE SERVICIOS DE SALUD DE LA SUBRED INTEGRADA DE SERVICIO DE SALUD SUR OCCIDENTE E.S.E.”</t>
  </si>
  <si>
    <t>CONTRATAR EL SUMINISTRO DE INSUMOS Y DISPOSITIVOS MÉDICO QUIRÚRGICOS ACORDE CON LA DESCRIPCIÓN DEL ANEXO TÉCNICO No. 1 y EL APOYO TECNOLÓGICO REQUERIDO PARA LOS SERVICIOS ASISTENCIALES DE LAS UNIDADES DE PRESTACIÓN DE SERVICIOS DE SALUD DE LA SUBRED INTEGRADA DE SERVICIOS DE SALUD SUR OCCIDENTE E.S.E.”</t>
  </si>
  <si>
    <t>ERIKA YADIRA TOBAR LOZANO</t>
  </si>
  <si>
    <t>EGAT-CA-001-2023-L03</t>
  </si>
  <si>
    <t>OC-387-2023</t>
  </si>
  <si>
    <t>https://community.secop.gov.co/Public/Tendering/ContractNoticePhases/View?PPI=CO1.PPI.26978002&amp;isFromPublicArea=True&amp;isModal=False</t>
  </si>
  <si>
    <t>https://community.secop.gov.co/Public/Tendering/OpportunityDetail/Index?noticeUID=CO1.NTC.4968371&amp;isFromPublicArea=True&amp;isModal=true&amp;asPopupView=true</t>
  </si>
  <si>
    <t>SUMINISTRO DE ELEMENTOS DE PROTECCIÓN PERSONAL (EPP) PARA EL PERSONAL ASISTENCIAL DE LAS SUBREDES INTEGRADAS DE SERVICIOS DE SALUD E.S.E., Y AQUELLOS CLIENTES QUE LO REQUIERAN</t>
  </si>
  <si>
    <t>SUMINISTRO DE INSUMOS Y DISPOSITIVOS MEDICO QUIRÚRGICOS (SISTEMA DE CIERRE DE HERIDAS POR PRESIÓN) CON APOYO TECNOLÓGICO PARA SU USO, PARA EL NORMAL FUNCIONAMIENTO DE LAS DIFERENTES UNIDADES DE PRESTACIÓN DE SERVICIOS DE SALUD DE LA SUBRED INTEGRADA DE SERVICIOS DE SALUD SUR OCCIDENTE E.S.E.</t>
  </si>
  <si>
    <t>CONTRATAR EL SUMINISTRO DE INSUMOS Y DISPOSITIVOS MÉDICO QUIRÚRGICO ACORDE CON LA DESCRIPCIÓN DEL ANEXO TÉCNICO NO. 1 Y EL APOYO TECNOLÓGICO REQUERIDO PARA LOS SERVICIOS ASISTENCIALES DE LAS UNIDADES DE PRESTACIÓN DE SERVICIOS DE SALUD DE LA SUBRED INTEGRADA DE SERVICIOS DE SALUD SUR OCCIDENTE E.S.E.”</t>
  </si>
  <si>
    <t>IC-225-2023</t>
  </si>
  <si>
    <t>IC-287-2023</t>
  </si>
  <si>
    <t>OC-298-2023</t>
  </si>
  <si>
    <t>OC-284-2023</t>
  </si>
  <si>
    <t>IC-237-2023</t>
  </si>
  <si>
    <t>IC-399-2023</t>
  </si>
  <si>
    <t>https://community.secop.gov.co/Public/Tendering/OpportunityDetail/Index?noticeUID=CO1.NTC.4870444&amp;isFromPublicArea=True&amp;isModal=true&amp;asPopupView=true</t>
  </si>
  <si>
    <t>https://community.secop.gov.co/Public/Tendering/OpportunityDetail/Index?noticeUID=CO1.NTC.4887630&amp;isFromPublicArea=True&amp;isModal=true&amp;asPopupView=true</t>
  </si>
  <si>
    <t>https://community.secop.gov.co/Public/Tendering/OpportunityDetail/Index?noticeUID=CO1.NTC.5015546&amp;isFromPublicArea=True&amp;isModal=true&amp;asPopupView=true</t>
  </si>
  <si>
    <t>https://community.secop.gov.co/Public/Tendering/OpportunityDetail/Index?noticeUID=CO1.NTC.5040205&amp;isFromPublicArea=True&amp;isModal=true&amp;asPopupView=true</t>
  </si>
  <si>
    <t>https://community.secop.gov.co/Public/Tendering/OpportunityDetail/Index?noticeUID=CO1.NTC.4967016&amp;isFromPublicArea=True&amp;isModal=true&amp;asPopupView=true</t>
  </si>
  <si>
    <t>https://community.secop.gov.co/Public/Tendering/OpportunityDetail/Index?noticeUID=CO1.NTC.5027798&amp;isFromPublicArea=True&amp;isModal=true&amp;asPopupView=true</t>
  </si>
  <si>
    <t>SET Y GAD SAS.</t>
  </si>
  <si>
    <t>QUIRUMEDICAS S.A.S.</t>
  </si>
  <si>
    <t>INVERSIONES DRILLTEX SAS</t>
  </si>
  <si>
    <t>DISTRIBUDORA RED COMPUTO SAS</t>
  </si>
  <si>
    <t>CONTRATAR EL SERVICIO A DEMANDA DE CALIBRACIÓN, VERIFICACIÓN, VALIDACIÓN Y CALIFICACIÓN DE LOS EQUIPOS BIOMÉDICOS PROPIEDAD DE LA SUBRED INTEGRADA DE SERVICIOS DE SALUD SUR OCCIDENTE E.S.E</t>
  </si>
  <si>
    <t>CONTRATAR EL SUMINISTRO DE INSUMOS Y DISPOSITIVOS MÉDICO QUIRÚRGICOS ACORDE CON LA DESCRIPCIÓN DEL ANEXO TÉCNICO No. 1 y EL APOYO TECNOLÓGICO REQUERIDO PARA LOS SERVICIOS ASISTENCIALES DE LAS UNIDADES DE PRESTACIÓN DE SERVICIOS DE SALUD DE LA SUBRED INTEGRADA DE SERVICIOS DE SALUD SUR OCCIDENTE E.S.E</t>
  </si>
  <si>
    <t>CONTRATAR EL SUMINISTRO DE MEDICAMENTOS QUE SE REQUIEREN DE ACUERDO CON LO RELACIONADO EN EL ANEXO 1 PARA LOS PACIENTES DE LAS DIFERENTES UNIDADES DE PRESTACIÓN DE SERVICIOS DE SALUD DE LA SUBRED INTEGRADA DE SERVICIOS DE SALUD SUR OCCIDENTE E.S.E</t>
  </si>
  <si>
    <t>CONTRATAR EL SUMINISTRO DE REPUESTOS NECESARIOS PARA EL MANTENIMIENTO PREVENTIVO Y CORRECTIVO DE LA INFRAESTRUCTURA TECNOLÓGICA DE LOS SISTEMAS DE INFORMACIÓN PARA CADA UNA DE LAS UNIDADES DE PRESTACIÓN DE SERVICIOS DE SALUD QUE CONFORMAN LA SUBRED INTEGRADA DE SERVICIOS DE SALUD SUR OCCIDENTE E.S.E.</t>
  </si>
  <si>
    <t>CONTRATAR EL SERVICIO DE MANTENIMIENTO PREVENTIVO Y CORRECTIVO CON EL SUMINISTRO DE REPUESTOS ORIGINALES DEL EQUIPO DE RAYOS X FIJO DE LA UNIDAD DE PRESTACIÓN DE SERVICIOS DE SALUD DE PATIO BONITO TINTAL, EQUIPOS QUE SON DE PROPIEDAD DE LA SUBRED INTEGRADA DE SERVICIOS DE SALUD SUR OCCIDENTE E.S.E</t>
  </si>
  <si>
    <t>DANIELA PAOLA VARGAS CASTRO</t>
  </si>
  <si>
    <t>CD-277-2023</t>
  </si>
  <si>
    <t>CD-031-2023</t>
  </si>
  <si>
    <t>CD-408-2023</t>
  </si>
  <si>
    <t>https://community.secop.gov.co/Public/Tendering/OpportunityDetail/Index?noticeUID=CO1.NTC.5086942&amp;isFromPublicArea=True&amp;isModal=true&amp;asPopupView=true</t>
  </si>
  <si>
    <t>https://community.secop.gov.co/Public/Tendering/OpportunityDetail/Index?noticeUID=CO1.NTC.5110112&amp;isFromPublicArea=True&amp;isModal=true&amp;asPopupView=true</t>
  </si>
  <si>
    <t>https://community.secop.gov.co/Public/Tendering/OpportunityDetail/Index?noticeUID=CO1.NTC.5128109&amp;isFromPublicArea=True&amp;isModal=true&amp;asPopupView=true</t>
  </si>
  <si>
    <t>BIOANALISIS FARMACEUTICOS S.A.S. “BIFAR S.A.S.”</t>
  </si>
  <si>
    <t>DRAEGER COLOMBIA S.A</t>
  </si>
  <si>
    <t>SCALA ASCENSORES SAS</t>
  </si>
  <si>
    <t>ADVANCED STERILIZATION PRODUCTS COLOMBIA S.A.S.</t>
  </si>
  <si>
    <t>CONTRATAR EL SERVICIO DE MANTENIMIENTO PREVENTIVO Y CORRECTIVO CON REPUESTOS ORIGINALES DE LOS EQUIPOS BIOMÉDICOS DE EXCLUSIVIDAD DRAEGER DE ACUERDO CON EL ANEXO NO. 1, EQUIPOS QUE SON PROPIEDAD DE LA SUBRED INTEGRADA DE SERVICIOS DE SALUD SUR OCCIDENTE E.S.E.</t>
  </si>
  <si>
    <t>CONTRATAR EL MANTENIMIENTO PREVENTIVO, CORRECTIVO CON REPUESTOS ORIGINALES DE LOS ASCENSORES MARCA SCALA UBICADOS EN LAS UNIDADES DE SERVICIOS DE SALUD CAPS ZONA FRANCA Y CAPS TRINIDAD GALÁN DE LA SUBRED INTEGRADA DE SERVICIOS DE SALUD SUR OCCIDENTE E.S.E</t>
  </si>
  <si>
    <t>CONTRATAR EL SERVICIO DE MANTENIMIENTO PREVENTIVO Y CORRECTIVO INCLUIDO REPUESTOS EXCLUSIVOS DE LA EMPRESA ASP (ADVANCE STERILIZATION PRODUCTS) PARA LA AUTOCLAVE STERRAD DEL ÁREA DE ESTERILIZACIÓN DE LA SUBRED INTEGRADA DE SERVICIOS DE SALUD SUR OCCIDENTE E.S.E</t>
  </si>
  <si>
    <t>CARMIÑA QUIROGA BONILLA</t>
  </si>
  <si>
    <t>OC-264-2023</t>
  </si>
  <si>
    <t>IC-431-2023</t>
  </si>
  <si>
    <t>CD-409-2023</t>
  </si>
  <si>
    <t>OC-335-2023</t>
  </si>
  <si>
    <t>EGAT-CA-018-2023</t>
  </si>
  <si>
    <t>https://community.secop.gov.co/Public/Tendering/OpportunityDetail/Index?noticeUID=CO1.NTC.5288501&amp;isFromPublicArea=True&amp;isModal=true&amp;asPopupView=true</t>
  </si>
  <si>
    <t>https://community.secop.gov.co/Public/Tendering/OpportunityDetail/Index?noticeUID=CO1.NTC.5212803&amp;isFromPublicArea=True&amp;isModal=true&amp;asPopupView=true</t>
  </si>
  <si>
    <t>https://community.secop.gov.co/Public/Tendering/OpportunityDetail/Index?noticeUID=CO1.NTC.5324465&amp;isFromPublicArea=True&amp;isModal=true&amp;asPopupView=true</t>
  </si>
  <si>
    <t>https://community.secop.gov.co/Public/Tendering/OpportunityDetail/Index?noticeUID=CO1.NTC.5324152&amp;isFromPublicArea=True&amp;isModal=true&amp;asPopupView=true</t>
  </si>
  <si>
    <t>AINECOL SAS</t>
  </si>
  <si>
    <t>INNOVA PHARMA S.A.S</t>
  </si>
  <si>
    <t>ASCENSORES SCHINDLER DE COLOMBIA S.A.S.</t>
  </si>
  <si>
    <t>CONTRATAR EL SUMINISTRO DE INSUMOS Y REACTIVOS DE LABORATORIO CLÍNICO PARA LAS SECCIONES DE QUÍMICA SANGUÍNEA, HEMATOLOGÍA, UROANÁLISIS, COAGULACIÓN, HORMONAS, INFECCIOSAS, ELECTROLITOS, GASES ARTERIALES MICROBIOLOGÍA Y SERVICIOS DE GESTIÓN PRE TRANSFUSIONAL NECESARIOS PARA LOS SERVICIOS DE LA SUBRED INTEGRADA DE SERVICIOS DE SALUD SUR OCCIDENTE E.S.E</t>
  </si>
  <si>
    <t>SUMINISTRO DE INSUMOS Y ELEMENTOS NECESARIOS PARA LA PRODUCCIÓN DE LA CENTRAL DE MEZCLAS, LIMPIEZA, DESINFECCIÓN E IDENTIFICACIÓN DE LAS PREPARACIONES Y ADECUACIONES PRODUCIDAS EN LA CENTRAL DE MEZCLAS DE LA UNIDAD DE PRESTACIÓN DE SERVICIOS DE SALUD DE KENNEDY LA CUAL HACE PARTE DE LA SUBRED INTEGRADA DE SERVICIOS DE SALUD SUR OCCIDENTE E.S.E</t>
  </si>
  <si>
    <t>CONTRATAR LA PRESTACIÓN DE SERVICIO DE MANTENIMIENTO PREVENTIVO, CORRECTIVO CON REPUESTOS ORIGINALES A LOS SISTEMAS DE TRANSPORTE VERTICAL DE LA MARCA SCHINDLER UBICADOS EN USS KENNEDY, USS BOSA Y USS PORVENIR DE LA SUBRED INTEGRADA DE SERVICIOS DE SALUD SUR OCCIDENTE E.S.E.</t>
  </si>
  <si>
    <t>CONTRATAR EL SUMINISTRO DE INSUMOS Y DISPOSITIVOS MÉDICO QUIRÚRGICOS PARA LOS SERVICIOS ASISTENCIALES DE LAS UNIDADES DE PRESTACIÓN DE SERVICIOS DE SALUD DE LA SUBRED INTEGRADA DE SERVICIOS DE SALUD SUR OCCIDENTE ESE, DE ACUERDO CON LA DESCRIPCIÓN DEL ANEXO Y EL APOYO TECNOLÓGICO REQUERIDO</t>
  </si>
  <si>
    <t>ADQUISICIÓN DE EQUIPOS BIOMÉDICOS PARA LA DOTACIÓN SALA ANGIOGRAFÍA DEL HOSPITAL OCCIDENTE DE KENNEDY DE LA SUBRED INTEGRADA DE SERVICIOS DE SALUD SUR OCCIDENTE E.S.E</t>
  </si>
  <si>
    <t>SURGIPLAST LTDA</t>
  </si>
  <si>
    <t>TOP MEDICAL SYSTEMS S A</t>
  </si>
  <si>
    <t>G &amp; T SOLUCIONES DE CONTROL Y CALDERAS S A S</t>
  </si>
  <si>
    <t>CONTRATAR EL SUMINISTRO DE INSUMOS Y DISPOSITIVOS MÉDICO QUIRÚRGICOS PARA LOS SERVICIOS ASISTENCIALES DE LAS UNIDADES DE PRESTACIÓN DE SERVICIOS DE SALUD DE LA SUBRED INTEGRADA DE SERVICIOS DE SALUD SUR OCCIDENTE ESE, DE ACUERDO CON LA DESCRIPCIÓN DEL ANEXO Y EL APOYO TECNOLÓGICO REQUERIDO.</t>
  </si>
  <si>
    <t>CONTRATAR EL SERVICIO DE MANTENIMIENTO PREVENTIVO Y CORRECTIVO DE LOS EQUIPOS DE SOPORTE DE ENERGÍA ELÉCTRICA (UPS) DE LOS DIFERENTES SERVICIOS QUE LOS REQUIERAN EN LOS PUNTOS DE ATENCIÓN PERTENECIENTES A LA SUBRED INTEGRADA DE SERVICIOS DE SALUD SUR OCCIDENTE E.S.E.”</t>
  </si>
  <si>
    <t>https://community.secop.gov.co/Public/Tendering/ContractNoticePhases/View?PPI=CO1.PPI.28955869&amp;isFromPublicArea=True&amp;isModal=False</t>
  </si>
  <si>
    <t>https://community.secop.gov.co/Public/Tendering/ContractNoticePhases/View?PPI=CO1.PPI.28934646&amp;isFromPublicArea=True&amp;isModal=False</t>
  </si>
  <si>
    <t>https://community.secop.gov.co/Public/Tendering/OpportunityDetail/Index?noticeUID=CO1.NTC.5318721&amp;isFromPublicArea=True&amp;isModal=true&amp;asPopupView=true</t>
  </si>
  <si>
    <t>IC-325-2023</t>
  </si>
  <si>
    <t>IC-245-2023</t>
  </si>
  <si>
    <t>topmedical@topmedical.com.co</t>
  </si>
  <si>
    <t>facturacion@gytsoluciones.com.co</t>
  </si>
  <si>
    <t>IPS CMT SOLUCIONES MEDICAS S.A.S.</t>
  </si>
  <si>
    <t>EMERGENCIAS CLINICAS SAS “EMERCLINICAS S.A.S”</t>
  </si>
  <si>
    <t>UNION TEMPORAL SEGUROS DEL ESTADO S.A. - LA PREVISORA S.A. COMPAÑÍA DE SEGUROS</t>
  </si>
  <si>
    <t>CONTRATAR LA PRESTACIÓN DEL SERVICIO DE CARDIOLOGÍA DE LAS UNIDADES DE PRESTACIÓN DE SERVICIO DE SALUD QUE CONFORMAN LA SUBRED INTEGRADA DE SERVICIOS DE SALUD SUR OCCIDENTE E.S.E.”</t>
  </si>
  <si>
    <t>CONTRATAR EL SUMINISTRO DE INSUMOS, DISPOSITIVOS MÉDICOS Y EQUIPOS MÉDICOS CON SU APOYO TECNOLÓGICO, INCLUYENDO LA PRESTACIÓN DEL SERVICIO Y ENTREGA DE MEDICAMENTOS REQUERIDOS PARA LA TERAPIA DE SUPLENCIA DE LA INSUFICIENCIA RENAL CRÓNICA Y/O AGUDA (HEMODIÁLISIS, DIÁLISIS PERITONEAL Y TERAPIA LENTA CONTINUA) PARA EL CORRECTO FUNCIONAMIENTO DE LA UNIDAD RENAL DE LA SUBRED INTEGRADA DE SERVICIOS DE SALUD SUR OCCIDENTE E.S.E</t>
  </si>
  <si>
    <t>ADQUIRIR EL PLAN GENERAL INTEGRAL DE PÓLIZAS DE SEGUROS DE LA SUBRED INTEGRADA DE SERVICIOS DE SALUD SUR OCCIDENTE E.S.E, CON LA FINALIDAD DE AMPARAR Y PROTEGER A LAS PERSONAS, LOS ACTIVOS E INTERESES PATRIMONIALES, LOS BIENES MUEBLES E INMUEBLES DE SU PROPIEDAD Y DE AQUELLOS POR LOS QUE SEA O LLEGARE A SER LEGALMENTE RESPONSABLE, O LE CORRESPONDA ASEGURAR EN VIRTUD DE DISPOSICIÓN LEGAL O CONTRACTUAL</t>
  </si>
  <si>
    <t>bazzani.licitaciones@gmail.com</t>
  </si>
  <si>
    <t>yonyalarcon777@gmail.com</t>
  </si>
  <si>
    <t>aslicitacion2@lminstruments.com.co</t>
  </si>
  <si>
    <t>comercial1@ingealimento.com</t>
  </si>
  <si>
    <t>LAVASETSAS@HOTMAIL.COM</t>
  </si>
  <si>
    <t>licitaciones@orbidental.com</t>
  </si>
  <si>
    <t>licitaciones@quinberlab.com</t>
  </si>
  <si>
    <t>polymedicaldecolombia@gmail.com</t>
  </si>
  <si>
    <t>MACROSEARCH@MACROSEARCH.COM.CO</t>
  </si>
  <si>
    <t>licitaciones@tecnicaelectromedica.com</t>
  </si>
  <si>
    <t>ventas@annardx.com</t>
  </si>
  <si>
    <t>licitaciones@medirexsas.com</t>
  </si>
  <si>
    <t>emerclinicassas@gmail.com</t>
  </si>
  <si>
    <t>jomedical@jomedical.com</t>
  </si>
  <si>
    <t>gerenciainstituciones@alfatrading.com.co</t>
  </si>
  <si>
    <t>soportec@kaika.com.co</t>
  </si>
  <si>
    <t>ventas@gilmedica.com</t>
  </si>
  <si>
    <t>patricia@bioplastsa.com</t>
  </si>
  <si>
    <t>imquirurgicos@gmail.com</t>
  </si>
  <si>
    <t>cotizaciones@lainstrumentadora.com</t>
  </si>
  <si>
    <t>licitaciones@lifesumimed.com</t>
  </si>
  <si>
    <t>comunicaciones.fi@otis.com</t>
  </si>
  <si>
    <t>sounltda@outlook.com</t>
  </si>
  <si>
    <t>licitaciones@polymedicaldecolombia.com</t>
  </si>
  <si>
    <t>especialista@assutmedical.net</t>
  </si>
  <si>
    <t>CToroGar@its.jnj.com</t>
  </si>
  <si>
    <t>COMERCIAL@SMARTMETERSAS.COM</t>
  </si>
  <si>
    <t>comercial@equitronic.com.co</t>
  </si>
  <si>
    <t>zulema.yong@grupoamarey.com</t>
  </si>
  <si>
    <t>MERCADEO@DIPROMEDICOS.COM</t>
  </si>
  <si>
    <t>sandra.valencia@exelmedical.com</t>
  </si>
  <si>
    <t>asistenciacomercial@logysmed.com</t>
  </si>
  <si>
    <t>comercial@neurospinesas.com</t>
  </si>
  <si>
    <t>info@farmapos.com</t>
  </si>
  <si>
    <t>grupolicitaciones@tigoune.com</t>
  </si>
  <si>
    <t>licitaciones@quinberlab.com.co</t>
  </si>
  <si>
    <t>VENTAS@ESPUMASJIREH.COM</t>
  </si>
  <si>
    <t>aldirlicitaciones@aldir.co</t>
  </si>
  <si>
    <t>info@ddb.com.co</t>
  </si>
  <si>
    <t>comercial@ecoentorno.com</t>
  </si>
  <si>
    <t>operaciones@iqbioingenieria.com</t>
  </si>
  <si>
    <t>blinares@proasepsis.com</t>
  </si>
  <si>
    <t>clientes@smith-nephew.com</t>
  </si>
  <si>
    <t>licitaciones@setgad.com</t>
  </si>
  <si>
    <t>contratospurifil@gmail.com</t>
  </si>
  <si>
    <t>comercial4@labwr.com</t>
  </si>
  <si>
    <t>jmedicsas@gmail.com</t>
  </si>
  <si>
    <t>biocient@outlook.com</t>
  </si>
  <si>
    <t>ferrelectricosimportados@hotmail.com</t>
  </si>
  <si>
    <t>cotizaciones@arpamedical.com.co</t>
  </si>
  <si>
    <t>polifarmasa@gmail.com</t>
  </si>
  <si>
    <t>info@quirurgil.com</t>
  </si>
  <si>
    <t>miguel.diaz@gbarco.com.co</t>
  </si>
  <si>
    <t>licitaciones.colombia@asp.com</t>
  </si>
  <si>
    <t>licitaciones.col@bd.com</t>
  </si>
  <si>
    <t>controlygestionambiental1@hotmail.com</t>
  </si>
  <si>
    <t>cmtsolucionesmedicas@gmail.com</t>
  </si>
  <si>
    <t>wilchesycia@gmail.com</t>
  </si>
  <si>
    <t>ventas@labcarecolombia.com</t>
  </si>
  <si>
    <t>asistente4@labgothaplast.com.co</t>
  </si>
  <si>
    <t>solutioncopy@hotmail.com</t>
  </si>
  <si>
    <t>jaforero@hotmail.com</t>
  </si>
  <si>
    <t>asisventas@closterpharma.com</t>
  </si>
  <si>
    <t>limayor@hotmail.com</t>
  </si>
  <si>
    <t>hmarulandafe@unal.edu.co</t>
  </si>
  <si>
    <t>christian_labrador@hotmail.com</t>
  </si>
  <si>
    <t>carolha88@hotmail.com</t>
  </si>
  <si>
    <t>alfredoacu@hotmail.com</t>
  </si>
  <si>
    <t>servicioalcliente@tm-colombia.com</t>
  </si>
  <si>
    <t>contador@pintomunozsas.com</t>
  </si>
  <si>
    <t>astraconsultores2022@gmail.com</t>
  </si>
  <si>
    <t>a.contable@ingesem.co</t>
  </si>
  <si>
    <t>atulande@atryshealth.com</t>
  </si>
  <si>
    <t>bguevara@impulmedicos.com</t>
  </si>
  <si>
    <t>albenis.vargas@gbarco.com.co</t>
  </si>
  <si>
    <t>julio.guarnizo@messer-co.com</t>
  </si>
  <si>
    <t>ccenacional@autogas.com.co</t>
  </si>
  <si>
    <t>andrea.leiva@quinberlab.com.co</t>
  </si>
  <si>
    <t>telemetriacie@gmail.com</t>
  </si>
  <si>
    <t>davidcantorb@hotmail.com</t>
  </si>
  <si>
    <t>gerencia@ciljsas.com</t>
  </si>
  <si>
    <t>dfrivera7@hotmail.com</t>
  </si>
  <si>
    <t>bacamacho@idcbis.org.co</t>
  </si>
  <si>
    <t>jparra@almeraim.com</t>
  </si>
  <si>
    <t>direccioncontable@setgad.com</t>
  </si>
  <si>
    <t>malka.ramirez@quirumedicas.com.co</t>
  </si>
  <si>
    <t>asistente.gerencia@drilltex.net</t>
  </si>
  <si>
    <t>compu_cventas@outlook.es</t>
  </si>
  <si>
    <t>contabilidad@bifarsas.com</t>
  </si>
  <si>
    <t>licitaciones@laselectromedicina.com</t>
  </si>
  <si>
    <t>vivian.lozano@draeger.com</t>
  </si>
  <si>
    <t>ldfandino@scalaelevadores.com</t>
  </si>
  <si>
    <t>unialquileres@hotmail.com</t>
  </si>
  <si>
    <t>coordinacion@ainecol.com</t>
  </si>
  <si>
    <t>contacto@innova.farm</t>
  </si>
  <si>
    <t>portafolio_ie.co@schindler.com</t>
  </si>
  <si>
    <t>rbarreto@minsalud.gov.co</t>
  </si>
  <si>
    <t>IC-039-2024</t>
  </si>
  <si>
    <t>https://community.secop.gov.co/Public/Tendering/OpportunityDetail/Index?noticeUID=CO1.NTC.5420906&amp;isFromPublicArea=True&amp;isModal=true&amp;asPopupView=true</t>
  </si>
  <si>
    <t>IC-047-2024</t>
  </si>
  <si>
    <t>CP-016-2024</t>
  </si>
  <si>
    <t>https://community.secop.gov.co/Public/Tendering/OpportunityDetail/Index?noticeUID=CO1.NTC.5502007&amp;isFromPublicArea=True&amp;isModal=true&amp;asPopupView=true</t>
  </si>
  <si>
    <t>https://community.secop.gov.co/Public/Tendering/OpportunityDetail/Index?noticeUID=CO1.NTC.5659365&amp;isFromPublicArea=True&amp;isModal=true&amp;asPopupView=true</t>
  </si>
  <si>
    <t>luz.marrugo@segurosdelestado.com</t>
  </si>
  <si>
    <t>SOACHA (CUNDINAMARCA)</t>
  </si>
  <si>
    <t>QUIBDO (CHOCO)</t>
  </si>
  <si>
    <t>YOPAL (CASANARE)</t>
  </si>
  <si>
    <t>SAN BENITO</t>
  </si>
  <si>
    <t>CHOACHI</t>
  </si>
  <si>
    <t>ACANDI CHOCO</t>
  </si>
  <si>
    <t>TUMACO NARIÑO</t>
  </si>
  <si>
    <t>GUAPI CAUCA</t>
  </si>
  <si>
    <t>MAICAO GUAJIRA</t>
  </si>
  <si>
    <t>UBATE-CUNDINAMARCA</t>
  </si>
  <si>
    <t>SAN BERNARDO CUNDI</t>
  </si>
  <si>
    <t>TADO CHOCO</t>
  </si>
  <si>
    <t>APULO</t>
  </si>
  <si>
    <t>COROZAL SUCRE</t>
  </si>
  <si>
    <t>IC-042-2024</t>
  </si>
  <si>
    <t>EGAT-CA-001-2023-L16</t>
  </si>
  <si>
    <t>EGAT-CA-020-2023</t>
  </si>
  <si>
    <t>EGAT-CA-021-2023</t>
  </si>
  <si>
    <t>OC-054-2024</t>
  </si>
  <si>
    <t>IC-072-2024</t>
  </si>
  <si>
    <t>CD-015-2024</t>
  </si>
  <si>
    <t>CD-011-2024</t>
  </si>
  <si>
    <t>IC-030-2024</t>
  </si>
  <si>
    <t>https://community.secop.gov.co/Public/Tendering/OpportunityDetail/Index?noticeUID=CO1.NTC.5472764&amp;isFromPublicArea=True&amp;isModal=true&amp;asPopupView=true</t>
  </si>
  <si>
    <t>https://community.secop.gov.co/Public/Tendering/OpportunityDetail/Index?noticeUID=CO1.NTC.5742124&amp;isFromPublicArea=True&amp;isModal=true&amp;asPopupView=true</t>
  </si>
  <si>
    <t>https://community.secop.gov.co/Public/Tendering/ContractNoticePhases/View?PPI=CO1.PPI.30269087&amp;isFromPublicArea=True&amp;isModal=False</t>
  </si>
  <si>
    <t>https://community.secop.gov.co/Public/Tendering/ContractNoticePhases/View?PPI=CO1.PPI.30271282&amp;isFromPublicArea=True&amp;isModal=False</t>
  </si>
  <si>
    <t>https://community.secop.gov.co/Public/Tendering/OpportunityDetail/Index?noticeUID=CO1.NTC.5781174&amp;isFromPublicArea=True&amp;isModal=true&amp;asPopupView=true</t>
  </si>
  <si>
    <t>https://community.secop.gov.co/Public/Tendering/OpportunityDetail/Index?noticeUID=CO1.NTC.5719291&amp;isFromPublicArea=True&amp;isModal=true&amp;asPopupView=true</t>
  </si>
  <si>
    <t>https://community.secop.gov.co/Public/Tendering/OpportunityDetail/Index?noticeUID=CO1.NTC.5816122&amp;isFromPublicArea=True&amp;isModal=true&amp;asPopupView=true</t>
  </si>
  <si>
    <t>https://community.secop.gov.co/Public/Tendering/OpportunityDetail/Index?noticeUID=CO1.NTC.5818345&amp;isFromPublicArea=True&amp;isModal=true&amp;asPopupView=true</t>
  </si>
  <si>
    <t>https://community.secop.gov.co/Public/Tendering/OpportunityDetail/Index?noticeUID=CO1.NTC.5767432&amp;isFromPublicArea=True&amp;isModal=true&amp;asPopupView=true</t>
  </si>
  <si>
    <t>ASOCIACION DE RECICLADORES PEDRO LEON TRABUCHI LOCALIDAD 16 DE PUENTE ARANDA ARPLT ESP</t>
  </si>
  <si>
    <t>ASOCIACIÓN RECUPERANDO MATERIALES RECICLABLES DE KENNEDY - REMAREK</t>
  </si>
  <si>
    <t>VIGILANCIA Y SEGURIDAD PRIVADA DINAPOWER LTDA- DINAPOWER LTDA</t>
  </si>
  <si>
    <t>M.C ARQUITECTOS S.A</t>
  </si>
  <si>
    <t>SOLUCIONES INTEGRALES DE INGENIERIA S.A. - SODINSA S.A</t>
  </si>
  <si>
    <t>TOP MEDICAL SYSTEMS S.A</t>
  </si>
  <si>
    <t>JORGE MACHADO EQUIPOS MEDICOS SAS- JOMEDICAL SAS</t>
  </si>
  <si>
    <t>TECNICA ELECTROMEDICA S.A</t>
  </si>
  <si>
    <t>PRESTAR EL SERVICIO DE RECOLECCIÓN A TÍTULO GRATUITO DEL MATERIAL APROVECHABLE, RESIDUOS DE APARATOS ELÉCTRICOS Y ELECTRÓNICOS GENERADOS POR LA SUBRED INTEGRADA DE SERVICIOS DE SALUD SUR OCCIDENTE E.S.E</t>
  </si>
  <si>
    <t>PRESTAR EL SERVICIO DE RECOLECCIÓN A TÍTULO GRATUITO DEL MATERIAL APROVECHABLE, RESIDUOS DE APARATOS ELÉCTRICOS Y ELECTRÓNICOS GENERADOS POR LA SUBRED INTEGRADA DE SERVICIOS DE SALUD SUR OCCIDENTE E.S.E.</t>
  </si>
  <si>
    <t>PRESTACIÓN DEL SERVICIO INTEGRAL DE VIGILANCIA Y SEGURIDAD PRIVADA PARA LAS SUBRED INTEGRADA DE SERVICIOS DE SALUD SUR OCCIDENTE ESE</t>
  </si>
  <si>
    <t>LLEVAR A CABO LA REALIZACIÓN DE “ESTUDIOS Y DISEÑOS PARA LA CONSTRUCCIÓN DEL CENTRO DE SALUD TINTAL – MENTAL PEDIÁTRICO”, CON LAS ESPECIFICACIONES TÉCNICAS ESTIPULADAS EN EL PROCESO DE SELECCIÓN, FICHA TÉCNICA, LOS ESTUDIOS PREVIOS DEFINITIVOS, LOS PLIEGOS DE CONDICIONES DEFINITIVOS, LAS RESPECTIVAS ADENDAS Y LA OFERTA PRESENTADA</t>
  </si>
  <si>
    <t>LA INTERVENTORÍA TÉCNICA, ADMINISTRATIVA, JURÍDICA, FINANCIERA Y AMBIENTAL PARA LOS ESTUDIOS Y DISEÑOS PARA LA CONSTRUCCIÓN DEL CENTRO DE SALUD TINTAL – MENTAL PEDIÁTRICO</t>
  </si>
  <si>
    <t>CONTRATAR EL SERVICIO DE MANTENIMIENTO PREVENTIVO Y CORRECTIVO CON EL SUMINISTRO DE REPUESTOS PARA LOS EQUIPOS DE ALMACENAMIENTO Y CONSERVACIÓN CLIMATIZADA PARA MEDICAMENTOS Y BIOLÓGICOS, QUE SON PROPIEDAD DE LA SUBRED INTEGRADA DE SERVICIOS DE SALUD SUR OCCIDENTE E.S.E.</t>
  </si>
  <si>
    <t>CONTRATAR EL SUMINISTRO DE INSUMOS Y DISPOSITIVOS MÉDICO QUIRÚRGICOS ACORDE CON LA DESCRIPCIÓN DEL ANEXO TÉCNICO NO. 1 Y EL APOYO TECNOLÓGICO REQUERIDO PARA LOS SERVICIOS ASISTENCIALES DE LAS UNIDADES DE PRESTACIÓN DE SERVICIOS DE SALUD DE LA SUBRED INTEGRADA DE SERVICIOS DE SALUD SUR OCCIDENTE E.S.E.</t>
  </si>
  <si>
    <t>CONTRATAR EL SERVICIO DE MANTENIMIENTO PREVENTIVO Y CORRECTIVO DE LOS EQUIPOS DE IMAGENOLOGÍA QUE SON DE PROPIEDAD DE LA SUBRED INTEGRADA DE SERVICIOS DE SALUD SUR OCCIDENTE E.S.E DE ACUERDO CON EL ANEXO TÉCNICO.”</t>
  </si>
  <si>
    <t>CONTRATAR EL SERVICIO DE MANTENIMIENTO PREVENTIVO Y CORRECTIVO CON EL SUMINISTRO DE REPUESTOS ORIGINALES A DEMANDA DE ACUERDO CON LAS NECESIDADES DE LOS EQUIPOS DE ENDOSCOPIA Y SEGÚN ANEXO TÉCNICO 1, EQUIPOS UBICADOS EN LAS UNIDADES DE PRESTACIÓN DE SERVICIOS DE SALUD DE KENNEDY Y FONTIBÓN QUE SON PROPIEDAD DE LA SUBRED INTEGRADA DE SERVICIOS DE SALUD SUR OCCIDENTE E.S.E</t>
  </si>
  <si>
    <t>CONTRATAR DEL ARRIENDO DE EQUIPOS BIOMÉDICOS A DEMANDA PARA GARANTIZAR LA PRESTACIÓN DE LOS SERVICIOS DE SALUD DE LAS DIFERENTES UNIDADES DE LA SUBRED INTEGRADA DE SERVICIOS DE SALUD SUR OCCIDENTE E.S.E</t>
  </si>
  <si>
    <t>asociacionderecicladoresarplt@yahoo.es</t>
  </si>
  <si>
    <t>remareek@gmail.com</t>
  </si>
  <si>
    <t>diroperacionesdinapower@gmail.com</t>
  </si>
  <si>
    <t>info@mcarquitectos.com</t>
  </si>
  <si>
    <t>sodinsa@sodinsa.com.co</t>
  </si>
  <si>
    <t>lupajuridica@gmail.com</t>
  </si>
  <si>
    <t>ANYELA ASTRID CONTRERAS PINTO</t>
  </si>
  <si>
    <t>GARZON HUILA</t>
  </si>
  <si>
    <t>CAJICA</t>
  </si>
  <si>
    <t>OC-064-2024</t>
  </si>
  <si>
    <t>CD-060-2024</t>
  </si>
  <si>
    <t>OC-063-2024</t>
  </si>
  <si>
    <t>IC-106-2024</t>
  </si>
  <si>
    <t>IC-033-2024</t>
  </si>
  <si>
    <t>OC-057-2024</t>
  </si>
  <si>
    <t>OC-061-2024</t>
  </si>
  <si>
    <t>OC-062-2024</t>
  </si>
  <si>
    <t>CD-010-2024</t>
  </si>
  <si>
    <t>CD-087-2024</t>
  </si>
  <si>
    <t>OC-148-2024</t>
  </si>
  <si>
    <t>https://community.secop.gov.co/Public/Tendering/OpportunityDetail/Index?noticeUID=CO1.NTC.5832078&amp;isFromPublicArea=True&amp;isModal=true&amp;asPopupView=true</t>
  </si>
  <si>
    <t>https://community.secop.gov.co/Public/Tendering/OpportunityDetail/Index?noticeUID=CO1.NTC.5898244&amp;isFromPublicArea=True&amp;isModal=true&amp;asPopupView=true</t>
  </si>
  <si>
    <t>https://community.secop.gov.co/Public/Tendering/OpportunityDetail/Index?noticeUID=CO1.NTC.5902899&amp;isFromPublicArea=True&amp;isModal=true&amp;asPopupView=true</t>
  </si>
  <si>
    <t>https://community.secop.gov.co/Public/Tendering/OpportunityDetail/Index?noticeUID=CO1.NTC.5874952&amp;isFromPublicArea=True&amp;isModal=true&amp;asPopupView=true</t>
  </si>
  <si>
    <t>https://community.secop.gov.co/Public/Tendering/OpportunityDetail/Index?noticeUID=CO1.NTC.5784225&amp;isFromPublicArea=True&amp;isModal=true&amp;asPopupView=true</t>
  </si>
  <si>
    <t>https://community.secop.gov.co/Public/Tendering/OpportunityDetail/Index?noticeUID=CO1.NTC.5974428&amp;isFromPublicArea=True&amp;isModal=true&amp;asPopupView=true</t>
  </si>
  <si>
    <t>https://community.secop.gov.co/Public/Tendering/OpportunityDetail/Index?noticeUID=CO1.NTC.5975755&amp;isFromPublicArea=True&amp;isModal=true&amp;asPopupView=true</t>
  </si>
  <si>
    <t>https://community.secop.gov.co/Public/Tendering/OpportunityDetail/Index?noticeUID=CO1.NTC.5974673&amp;isFromPublicArea=True&amp;isModal=true&amp;asPopupView=true</t>
  </si>
  <si>
    <t>https://community.secop.gov.co/Public/Tendering/ContractNoticePhases/View?PPI=CO1.PPI.31354234&amp;isFromPublicArea=True&amp;isModal=False</t>
  </si>
  <si>
    <t>https://community.secop.gov.co/Public/Tendering/ContractNoticePhases/View?PPI=CO1.PPI.31352477&amp;isFromPublicArea=True&amp;isModal=False</t>
  </si>
  <si>
    <t>https://community.secop.gov.co/Public/Tendering/ContractNoticePhases/View?PPI=CO1.PPI.31410939&amp;isFromPublicArea=True&amp;isModal=False</t>
  </si>
  <si>
    <t>ECOLOGIA Y ENTORNO S.A.S. E.S.P. ECOENTORNO</t>
  </si>
  <si>
    <t>ELECTRONICA MEDICA Y CONTROL EMCO S.A.S</t>
  </si>
  <si>
    <t>DISTRIQUIMICOS ALDIR S A S</t>
  </si>
  <si>
    <t>ATRYS COLOMBIA S.A.S.</t>
  </si>
  <si>
    <t>IMQUIRURGICOS SAS “IMQ”</t>
  </si>
  <si>
    <t>ULTRA SCHALL DE COLOMBIA S.A.S</t>
  </si>
  <si>
    <t>INVERSIONES PROMEDCO SAS</t>
  </si>
  <si>
    <t>PRESTAR EL SERVICIO DE RECOLECCIÓN, TRANSPORTE, DISPOSICIÓN FINAL, TRATAMIENTO Y CERTIFICACIÓN DE LOS RESIDUOS PELIGROSOS DE RIESGO QUÍMICO GENERADOS EN LA SUBRED INTEGRADA DE SERVICIOS DE SALUD SUR OCCIDENTE ESE.".</t>
  </si>
  <si>
    <t>CONTRATAR EL SERVICIO DE MANTENIMIENTO PREVENTIVO Y CORRECTIVO CON EL SUMINISTRO DE INSUMOS Y REPUESTOS ORIGINALES A DEMANDA DE ACUERDO A LAS NECESIDADES PARA LOS ESTERILIZADORES MARCA BAUMER UBICADOS EN LA UNIDAD DE PRESTACIÓN DE SERVICIOS DE SALUD DE PATIO BONITO TINTAL DE LA SUBRED INTEGRADA DE SERVICIOS DE SALUD SUR OCCIDENTE E.S.E</t>
  </si>
  <si>
    <t>CONTRATAR EL SUMINISTRO DE REACTIVOS, DE ACUERDO CON EL ANEXO TÉCNICO LOS CUALES DARÁN RESPUESTA A LAS NECESIDADES DE LOS LABORATORIOS PROCESADORES QUE HACEN PARTE DE LA SUBRED INTEGRADA DE SERVICIOS DE SALUD SUR OCCIDENTE E.S.E</t>
  </si>
  <si>
    <t>CONTRATAR LA PRESTACIÓN DEL SERVICIO DE LECTURA E INTERPRETACIÓN CLÍNICA DE IMÁGENES DIAGNÓSTICAS (RAYOS X, MAMOGRAFÍAS, DENSITOMETRÍAS, TOMOGRAFÍA SIMPLE Y TOMOGRAFÍA CONTRASTADA, RESONANCIAS MAGNÉTICA BÁSICA, ESPECIALES, Y NEURO RESONANCIAS), PARA LOS SERVICIOS AMBULATORIOS, URGENCIAS Y HOSPITALIZACIÓN DE LAS UNIDADES QUE CONFORMA LA SUBRED INTEGRADA DE SERVICIOS DE SALUD SUR OCCIDENTE E.S.E, CON EL RESPECTIVO APOYO TECNOLÓGICO.</t>
  </si>
  <si>
    <t>CONTRATAR LA PRESTACIÓN DEL SERVICIO A DEMANDA DE ALQUILER CON EL SOPORTE TÉCNICO – ASISTENCIAL DE EQUIPOS BIOMÉDICOS PARA LAS DIFERENTES ESPECIALIDADES QUIRÚRGICAS DE LA SUBRED INTEGRADA DE SERVICIOS DE SALUD SUR OCCIDENTE E.S.E.</t>
  </si>
  <si>
    <t>CONTRATAR LA PRESTACIÓN DEL SERVICIO A DEMANDA DE ALQUILER CON EL SOPORTE TÉCNICO – ASISTENCIAL DE EQUIPOS BIOMÉDICOS PARA LAS DIFERENTES ESPECIALIDADES QUIRÚRGICAS DE LA SUBRED  INTEGRADA DE SERVICIOS DE SALUD SUR OCCIDENTE E.S.E.”</t>
  </si>
  <si>
    <t>CONTRATAR EL SERVICIO DE MANTENIMIENTO PREVENTIVO, CORRECTIVO CON REPUESTOS ORIGINALES DEL MONTACARGA, UBICADO EN LA UNIDAD DE PRESTACIÓN DE SERVICIOS DE PABLO VI DE LA SUBRED INTEGRADA DE SERVICIOS DE SALUD SUR OCCIDENTE E.S.E .</t>
  </si>
  <si>
    <t>MANTENIMIENTO PREVENTIVO, CORRECTIVO CON REPUESTOS ORIGINALES DE LOS ASCENSORES, UBICADOS EN LA UNIDAD DE SERVICIOS DE SALUD MEXICANA DE LA SUBRED INTEGRADA DE SERVICIOS DE SALUD SUR OCCIDENTE E.S.E</t>
  </si>
  <si>
    <t>MANTENIMIENTO PREVENTIVO, CORRECTIVO CON REPUESTOS ORIGINALES DE LOS ASCENSORES, UBICADOS EN LAS UNIDAD DE SERVICIOS DE SALUD VILLA JAVIER DE LA SUBRED INTEGRADA DE SERVICIOS DE SALUD SUR OCCIDENTE E.S.E.</t>
  </si>
  <si>
    <t>CONTRATAR EL SERVICIO DE MANTENIMIENTO PREVENTIVO Y CORRECTIVO CON EL SUMINISTRO DE INSUMOS Y REPUESTOS ORIGINALES A DEMANDA DE ACUERDO A LAS NECESIDADES PARA LOS ESTERILIZADORES DE BAJA TEMPERATURA, SEGÚN ANEXO TÉCNICO 1, EQUIPOS UBICADOS EN LAS UNIDADES DE PRESTACIÓN DE SERVICIOS DE SALUD DE KENNEDY Y FONTIBÓN, PROPIEDAD DE LA SUBRED INTEGRADA DE SERVICIOS DE SALUD SUR OCCIDENTE E.S.E.</t>
  </si>
  <si>
    <t>CONTRATAR EL SERVICIO DE MANTENIMIENTO PREVENTIVO Y CORRECTIVO CON EL SUMINISTRO DE REPUESTOS ORIGINALES, A DEMANDA, PARA EL EQUIPO DE RAYOS X PORTÁTIL DE LA USS FONTIBÓN, EQUIPO PROPIEDAD DE LA SUBRED INTEGRADA DE SERVICIOS DE SALUD SUR OCCIDENTE E.S.E</t>
  </si>
  <si>
    <t>CONTRATAR EL SUMINISTRO DE INSUMOS DE LABORATORIO CLÍNICO PARA LAS SECCIONES DE QUÍMICA SANGUÍNEA, HEMATOLOGÍA, UROANÁLISIS, COAGULACIÓN, HORMONAS, INFECCIOSAS, ELECTROLITOS, GASES ARTERIALES MICROBIOLOGÍA Y SERVICIOS DE TRANSFUSIÓN, CON INSUMOS Y DISPOSITIVOS MEDICOS QUE SEAN NECESARIOS; PARA LA SUBRED INTEGRADA DE SERVICIOS DE SALUD SUR OCCIDENTE E.S. E</t>
  </si>
  <si>
    <t>administracion.bogota@emco.com.co</t>
  </si>
  <si>
    <t>arincon@ultraschall.co</t>
  </si>
  <si>
    <t>comercial@promedco.com</t>
  </si>
  <si>
    <t>JOHNSON &amp; JOHNSON MEDTECH COLOMBIA SAS</t>
  </si>
  <si>
    <t>DISTRIBUIDORA COLOMBIANA DE MEDICAMENTOS Y TECNOLOGÍAS EN SALUD SAS - DISCOLMETS SAS</t>
  </si>
  <si>
    <t>https://community.secop.gov.co/Public/Tendering/OpportunityDetail/Index?noticeUID=CO1.NTC.5897853&amp;isFromPublicArea=True&amp;isModal=true&amp;asPopupView=true</t>
  </si>
  <si>
    <t>https://community.secop.gov.co/Public/Tendering/OpportunityDetail/Index?noticeUID=CO1.NTC.5849074&amp;isFromPublicArea=True&amp;isModal=true&amp;asPopupView=true</t>
  </si>
  <si>
    <t>https://community.secop.gov.co/Public/Tendering/OpportunityDetail/Index?noticeUID=CO1.NTC.6092040&amp;isFromPublicArea=True&amp;isModal=true&amp;asPopupView=true</t>
  </si>
  <si>
    <t>https://community.secop.gov.co/Public/Tendering/OpportunityDetail/Index?noticeUID=CO1.NTC.6103093&amp;isFromPublicArea=True&amp;isModal=true&amp;asPopupView=true</t>
  </si>
  <si>
    <t>https://community.secop.gov.co/Public/Tendering/OpportunityDetail/Index?noticeUID=CO1.NTC.6096115&amp;isFromPublicArea=True&amp;isModal=true&amp;asPopupView=true</t>
  </si>
  <si>
    <t>https://community.secop.gov.co/Public/Tendering/OpportunityDetail/Index?noticeUID=CO1.NTC.6122422&amp;isFromPublicArea=True&amp;isModal=true&amp;asPopupView=true</t>
  </si>
  <si>
    <t>https://community.secop.gov.co/Public/Tendering/OpportunityDetail/Index?noticeUID=CO1.NTC.5966302&amp;isFromPublicArea=True&amp;isModal=true&amp;asPopupView=true</t>
  </si>
  <si>
    <t>https://community.secop.gov.co/Public/Tendering/OpportunityDetail/Index?noticeUID=CO1.NTC.6102384&amp;isFromPublicArea=True&amp;isModal=true&amp;asPopupView=true</t>
  </si>
  <si>
    <t>https://community.secop.gov.co/Public/Tendering/OpportunityDetail/Index?noticeUID=CO1.NTC.6198668&amp;isFromPublicArea=True&amp;isModal=true&amp;asPopupView=true</t>
  </si>
  <si>
    <t>OC-034-2024 ALOINJERTOS</t>
  </si>
  <si>
    <t>CP-032-2024</t>
  </si>
  <si>
    <t>EGAT-CDP-003-2024</t>
  </si>
  <si>
    <t>OC-091-2024</t>
  </si>
  <si>
    <t>OC-043-2024</t>
  </si>
  <si>
    <t>CD-118-2024</t>
  </si>
  <si>
    <t>IC-102-2024</t>
  </si>
  <si>
    <t>IC-128-2024</t>
  </si>
  <si>
    <t>CD-092-2024</t>
  </si>
  <si>
    <t>FUNDACION COSME Y DAMIAN</t>
  </si>
  <si>
    <t>RADPROCT S.A.S</t>
  </si>
  <si>
    <t>JOHNSON &amp; JOHNSON MEDTECH COLOMBIA S.A.S</t>
  </si>
  <si>
    <t>LIFE SUMINISTROS MEDICOS S.A.S.</t>
  </si>
  <si>
    <t>POLIMEDIC´S FARMACEUTICA S A S “POLIFARMA S.A.S.”</t>
  </si>
  <si>
    <t>DIVERSAS BASES SAS</t>
  </si>
  <si>
    <t>ASOCIACION DE RECICLADORES RECICLAR ES VIDA - ASEO VIDA ESP</t>
  </si>
  <si>
    <t>ASOCIACION ENTIDAD MEDIOAMBIENTAL DE RECICLADORES -EMRS-ESP</t>
  </si>
  <si>
    <t>COMPUAMBIENTE SAS</t>
  </si>
  <si>
    <t>UNE EPM TELECOMUNICACIONES S.A. - UNE TELCO</t>
  </si>
  <si>
    <t>SUMINISTRO DE ALOINJERTOS ÓSEOS Y DE TEJIDOS PARA LA REALIZACIÓN DE PROCEDIMIENTOS QUIRÚRGICOS RECONSTRUCTIVOS UTILIZADOS POR LAS ESPECIALIDADES QUIRÚRGICAS QUE LO REQUIERAN DE LA SUBRED INTEGRADA DE SERVICIOS DE SALUD SUR OCCIDENTE E.S.E.”</t>
  </si>
  <si>
    <t>ADQUISICIÓN DE EQUIPOS BIOMÉDICOS PARA LA DOTACIÓN SALA ANGIOGRAFÍA DEL HOSPITAL OCCIDENTE DE KENNEDY DE LA SUBRED INTEGRADA DE SERVICIOS DE SALUD SUR OCCIDENTE E.S.E DECLARADOS FALLIDOS DEL PROCESO CA-018 DE 2024.</t>
  </si>
  <si>
    <t>CONTRATAR EL SERVICIO DE CÁLCULO DE BLINDAJE, CONTROL DE CALIDAD, PROCEDIMIENTO Y ANÁLISIS DE NIVELES DE REFERENCIA POR DEMANDA PARA LOS EQUIPOS GENERADORES DE RADIACIONES IONIZANTES DE LA SUBRED INTEGRADA DE SERVICIOS DE SALUD SUR OCCIDENTE E.S.E.</t>
  </si>
  <si>
    <t>CONTRATAR EL SUMINISTRO DE INSUMOS Y DISPOSITIVOS MÉDICO QUIRÚRGICOS PARA LOS SERVICIOS ASISTENCIALES DE LAS UNIDADES DE PRESTACIÓN DE SERVICIOS DE SALUD DE LA SUBRED INTEGRADA DE SERVICIOS DE SALUD SUR OCCIDENTE E.S.E. DE ACUERDO CON LA DESCRIPCIÓN DEL ANEXO TÉCNICO NO. 1 Y EL APOYO TECNOLÓGICO REQUERIDO</t>
  </si>
  <si>
    <t>CONTRATAR EL ARRENDAMIENTO DE UN INMUEBLE PARA FUNCIONAMIENTO DE ARCHIVO DE GESTIÓN DE HISTORIAS CLÍNICAS DE LA UNIDAD DE PRESTACIÓN DE SERVICIOS DE SALUD DE KENNEDY EN UN ESPACIO DE 800 MTS APROXIMADAMENTE, CONSIDERANDO QUE LA SUBRED NECESITA GARANTIZAR EL CUMPLIMIENTO DEL SISTEMA ÚNICO DE HABILITACIÓN DE SUS UNIDADES DE ATENCIÓN Y POR ENDE LA CONTIUIDAD DE LA PRESTACIÓN DEL SERVICIOS DE SALUD CON EFICIENCIA, CALIDAD Y OPORTUNIDAD A LA POBLACIÓN UYSUARIA, ASÍ COMO LA DISPOSICIÓN DE SU HISTORIA CLÍNICA PARA EL PROCESO DE ATENCIÓN; INMUELE UBICADO EN LA CALLE 35 SUR No. 69-76</t>
  </si>
  <si>
    <t>CONTRATAR EL SERVICIO DE CORREO ELECTRÓNICO Y VIDEOCONFERENCIA PARA LA SUBRED INTEGRADA DE SERVICIOS DE SALUD SUR OCCIDENTE E.S.E</t>
  </si>
  <si>
    <t>ARRENDAMIENTO DE UNA BODEGA DE MINIMO 3000 METROS CUADRADOS O MÁS, PARA LA CONSERVACIÓN DE LOS ARCHIVOS DEL FONDO DOCUMENTAL DE LA SUBRED INTEGRADA DE SERVICIOS DE SALUD SUR OCCIDENTE E.S.E</t>
  </si>
  <si>
    <t>participaciones@yahoo.com</t>
  </si>
  <si>
    <t>lady195@hotmail.com</t>
  </si>
  <si>
    <t>contabilidad@radproct.com</t>
  </si>
  <si>
    <t>agarzonc@its.jnj.com</t>
  </si>
  <si>
    <t>notificaciones@lifesumimed.com</t>
  </si>
  <si>
    <t>diversas.bases.sas@gmail.com</t>
  </si>
  <si>
    <t>reciclar-esvida@hotmail.com</t>
  </si>
  <si>
    <t>atencionalusuario@emrsesp.com</t>
  </si>
  <si>
    <t>facturacion@compuambiente.com</t>
  </si>
  <si>
    <t>FECHA FINAL DEL CONTRATO INCLUIDAS PRORROGAS</t>
  </si>
  <si>
    <t>G Y G DEVELOPMENT GROUP INTERNATIONAL SAS</t>
  </si>
  <si>
    <t>UCIPHARMA S.A.</t>
  </si>
  <si>
    <t>WINER S.A.S</t>
  </si>
  <si>
    <t>MESSER COLOMBIA SA</t>
  </si>
  <si>
    <t>ASOCIACION RECUPERANDO MATERIALES RECICLABLES DE KENNEDY - REMAREK</t>
  </si>
  <si>
    <t>CERTIFIK SAS</t>
  </si>
  <si>
    <t>LA INSTRUMENTADORA S A S</t>
  </si>
  <si>
    <t>COORDINADORA DE SERVICIOS DE PARQUE CEMENTERIO S A S. - COORSERPARK S.A.S</t>
  </si>
  <si>
    <t>ORBIDENTAL S A S</t>
  </si>
  <si>
    <t>CONTRATAR EL SUMINISTRO DE GASES MEDICINALES CON APOYO TECNOLÓGICO PARA LAS SEDES Y/O UNIDADES DE PRESTACIÓN DE SERVICIOS DE SALUD QUE CONFORMAN LA SUBRED INTEGRADA DE SERVICIOS DE SALUD SUR OCCIDENTE E.S.E.</t>
  </si>
  <si>
    <t>CONTRATAR EL SERVICIO DE DIAGNOSTICO, REVISIÓN GENERAL DE FUNCIONAMIENTO Y CERTIFICACION DE INSPECCIÓN Y CUMPLIMIENTO DE LOS SISTEMAS DE TRANSPORTE VERTICAL DE PASAJEROS - ASCENSORES DE LAS UNIDADES DE SERVICIO DE SALUD DE LA SUBRED INTEGRADA DE SERVICIOS DE SALUD SUR OCCIDENTE E.S.E.</t>
  </si>
  <si>
    <t>CONTRATAR LA PRESTACIÓN DEL SERVICIO A DEMANDA DE ALQUILER CON EL SOPORTE TÉCNICO-ASISTENCIAL DE EQUIPOS BIOMÉDICOS PARA LAS DIFERENTES ESPECIALIDADES QUIRÚRGICAS DE LA SUBRED INTEGRADA DE SERVICIOS DE SALUD SUR OCCIDENTE E.S.E. (ÍTEMS DESIERTOS DEL PROCESO IC-033-2024).</t>
  </si>
  <si>
    <t>ANUAR ESFUERZOS PARA REALIZAR CONVENIO DE COOPERACIÓN DE HUMANIZACIÓN PARA LA IMPLEMENTACIÓN DE PROGRAMA DE ASISTENCIA EXEQUIAL PARA LOS USUARIOS DE LA SUBRED INTEGRADA DE SERVICIOS DE SALUD SUR OCCIDENTE E.S.E.</t>
  </si>
  <si>
    <t>CONTRATAR EL SERVICIO DE MANTENIMIENTO PREVENTIVO,  CORRECTIVO CON REPUESTOS ORIGINALES DE LOS ASCENSORES MARCA HOSTING, UBICADOS  EN LA UNIDAD DE PRESTACIÓN DE SERVICIOS DE SALUD HOSPITAL PEDIÁTRICO PATIO BONITO TINTAL DE LA SUBRED INTEGRADA DE SERVICIOS DE SALUD SUR OCCIDENTE E.S.E</t>
  </si>
  <si>
    <t>IC-075-2024</t>
  </si>
  <si>
    <t>OC-058-2024..</t>
  </si>
  <si>
    <t>CP-162-2024</t>
  </si>
  <si>
    <t>OC-153-2024</t>
  </si>
  <si>
    <t>IC-150-2024</t>
  </si>
  <si>
    <t>CD-066-2024</t>
  </si>
  <si>
    <t>https://community.secop.gov.co/Public/Tendering/OpportunityDetail/Index?noticeUID=CO1.NTC.5965985&amp;isFromPublicArea=True&amp;isModal=true&amp;asPopupView=true</t>
  </si>
  <si>
    <t>https://community.secop.gov.co/Public/Tendering/OpportunityDetail/Index?noticeUID=CO1.NTC.6184581&amp;isFromPublicArea=True&amp;isModal=true&amp;asPopupView=true</t>
  </si>
  <si>
    <t>https://community.secop.gov.co/Public/Tendering/OpportunityDetail/Index?noticeUID=CO1.NTC.6104529&amp;isFromPublicArea=True&amp;isModal=true&amp;asPopupView=true</t>
  </si>
  <si>
    <t>https://community.secop.gov.co/Public/Tendering/ContractNoticePhases/View?PPI=CO1.PPI.32113772&amp;isFromPublicArea=True&amp;isModal=False</t>
  </si>
  <si>
    <t>https://community.secop.gov.co/Public/Tendering/OpportunityDetail/Index?noticeUID=CO1.NTC.6136741&amp;isFromPublicArea=True&amp;isModal=true&amp;asPopupView=true</t>
  </si>
  <si>
    <t>https://community.secop.gov.co/Public/Tendering/OpportunityDetail/Index?noticeUID=CO1.NTC.6266507&amp;isFromPublicArea=True&amp;isModal=true&amp;asPopupView=true</t>
  </si>
  <si>
    <t>sofia.vargas@grupoamarey.com</t>
  </si>
  <si>
    <t>legal@winermed.com</t>
  </si>
  <si>
    <t>fernando.blanco@messer-co.com</t>
  </si>
  <si>
    <t>GERENCIACERTIFIK@HOTMAIL.COM</t>
  </si>
  <si>
    <t>aparis@capillasdelafe.com</t>
  </si>
  <si>
    <t>diana.lemus@estiloingenieria.com</t>
  </si>
  <si>
    <t>BOGOTA D.C.</t>
  </si>
  <si>
    <t>IC-037-2024</t>
  </si>
  <si>
    <t>CD-078-2024</t>
  </si>
  <si>
    <t>IC-180-2024</t>
  </si>
  <si>
    <t>CD-130-2024</t>
  </si>
  <si>
    <t>IC-093-2024</t>
  </si>
  <si>
    <t>CETV-216-2024</t>
  </si>
  <si>
    <t>CD-073-2024</t>
  </si>
  <si>
    <t>OC-079-2024</t>
  </si>
  <si>
    <t>OC-121-2024</t>
  </si>
  <si>
    <t>CETV-170-2024</t>
  </si>
  <si>
    <t>OC-206-2024</t>
  </si>
  <si>
    <t>CD-124-2024</t>
  </si>
  <si>
    <t>SUMINISTROS RADIOGRAFICOS S.A.S</t>
  </si>
  <si>
    <t>INVERSIONES EL NORTE SAS</t>
  </si>
  <si>
    <t>STRYKER COLOMBIA S.A.S</t>
  </si>
  <si>
    <t>ECOLOGIA Y ENTORNO S.A.S. E.S.P. - ECOENTORNO</t>
  </si>
  <si>
    <t>GRUPO EDS AUTOGAS S.A.S.</t>
  </si>
  <si>
    <t>GE HEALTHCARE COLOMBIA SAS</t>
  </si>
  <si>
    <t>NCN BIOINGENIERIA S.A.S</t>
  </si>
  <si>
    <t>ORDENES Y SUMINISTROS SAS</t>
  </si>
  <si>
    <t>UNIÓN TEMPORAL TIGO - BEXT 2021</t>
  </si>
  <si>
    <t>DAR SOLUCIONES SAS</t>
  </si>
  <si>
    <t>RX S.A.</t>
  </si>
  <si>
    <t>CONTRATAR EL SERVICIO DE MANTENIMIENTO PREVENTIVO Y CORRECTIVO CON EL SUMINISTRO DE REPUESTOS ORIGINALES DEL EQUIPO DE RAYOS X PORTÁTIL DE LA USS OCCIDENTE DE KENNEDY, EQUIPO PROPIEDAD DE LA SUBRED INTEGRADA DE SERVICIOS DE SALUD SUR OCCIDENTE E.S.E</t>
  </si>
  <si>
    <t>CONTRATAR EL SERVICIO DE MANTENIMIENTO PREVENTIVO Y CORRECTIVO TIPO AMBULANCIA Y DE USO ADMINISTRATIVO, CON SUMINISTRO DE REPUESTOS, FILTROS, LUBRICANTES, MANO DE OBRA, SUMINISTRO E INSTALACIÓN DE LLANTAS, LAVADOS Y DESPINCHES PARA EL PARQUE AUTOMOTOR DE LA SUBRED INTEGRADA DE SERVICIOS DE SALUD SUR OCCIDENTE E.S.E</t>
  </si>
  <si>
    <t>CONTRATAR EL SERVICIO DE MANTENIMIENTO PREVENTIVO Y CORRECTIVO CON EL SUMINISTRO DE REPUESTOS ORIGINALES A DEMANDA DE ACUERDO A LAS NECESIDADES DE LAS CAMAS, CAMILLAS Y TORRE DE LAPAROSCOPIA STRYKER, PROPIEDAD DE LA SUBRED INTEGRADA DE SERVICIOS DE SALUD SUR OCCIDENTE E.S.E</t>
  </si>
  <si>
    <t>CONTRATAR EL SERVICIO DE RECOLECCIÓN, TRANSPORTE, TRATAMIENTO, ALMACENAMIENTO TEMPORAL Y DISPOSICIÓN FINAL DE RESIDUOS PELIGROSOS DE RIESGO INFECCIOSOS O BIOLÓGICO GENERADOS EN LA PRESTACIÓN DE SERVICIOS DE SALUD DE TODAS LAS UNIDADES QUE CONFORMA LA SUBRED INTEGRADA DE SERVICIOS DE SALUD SUR OCCIDENTE E.S.E</t>
  </si>
  <si>
    <t>CONTRATAR EL SERVICIO DE MANTENIMIENTO PREVENTIVO Y CORRECTIVO CON EL SUMINISTRO DE REPUESTOS ORIGINALES PARA EL TOMÓGRAFO AXIAL COMPUTARIZADO DE LA USS KENNEDY, EQUIPO PROPIEDAD DE LA SUBRED INTEGRADA DE SERVICIOS DE SALUD SUR OCCIDENTE E.S.E..</t>
  </si>
  <si>
    <t>CONTRATAR EL SERVICIO DE MANTENIMIENTO PREVENTIVO Y CORRECTIVO CON SUMINISTRO DE REPUESTOS PARA AUTOCLAVES PROPIEDAD DE LA SUBRED INTEGRADA DE SERVICIOS DE SALUD SUR OCCIDENTE E.S.E. DE ACUERDO CON EL ANEXO TÉCNICO 1.</t>
  </si>
  <si>
    <t>CONTRATAR EL SUMINISTRO DE INSUMOS Y DISPOSITIVOS MÉDICO QUIRÚRGICOS CON EL APOYO TECNOLÓGICO REQUERIDO, PARA EL TRATAMIENTO DE FÍSTULAS Y HERIDAS ABDOMINALES DE DIFÍCIL MANEJO EN LOS USUARIOS DE LAS DIFERENTES UNIDADES QUE CONFORMAN LA SUBRED INTEGRADA DE SERVICIOS DE SALUD SUR OCCIDENTE E.S.E.”</t>
  </si>
  <si>
    <t>ADQUISICIÓN DE CRÉDITOS DE LA NUBE PÚBLICA AZURE, PARA LA CONTINUIDAD DEL SISTEMA DE INFORMACIÓN AGILSALUD</t>
  </si>
  <si>
    <t>CONTRATAR EL SERVICIO DE MONITOREO DE TEMPERATURA PARA LA CADENA DE FRIO DE LAS NEVERAS DE PAI (PROGRAMA AMPLIADO DE INMUNIZACIONES) DE LA SUBRED INTEGRADA DE SERVICIOS DE SALUD SUR OCCIDENTE E.S.E</t>
  </si>
  <si>
    <t>CONTRATAR EL SERVICIO DE MANTENIMIENTO PREVENTIVO Y CORRECTIVO CON EL SUMINISTRO DE REPUESTOS ORIGINALES, A DEMANDA, PARA EL EQUIPO DE RAYOS X CONVENCIONAL DE LA USS ZONA FRANCA FONTIBON, EQUIPO PROPIEDAD DE LA SUBRED INTEGRADA DE SERVICIOS DE SALUD SUR OCCIDENTE E.S.E</t>
  </si>
  <si>
    <t>comercial@suministros.com.co</t>
  </si>
  <si>
    <t>inversioneselnortesas@gmail.com</t>
  </si>
  <si>
    <t>edwin.benjumea@stryker.com</t>
  </si>
  <si>
    <t>notificaciones.gehccol@ge.com</t>
  </si>
  <si>
    <t>ncnbioingenieria@gmail.com</t>
  </si>
  <si>
    <t>ordenesysuministros@outlook.com</t>
  </si>
  <si>
    <t>atencionCCE@tigo.com.co</t>
  </si>
  <si>
    <t>https://community.secop.gov.co/Public/Tendering/OpportunityDetail/Index?noticeUID=CO1.NTC.6102994&amp;isFromPublicArea=True&amp;isModal=true&amp;asPopupView=true</t>
  </si>
  <si>
    <t>https://community.secop.gov.co/Public/Tendering/OpportunityDetail/Index?noticeUID=CO1.NTC.6212570&amp;isFromPublicArea=True&amp;isModal=true&amp;asPopupView=true</t>
  </si>
  <si>
    <t>https://community.secop.gov.co/Public/Tendering/OpportunityDetail/Index?noticeUID=CO1.NTC.6378277&amp;isFromPublicArea=True&amp;isModal=true&amp;asPopupView=true</t>
  </si>
  <si>
    <t>https://colombiacompra.gov.co/tienda-virtual-del-estado-colombiano/ordenes-compra/131095</t>
  </si>
  <si>
    <t>https://community.secop.gov.co/Public/Tendering/ContractNoticePhases/View?PPI=CO1.PPI.32628140&amp;isFromPublicArea=True&amp;isModal=False</t>
  </si>
  <si>
    <t>https://community.secop.gov.co/Public/Tendering/ContractNoticePhases/View?PPI=CO1.PPI.32656312&amp;isFromPublicArea=True&amp;isModal=False</t>
  </si>
  <si>
    <t>https://community.secop.gov.co/Public/Tendering/ContractNoticePhases/View?PPI=CO1.PPI.31595900&amp;isFromPublicArea=True&amp;isModal=False</t>
  </si>
  <si>
    <t>https://community.secop.gov.co/Public/Tendering/ContractNoticePhases/View?PPI=CO1.PPI.32880200&amp;isFromPublicArea=True&amp;isModal=False</t>
  </si>
  <si>
    <t>https://community.secop.gov.co/Public/Tendering/ContractNoticePhases/View?PPI=CO1.PPI.32937823&amp;isFromPublicArea=True&amp;isModal=False</t>
  </si>
  <si>
    <t>https://community.secop.gov.co/Public/Tendering/OpportunityDetail/Index?noticeUID=CO1.NTC.6407674&amp;isFromPublicArea=True&amp;isModal=true&amp;asPopupView=true</t>
  </si>
  <si>
    <t>https://community.secop.gov.co/Public/Tendering/ContractNoticePhases/View?PPI=CO1.PPI.33100030&amp;isFromPublicArea=True&amp;isModal=False</t>
  </si>
  <si>
    <t>licitaciones@darsoluciones.net</t>
  </si>
  <si>
    <t>administrativa3@rxsa.co</t>
  </si>
  <si>
    <t>contratacion@fundamigos.org</t>
  </si>
  <si>
    <t>5620-2018</t>
  </si>
  <si>
    <t>5707-2018</t>
  </si>
  <si>
    <t>6355-2019</t>
  </si>
  <si>
    <t>4690-2020</t>
  </si>
  <si>
    <t>6488-2020</t>
  </si>
  <si>
    <t>5754-2021</t>
  </si>
  <si>
    <t>6046-2021</t>
  </si>
  <si>
    <t>7026-2021</t>
  </si>
  <si>
    <t>7131-2021</t>
  </si>
  <si>
    <t>7154-2021</t>
  </si>
  <si>
    <t>7182-2021</t>
  </si>
  <si>
    <t>7872-2021</t>
  </si>
  <si>
    <t>8064-2021</t>
  </si>
  <si>
    <t>3820-2022</t>
  </si>
  <si>
    <t>5985-2022</t>
  </si>
  <si>
    <t>6170-2022</t>
  </si>
  <si>
    <t>6715-2022</t>
  </si>
  <si>
    <t>6734-2022</t>
  </si>
  <si>
    <t>6741-2022</t>
  </si>
  <si>
    <t>6743-2022</t>
  </si>
  <si>
    <t>6872-2022</t>
  </si>
  <si>
    <t>7047-2022</t>
  </si>
  <si>
    <t>7216-2022</t>
  </si>
  <si>
    <t>7565-2022</t>
  </si>
  <si>
    <t>7606-2022</t>
  </si>
  <si>
    <t>7986-2022</t>
  </si>
  <si>
    <t>8460-2022</t>
  </si>
  <si>
    <t>8465-2022</t>
  </si>
  <si>
    <t>8466-2022</t>
  </si>
  <si>
    <t>8470-2022</t>
  </si>
  <si>
    <t>8471-2022</t>
  </si>
  <si>
    <t>8472-2022</t>
  </si>
  <si>
    <t>8477-2022</t>
  </si>
  <si>
    <t>8590-2022</t>
  </si>
  <si>
    <t>8591-2022</t>
  </si>
  <si>
    <t>8594-2022</t>
  </si>
  <si>
    <t>8604-2022</t>
  </si>
  <si>
    <t>8607-2022</t>
  </si>
  <si>
    <t>8864-2022</t>
  </si>
  <si>
    <t>8869-2022</t>
  </si>
  <si>
    <t>8993-2022</t>
  </si>
  <si>
    <t>8994-2022</t>
  </si>
  <si>
    <t>9001-2022</t>
  </si>
  <si>
    <t>9003-2022</t>
  </si>
  <si>
    <t>9010-2022</t>
  </si>
  <si>
    <t>9011-2022</t>
  </si>
  <si>
    <t>9053-2022</t>
  </si>
  <si>
    <t>9054-2022</t>
  </si>
  <si>
    <t>9056-2022</t>
  </si>
  <si>
    <t>9060-2022</t>
  </si>
  <si>
    <t>9061-2022</t>
  </si>
  <si>
    <t>9062-2022</t>
  </si>
  <si>
    <t>9066-2022</t>
  </si>
  <si>
    <t>9070-2022</t>
  </si>
  <si>
    <t>9071-2022</t>
  </si>
  <si>
    <t>9182-2022</t>
  </si>
  <si>
    <t>9208-2022</t>
  </si>
  <si>
    <t>9219-2022</t>
  </si>
  <si>
    <t>9220-2022</t>
  </si>
  <si>
    <t>9221-2022</t>
  </si>
  <si>
    <t>9222-2022</t>
  </si>
  <si>
    <t>9224-2022</t>
  </si>
  <si>
    <t>3504-2023</t>
  </si>
  <si>
    <t>4039-2023</t>
  </si>
  <si>
    <t>4043-2023</t>
  </si>
  <si>
    <t>4045-2023</t>
  </si>
  <si>
    <t>4090-2023</t>
  </si>
  <si>
    <t>4091-2023</t>
  </si>
  <si>
    <t>4092-2023</t>
  </si>
  <si>
    <t>4093-2023</t>
  </si>
  <si>
    <t>4094-2023</t>
  </si>
  <si>
    <t>4494-2023</t>
  </si>
  <si>
    <t>4701-2023</t>
  </si>
  <si>
    <t>4702-2023</t>
  </si>
  <si>
    <t>4802-2023</t>
  </si>
  <si>
    <t>4828-2023</t>
  </si>
  <si>
    <t>4897-2023</t>
  </si>
  <si>
    <t>111984-2023</t>
  </si>
  <si>
    <t>5640-2023</t>
  </si>
  <si>
    <t>5641-2023</t>
  </si>
  <si>
    <t>5725-2023</t>
  </si>
  <si>
    <t>5727-2023</t>
  </si>
  <si>
    <t>6032-2023</t>
  </si>
  <si>
    <t>6323-2023</t>
  </si>
  <si>
    <t>6328-2023</t>
  </si>
  <si>
    <t>6524-2023</t>
  </si>
  <si>
    <t>6583-2023</t>
  </si>
  <si>
    <t>6593-2023</t>
  </si>
  <si>
    <t>6601-2023</t>
  </si>
  <si>
    <t>6649-2023</t>
  </si>
  <si>
    <t>6650-2023</t>
  </si>
  <si>
    <t>6680-2023</t>
  </si>
  <si>
    <t>6743-2023</t>
  </si>
  <si>
    <t>6751-2023</t>
  </si>
  <si>
    <t>6756-2023</t>
  </si>
  <si>
    <t>7063-2023</t>
  </si>
  <si>
    <t>7066-2023</t>
  </si>
  <si>
    <t>7067-2023</t>
  </si>
  <si>
    <t>7069-2023</t>
  </si>
  <si>
    <t>7070-2023</t>
  </si>
  <si>
    <t>4-2024</t>
  </si>
  <si>
    <t>5-2024</t>
  </si>
  <si>
    <t>76-2024</t>
  </si>
  <si>
    <t>2864-2024</t>
  </si>
  <si>
    <t>4564-2024</t>
  </si>
  <si>
    <t>4702-2024</t>
  </si>
  <si>
    <t>4703-2024</t>
  </si>
  <si>
    <t>4785-2024</t>
  </si>
  <si>
    <t>4786-2024</t>
  </si>
  <si>
    <t>4787-2024</t>
  </si>
  <si>
    <t>4794-2024</t>
  </si>
  <si>
    <t>4886-2024</t>
  </si>
  <si>
    <t>4971-2024</t>
  </si>
  <si>
    <t>4972-2024</t>
  </si>
  <si>
    <t>4973-2024</t>
  </si>
  <si>
    <t>4974-2024</t>
  </si>
  <si>
    <t>5001-2024</t>
  </si>
  <si>
    <t>5096-2024</t>
  </si>
  <si>
    <t>5097-2024</t>
  </si>
  <si>
    <t>5099-2024</t>
  </si>
  <si>
    <t>5130-2024</t>
  </si>
  <si>
    <t>5134-2024</t>
  </si>
  <si>
    <t>5135-2024</t>
  </si>
  <si>
    <t>5206-2024</t>
  </si>
  <si>
    <t>5207-2024</t>
  </si>
  <si>
    <t>5208-2024</t>
  </si>
  <si>
    <t>5354-2024</t>
  </si>
  <si>
    <t>5358-2024</t>
  </si>
  <si>
    <t>5361-2024</t>
  </si>
  <si>
    <t>5363-2024</t>
  </si>
  <si>
    <t>5408-2024</t>
  </si>
  <si>
    <t>5444-2024</t>
  </si>
  <si>
    <t>5448-2024</t>
  </si>
  <si>
    <t>5449-2024</t>
  </si>
  <si>
    <t>5450-2024</t>
  </si>
  <si>
    <t>5452-2024</t>
  </si>
  <si>
    <t>5453-2024</t>
  </si>
  <si>
    <t>5456-2024</t>
  </si>
  <si>
    <t>5535-2024</t>
  </si>
  <si>
    <t>5536-2024</t>
  </si>
  <si>
    <t>5537-2024</t>
  </si>
  <si>
    <t>5538-2024</t>
  </si>
  <si>
    <t>5539-2024</t>
  </si>
  <si>
    <t>5542-2024</t>
  </si>
  <si>
    <t>5543-2024</t>
  </si>
  <si>
    <t>5587-2024</t>
  </si>
  <si>
    <t>5588-2024</t>
  </si>
  <si>
    <t>5590-2024</t>
  </si>
  <si>
    <t>5592-2024</t>
  </si>
  <si>
    <t>5643-2024</t>
  </si>
  <si>
    <t>5663-2024</t>
  </si>
  <si>
    <t>5786-2024</t>
  </si>
  <si>
    <t>5788-2024</t>
  </si>
  <si>
    <t>5789-2024</t>
  </si>
  <si>
    <t>5790-2024</t>
  </si>
  <si>
    <t>5791-2024</t>
  </si>
  <si>
    <t>5792-2024</t>
  </si>
  <si>
    <t>5878-2024</t>
  </si>
  <si>
    <t>5879-2024</t>
  </si>
  <si>
    <t>5892-2024</t>
  </si>
  <si>
    <t>131095-2024</t>
  </si>
  <si>
    <t>5899-2024</t>
  </si>
  <si>
    <t>5900-2024</t>
  </si>
  <si>
    <t>5901-2024</t>
  </si>
  <si>
    <t>5902-2024</t>
  </si>
  <si>
    <t>5957-2024</t>
  </si>
  <si>
    <t>5973-2024</t>
  </si>
  <si>
    <t>5975-2024</t>
  </si>
  <si>
    <t>5976-2024</t>
  </si>
  <si>
    <t>6056-2024</t>
  </si>
  <si>
    <t>6057-2024</t>
  </si>
  <si>
    <t>6058-2024</t>
  </si>
  <si>
    <t>6059-2024</t>
  </si>
  <si>
    <t>6060-2024</t>
  </si>
  <si>
    <t>6061-2024</t>
  </si>
  <si>
    <t>6062-2024</t>
  </si>
  <si>
    <t>6063-2024</t>
  </si>
  <si>
    <t>6064-2024</t>
  </si>
  <si>
    <t>6065-2024</t>
  </si>
  <si>
    <t>6066-2024</t>
  </si>
  <si>
    <t>6590-2024</t>
  </si>
  <si>
    <t>CD-140-2024</t>
  </si>
  <si>
    <t>EGAT-CA-002-2024 L02</t>
  </si>
  <si>
    <t>IC-035-2024</t>
  </si>
  <si>
    <t>OC-134-2024</t>
  </si>
  <si>
    <t>OC-197-2024</t>
  </si>
  <si>
    <t>IC-120-2024</t>
  </si>
  <si>
    <t>CP-230-2024</t>
  </si>
  <si>
    <t>CP-036-2024</t>
  </si>
  <si>
    <t>CP-198-2024</t>
  </si>
  <si>
    <t>https://community.secop.gov.co/Public/Tendering/ContractNoticePhases/View?PPI=CO1.PPI.32656067&amp;isFromPublicArea=True&amp;isModal=False</t>
  </si>
  <si>
    <t>https://community.secop.gov.co/Public/Tendering/ContractNoticePhases/View?PPI=CO1.PPI.33455743&amp;isFromPublicArea=True&amp;isModal=False</t>
  </si>
  <si>
    <t>https://community.secop.gov.co/Public/Tendering/ContractNoticePhases/View?PPI=CO1.PPI.32138934&amp;isFromPublicArea=True&amp;isModal=False</t>
  </si>
  <si>
    <t>https://community.secop.gov.co/Public/Tendering/ContractNoticePhases/View?PPI=CO1.PPI.32650701&amp;isFromPublicArea=True&amp;isModal=False</t>
  </si>
  <si>
    <t>https://community.secop.gov.co/Public/Tendering/OpportunityDetail/Index?noticeUID=CO1.NTC.6433966&amp;isFromPublicArea=True&amp;isModal=true&amp;asPopupView=true</t>
  </si>
  <si>
    <t>https://community.secop.gov.co/Public/Tendering/ContractNoticePhases/View?PPI=CO1.PPI.32353800&amp;isFromPublicArea=True&amp;isModal=False</t>
  </si>
  <si>
    <t>https://community.secop.gov.co/Public/Tendering/ContractNoticePhases/View?PPI=CO1.PPI.32754557&amp;isFromPublicArea=True&amp;isModal=False</t>
  </si>
  <si>
    <t>https://community.secop.gov.co/Public/Tendering/ContractNoticePhases/View?PPI=CO1.PPI.32145247&amp;isFromPublicArea=True&amp;isModal=False</t>
  </si>
  <si>
    <t>https://community.secop.gov.co/Public/Tendering/ContractNoticePhases/View?PPI=CO1.PPI.33206481&amp;isFromPublicArea=True&amp;isModal=False</t>
  </si>
  <si>
    <t>G BARCO S A</t>
  </si>
  <si>
    <t>NUTRISER COLOMBIA S.A.S.</t>
  </si>
  <si>
    <t>INGENIERIA Y SOLUCIONES J.R. SAS</t>
  </si>
  <si>
    <t>UT TRANSPORTES SUBRED 2024</t>
  </si>
  <si>
    <t>PROMED QUIRURGICOS E U</t>
  </si>
  <si>
    <t>DISORTHO SAS</t>
  </si>
  <si>
    <t>AMAREY NOVA MEDICAL S A</t>
  </si>
  <si>
    <t>EDM EQUIPOS Y DISPOSITIVOS MEDICOS SAS</t>
  </si>
  <si>
    <t>COMERCIALIZADORA FIJACION EXTERNA SAS</t>
  </si>
  <si>
    <t>LOGISTICA PARA DISPOSITIVOS MEDICOS SAS- LOGYSMED</t>
  </si>
  <si>
    <t>DIPROMEDICOS S.A.S.</t>
  </si>
  <si>
    <t>BALOON MARKETING S.A.S SUMINISTROS BIENES Y SERVICIOS</t>
  </si>
  <si>
    <t>UNION TEMPORAL SERVICIOS INTEGRALES SUR OCCIDENTE 2024</t>
  </si>
  <si>
    <t>CONTRATAR EL SERVICIO DE MANTENIMIENTO PREVENTIVO Y CORRECTIVO CON REPUESTOS ORIGINALES DE ESTERILIZADORES DE EXCLUSIVIDAD MATACHANA, PROPIEDAD DE LA SUBRED INTEGRADA DE SERVICIOS DE SALUD SUR OCCIDENTE E.S.E.</t>
  </si>
  <si>
    <t>SUMINISTRO DE INSUMOS Y DISPOSITIVOS MÉDICO QUIRÚRGICOS (SISTEMA DE CIERRE DE HERIDAS POR PRESIÓN) CON APOYO TECNOLOGICO PARA SU USO, PARA EL NORMAL FUNCIONAMIENTO DE LAS DIFERENTES UNIDADES DE PRESTACIÓN DE SERVICIOS DE SALUD DE LA SUBRED INTEGRADA DE SERVICIOS DE SALUD SUR OCCIDENTE E.S.E</t>
  </si>
  <si>
    <t>SUMINISTRO DE TUBOS COLORIMÉTRICOS PARA DETERMINAR LAS IMPUREZAS DEL AIRE MEDICINAL: DIÓXIDO DE CARBONO, DIÓXIDO DE AZUFRE, MONÓXIDO DE CARBONO Y GASES NITROSOS PARA LA SUBRED INTEGRADA DE SERVICIOS DE SALUD SUR OCCIDENTE E.S.E.”</t>
  </si>
  <si>
    <t>SUMINISTRO DE POSICIONADORES EN POLÍMERO VISCOELÁSTICO SEGÚN NECESIDAD DEL SERVICIO DE CIRUGÍA DE LA SUBRED INTEGRADA DE SERVICIOS DE SALUD SUR OCCIDENTE E.S.E</t>
  </si>
  <si>
    <t>SUMINISTRO DE MATERIALES E INSUMOS ELÉCTRICOS, CONSTRUCCIÓN Y HERRAMIENTAS DE FERRETERÍA, PARA CUBRIR LAS NECESIDADES DE ADECUACIÓN Y MANTENIMIENTO DE LAS SEDES QUE CONFORMAN LA SUBRED INTEGRADA DE SERVICIOS DE SALUD SUR OCCIDENTE E.S.E.”</t>
  </si>
  <si>
    <t>CONTRATAR EL SERVICIO DE TRANSPORTE ESPECIAL DE PASAJEROS Y EL REQUERIDO PARA EL CUMPLIMIENTO DE LAS FUNCIONES DE LAS UNIDADES DE PRESTACIÓN DE SERVICIOS DE QUE CONFORMAN LA SUBRED INTEGRADA DE SERVICIOS DE SALUD SUR OCCIDENTE E.S.E., ASOCIADAS A LOS DIFERENTES CONVENIOS SUSCRITOS ENTRE LA SUBRED INTEGRADA DE SERVICIOS DE SALUD SUR OCCIDENTE E.S.E., EL FONDO FINANCIERO DISTRITAL DE SALUD - FFDS Y OTRAS ENTIDADES, ASÍ COMO LAS NECESIDADES DE TRANSPORTE DE LAS DIFERENTES UNIDADES ASISTENCIALES Y ADMINISTRATIVAS DE LA ENTIDAD</t>
  </si>
  <si>
    <t>SUMINISTRO DE MATERIAL DE OSTEOSÍNTESIS REEMPLAZOS ARTICULARES, MEDICINA DEPORTIVA E INJERTOS ÓSEOS, PARA LAS ESPECIALIDADES QUIRÚRGICAS QUE LO REQUIERAN, DENTRO DE LOS DIFERENTES PROCESOS Y PROCEDIMIENTOS QUIRÚRGICOS QUE SE REALIZAN EN LAS SUBRED INTEGRADA DE SERVICIOS DE SALUD SUR OCCIDENTE E.S.E</t>
  </si>
  <si>
    <t>PRESTAR EL SERVICIO DE ASEO, LIMPIEZA Y DESINFECCIÓN HOSPITALARIA, CAFETERÍA, MANTENIMIENTO DE JARDÍNES Y CÉSPED DE LA SUBRED INTEGRADA DE SERVICIOS DE SALUD SUR OCCIDENTE E.S.E</t>
  </si>
  <si>
    <t>contabilidad@nutrisercolombia.com</t>
  </si>
  <si>
    <t>jrsolucionessas3@gmail.com</t>
  </si>
  <si>
    <t>gerencia@esivans.com</t>
  </si>
  <si>
    <t>cesarb@promed.com.co</t>
  </si>
  <si>
    <t>vicky.vaca@disortho.co</t>
  </si>
  <si>
    <t>german.forero@edmsas.com</t>
  </si>
  <si>
    <t>contabilidad@fijacionexterna.com</t>
  </si>
  <si>
    <t>blarazam@its.jnj.com</t>
  </si>
  <si>
    <t>ventas@baloonmarketing.com.co</t>
  </si>
  <si>
    <t>serviciossuroccidente2024@gmail.com</t>
  </si>
  <si>
    <t>JULIO ALFONSO PEÑUELA SALDAÑA</t>
  </si>
  <si>
    <t xml:space="preserve">BOGOTA </t>
  </si>
  <si>
    <t>CESAR</t>
  </si>
  <si>
    <t>MUZU ( BOYACA)</t>
  </si>
  <si>
    <t>PROFESIONAL UNIVERSITARIO I</t>
  </si>
  <si>
    <t>UT CUBEROS ASOCIADOS - ITAU CORREDOR DE SEGUROS</t>
  </si>
  <si>
    <t>CONTRATAR UN INTERMEDIARIO DE SEGUROS (CORREDOR DE SEGUROS O AGENCIA DE SEGUROS) LEGALMENTE CONSTITUIDO EN COLOMBIA PARA QUE PRESTE SUS SERVICIOS A LA SUBRED INTEGRADA DE SERVICIOS DE SALUD SUR OCCIDENTE E.S.E.</t>
  </si>
  <si>
    <t>7143-2022</t>
  </si>
  <si>
    <t>IC-202-2022</t>
  </si>
  <si>
    <t>https://community.secop.gov.co/Public/Tendering/OpportunityDetail/Index?noticeUID=CO1.NTC.2875699&amp;isFromPublicArea=True&amp;isModal=true&amp;asPopupView=true</t>
  </si>
  <si>
    <t>maria.celis@itau.co</t>
  </si>
  <si>
    <t>5953-2024</t>
  </si>
  <si>
    <t>6104-2024</t>
  </si>
  <si>
    <t>6106-2024</t>
  </si>
  <si>
    <t>6108-2024</t>
  </si>
  <si>
    <t>6110-2024</t>
  </si>
  <si>
    <t>6580-2024</t>
  </si>
  <si>
    <t>6581-2024</t>
  </si>
  <si>
    <t>6582-2024</t>
  </si>
  <si>
    <t>6583-2024</t>
  </si>
  <si>
    <t>6585-2024</t>
  </si>
  <si>
    <t>6587-2024</t>
  </si>
  <si>
    <t>6588-2024</t>
  </si>
  <si>
    <t>6779-2024</t>
  </si>
  <si>
    <t>6782-2024</t>
  </si>
  <si>
    <t>IC-224-2024</t>
  </si>
  <si>
    <t>CD-056-2024</t>
  </si>
  <si>
    <t>IC-141-2024</t>
  </si>
  <si>
    <t>CD-161-2024</t>
  </si>
  <si>
    <t>OC-023-2024</t>
  </si>
  <si>
    <t>OC-167-2024</t>
  </si>
  <si>
    <t>IC-165-2024</t>
  </si>
  <si>
    <t>IC-232-2024</t>
  </si>
  <si>
    <t>IC-245-2024</t>
  </si>
  <si>
    <t>https://community.secop.gov.co/Public/Tendering/ContractNoticePhases/View?PPI=CO1.PPI.32877521&amp;isFromPublicArea=True&amp;isModal=False</t>
  </si>
  <si>
    <t>https://community.secop.gov.co/Public/Tendering/ContractNoticePhases/View?PPI=CO1.PPI.33602757&amp;isFromPublicArea=True&amp;isModal=False</t>
  </si>
  <si>
    <t>https://community.secop.gov.co/Public/Tendering/OpportunityDetail/Index?noticeUID=CO1.NTC.6393963&amp;isFromPublicArea=True&amp;isModal=true&amp;asPopupView=true</t>
  </si>
  <si>
    <t>https://community.secop.gov.co/Public/Tendering/ContractNoticePhases/View?PPI=CO1.PPI.33614332&amp;isFromPublicArea=True&amp;isModal=False</t>
  </si>
  <si>
    <t>https://community.secop.gov.co/Public/Tendering/ContractNoticePhases/View?PPI=CO1.PPI.33800155&amp;isFromPublicArea=True&amp;isModal=False</t>
  </si>
  <si>
    <t>https://community.secop.gov.co/Public/Tendering/ContractNoticePhases/View?PPI=CO1.PPI.33867686&amp;isFromPublicArea=True&amp;isModal=False</t>
  </si>
  <si>
    <t>https://community.secop.gov.co/Public/Tendering/OpportunityDetail/Index?noticeUID=CO1.NTC.6288987&amp;isFromPublicArea=True&amp;isModal=true&amp;asPopupView=true</t>
  </si>
  <si>
    <t>https://community.secop.gov.co/Public/Tendering/ContractNoticePhases/View?PPI=CO1.PPI.34301856&amp;isFromPublicArea=True&amp;isModal=False</t>
  </si>
  <si>
    <t>https://community.secop.gov.co/Public/Tendering/OpportunityDetail/Index?noticeUID=CO1.NTC.6614539&amp;isFromPublicArea=True&amp;isModal=true&amp;asPopupView=true</t>
  </si>
  <si>
    <t>LABCARE DE COLOMBIA S.A.S</t>
  </si>
  <si>
    <t>OTIS ELEVATOR COMPANY COLOMBIA S.A.S</t>
  </si>
  <si>
    <t>MACROSEARCH SAS.</t>
  </si>
  <si>
    <t>LEONARDO ZAMORA JIMENEZ</t>
  </si>
  <si>
    <t>DISTRIBUIDORA COLOMBIANA DE MEDICAMENTOS Y TECNOLOGÍAS EN SALUD SAS “DISCOLMETS SAS”</t>
  </si>
  <si>
    <t>MEDTRONIC COLOMBIA S.A</t>
  </si>
  <si>
    <t>ARPA MEDICAL SAS.</t>
  </si>
  <si>
    <t>DISTRIBUIDORA COLOMBIANA DE MEDICAMENTOS Y TECNOLOGIAS EN SALUD S.A.S – DISCOLMETS S.A.S</t>
  </si>
  <si>
    <t>INNOVA TECH IT S.A.S</t>
  </si>
  <si>
    <t>UNE EPM TELECOMUNICACIONES SA</t>
  </si>
  <si>
    <t>CONTRATAR EL SUMINISTRO DE MATERIAL CONTROL DE CALIDAD EXTERNO PARA LAS SECCIONES DE QUÍMICA SANGUÍNEA, HEMATOLOGÍA, UROANÁLISIS, COAGULACIÓN, HORMONAS, INFECCIOSAS, ELECTROLITOS, GASES ARTERIALES MICROBIOLOGÍA, PRUEBAS POCT “POINT OF CARE TESTING” Y SERVICIO DE GESTIÓN PRE TRANSFUSIONAL CON EQUIPOS EN APOYO TECNOLÓGICO QUE SEAN NECESARIOS PARA LA SUBRED INTEGRADA DE SERVICIOS DE SALUD SUR OCCIDENTE E.S.E</t>
  </si>
  <si>
    <t>CONTRATAR EL MANTENIMIENTO PREVENTIVO Y CORRECTIVO CON EL SUMINISTRO DE REPUESTOS DE LOS ASCENSORES MARCA OTIS, UBICADOS EN LAS UNIDADES DE PRESTACIÓN DE SERVICIOS DE SALUD FONTIBON Y TORRE URGENCIAS KENNEDY DE LA SUBRED INTEGRADA DE SERVICIOS DE SALUD SUR OCCIDENTE E.S.E</t>
  </si>
  <si>
    <t>CONTRATAR EL SERVICIO DE MANTENIMIENTO PREVENTIVO Y CORRECTIVO CON EL SUMINISTRO DE REPUESTOS LAS VECES QUE SEAN REQUERIDAS PARA LAS AUTOCLAVES DE MARCA EURONDA GARANTIZANDO LA PRESTACIÓN DEL SERVICIO EN LAS DIFERENTES UNIDADES DE LA SUBRED INTEGRADA DE SERVICIOS DE SALUD SUR OCCIDENTE E.S.E</t>
  </si>
  <si>
    <t>CONTRATAR EL SERVICIO DE MANTENIMIENTO PREVENTIVO Y CORRECTIVO DE LOS EQUIPOS BIOMÉDICOS THERMO FISHER SCIENTIFIC - EPREDIA DEL LABORATORIO DE PATOLOGÍA CON REPUESTOS ORIGINALES, PROPIEDAD DE LA SUBRED INTEGRADA DE SERVICIOS DE SALUD SUR OCCIDENTE E.S.E</t>
  </si>
  <si>
    <t>SUMINISTRO, FABRICACIÓN E INSTALACIÓN DE CORTINAS BIOMBOS COMPLETOS Y FORROS PARA BIOMBOS, BLACK OUT PARA PRIVACIDAD DE PACIENTES Y BIENESTAR DE COLABORADORES DE LA SUBRED INTEGRADA DE SERVICIOS DE SALUD SUR OCCIDENTE E.S.E.”</t>
  </si>
  <si>
    <t>CONTRATAR EL SUMINISTRO DE INSUMOS Y DISPOSITIVOS MÉDICO QUIRÚRGICOS PARA LOS SERVICIOS ASISTENCIALES DE LAS UNIDADES DE PRESTACIÓN DE SERVICIOS DE SALUD DE LA SUBRED INTEGRADA DE SERVICIOS DE SALUD SUR OCCIDENTE ESE, DE ACUERDO CON LA DESCRIPCIÓN DEL ANEXO TÉCNICO NO 1 Y EL APOYO TECNOLÓGICO REQUERIDO.”</t>
  </si>
  <si>
    <t>CONTRATAR EL SUMINISTRO DE INSUMOS Y DISPOSITIVOS MÉDICO QUIRÚRGICOS PARA LOS SERVICIOS ASISTENCIALES DE LAS UNIDADES DE PRESTACIÓN DE SERVICIOS DE SALUD DE LA SUBRED INTEGRADA DE SERVICIOS DE SALUD SUR OCCIDENTE ESE, DE ACUERDO CON LA DESCRIPCIÓN DEL ANEXO TÉCNICO NO 1 Y EL APOYO TECNOLÓGICO REQUERIDO.</t>
  </si>
  <si>
    <t>PRESTAR SERVICIOS DE CONTACT CENTER PARA LOS USUARIOS DE LA SUBRED INTEGRADA DE SERVICIOS DE SALUD SUR OCCIDENTE E.S.E</t>
  </si>
  <si>
    <t>CONTRATAR EL SERVICIO DE CANALES DE COMUNICACIÓN DEFINIDOS POR LA SUBRED INTEGRADA DE SERVICIOS DE SALUD SUR OCCIDENTE E.S.E</t>
  </si>
  <si>
    <t>leozamji@gmail.com</t>
  </si>
  <si>
    <t>licitaciones@discolmets.com.co</t>
  </si>
  <si>
    <t>Ruth.isnelda.gaviria@medtronic.com</t>
  </si>
  <si>
    <t>info@netux.com</t>
  </si>
  <si>
    <t>comercial@syac.net.co</t>
  </si>
  <si>
    <t>facturacion.electronica@happybpo.co</t>
  </si>
  <si>
    <t xml:space="preserve">TUNJA </t>
  </si>
  <si>
    <t xml:space="preserve">MENDIETA NOVOA JUAN MANUEL </t>
  </si>
  <si>
    <t>6774-2024</t>
  </si>
  <si>
    <t>6776-2024</t>
  </si>
  <si>
    <t>6777-2024</t>
  </si>
  <si>
    <t>6907-2024</t>
  </si>
  <si>
    <t>6908-2024</t>
  </si>
  <si>
    <t>6965-2024</t>
  </si>
  <si>
    <t>OC-109-2024</t>
  </si>
  <si>
    <t>OC-200-2024</t>
  </si>
  <si>
    <t>OC-192-2024</t>
  </si>
  <si>
    <t>IC-267-2024</t>
  </si>
  <si>
    <t>IC-247-2024</t>
  </si>
  <si>
    <t>https://community.secop.gov.co/Public/Tendering/OpportunityDetail/Index?noticeUID=CO1.NTC.6790193&amp;isFromPublicArea=True&amp;isModal=true&amp;asPopupView=true</t>
  </si>
  <si>
    <t>https://community.secop.gov.co/Public/Tendering/ContractNoticePhases/View?PPI=CO1.PPI.34621124&amp;isFromPublicArea=True&amp;isModal=False</t>
  </si>
  <si>
    <t>https://community.secop.gov.co/Public/Tendering/ContractNoticePhases/View?PPI=CO1.PPI.34730331&amp;isFromPublicArea=True&amp;isModal=False</t>
  </si>
  <si>
    <t>https://community.secop.gov.co/Public/Tendering/ContractNoticePhases/View?PPI=CO1.PPI.34056407&amp;isFromPublicArea=True&amp;isModal=False</t>
  </si>
  <si>
    <t>https://community.secop.gov.co/Public/Tendering/ContractNoticePhases/View?PPI=CO1.PPI.33669941&amp;isFromPublicArea=True&amp;isModal=False</t>
  </si>
  <si>
    <t>IMCOLMEDICA S.A.</t>
  </si>
  <si>
    <t>TELEFLEX MEDICAL COLOMBIA SAS</t>
  </si>
  <si>
    <t>MANPOWER COMPAÑIA INTEGRAL DE SERVICIOS S A S “MANPOWER CIS S A S”</t>
  </si>
  <si>
    <t>TECNICA ELECTRO MEDICA S A</t>
  </si>
  <si>
    <t>3D CONSULTING GROUP SAS</t>
  </si>
  <si>
    <t>SUMINISTRO DE COMPONENTES SANGUÍNEOS Y OTROS TEJIDOS, REALIZACIÓN DE PRUEBAS DE INMUNOHEMATOLOGÍA ESPECIALES QUE CUBRAN LAS NECESIDADES DE LOS SERVICIOS DE GESTIÓN PRE- TRANSFUSIONAL HABILITADOS EN LA SUBRED INTEGRADA DE SERVICIOS DE SALUD SUR OCCIDENTE E.S.E</t>
  </si>
  <si>
    <t>PRESTAR EL SERVICIO DE LAVADO Y DESINFECCIÓN Y SUS RESPECTIVOS ANÁLISIS MICROBIOLÓGICOS Y FISICOQUÍMICOS, PARA LOS TANQUES DE ALMACENAMIENTO DE AGUA POTABLE DE LAS SEDES DE LA SUBRED INTEGRADA DE SERVICIOS DE SALUD SUR OCCIDENTE E.S.E</t>
  </si>
  <si>
    <t>CONTRATAR EL SERVICIO DE MANTENIMIENTO PREVENTIVO Y CORRECTIVO DE LAS CAMAS Y CAMILLAS CON EL SUMINISTRO DE REPUESTOS A DEMANDA, DE ACUERDO AL ANEXO TÉCNICO 1, EQUIPOS PROPIEDAD DE LA SUBRED INTEGRADA DE SERVICIOS DE SALUD SUR OCCIDENTE E.S.E</t>
  </si>
  <si>
    <t>SUMINISTRO DE SILLAS ERGONÓMICAS ACORDE A LAS NECESIDADES DEL SERVICIO PARA EL MEJORAMIENTO DE LAS CONDICIONES FÍSICAS DE LOS PUESTOS DE TRABAJO DE LOS COLABORADORES DE LA SUBRED INTEGRADA DE SERVICIOS DE SALUD SUR OCCIDENTE E.S.E</t>
  </si>
  <si>
    <t>CONTRATAR EL SUMINISTRO DE INSUMOS Y DIPOSITIVOS MÉDICO QUIRÚRGICOS PARA LOS SERVICIOS ASISTENCIALES DE LAS UNIDADES DE PRESTACIÓN DE SERVICIOS DE SALUD DE LA SUBRED INTEGRADA DE SERVICIOS DE SALUD SUR OCCIDENTE E.S.E., DE ACUERDO CON LA DESCRIPCIÓN DEL ANEXO TÉCNICO No. 1 Y EL APOYO TECNOLÓGICO REQUERIDO (CANULAS)</t>
  </si>
  <si>
    <t>licitaciones@imcolmedica.com.co</t>
  </si>
  <si>
    <t>legal.colombia@teleflex.com</t>
  </si>
  <si>
    <t>comercial@manpowercis.co</t>
  </si>
  <si>
    <t>3dconsulgroup@gmail.com</t>
  </si>
  <si>
    <t>YULIANNY YISED CORDOBA ARRIAGA</t>
  </si>
  <si>
    <t>PROFESIONAL UNIVERSITARIO II</t>
  </si>
  <si>
    <t>BOGOTÁ D.C</t>
  </si>
  <si>
    <t>CARTAGENA DE INDIAS</t>
  </si>
  <si>
    <t>6775-2024</t>
  </si>
  <si>
    <t>6966-2024</t>
  </si>
  <si>
    <t>7886-2024</t>
  </si>
  <si>
    <t>7887-2024</t>
  </si>
  <si>
    <t>8030-2024</t>
  </si>
  <si>
    <t>8031-2024</t>
  </si>
  <si>
    <t>8032-2024</t>
  </si>
  <si>
    <t>8033-2024</t>
  </si>
  <si>
    <t>8034-2024</t>
  </si>
  <si>
    <t>8035-2024</t>
  </si>
  <si>
    <t>8036-2024</t>
  </si>
  <si>
    <t>8037-2024</t>
  </si>
  <si>
    <t>8132-2024</t>
  </si>
  <si>
    <t>OC-268-2024</t>
  </si>
  <si>
    <t>OC-262-2024</t>
  </si>
  <si>
    <t>OC-194-2024</t>
  </si>
  <si>
    <t>OC-318-2024</t>
  </si>
  <si>
    <t>IC-259-2024</t>
  </si>
  <si>
    <t>OC-296-2024</t>
  </si>
  <si>
    <t>IC-298-2024</t>
  </si>
  <si>
    <t>https://community.secop.gov.co/Public/Tendering/OpportunityDetail/Index?noticeUID=CO1.NTC.6907556&amp;isFromPublicArea=True&amp;isModal=true&amp;asPopupView=true</t>
  </si>
  <si>
    <t>https://community.secop.gov.co/Public/Tendering/OpportunityDetail/Index?noticeUID=CO1.NTC.6935482&amp;isFromPublicArea=True&amp;isModal=true&amp;asPopupView=true</t>
  </si>
  <si>
    <t>https://community.secop.gov.co/Public/Tendering/ContractNoticePhases/View?PPI=CO1.PPI.35214094&amp;isFromPublicArea=True&amp;isModal=False</t>
  </si>
  <si>
    <t>https://community.secop.gov.co/Public/Tendering/ContractNoticePhases/View?PPI=CO1.PPI.35348946&amp;isFromPublicArea=True&amp;isModal=False</t>
  </si>
  <si>
    <t>https://community.secop.gov.co/Public/Tendering/ContractNoticePhases/View?PPI=CO1.PPI.33696296&amp;isFromPublicArea=True&amp;isModal=False</t>
  </si>
  <si>
    <t>https://community.secop.gov.co/Public/Tendering/OpportunityDetail/Index?noticeUID=CO1.NTC.7006690&amp;isFromPublicArea=True&amp;isModal=true&amp;asPopupView=true</t>
  </si>
  <si>
    <t>https://community.secop.gov.co/Public/Tendering/ContractNoticePhases/View?PPI=CO1.PPI.34938195&amp;isFromPublicArea=True&amp;isModal=False</t>
  </si>
  <si>
    <t>MEDTRONIC COLOMBIA S.A.</t>
  </si>
  <si>
    <t>GLOBAL INGINEERING SAS</t>
  </si>
  <si>
    <t>R.P. MEDICAS S.A</t>
  </si>
  <si>
    <t>BIOSISTEMAS INGENIERIA MEDICA SAS</t>
  </si>
  <si>
    <t>RISKTECH S.A.S</t>
  </si>
  <si>
    <t>FIXMEDICAL SAS BIC “FIX SAS”</t>
  </si>
  <si>
    <t>LOGISTICA PARA DISPOSITIVOS MEDICOS SAS “LOGYSMED”</t>
  </si>
  <si>
    <t xml:space="preserve">VG MEDICAL S.A.S. </t>
  </si>
  <si>
    <t>PURIFICADORES Y FILTROS INTERNACIONAL S.A.S- PURIFIL INTERNACIONAL SAS</t>
  </si>
  <si>
    <t>KRESTON RM S.A. -  KRESTON COLOMBIA O RM AUDITORES S.A.</t>
  </si>
  <si>
    <t>CONTRATAR EL SUMINISTRO DE INSUMOS COMO BOLSAS PLÁSTICAS PARA LA ENTREGA DE MEDICAMENTOS A LOS PACIENTES DE ACUERDO A LOS PROGRAMAS ESTIPULADOS Y EMPACAR LAS ADECUACIONES REALIZADAS EN LA CENTRAL DE MEZCLAS DE LA SUBRED INTEGRADA DE SERVICIOS DE SALUD SUR OCCIDENTE E.S.E</t>
  </si>
  <si>
    <t>CONTRATAR EL SERVICIO DE MANTENIMIENTO PREVENTIVO Y CORRECTIVO DE VENTILADORES MECÁNICOS CON EL SUMINISTRO DE REPUESTOS A DEMANDA DE ACUERDO AL ANEXO TÉCNICO 1, EQUIPOS PROPIEDAD DE LA SUBRED INTEGRADA DE SERVICIOS DE SALUD SUR OCCIDENTE E.S.E..</t>
  </si>
  <si>
    <t>CONTRATAR, IMPLEMENTAR Y ACTUALIZAR UNA HERRAMIENTA TECNOLÓGICA (APLICATIVO WEB- EN LÍNEA), QUE PERMITA VALIDAR MEDIANTE EL PROCESO DE CONSULTAS A PERSONAS NATURALES Y JURÍDICAS (MIEMBROS CONSTITUTIVOS) EN LISTAS INFORMATIVAS, RESTRICTIVAS EXTERNAS (OFAC-CLINTON ENTRE OTRAS), INTERNAS (CONTRALORÍA, PROCURADURÍA, PERSONERÍA POLICÍA NACIONAL DE COLOMBIA, RAMA JUDICIAL, ENTRE OTROS) Y SANCIONATORIAS A NIVEL NACIONAL E INTERNACIONAL, EN EL MOMENTO DE INICIAR LOS DIFERENTES PROCESOS CONTRACTUALES O VERIFICACIONES INTERNAS DE SU TALENTO HUMANO</t>
  </si>
  <si>
    <t>SUMINISTRO DE MATERIAL DE OSTEOSÍNTESIS REEMPLAZOS ARTICULARES, MEDICINA DEPORTIVA E INJERTOS ÓSEOS, PARA LAS ESPECIALIDADES QUIRÚRGICAS QUE LO REQUIERAN, DENTRO DE LOS DIFERENTES PROCESOS Y PROCEDIMIENTOS QUIRÚRGICOS QUE SE REALIZAN EN LA SUBRED INTEGRADA DE SERVICIOS DE SALUD SUR OCCIDENTE E.S.E</t>
  </si>
  <si>
    <t>MANTENIMIENTO PREVENTIVO Y CORRECTIVO CON SUMINISTRO DE REPUESTOS DE LOS PURIFICADORES DE AGUA POTABLE INSTALADOS EN LAS UNIDADES DE PRESTACIÓN DE SERVICIOS DE SALUD Y ADMINISTRATIVAS DE LA SUBRED INTEGRADA DE SERVICIOS DE SALUD SUR OCCIDENTE ESE.”</t>
  </si>
  <si>
    <t>CONTRATAR LA PRESTACIÓN DE LOS SERVICIOS DE REVISORÍA FISCAL INTEGRAL PARA LA SUBRED INTEGRADA DE SERVICIOS DE SALUD SUR OCCIDENTE E.S.E, DE CONFORMIDAD CON LOS ARTÍCULOS 228 Y 232 DE TA LEY 100 DE 1993, Y DEMÁS NORMAS VIGENTES O FUTURAS MODIFICATORIAS, REGLAMENTARIAS Y CONCORDANTES APLICABLES</t>
  </si>
  <si>
    <t>inginee.global@gmail.com</t>
  </si>
  <si>
    <t>coordinacionadmin.bogota@rpmedicas.co</t>
  </si>
  <si>
    <t>contratacion@biosistemasing.com</t>
  </si>
  <si>
    <t>gerencia@todosistemassti.co</t>
  </si>
  <si>
    <t>comercial@fixmedical.com</t>
  </si>
  <si>
    <t>financiero@vgmedical.com.co</t>
  </si>
  <si>
    <t>financialcontroller2@kreston.co</t>
  </si>
  <si>
    <t>LUPE ADELAIDA PINILLA ORTEGA</t>
  </si>
  <si>
    <t>NUMERO DE ADICIONES</t>
  </si>
  <si>
    <t>NUMERO DE PRORROGAS</t>
  </si>
  <si>
    <t>Prestar servicios de apoyo a la gestión administrativa y/o asistencial en el area de Gestion del Riesgo en salud dentro de los diferentes procesos y procedimientos de la SUBRED INTEGRADA DE SERVICIOS DE SALUD SUR OCCIDENTE E.S.E. de acuerdo al requerimiento institucional y en el marco del Contrato CO1.PCCNTR.7020506</t>
  </si>
  <si>
    <t>Prestar servicios profesionales a la gestión administrativa y/o asistencial en el area de Gestion del Riesgo en salud dentro de los diferentes procesos y procedimientos de la SUBRED INTEGRADA DE SERVICIOS DE SALUD SUR OCCIDENTE E.S.E. de acuerdo al requerimiento institucional y en el marco del Contrato CO1.PCCNTR.7020506</t>
  </si>
  <si>
    <t>Prestar servicios profesionales especializados a la gestión administrativa y/o asistencial en el area de Gestion del Riesgo en salud dentro de los diferentes procesos y procedimientos de la SUBRED INTEGRADA DE SERVICIOS DE SALUD SUR OCCIDENTE E.S.E. de acuerdo al requerimiento institucional. de acuerdo al requerimiento institucional y en el marco del contrato CO1.PCCNTR.7020506</t>
  </si>
  <si>
    <t>NATAGAIMA</t>
  </si>
  <si>
    <t xml:space="preserve">VALLEDUPAR </t>
  </si>
  <si>
    <t xml:space="preserve">IBAGUE </t>
  </si>
  <si>
    <t>QUIBDÓ- CHOCO</t>
  </si>
  <si>
    <t>SALAZAR DE LAS PALMAS</t>
  </si>
  <si>
    <t>GUESPA SANTANDER</t>
  </si>
  <si>
    <t>SITIONUEVO MAGDALENA</t>
  </si>
  <si>
    <t>IBAGUE TOLIMA</t>
  </si>
  <si>
    <t>LIBANO- TOLIMA</t>
  </si>
  <si>
    <t>BOGOTA DC</t>
  </si>
  <si>
    <t>TUMACO- NARIÑO</t>
  </si>
  <si>
    <t>BUENAVENTURA- VALLE DEL CAUCA</t>
  </si>
  <si>
    <t>BOGOTA D.CV</t>
  </si>
  <si>
    <t>QUIBDO CHOCO</t>
  </si>
  <si>
    <t>URIBE</t>
  </si>
  <si>
    <t>SANTA MARTA- MAGDALENA</t>
  </si>
  <si>
    <t>CHIGORODO-ANTIOQUIA</t>
  </si>
  <si>
    <t>CONDOTO CHOCO</t>
  </si>
  <si>
    <t>BOGOTÁ</t>
  </si>
  <si>
    <t>ALBAN</t>
  </si>
  <si>
    <t>SOACHA - CUNDINAMARCA</t>
  </si>
  <si>
    <t>CARRAPI CUNDINAMARCA</t>
  </si>
  <si>
    <t>BARBOSA SANTANDER</t>
  </si>
  <si>
    <t>COROZAL- SUCRE</t>
  </si>
  <si>
    <t>CARTAGENA BOLIVAR</t>
  </si>
  <si>
    <t>UNGIA CHOCO</t>
  </si>
  <si>
    <t>CARTAGO -VALLE DEL CAUCA</t>
  </si>
  <si>
    <t>8447-2024</t>
  </si>
  <si>
    <t>8459-2024</t>
  </si>
  <si>
    <t>8463-2024</t>
  </si>
  <si>
    <t>8465-2024</t>
  </si>
  <si>
    <t>9662-2024</t>
  </si>
  <si>
    <t>9687-2024</t>
  </si>
  <si>
    <t>OC-133-2024</t>
  </si>
  <si>
    <t>IC-179-2024</t>
  </si>
  <si>
    <t>IC-231-2024</t>
  </si>
  <si>
    <t>OC-278-2024</t>
  </si>
  <si>
    <t>OC-373-2024</t>
  </si>
  <si>
    <t>https://community.secop.gov.co/Public/Tendering/ContractNoticePhases/View?PPI=CO1.PPI.35782812&amp;isFromPublicArea=True&amp;isModal=False</t>
  </si>
  <si>
    <t>https://community.secop.gov.co/Public/Tendering/OpportunityDetail/Index?noticeUID=CO1.NTC.6815679&amp;isFromPublicArea=True&amp;isModal=true&amp;asPopupView=true</t>
  </si>
  <si>
    <t>https://community.secop.gov.co/Public/Tendering/OpportunityDetail/Index?noticeUID=CO1.NTC.6809300&amp;isFromPublicArea=True&amp;isModal=true&amp;asPopupView=true</t>
  </si>
  <si>
    <t>https://community.secop.gov.co/Public/Tendering/ContractNoticePhases/View?PPI=CO1.PPI.36130411&amp;isFromPublicArea=True&amp;isModal=False</t>
  </si>
  <si>
    <t>https://community.secop.gov.co/Public/Tendering/ContractNoticePhases/View?PPI=CO1.PPI.36202419&amp;isFromPublicArea=True&amp;isModal=False</t>
  </si>
  <si>
    <t>MESSER COLOMBIA S.A.</t>
  </si>
  <si>
    <t>DISTRIBUIDORA COLOMBIANA DE MEDICAMENTOS Y TECNOLOGÍAS EN SALUD SAS “DISCOLMETS SAS</t>
  </si>
  <si>
    <t>MEQ TECNOLOGIA MEDICA SAS</t>
  </si>
  <si>
    <t>ALAS DE COLOMBIA EXPRESS SAS</t>
  </si>
  <si>
    <t>NETUX S.A.S.</t>
  </si>
  <si>
    <t>FUNDACION SOCIAL AMIGOS POR COLOMBIA</t>
  </si>
  <si>
    <t>CONTRATAR LA PRESTACIÓN DEL SERVICIO PARA LA REALIZACIÒN DE LA VALIDACIÒN DEL MÉTODO ANALÌTICO DE MONÒXIDO DE CARBONO, MÉTODO ANALÌTICO DE OXIGENO Y PRUEBA DE ACTIVACIÓN DE LA ELECTROVÁLVULA (SELENOIDE) EN LAS  PLANTAS DE AIRE MEDICINAL QUE SE ENCUENTRAN EN LA SUBRED INTEGRADA DE SERVICIOS DE  SALUD SUR OCCIDENTE E.S.E.</t>
  </si>
  <si>
    <t>PRESTAR LOS SERVICIOS POSTALES EN LAS ACTIVIDADES DE RECEPCIÓN, CLASIFICACIÓN Y TRANSPORTE QUE REQUIERA LA SUBRED INTEGRADA DE SERVICIOS DE SALUD SUR OCCIDENTE E.S.E.</t>
  </si>
  <si>
    <t>PRESTACIÓN DEL SERVICIO DE UNA SOLUCIÓN DE SOFTWARE EN LA NUBE, QUE FACILITE LA CAPTURA DE INFORMACIÓN ASISTENCIAL Y ADMINISTRATIVA EN EL MARCO DE LOS SERVICIOS QUE SE PRESTAN A TRAVÉS DE LAS UNIDADES MÓVILES DE LA SUBRED INTEGRADA DE SERVICIOS DE SALUD SUR OCCIDENTE E.S.E</t>
  </si>
  <si>
    <t>licitaciones@lamuela.com.co</t>
  </si>
  <si>
    <t>henry.mejia@meqtm.com</t>
  </si>
  <si>
    <t>licitaciones@alasdecolombia.net</t>
  </si>
  <si>
    <t>DAVID ERNESTO VARGAS QUINTERO</t>
  </si>
  <si>
    <t>8541-2024</t>
  </si>
  <si>
    <t>8602-2024</t>
  </si>
  <si>
    <t>8815-2024</t>
  </si>
  <si>
    <t>8908-2024</t>
  </si>
  <si>
    <t>9099-2024</t>
  </si>
  <si>
    <t>9532-2024</t>
  </si>
  <si>
    <t>9619-2024</t>
  </si>
  <si>
    <t>9800-2024</t>
  </si>
  <si>
    <t>ASISTENCIAL LOTE 419-2024</t>
  </si>
  <si>
    <t>ASISTENCIAL LOTE 420-2024</t>
  </si>
  <si>
    <t>PIC LOTE 400-2024</t>
  </si>
  <si>
    <t>PIC LOTE 402-2024</t>
  </si>
  <si>
    <t>PIC LOTE 406-2024</t>
  </si>
  <si>
    <t>PIC LOTE 414-2024</t>
  </si>
  <si>
    <t>PIC LOTE 416-2024</t>
  </si>
  <si>
    <t>ASISTENCIAL LOTE 431-2024</t>
  </si>
  <si>
    <t>MAGANGUE-BOLIVAR</t>
  </si>
  <si>
    <t>BARRANQUILLA (ATLANTICO)</t>
  </si>
  <si>
    <t>EL COLEGIO</t>
  </si>
  <si>
    <t>LA CALERA</t>
  </si>
  <si>
    <t>SIBATE CUNDINAMARCA</t>
  </si>
  <si>
    <t>CAUCA</t>
  </si>
  <si>
    <t>LOS PATIOS - NORTE DE SANTANDER</t>
  </si>
  <si>
    <t>FLORIDA</t>
  </si>
  <si>
    <t xml:space="preserve">YOPAL </t>
  </si>
  <si>
    <t>Prestar servicios profesionales a la gestión administrativa y/o asistencial  dentro de los diferentes procesos y procedimientos de la SUBRED INTEGRADA DE SERVICIOS DE SALUD SUR OCCIDENTE E.S.E. de acuerdo al requerimiento institucional y en el marco del Convenio Interadministrativo No. CO1.PCCNTR.7119188</t>
  </si>
  <si>
    <t>Prestar servicios de apoyo  a la gestión administrativa y/o asistencial  dentro de los diferentes procesos y procedimientos de la SUBRED INTEGRADA DE SERVICIOS DE SALUD SUR OCCIDENTE E.S.E. de acuerdo al requerimiento institucional y en el marco del Convenio Interadministrativo No. CO1.PCCNTR.7119188</t>
  </si>
  <si>
    <t>Prestar servicios profesionales especializados a la gestión administrativa y/o asistencial en el area de PSPIC dentro de los diferentes procesos y procedimientos de la SUBRED INTEGRADA DE SERVICIOS DE SALUD SUR OCCIDENTE E.S.E. de acuerdo al requerimiento institucional. de acuerdo al requerimiento institucional,  en el marco del Convenio Interadministrativo FFDS-CD-4175-2024</t>
  </si>
  <si>
    <t>Prestar servicios profesionales a la gestión administrativa y/o asistencial en el area PSPIC dentro de los diferentes procesos y procedimientos de la SUBRED INTEGRADA DE SERVICIOS DE SALUD SUR OCCIDENTE E.S.E. de acuerdo al requerimiento institucional. de acuerdo al requerimiento institucional y en el marco del convenio FFDS-CD-4175-2024</t>
  </si>
  <si>
    <t>Prestar servicios de apoyo a la gestión administrativa y/o asistencial en el area de PSPIC, dentro de los diferentes procesos y procedimientos de la SUBRED INTEGRADA DE SERVICIOS DE SALUD SUR OCCIDENTE E.S.E. de acuerdo al requerimiento institucional. de acuerdo al requerimiento institucional y en el marco del convenio FFDS-CD-4175-2024</t>
  </si>
  <si>
    <t>Prestar servicios profesionales de apoyo a la gestión administrativa y/o asistencial en el area de Gestion del Riesgo en salud dentro de los diferentes procesos y procedimientos de la SUBRED INTEGRADA DE SERVICIOS DE SALUD SUR OCCIDENTE E.S.E. de acuerdo al requerimiento institucional y en el marco del Convenio 7124556 de 2024</t>
  </si>
  <si>
    <t>Prestar servicios de apoyo a la gestión administrativa y/o asistencial en el area de Gestion del Riesgo en salud dentro de los diferentes procesos y procedimientos de la SUBRED INTEGRADA DE SERVICIOS DE SALUD SUR OCCIDENTE E.S.E. de acuerdo al requerimiento institucional y en el marco del Convenio 7124556 de 2024</t>
  </si>
  <si>
    <t>Prestar servicios profesionales especializados de apoyo a la gestión administrativa y/o asistencial en el area de Gestion del Riesgo en salud dentro de los diferentes procesos y procedimientos de la SUBRED INTEGRADA DE SERVICIOS DE SALUD SUR OCCIDENTE E.S.E. de acuerdo al requerimiento institucional y en el marco del Convenio 7124556 de 2024</t>
  </si>
  <si>
    <t>https://community.secop.gov.co/Public/Tendering/OpportunityDetail/Index?noticeUID=CO1.NTC.7174665&amp;isFromPublicArea=True&amp;isModal=true&amp;asPopupView=true</t>
  </si>
  <si>
    <t>https://community.secop.gov.co/Public/Tendering/OpportunityDetail/Index?noticeUID=CO1.NTC.7174586&amp;isFromPublicArea=True&amp;isModal=true&amp;asPopupView=true</t>
  </si>
  <si>
    <t>https://community.secop.gov.co/Public/Tendering/OpportunityDetail/Index?noticeUID=CO1.NTC.7150267&amp;isFromPublicArea=True&amp;isModal=true&amp;asPopupView=true</t>
  </si>
  <si>
    <t>https://community.secop.gov.co/Public/Tendering/OpportunityDetail/Index?noticeUID=CO1.NTC.7152531&amp;isFromPublicArea=True&amp;isModal=true&amp;asPopupView=true</t>
  </si>
  <si>
    <t>https://community.secop.gov.co/Public/Tendering/OpportunityDetail/Index?noticeUID=CO1.NTC.7152920&amp;isFromPublicArea=True&amp;isModal=true&amp;asPopupView=true</t>
  </si>
  <si>
    <t>https://community.secop.gov.co/Public/Tendering/OpportunityDetail/Index?noticeUID=CO1.NTC.7152242&amp;isFromPublicArea=True&amp;isModal=true&amp;asPopupView=true</t>
  </si>
  <si>
    <t>https://community.secop.gov.co/Public/Tendering/OpportunityDetail/Index?noticeUID=CO1.NTC.7150447&amp;isFromPublicArea=True&amp;isModal=true&amp;asPopupView=true</t>
  </si>
  <si>
    <t>https://community.secop.gov.co/Public/Tendering/OpportunityDetail/Index?noticeUID=CO1.NTC.7200577&amp;isFromPublicArea=True&amp;isModal=true&amp;asPopupView=true</t>
  </si>
  <si>
    <t>MARCIA GREICY GUACANEME VALBUENA</t>
  </si>
  <si>
    <t>NOHORA ZORAYDA FLOREZ PADILLA</t>
  </si>
  <si>
    <t>ADRIANA MARCELA TOQUICA ESPITIA</t>
  </si>
  <si>
    <t>MONICA MARIA PEÑA OSORIO</t>
  </si>
  <si>
    <t>OC-02-2025</t>
  </si>
  <si>
    <t>OC-051-2025</t>
  </si>
  <si>
    <t>CD-032-2025</t>
  </si>
  <si>
    <t>OC-014-2025</t>
  </si>
  <si>
    <t>OC-035-2025</t>
  </si>
  <si>
    <t>OC-025-2025</t>
  </si>
  <si>
    <t>OC-090-2025</t>
  </si>
  <si>
    <t>OC-045-2025</t>
  </si>
  <si>
    <t>IC-378-2024</t>
  </si>
  <si>
    <t>CETV-107-2025</t>
  </si>
  <si>
    <t>OC-041-2025</t>
  </si>
  <si>
    <t>IC-034-2025</t>
  </si>
  <si>
    <t>OC-117-2025</t>
  </si>
  <si>
    <t>OC-116-2025</t>
  </si>
  <si>
    <t>https://community.secop.gov.co/Public/Tendering/ContractNoticePhases/View?PPI=CO1.PPI.36912550&amp;isFromPublicArea=True&amp;isModal=False</t>
  </si>
  <si>
    <t>https://community.secop.gov.co/Public/Tendering/ContractNoticePhases/View?PPI=CO1.PPI.37223174&amp;isFromPublicArea=True&amp;isModal=False</t>
  </si>
  <si>
    <t>https://community.secop.gov.co/Public/Tendering/ContractNoticePhases/View?PPI=CO1.PPI.37259923&amp;isFromPublicArea=True&amp;isModal=False</t>
  </si>
  <si>
    <t>https://community.secop.gov.co/Public/Tendering/ContractNoticePhases/View?PPI=CO1.PPI.37420052&amp;isFromPublicArea=True&amp;isModal=False</t>
  </si>
  <si>
    <t>https://community.secop.gov.co/Public/Tendering/ContractNoticePhases/View?PPI=CO1.PPI.37434774&amp;isFromPublicArea=True&amp;isModal=False</t>
  </si>
  <si>
    <t>https://community.secop.gov.co/Public/Tendering/ContractNoticePhases/View?PPI=CO1.PPI.36411243&amp;isFromPublicArea=True&amp;isModal=False</t>
  </si>
  <si>
    <t>https://colombiacompra.gov.co/tienda-virtual-del-estado-colombiano/ordenes-compra/142436</t>
  </si>
  <si>
    <t>METLAB SAS</t>
  </si>
  <si>
    <t>ANALISIS Y DIAGNOSTICO EN LABORATORIO SAS</t>
  </si>
  <si>
    <t xml:space="preserve">INSTITUTO DISTRITAL DE CIENCIA BIOTECNOLOGIA E INNOVACION EN SALUD – IDCBIS </t>
  </si>
  <si>
    <t>PC PRONTO SAS</t>
  </si>
  <si>
    <t>MULTINDUSTRIALES HEXAGON SAS</t>
  </si>
  <si>
    <t>MEDICOX LTDA</t>
  </si>
  <si>
    <t>EMELAB S.A.S - EMELAB</t>
  </si>
  <si>
    <t>ET SERVICES S.A.S.</t>
  </si>
  <si>
    <t>LA MUELA SAS</t>
  </si>
  <si>
    <t>M&amp;D MEDICAL DEVICES S.A.S.</t>
  </si>
  <si>
    <t>MEQ TECNOLOGIA MEDICA S.A.S</t>
  </si>
  <si>
    <t>ULTRA SCHALL DE COLOMBIA SAS</t>
  </si>
  <si>
    <t>FONDO NACIONAL DE ESTUPEFACIENTES</t>
  </si>
  <si>
    <t>NESTOR JAVIER ULLOA QUIROGA</t>
  </si>
  <si>
    <t>GRUPO LOS LAGOS SAS</t>
  </si>
  <si>
    <t>SISTEMA INTEGRADO DE ENERGIAS NATURALES S A S</t>
  </si>
  <si>
    <t>contabilidad@metlab.com.co</t>
  </si>
  <si>
    <t>notificaciones@laboratorioadl.com</t>
  </si>
  <si>
    <t>licitaciones@pcpronto.com.co</t>
  </si>
  <si>
    <t>comercial.multindustrialesh@gmail.com</t>
  </si>
  <si>
    <t>INFO@MEDICOX.COM.CO</t>
  </si>
  <si>
    <t>gerenciaemelab@gmail.com</t>
  </si>
  <si>
    <t>compras@etservicessas.com</t>
  </si>
  <si>
    <t>INFO@MYDMEDICAL.COM</t>
  </si>
  <si>
    <t>nestorulloasuministros@gmail.com</t>
  </si>
  <si>
    <t>HCG.LAGOS@GMAIL.COM</t>
  </si>
  <si>
    <t>gerencia.sien.sas@gmail.com</t>
  </si>
  <si>
    <t>CONTRATAR EL SUMINISTRO DE TERMOHIGROMETROS DIGITALES PARA LA MOVILES DEL CONVENIO Nro.7119188 DE APH DE LA SUBRED INTEGRADA DE SERVICIOS DE SALUD SUR OCCIDENTE E.S.E.</t>
  </si>
  <si>
    <t>CONTRATAR EL SERVICIO DE TOMA, PROCESAMIENTO Y EMISIÓN DE RESULTADOS DE PRUEBAS DE LABORATORIO CON LOS INSUMOS REQUERIDOS PARA EL DIAGNÓSTICO DE TUBERCULOSIS PARA LA SUBRED INTEGRADA DE SERVICIOS DE SALUD SUR OCCIDENTE E.S.E. EN CUMPLIMIENTO DE LO ESTABLECIDO EN EL CONVENIO NO. 7119926 DE 2024 SUSCRITO CON FONDO FINANCIERO DISTRITAL DE SALUD</t>
  </si>
  <si>
    <t>SUMINISTRO DE INSUMOS ANCESTRALES Y DIFERENCIALES TALES COMO ESENCIAS, ACEITES, HIERBAS VIVIERES ETC., PARA EL CUMPLIMIENTO DE LAS DIFERENTES ACTIVIDADES PROGRAMADAS CON COMUNIDADES ÉTNICAS EN EL MARCO DEL CONTRATO INTERADMINISTRATIVO CELEBRADO ENTRE EL FONDO FINANCIERO DISTRITAL - FFDS Y LA SUBRED INTEGRADA DE SERVICIOS DE SALUD SUR OCCIDENTE E.S.E</t>
  </si>
  <si>
    <t>PRESTAR EL SERVICIO DE SUMINISTRO E INSTALACIÓN DE INSUMOS PARA LAS IMPRESORAS DEL HOSPITAL DE BOSA APP DE LA SUBRED INTEGRADA DE SERVICIOS DE SALUD SUR OCCIDENTE E.S.E</t>
  </si>
  <si>
    <t>SUMINISTRAR MATERIAL LÚDICO PEDAGÓGICO PARA APOYAR EL CUMPLIMIENTO DE LAS ACTIVIDADES Y ACCIONES DEL PLAN DE SALUD PÚBLICA PARA LA SUBRED INTEGRADA DE SERVICIOS DE SALUD SUR OCCIDENTE E.S.E</t>
  </si>
  <si>
    <t>CONTRATAR EL ARRENDAMIENTO DE UN SOFTWARE PARA LA CONSOLIDACIÓN, ADMINISTRACIÓN Y ANÁLISIS DE DATOS DEL SISTEMA DE GESTIÓN DE CALIDAD,INCLUYENDO SOPORTE, ACTUALIZACIÓN Y ALOJAMIENTO PARA LA SUBRED INTEGRADA DE SERVICIOS DE SALUD SUR OCCIDENTE E.S.E.</t>
  </si>
  <si>
    <t>SUMINISTRO DE DISPOSITIVO MÉDICO (JERINGAS) PARA VACUNACIÓN CANINA Y FELINA ANTIRRÁBICA EN CUMPLIMIENTO DEL PSPIC (PLAN DE SALUD PÚBLICA DE INTERVNECIONES COLECTIVAS) SUSCRITO CON LA SUBRED INTEGRADA DE SERVICIOS DE SALUD SUR OCCIDENTE
E.S.E</t>
  </si>
  <si>
    <t>ADQUISICIÓN DE EQUIPOS BIOMÉDICOS, MOBILIARIO Y DEMÁS ELEMENTOS NECESARIOS PARA LA DOTACIÓN DEL CENTRO DE SALUD 29 DE LA SUBRED INTEGRADA DE SERVICIOS DE SALUD SUR OCCIDENTE E.S.E, EN CUMPLIMIENTO A LO ESTABLECIDO EN EL CONVENIO INTERADMINISTRATIVO No.805 DE 2019 SUSCRITO CON EL FONDO FINANCIERO DISTRITAL DE SALUD.</t>
  </si>
  <si>
    <t>CONTRATAR LA PRESTACIÓN DE SERVICIOS DE UN OPERADOR LOGÍSTICO ENCARGADO DE COORDINAR LAS NECESIDADES REQUERIDAS EN LAS JORNADAS DE DESARROLLO DE CAPACIDADES COMUNITARIAS E INSTITUCIONALES EN CUMPLIMIENTO DEL CONTRATO INTERADMINISTRATIVO PAPSIVI</t>
  </si>
  <si>
    <t>CONTRATAR EL ALQUILER DE EQUIPOS DE CÓMPUTO CON EL FIN DE SOPORTAR EL REGISTRO DE HISTORIA CLÍNICA ELECTRÓNICA Y DATOS ADMINISTRATIVOS DESDE LOS DIFERENTES SERVICIOS Y OTROS SOFTWARES UTILIZADOS EN LA SUBRED INTEGRADA DE SERVICIOS DE SALUD SUR OCCIDENTE E.S.E</t>
  </si>
  <si>
    <t>SUMINISTRO DE ELEMENTOS, MATERIALES DE PAPELERÍA, OFICINA Y MISCELANEOS EN CUMPLIMIENTO DEL CONTRATO INTERADMINISTRATIVO No. C01PCCNTR 7020506-2024 CELEBRADO ENTRE EL FONDO FINANCIERO DISTRITAL DE SALUDFFDS Y LA SUBRED INTEGRADA DE SERVICIOS DE SALUD SUR OCCIDENTE E.S.E</t>
  </si>
  <si>
    <t>SUMINISTRO DE INSUMOS PARA EL DESARROLLO DE ACCIONES Y ACTIVIDADES EN CUMPLIMIENTO DE LAS ESTRATEGIAS DE HUERTAS DEL CONTRATO INTERADMINISTRATIVO NO. C01PCCNTR 7020506-2024 CELEBRADO ENTRE EL FONDO FINANCIERO DISTRITAL DE SALUD-FFDS Y LA SUBRED INTEGRADA DE SERVICIOS DE SALUD SUR OCCIDENTE E.S.E</t>
  </si>
  <si>
    <t>YOHANA ESPERANZA CARVAJAL SILVA</t>
  </si>
  <si>
    <t>https://community.secop.gov.co/Public/Tendering/ContractNoticePhases/View?PPI=CO1.PPI.37422320&amp;isFromPublicArea=True&amp;isModal=False</t>
  </si>
  <si>
    <t>https://community.secop.gov.co/Public/Tendering/ContractNoticePhases/View?PPI=CO1.PPI.37616437&amp;isFromPublicArea=True&amp;isModal=False</t>
  </si>
  <si>
    <t>https://community.secop.gov.co/Public/Tendering/ContractNoticePhases/View?PPI=CO1.PPI.37649739&amp;isFromPublicArea=True&amp;isModal=False</t>
  </si>
  <si>
    <t>https://community.secop.gov.co/Public/Tendering/ContractNoticePhases/View?PPI=CO1.PPI.37806986&amp;isFromPublicArea=True&amp;isModal=False</t>
  </si>
  <si>
    <t>https://community.secop.gov.co/Public/Tendering/ContractNoticePhases/View?PPI=CO1.PPI.37195587&amp;isFromPublicArea=True&amp;isModal=False</t>
  </si>
  <si>
    <t>https://community.secop.gov.co/Public/Tendering/ContractNoticePhases/View?PPI=CO1.PPI.37822284&amp;isFromPublicArea=True&amp;isModal=False</t>
  </si>
  <si>
    <t>https://community.secop.gov.co/Public/Tendering/ContractNoticePhases/View?PPI=CO1.PPI.37822249&amp;isFromPublicArea=True&amp;isModal=False</t>
  </si>
  <si>
    <t>RODOLFO DUARTE CELY</t>
  </si>
  <si>
    <t>https://community.secop.gov.co/Public/Tendering/ContractNoticePhases/View?PPI=CO1.PPI.37802295&amp;isFromPublicArea=True&amp;isModal=False</t>
  </si>
  <si>
    <t>https://community.secop.gov.co/Public/Tendering/ContractNoticePhases/View?PPI=CO1.PPI.37103252&amp;isFromPublicArea=True&amp;isModal=False</t>
  </si>
  <si>
    <t>https://community.secop.gov.co/Public/Tendering/ContractNoticePhases/View?PPI=CO1.PPI.37215974&amp;isFromPublicArea=True&amp;isModal=False</t>
  </si>
  <si>
    <t>https://community.secop.gov.co/Public/Tendering/ContractNoticePhases/View?PPI=CO1.PPI.37973493&amp;isFromPublicArea=True&amp;isModal=False</t>
  </si>
  <si>
    <t>https://community.secop.gov.co/Public/Tendering/ContractNoticePhases/View?PPI=CO1.PPI.37959603&amp;isFromPublicArea=True&amp;isModal=False</t>
  </si>
  <si>
    <t>https://community.secop.gov.co/Public/Tendering/ContractNoticePhases/View?PPI=CO1.PPI.37980947&amp;isFromPublicArea=True&amp;isModal=False</t>
  </si>
  <si>
    <t>https://community.secop.gov.co/Public/Tendering/ContractNoticePhases/View?PPI=CO1.PPI.38115500&amp;isFromPublicArea=True&amp;isModal=False</t>
  </si>
  <si>
    <t>https://community.secop.gov.co/Public/Tendering/ContractNoticePhases/View?PPI=CO1.PPI.38137767&amp;isFromPublicArea=True&amp;isModal=False</t>
  </si>
  <si>
    <t>https://community.secop.gov.co/Public/Tendering/ContractNoticePhases/View?PPI=CO1.PPI.38313337&amp;isFromPublicArea=True&amp;isModal=False</t>
  </si>
  <si>
    <t>https://community.secop.gov.co/Public/Tendering/ContractNoticePhases/View?PPI=CO1.PPI.38303950&amp;isFromPublicArea=True&amp;isModal=False</t>
  </si>
  <si>
    <t>https://community.secop.gov.co/Public/Tendering/ContractNoticePhases/View?PPI=CO1.PPI.37805478&amp;isFromPublicArea=True&amp;isModal=False</t>
  </si>
  <si>
    <t>https://community.secop.gov.co/Public/Tendering/ContractNoticePhases/View?PPI=CO1.PPI.37788908&amp;isFromPublicArea=True&amp;isModal=False</t>
  </si>
  <si>
    <t>OC-030-2025</t>
  </si>
  <si>
    <t>IC-043-2025</t>
  </si>
  <si>
    <t>OC-091-2025</t>
  </si>
  <si>
    <t>OC-087-2025</t>
  </si>
  <si>
    <t>OC-01-2025</t>
  </si>
  <si>
    <t>OC-118-2025</t>
  </si>
  <si>
    <t>OC-066-2025</t>
  </si>
  <si>
    <t>OC-079-2025</t>
  </si>
  <si>
    <t>OC-026-2025</t>
  </si>
  <si>
    <t>OC-123-2025</t>
  </si>
  <si>
    <t>IC-062-2025</t>
  </si>
  <si>
    <t>IC-020-2025</t>
  </si>
  <si>
    <t>DISPAPELES SAS</t>
  </si>
  <si>
    <t>SALUD ELECTRONICA S.A.S</t>
  </si>
  <si>
    <t>LUPA JURIDICA S.A.S</t>
  </si>
  <si>
    <t>AMBICOL SERVICES SAS</t>
  </si>
  <si>
    <t>HEALTHCORP SAS</t>
  </si>
  <si>
    <t>BALOON MARKETING S.A.S SUMINISTROS, BIENES Y SERVICIOS</t>
  </si>
  <si>
    <t>CYMETRIA GROUP SAS</t>
  </si>
  <si>
    <t>B BRAUN MEDICAL SA</t>
  </si>
  <si>
    <t>DT MEDICAL SAS</t>
  </si>
  <si>
    <t>COMPRA DE MALETINES E INSUMOS QUE INCLUYAN MODELOS ANATÓMICOS A FIN DE ADELANTAR TALLERES DE LACTANCIA MATERNA, SALUD ORAL, SALUD SEXUAL, HÁBITOS SALUDABLES EN CUMPLIMIENTO DEL PLAN DE INTERVENCIONES COLECTIVAS –PSPIC EN LA SUBRED INTEGRADA DE SERVIIOS DE SALUD SUR OCCIDENTE E.S.E</t>
  </si>
  <si>
    <t>CONTRATAR EL SUMINISTRO DE INSUMOS Y DISPOSITIVOS MÉDICO QUIRÚRGICO (PAÑO DE LIMPIEZA X-60, 25CM X 34 CM DESECHABLE, NO ABRASIVO, NO PELUSA, ABSORBENTE. ROLLO PRE CORTADO) PARA LOS SERVICIOS ASISTENCIALES DE LAS UNIDADES DE PRESTACIÓN DE SERVICIOS DE SALUD DE LA SUBRED INTEGRADA DE SERVICIOS DE SALUD SUR OCCIDENTE ESE, DE ACUERDO CON LA DESCRIPCIÓN DEL ANEXO TÉCNICO NO. 1 Y EL APOYO TECNOLÓGICO REQUERIDO</t>
  </si>
  <si>
    <t>ADQUIRIR LA SUSCRIPCIÓN DE UN SOFTWARE COMO SERVICIO PARA LA GESTIÓN DE ACCESO, REPORTE DE PRESCRIPCIONES Y SUMINISTRO DE TECNOLOGÍAS NOPBS-UPC Y SERVICIOS COMPLEMENTARIOS PARA LA SUBRED INTEGRADA DE SERVICIOS DE SALUD SUR OCCIDENTE E.S.E</t>
  </si>
  <si>
    <t>CONTRATAR EL SERVICIO DE VIGILANCIA JUDICIAL DE LOS PROCESOS EN LOS QUE ES PARTE LA SUBRED INTEGRADA DE SERVICIOS DE SALUD SUR OCCIDENTE E.S.E.</t>
  </si>
  <si>
    <t>PRESTAR EL SERVICIO DE CONTROL VECTORIAL (PLAGAS, INSECTOS, ROEDORES, PALOMAS Y ÁCAROS) DE LAS SEDES DE LA SUBRED INTEGRADA DE SERVICIOS DE SALUD SUR OCCIDENTE E.S.E.</t>
  </si>
  <si>
    <t>SUMINISTRO DE EQUIPOS BIOMÉDICOS PARA EL APOYO EN LA VALORACIÓN INDIVIDUAL, FAMILIAR Y COLECTIVA DE LAS PERSONAS QUE RECIBEN LA ATENCIÓN PSICOSOCIAL, EN CUMPLIMIENTO DEL CONTRATO INTERADMINISTRATIVO NO. C01PCCNTR 7020506-2024 CELEBRADO ENTRE EL FONDO FINANCIERO DISTRITAL DE SALUD-FFDS Y LA SUBRED INTEGRADA DE SERVICIOS DE SALUD SUR OCCIDENTE E.S.E</t>
  </si>
  <si>
    <t>CONTRATAR LA PRESTACIÓN DE SERVICIOS DE CONTROLES MICROBIOLÓGICOS EN LA CENTRAL DE MEZCLAS QUE NOS GARANTICE UN PROTOCOLO DE MUESTREO, PARA VERIFICAR EL CUMPLIMIENTO DE LAS TÉCNICAS ASÉPTICAS PARA LA ADECUACIÓN DE LAS ÁREAS, SUPERFICIES, EQUIPOS, AMBIENTE Y PERSONAL, LLENADOS ASÉPTICOS DE LA CENTRAL DE MEZCLAS, LOS CUALES DEBEN SER REALIZADOS BIMENSUAL POR CADA UNA DE LAS PRUEBAS Y CUMPLAN CON LOS ESTÁNDARES DE CALIDAD ESPECIFICADOS EN LA NORMATIVIDAD VIGENTE PARA LA ADECUACIÓN DE MEDICAMENTOS, PREPARACIÓN, REEMPAQUE Y REENVASE DE PRODUCTOS FARMACÉUTICOS EN LA CENTRAL DE MEZCLAS DE LA SUBRED INTEGRADA DE SERVICIOS DE SALUD SUR OCCIDENTE E.S.E</t>
  </si>
  <si>
    <t>SUMINISTRO DE ELEMENTOS Y MATERIALES DE PAPELERÍA Y OFICINA EN CUMPLIMIENTO DE ACCIONES Y PRODUCTOS ENMARCADOS EN LAS ACTIVIDADES EN LOS CONVENIOS INTERADMINISTRATIVOS N° 7124556 DE 2024 Y N° CD-4175 DE 2024, CELEBRADOS ENTRE EL FONDO FINANCIERO DISTRITAL-FFDS Y LA SUBRED INTEGRADA DE SERVICIOS DE SALUD SUR OCCIDENTE E.S.E.</t>
  </si>
  <si>
    <t>SUMINISTRAR ELEMENTOS EN MATERIAL PLÁSTICO PARA APOYAR EL CUMPLIMIENTO DE LAS ACTIVIDADES Y ACCIONES DEL PLAN DE SALUD PÚBLICA PARA LA SUBRED INTEGRADA DE SERVICIOS DE SALUD SUR OCCIDENTE E.S.E</t>
  </si>
  <si>
    <t>ADQUIRIR LA SUSCRIPCIÓN ANUAL DE TODA LA SUITE DE ADOBE CREATIVE CLOUD CON TODOS LOS PROGRAMAS QUE LA COMPONEN PARA EL DISEÑO DIGITAL PARA USO DE IMAGEN Y AUDIOVISUAL PARA LA SUBRED INTEGRADA DE SERVICIOS DE SALUD SUR OCCIDENTE E.S.E</t>
  </si>
  <si>
    <t>CONTRATAR EL SUMINISTRO DE ALIMENTOS Y NUTRICIONES ENTERALES Y PARENTERALES NECESARIOS PARA LA NORMAL PRESTACIÓN DE LOS SERVICIOS DE SALUD, A LOS USUARIOS HOSPITALIZADOS Y DE URGENCIAS DE LA SUBRED INTEGRADA DE SERVICIOS DE SALUD SUR OCCIDENTE E.S.E</t>
  </si>
  <si>
    <t>CONTRATAR EL MANTENIMIENTO PREVENTIVO Y CORRECTIVO, INCLUIDOS REPUESTOS DE LOS MUEBLES DE USO ADMINISTRATIVO Y ASISTENCIAL, UBICADOS EN LAS DIFERENTES SEDES DE LA SUBRED INTEGRADA DE  SERVICIOS DE SALUD SUR OCCIDENTE E.S.E.</t>
  </si>
  <si>
    <t>impuestos@dispapeles.com</t>
  </si>
  <si>
    <t>info@saludelectronica.com</t>
  </si>
  <si>
    <t>ambicolserviceseu@hotmail.com</t>
  </si>
  <si>
    <t>gerencia@healthcorp.com.co</t>
  </si>
  <si>
    <t>licitaciones@cymetria.com</t>
  </si>
  <si>
    <t>Servicliente.co@bbraun.com</t>
  </si>
  <si>
    <t>dtmedical.eu@hotmail.com</t>
  </si>
  <si>
    <t>JUAN MANUEL MENDIETA NOVOA</t>
  </si>
  <si>
    <t>MONICA VIVIANA BELLO FLOREZ</t>
  </si>
  <si>
    <t>TATIANA EUGENIA MARÍN SALAZAR - MARCIA GREICY GUACANEME VALBUENA</t>
  </si>
  <si>
    <t>CONSORCIO UNIDAD DE KENNEDY</t>
  </si>
  <si>
    <t>TATIANA EUGENIA MARIN SALAZAR</t>
  </si>
  <si>
    <t xml:space="preserve">TATIANA EUGENIA MARIN SALAZAR </t>
  </si>
  <si>
    <t>DAVID EDUARDO PEÑUELA JIMENEZ</t>
  </si>
  <si>
    <t>ZULMA YADIRA GONZALEZ ROA</t>
  </si>
  <si>
    <t xml:space="preserve">FERNANDO RAMON GRANDE JIMENEZ </t>
  </si>
  <si>
    <t>ROSA VIVIANA CUBILLOS MEDRANO</t>
  </si>
  <si>
    <t>https://community.secop.gov.co/Public/Tendering/ContractNoticePhases/View?PPI=CO1.PPI.38114579&amp;isFromPublicArea=True&amp;isModal=False</t>
  </si>
  <si>
    <t>https://community.secop.gov.co/Public/Tendering/ContractNoticePhases/View?PPI=CO1.PPI.38474551&amp;isFromPublicArea=True&amp;isModal=False</t>
  </si>
  <si>
    <t>https://community.secop.gov.co/Public/Tendering/ContractNoticePhases/View?PPI=CO1.PPI.38468506&amp;isFromPublicArea=True&amp;isModal=False</t>
  </si>
  <si>
    <t>https://community.secop.gov.co/Public/Tendering/ContractNoticePhases/View?PPI=CO1.PPI.38635984&amp;isFromPublicArea=True&amp;isModal=False</t>
  </si>
  <si>
    <t>https://community.secop.gov.co/Public/Tendering/ContractNoticePhases/View?PPI=CO1.PPI.37767913&amp;isFromPublicArea=True&amp;isModal=False</t>
  </si>
  <si>
    <t>https://community.secop.gov.co/Public/Tendering/ContractNoticePhases/View?PPI=CO1.PPI.38633843&amp;isFromPublicArea=True&amp;isModal=False</t>
  </si>
  <si>
    <t>https://community.secop.gov.co/Public/Tendering/ContractNoticePhases/View?PPI=CO1.PPI.37869743&amp;isFromPublicArea=True&amp;isModal=False</t>
  </si>
  <si>
    <t>https://community.secop.gov.co/Public/Tendering/ContractNoticePhases/View?PPI=CO1.PPI.38647806&amp;isFromPublicArea=True&amp;isModal=False</t>
  </si>
  <si>
    <t>https://community.secop.gov.co/Public/Tendering/ContractNoticePhases/View?PPI=CO1.PPI.38842378&amp;isFromPublicArea=True&amp;isModal=False</t>
  </si>
  <si>
    <t>https://community.secop.gov.co/Public/Tendering/ContractNoticePhases/View?PPI=CO1.PPI.38496095&amp;isFromPublicArea=True&amp;isModal=False</t>
  </si>
  <si>
    <t>https://community.secop.gov.co/Public/Tendering/ContractNoticePhases/View?PPI=CO1.PPI.38503460&amp;isFromPublicArea=True&amp;isModal=False</t>
  </si>
  <si>
    <t>https://community.secop.gov.co/Public/Tendering/ContractNoticePhases/View?PPI=CO1.PPI.38903193&amp;isFromPublicArea=True&amp;isModal=False</t>
  </si>
  <si>
    <t>https://community.secop.gov.co/Public/Tendering/ContractNoticePhases/View?PPI=CO1.PPI.38904194&amp;isFromPublicArea=True&amp;isModal=False</t>
  </si>
  <si>
    <t>https://community.secop.gov.co/Public/Tendering/ContractNoticePhases/View?PPI=CO1.PPI.38904277&amp;isFromPublicArea=True&amp;isModal=False</t>
  </si>
  <si>
    <t>https://community.secop.gov.co/Public/Tendering/ContractNoticePhases/View?PPI=CO1.PPI.38904166&amp;isFromPublicArea=True&amp;isModal=False</t>
  </si>
  <si>
    <t>https://community.secop.gov.co/Public/Tendering/ContractNoticePhases/View?PPI=CO1.PPI.38904714&amp;isFromPublicArea=True&amp;isModal=False</t>
  </si>
  <si>
    <t>https://community.secop.gov.co/Public/Tendering/ContractNoticePhases/View?PPI=CO1.PPI.38814697&amp;isFromPublicArea=True&amp;isModal=False</t>
  </si>
  <si>
    <t>OC-013-2025</t>
  </si>
  <si>
    <t>CD-139-2025</t>
  </si>
  <si>
    <t>OC-078-2025</t>
  </si>
  <si>
    <t>OC-161-2025</t>
  </si>
  <si>
    <t>IC-080-2025</t>
  </si>
  <si>
    <t>OC-159-2025</t>
  </si>
  <si>
    <t>IC-146-2025</t>
  </si>
  <si>
    <t>OC-106-2025</t>
  </si>
  <si>
    <t>OC-074-2025</t>
  </si>
  <si>
    <t>IC-193-2025</t>
  </si>
  <si>
    <t>IC-037-2025</t>
  </si>
  <si>
    <t>OC-127-2025</t>
  </si>
  <si>
    <t>OC-149-2025</t>
  </si>
  <si>
    <t>OC-053-2025</t>
  </si>
  <si>
    <t>OC-158-2025</t>
  </si>
  <si>
    <t>OC-170-2025</t>
  </si>
  <si>
    <t>OC-058-2025</t>
  </si>
  <si>
    <t>L.A.S. ELECTROMEDICINA S.A.S</t>
  </si>
  <si>
    <t>COMERLEX SAS</t>
  </si>
  <si>
    <t>SISTEMAS Y ASESORIAS DE COLOMBIA SAS -SYAC S.A.S.</t>
  </si>
  <si>
    <t>FUNDACION SOCIAL AMIGOS POR COLOMBIA “FUNDAMIGOS COLOMBIA"</t>
  </si>
  <si>
    <t>CIUDAD INTELIGENTE GROUP S.A.S.</t>
  </si>
  <si>
    <t>IMCOLMEDICA S.A</t>
  </si>
  <si>
    <t>ULTRA SCHALL DE COLOMBIA S A S</t>
  </si>
  <si>
    <t xml:space="preserve">TECNICA ELECTRO MEDICA SA </t>
  </si>
  <si>
    <t>CI COLOMBIAN MED SAS</t>
  </si>
  <si>
    <t>ESTANCOL SAS</t>
  </si>
  <si>
    <t>AS MEDICAL LTDA</t>
  </si>
  <si>
    <t>PHARMAPLUS S.A.S.</t>
  </si>
  <si>
    <t>UNE EPM TELECOMUNICACIONES S.A. “ UNE TELCO</t>
  </si>
  <si>
    <t>BIOQUIMICOS COLOMBIANOS LTDA BIOCOL LTDA. “BIOCOL”</t>
  </si>
  <si>
    <t>GRUPO ERALWI SAS</t>
  </si>
  <si>
    <t>AS MEDICAL LIMITADA</t>
  </si>
  <si>
    <t>SOCIEDAD INTERNACIONAL DE INVERSIONES TECNOLÓGICAS SAS - TECSONI S.A.S</t>
  </si>
  <si>
    <t>LUMI ASESORES ESPECIALIZADOS SAS</t>
  </si>
  <si>
    <t>SUMINISTRAR PRODUCTOS QUÍMICOS E INSUMOS LOS CUALES SE UTILIZAN PARA EL PROCESO PASTEURIZACIÓN DE LA LECHE MATERNA, QUE HACE PARTE PARA ALIMENTACIÓN DE LOS PACIENTES DE LA UNIDAD DE RECIÉN NACIDOS EN LA UNIDAD KENNEDY DE LA SUBRED SUR OCCIDENTE</t>
  </si>
  <si>
    <t>PROVEER LA ACTUALIZACIÓN, EL SERVICIO DE MANTENIMIENTO, SOPORTE TÉCNICO, SOPORTE PRESENCIAL Y HORAS DE DESARROLLO DEL SISTEMA DE INFORMACIÓN DINÁMICA GERENCIAL HOSPITALARIA VERSIÓN .NET y WEB SERVICES, PARA LA SUBRED INTEGRADA DE SERVICIOS DE SALUD SUR OCCIDENTE E.S.E.</t>
  </si>
  <si>
    <t>SUMINISTRO DE INSUMOS PARA EL DESARROLLO DE ACCIONES Y ACTIVIDADES EN CUMPLIMIENTO DE LAS ESTRATEGIAS DE HUERTAS ENMARCADAS EN EL CONVENIO INTERADMINISTRATIVO NO- CD-4175
DE 2024, CELEBRADO ENTRE EL FONDO FINANCIERO DISTRITAL-FFDS Y LA SUBRED INTEGRADA DE SERVICIOS DE SALUD SUR OCCIDENTE E.S.E.”</t>
  </si>
  <si>
    <t>SUMINISTRO DE ELEMENTOS DE FERRETERÍA, EN CUMPLIMIENTO DE ACTIVIDADES DEL PLAN DE SALUD PUBLICA E INTERVENCIONES COLECTIVAS SUSCRITO ENTRE LA SUBRED INTEGRADAS DE SERVICIOS DE SALUD SUROCCIDENTE E.S.E Y EL FONDO FINANCIERO DISTRITAL DE SALUD</t>
  </si>
  <si>
    <t>SUMINISTRO DE EQUIPOS BIOMÉDICOS PARA EL APOYO EN LA VALORACIÓN INDIVIDUAL DE USUARIOS EN CUMPLIMIENTO DE ACCIONES Y PRODUCTOS ENMARCADOS EN LAS ACTIVIDADES DE LOS CONVENIOS INTERADMINISTRATIVOS CELEBRADOS ENTRE EL FONDO FINANCIERO DISTRITAL –FFDS Y LA SUBRED INTEGRADA DE SERVICIOS DE SALUD SUR OCCIDENTE E.S.E.”</t>
  </si>
  <si>
    <t>SUMINISTRO DE EQUIPOS BIOMÉDICOS PARA EL APOYO EN LA VALORACIÓN INDIVIDUAL DE USUARIOS EN CUMPLIMIENTO DE ACCIONES Y PRODUCTOS ENMARCADOS EN LAS ACTIVIDADES DE LOS CONVENIOS INTERADMINISTRATIVOS CELEBRADOS ENTRE EL FONDO FINANCIERO DISTRITAL –FFDS Y LA SUBRED INTEGRADA DE SERVICIOS DE SALUD SUR OCCIDENTE E.S.E</t>
  </si>
  <si>
    <t>SUMINISTRO DE SILLAS RECLINOMATIC PARA LA DOTACIÓN DE LAS ÁREAS DE ATENCIÓN, GARANTIZANDO EL CONFORT Y BIENESTAR DE LOS PACIENTES Y EL PERSONAL DE LA SALUD DE LA SUBRED INTEGRADA DE SERVICIOS DE SALUD SUR OCCIDENTE E.S.E</t>
  </si>
  <si>
    <t>ADQUISICIÓN DE EQUIPOS BIOMÉDICOS, MOBILIARIO Y DEMÁS ELEMENTOS NECESARIOS PARA LA DOTACIÓN DEL CENTRO DE SALUD 29 DE LA SUBRED INTEGRADA DE SERVICIOS DE SALUD SUR OCCIDENTE E.S.E, EN CUMPLIMIENTO A LO ESTABLECIDO EN EL CONVENIO INTERADMINISTRATIVO No.805 DE 2019 SUSCRITO CON EL FONDO FINANCIERO DISTRITAL DE SALUD</t>
  </si>
  <si>
    <t>SUMINISTRO DE ELEMENTOS PROMOCIONALES Y PREVENTIVOS PARA EL CUIDADO DE LAS POBLACIONES BENEFICIARIAS DE LOS ENTORNOS CUIDADORES, TEMAS Y PROCESOS TRANSVERSALES; EN EL MARCO DEL CONVENIO INTERADMINISTRATIVO PSPIC 4175-2024, SUSCRITO VIGENTE ENTRE LA SUBRED Y EL FONDO FINANCIERO DISTRITAL DE SALUD</t>
  </si>
  <si>
    <t>SUMINISTRO DE TERMÓMETROS Y TERMOHIGRÓMETROS DIGITALES PARA LAS DIFERENTES UNIDADES Y SERVICIOS DE LA SUBRED INTEGRADA DE SERVICIOS DE SALUD SUR OCCIDENTE E.S.E.</t>
  </si>
  <si>
    <t>CONTRATAR EL SERVICIO DE HOSTING VIRTUAL PARA LA SUBRED INTEGRADA DE SERVICIOS DE SALUD SUR OCCIDENTE E.S.E</t>
  </si>
  <si>
    <t>ADQUIRIR CARPETAS PARA LA RUTA MATERNO PERINATAL, CON LAS CUALES SE REGISTRARÁ LA INFORMACIÓN PERTINENTE A LOS CONTROLES PRENATALES Y OTROS SERVICIOS, EN LA ATENCIÓN INTEGRAL DE LAS GESTANTES QUE ACUDEN A LAS DIFERENTES SEDES Y SERVICIOS DE LA SUBRED INTEGRADA DE SERVICIOS DE SALUD SUR OCCIDENTE E.S.E.</t>
  </si>
  <si>
    <t>CONTRATAR EL SERVICIO DE MANTENIMIENTO PREVENTIVO Y CORRECTIVO CON SUMINISTRO DE REPUESTOS PARA LOS EQUIPOS ODONTOLOGICOS PROPIEDAD DE LA SUBRED INTEGRADA DE SERVICIOS DE SALUD SUR OCCIDENTE E.S.E.</t>
  </si>
  <si>
    <t>ADQUIRIR DISPOSITIVOS AUDIOVISUALES PARA CUMPLIMIENTO DE ACTIVIDADES DE LOS DIFERENTES ENTORNOS Y COMPONENTES DEL PSPIC (PLAN DE SALUD PÚBLICA DE INTERVENCIONES COLECTIVAS) DE SUBRED INTEGRADA DE SERVICIOS DE SALUD SUR OCCIDENTE E.S.E</t>
  </si>
  <si>
    <t>SUMINISTRAR PIEZAS COMUNICATIVAS EN CUMPLIMIENTO DE ACCIONES Y PRODUCTOS ENMARCADOS EN LAS ACTIVIDADES DE LOS CONVENIOS INTERADMINISTRATIVOS N° 7124556 DE 2024 Y N° CD4175 DE 2024, CELEBRADOS ENTRE EL FONDO FINANCIERO DISTRITAL-FFDS Y LA SUBRED INTEGRADA DE SERVICIOS DE SALUD SUR OCCIDENTE E.S.E</t>
  </si>
  <si>
    <t>SUMINISTRO DE ELEMENTOS, ACCESORIOS Y COMPONENTES DE ILUMINACIÓN Y BATERÍAS PARA LOS DIFERENTES EQUIPOS BIOMÉDICOS PROPIEDAD DE LA SUBRED INTEGRADA DE SERVICIOS DE SALUD SUR OCCIDENTE E.S.E.</t>
  </si>
  <si>
    <t>comerlex@gmail.com</t>
  </si>
  <si>
    <t>contratacionciudaditeligente@gmail.com</t>
  </si>
  <si>
    <t>colombianmed@hotmail.com</t>
  </si>
  <si>
    <t>contabilidad@estanteriasdecolombia.com</t>
  </si>
  <si>
    <t>ventas@asmedicalltda.com</t>
  </si>
  <si>
    <t>licitaciones@pharmaplus.com.co</t>
  </si>
  <si>
    <t>biocol@outlook.com</t>
  </si>
  <si>
    <t>grupoeralwi@gamil.com</t>
  </si>
  <si>
    <t>mauricioamoreno@gmail.com</t>
  </si>
  <si>
    <t>ventas@lumiasesores.com</t>
  </si>
  <si>
    <t>TATIANA EUGENIA MARÍN SALAZAR - MARCIA GREICY GUACANEME VALBUENA - JULIE PAULINE TALERO MARTINEZ</t>
  </si>
  <si>
    <t>CLAUDIA PATRICIA ROSERO CAICEDO</t>
  </si>
  <si>
    <t>TATIANA EUGENIA MARÍN SALAZAR</t>
  </si>
  <si>
    <t>LORENA SANTODOMINGO MENDOZA</t>
  </si>
  <si>
    <t>ZULMA YADIRA GONZALEZ</t>
  </si>
  <si>
    <t>IVÁN FRANCISCO BERNAL PARDO</t>
  </si>
  <si>
    <t>LIZETH PATRICIA LARA YANES</t>
  </si>
  <si>
    <t>1715-2025</t>
  </si>
  <si>
    <t>3066-2025</t>
  </si>
  <si>
    <t>3067-2025</t>
  </si>
  <si>
    <t>3260-2025</t>
  </si>
  <si>
    <t>3261-2025</t>
  </si>
  <si>
    <t>3262-2025</t>
  </si>
  <si>
    <t>3302-2025</t>
  </si>
  <si>
    <t>3303-2025</t>
  </si>
  <si>
    <t>3304-2025</t>
  </si>
  <si>
    <t>3305-2025</t>
  </si>
  <si>
    <t>3306-2025</t>
  </si>
  <si>
    <t>3307-2025</t>
  </si>
  <si>
    <t>3308-2025</t>
  </si>
  <si>
    <t>3309-2025</t>
  </si>
  <si>
    <t>3310-2025</t>
  </si>
  <si>
    <t>142436-2025</t>
  </si>
  <si>
    <t>3427-2025</t>
  </si>
  <si>
    <t>3426-2025</t>
  </si>
  <si>
    <t>3428-2025</t>
  </si>
  <si>
    <t>3429-2025</t>
  </si>
  <si>
    <t>3430-2025</t>
  </si>
  <si>
    <t>3531-2025</t>
  </si>
  <si>
    <t>3532-2025</t>
  </si>
  <si>
    <t>3533-2025</t>
  </si>
  <si>
    <t>3534-2025</t>
  </si>
  <si>
    <t>3535-2025</t>
  </si>
  <si>
    <t>3583-2025</t>
  </si>
  <si>
    <t>3584-2025</t>
  </si>
  <si>
    <t>3585-2025</t>
  </si>
  <si>
    <t>3682-2025</t>
  </si>
  <si>
    <t>3683-2025</t>
  </si>
  <si>
    <t>3684-2025</t>
  </si>
  <si>
    <t>3685-2025</t>
  </si>
  <si>
    <t>3771-2025</t>
  </si>
  <si>
    <t>3772-2025</t>
  </si>
  <si>
    <t>3773-2025</t>
  </si>
  <si>
    <t>3850-2025</t>
  </si>
  <si>
    <t>3851-2025</t>
  </si>
  <si>
    <t>3852-2025</t>
  </si>
  <si>
    <t>3853-2025</t>
  </si>
  <si>
    <t>3854-2025</t>
  </si>
  <si>
    <t>3855-2025</t>
  </si>
  <si>
    <t>3856-2025</t>
  </si>
  <si>
    <t>3857-2025</t>
  </si>
  <si>
    <t>3858-2025</t>
  </si>
  <si>
    <t>3859-2025</t>
  </si>
  <si>
    <t>3860-2025</t>
  </si>
  <si>
    <t>3861-2025</t>
  </si>
  <si>
    <t>3923-2025</t>
  </si>
  <si>
    <t>3924-2025</t>
  </si>
  <si>
    <t>3925-2025</t>
  </si>
  <si>
    <t>4004-2025</t>
  </si>
  <si>
    <t>4005-2025</t>
  </si>
  <si>
    <t>4006-2025</t>
  </si>
  <si>
    <t>4007-2025</t>
  </si>
  <si>
    <t>4008-2025</t>
  </si>
  <si>
    <t>4009-2025</t>
  </si>
  <si>
    <t>4010-2025</t>
  </si>
  <si>
    <t>4036-2025</t>
  </si>
  <si>
    <t>145895-2025</t>
  </si>
  <si>
    <t>4050-2025</t>
  </si>
  <si>
    <t>4051-2025</t>
  </si>
  <si>
    <t>4052-2025</t>
  </si>
  <si>
    <t>4267-2025</t>
  </si>
  <si>
    <t>4323-2025</t>
  </si>
  <si>
    <t>4324-2025</t>
  </si>
  <si>
    <t>4325-2025</t>
  </si>
  <si>
    <t>4326-2025</t>
  </si>
  <si>
    <t>146794-2025</t>
  </si>
  <si>
    <t>OC-046-2025</t>
  </si>
  <si>
    <t>CETV-208-2025</t>
  </si>
  <si>
    <t>OC-194-2025</t>
  </si>
  <si>
    <t>OC-099-2025</t>
  </si>
  <si>
    <t>OC-084-2025</t>
  </si>
  <si>
    <t>IC-104-2025</t>
  </si>
  <si>
    <t>IC-054-2025</t>
  </si>
  <si>
    <t>OC-072-2025</t>
  </si>
  <si>
    <t>OC-238-2025</t>
  </si>
  <si>
    <t>https://community.secop.gov.co/Public/Tendering/ContractNoticePhases/View?PPI=CO1.PPI.38796235&amp;isFromPublicArea=True&amp;isModal=False</t>
  </si>
  <si>
    <t>https://colombiacompra.gov.co/tienda-virtual-del-estado-colombiano/ordenes-compra/145895</t>
  </si>
  <si>
    <t>https://community.secop.gov.co/Public/Tendering/ContractNoticePhases/View?PPI=CO1.PPI.39122172&amp;isFromPublicArea=True&amp;isModal=False</t>
  </si>
  <si>
    <t>https://community.secop.gov.co/Public/Tendering/ContractNoticePhases/View?PPI=CO1.PPI.39130103&amp;isFromPublicArea=True&amp;isModal=False</t>
  </si>
  <si>
    <t>https://community.secop.gov.co/Public/Tendering/ContractNoticePhases/View?PPI=CO1.PPI.39186878&amp;isFromPublicArea=True&amp;isModal=False</t>
  </si>
  <si>
    <t>https://community.secop.gov.co/Public/Tendering/ContractNoticePhases/View?PPI=CO1.PPI.38498639&amp;isFromPublicArea=True&amp;isModal=False</t>
  </si>
  <si>
    <t>https://community.secop.gov.co/Public/Tendering/ContractNoticePhases/View?PPI=CO1.PPI.38848874&amp;isFromPublicArea=True&amp;isModal=False</t>
  </si>
  <si>
    <t>https://community.secop.gov.co/Public/Tendering/ContractNoticePhases/View?PPI=CO1.PPI.39485026&amp;isFromPublicArea=True&amp;isModal=False</t>
  </si>
  <si>
    <t>https://community.secop.gov.co/Public/Tendering/ContractNoticePhases/View?PPI=CO1.PPI.39588827&amp;isFromPublicArea=True&amp;isModal=False</t>
  </si>
  <si>
    <t>https://colombiacompra.gov.co/tienda-virtual-del-estado-colombiano/ordenes-compra/146794</t>
  </si>
  <si>
    <t>BIOHEALTHY S.A.S</t>
  </si>
  <si>
    <t>MACROSEARCH SAS</t>
  </si>
  <si>
    <t>FONDO NACIONAL DE ESTUPERFACIENTES</t>
  </si>
  <si>
    <t>GEODATA SAS</t>
  </si>
  <si>
    <t>JUAN DE JESÚS AGUILLÓN GUTIERREZ</t>
  </si>
  <si>
    <t xml:space="preserve">ESPUMAS JIREH SAS </t>
  </si>
  <si>
    <t>BIOPLUS MEDICAL CARE S.A.S.</t>
  </si>
  <si>
    <t>VITALIS S.A.C.I.</t>
  </si>
  <si>
    <t>SUMINISTRO DE MEDICAMENTOS PARA LA ATENCIÓN DE LOS USUARIOS ATENDIDOS EN LOS DIFERENTES SERVICIOS DE SALUD PRESTADOS EN LAS UNIDADES DE LA SUBRED INTEGRADA DE SERVICIOS DE SALUD SUR OCCIDENTE E.S.E (FÓRMULAS MAGISTRALES PARA PACIENTES CON DIAGNÓSTICO DE TOXOPLASMOSIS CONGÉNITA)</t>
  </si>
  <si>
    <t>SUMINISTRO DE INSUMOS MÉDICO QUIRÚRGICOS PARA LOS PROCEDIMIENTOS DEL LABORATORIO DE PATOLOGÍA DE LA SUBRED INTEGRADA DE SERVICIOS DE SALUD SUR OCCIDENTE E.S.E.</t>
  </si>
  <si>
    <t>PRESTAR EL  SERVICIO DE APOYO A LA GESTIÓN A TRAVÉS DE LA IMPLEMENTACIÓN DE UNA HERRAMIENTA  TECNOLÓGICA DE INTELIGENCIA EMPRESARIAL CON INTERFASE AL SISTEMA DE INFORMACIÓN MISIONAL INSTITUCIONAL EN LA SUBRED INTEGRADA DE SERVICIOS DE SALUD SUR OCCIDENTE  E.S.E.</t>
  </si>
  <si>
    <t>CONTRATAR EL SUMINISTRO E INSTLACIÓN DE VIDRIOS Y PELICULAS EN LAS DIFERENTES UNIDADES DE PRESENTACIÓN DE SERVICIOS DE SALUD, DE LA SUBRED INTEGRADAD DE SERVICIOS DE SALUD SUR OCCIDENTE ESE, DE ACUERDO AL ANEXO 1 TECNICO.</t>
  </si>
  <si>
    <t>SUMINISTRO DE COLCHONETAS PARA LOS DIFERENTES SERVICIOS DE LA SUBRED INTEGRADA DE SERVICIOS DESALUD SUR OCCIDENTE E.S.E.</t>
  </si>
  <si>
    <t>SUMINISTRO DE PIEZAS COMUNICATIVAS PARA EL FORTALECIMIENTO DE LA COMUNICACIÓN E INFORMACIÓN DE USUARIOS, FAMILIA Y COLABORADORES DE LA SUBRED INTEGRADA DE SERVICIOS DE SALUD SUR OCCIDENTE E.S.E</t>
  </si>
  <si>
    <t>SUMINISTRO DE REPUESTOS, PARTES, COMPONENTES, Y ACCESORIOS PARA EQUIPOS BIOMÉDICOS PROPIEDAD DE LA SUBRED INTEGRADA DE SERVICIOS DE SALUD SUR OCCIDENTE E.S.E</t>
  </si>
  <si>
    <t>SUMINISTRO DE REPUESTOS, PARTES, COMPONENTES, Y ACCESORIOS PARA EQUIPOS BIOMÉDICOS PROPIEDAD DE LA SUBRED INTEGRADA DE SERVICIOS DE SALUD SUR OCCIDENTE E.S.E.</t>
  </si>
  <si>
    <t>CONTRATAR EL SUMINISTRO DE INSUMOS DE PAPELERIA, MATERIALES Y UTILES DE OFICINA, PARA APOYAR LAS ACTIVIDADES LOGISTICAS PARA LAS AREAS ASISTENCIALES Y ADMINISTRATIVAS DE LA SUBRED INTEGRADA DE SERVICIOS DE SALUD SUR OCCIDENTE E.S.E.</t>
  </si>
  <si>
    <t>SUMINISTRO DE MEDICAMENTOS CONTENIDOS EN EL VADEMÉCUM INSTITUCIONAL Y LOS REQUERIDOS EVENTUALMENTE EN CASOS ESPECÍFICOS CON EL FIN DE CUBRIR LAS NECESIDADES QUE DEMANDAN LOS SERVICIOS Y QUE SE REQUIEREN PARA LOS PACIENTES DE LAS DIFERENTES UNIDADES DE PRESTACIÓN DE SERVICIOS DE SALUD, DE LA SUBRED INTEGRADA DE SERVICIOS DE SALUD SUR OCCIDENTE E.S.E DE
ACUERDO A LO RELACIONADO EN EL ANEXO 1</t>
  </si>
  <si>
    <t>g.administrativo@biohealthy.com.co</t>
  </si>
  <si>
    <t>macrosearch@macrosearch.com.co</t>
  </si>
  <si>
    <t>mariapinedacaicedo@gmail.com</t>
  </si>
  <si>
    <t>contabilidad@bioplusmedicalcare.com</t>
  </si>
  <si>
    <t>servicioalcliente@vitalis.com.co</t>
  </si>
  <si>
    <t>DAVID ERNESTO VARGAS QUINTERO - MARITZA MILENA MEJÍA LOZANO</t>
  </si>
  <si>
    <t>3862-2025</t>
  </si>
  <si>
    <t>4471-2025</t>
  </si>
  <si>
    <t>4472-2025</t>
  </si>
  <si>
    <t>4473-2025</t>
  </si>
  <si>
    <t>4501-2025</t>
  </si>
  <si>
    <t>4502-2025</t>
  </si>
  <si>
    <t>4598-2025</t>
  </si>
  <si>
    <t>4600-2025</t>
  </si>
  <si>
    <t>4601-2025</t>
  </si>
  <si>
    <t>4602-2025</t>
  </si>
  <si>
    <t>OC-160-2025</t>
  </si>
  <si>
    <t>IC-182-2025</t>
  </si>
  <si>
    <t>OC-049-2025</t>
  </si>
  <si>
    <t>IC-132-2025</t>
  </si>
  <si>
    <t>NC-CP-004-2025.</t>
  </si>
  <si>
    <t>IC-209-2025</t>
  </si>
  <si>
    <t>IC-256-2025</t>
  </si>
  <si>
    <t>IC-142-2025</t>
  </si>
  <si>
    <t>OC-212-2025</t>
  </si>
  <si>
    <t>https://community.secop.gov.co/Public/Tendering/ContractNoticePhases/View?PPI=CO1.PPI.38796239&amp;isFromPublicArea=True&amp;isModal=False</t>
  </si>
  <si>
    <t>https://community.secop.gov.co/Public/Tendering/ContractNoticePhases/View?PPI=CO1.PPI.39197891&amp;isFromPublicArea=True&amp;isModal=False</t>
  </si>
  <si>
    <t>https://community.secop.gov.co/Public/Tendering/ContractNoticePhases/View?PPI=CO1.PPI.39805459&amp;isFromPublicArea=True&amp;isModal=False</t>
  </si>
  <si>
    <t>https://community.secop.gov.co/Public/Tendering/ContractNoticePhases/View?PPI=CO1.PPI.39229106&amp;isFromPublicArea=True&amp;isModal=False</t>
  </si>
  <si>
    <t>https://community.secop.gov.co/Public/Tendering/ContractNoticePhases/View?PPI=CO1.PPI.39912303&amp;isFromPublicArea=True&amp;isModal=False</t>
  </si>
  <si>
    <t>https://community.secop.gov.co/Public/Tendering/ContractNoticePhases/View?PPI=CO1.PPI.39392630&amp;isFromPublicArea=True&amp;isModal=False</t>
  </si>
  <si>
    <t>https://community.secop.gov.co/Public/Tendering/ContractNoticePhases/View?PPI=CO1.PPI.39804263&amp;isFromPublicArea=True&amp;isModal=False</t>
  </si>
  <si>
    <t>https://community.secop.gov.co/Public/Tendering/ContractNoticePhases/View?PPI=CO1.PPI.39583353&amp;isFromPublicArea=True&amp;isModal=False</t>
  </si>
  <si>
    <t>https://community.secop.gov.co/Public/Tendering/ContractNoticePhases/View?PPI=CO1.PPI.40162006&amp;isFromPublicArea=True&amp;isModal=False</t>
  </si>
  <si>
    <t>INDUSTRIAS CRUZ CENTRO SAS</t>
  </si>
  <si>
    <t>DISTRIBUIDORA COLOMBIANA DE MEDICAMENTOS Y TECNOLOGÍAS EN SALUD “DISCOLMETS SAS”</t>
  </si>
  <si>
    <t>RAFAEL ANTONIO SALAMANCA/ DEPOSITO DE DROGAS BOYACA</t>
  </si>
  <si>
    <t>COLCIBER S A S</t>
  </si>
  <si>
    <t>TU SALUD H &amp; G SOCIEDAD POR ACCIONES SIMPLIFICADA S A S</t>
  </si>
  <si>
    <t>SMN SOLUCIONES INTEGRALES S.A.S.</t>
  </si>
  <si>
    <t>SUMINISTRO DE MESAS ESCOLARES Y SILLAS X 5 PUESTOS, DESTINADAS A LAS UNIDADES DE ATENCIÓN EN SALUD PEDIÁTRICAS PERTENECIENTES A LA SUBRED INTEGRADA DE SERVICIOS DE SALUD SUR OCCIDENTE E.S.E</t>
  </si>
  <si>
    <t>CONTRATAR EL SERVICIO DE MANTENIMIENTO PREVENTIVO Y CORRECTIVO CON EL SUMINISTRO DE REPUESTOS DE LOS SISTEMAS DE VENTILACIÒN PARA LOS SERVICIOS EN LAS SEDES QUE CONFORMAN LA SUBRED INTEGRADA DE SERVICIOS DE SALUD SUR OCCIDENTE E.S.E</t>
  </si>
  <si>
    <t>CONTRATAR EL SUMINISTRO DE INSUMOS Y ELEMENTOS PARA LA PRESTACIÓN DEL SERVICIO RELACIONADO A LOS PROCESOS DE INSPECCIÓN, VIGILANCIA INTENSIFICADA EN TERMINALES PORTUARIOS Y CARACTERIZACIÓN DE CONDICIONES ASOCIADAS A LAS ENFERMEDADES ZOONÓTICAS DE LA LÍNEA DE EVENTOS TRANSMISIBLES DE ORIGEN ZOONÓTICO y SEGURIDAD QUÍMICA, PERTENECIENTE AL COMPONENTE DE VIGILANCIA DE SALUD AMBIENTAL</t>
  </si>
  <si>
    <t>PRESTAR EL SERVICIO DE IMPRESIÓN, ESCANEO, FOTOCOPIADO Y DUPLICACIÓN PARA LAS DOCUMENTOS Y FORMATOS ADMINISTRATIVOS Y ASISTENCIALES PARA APOYAR LAS ACTIVIDADES DE LA SUBRED INTEGRADA DE SERVICIOS DE SALUD SUR OCCIDENTE</t>
  </si>
  <si>
    <t>CONTRATAR EL SUMINISTRO DE MEDICAMENTOS REQUERIDOS PARA LA ATENCIÓN DE LOS PACIENTES EN LAS UNIDADES DE PRESTACIÓN DE SERVICIOS DE SALUD DE LAS SUBREDES INTEGRADAS DE SALUD, SUR E.S.E; NORTE E.S.E. Y SUR OCCIDENTE E.S.E</t>
  </si>
  <si>
    <t>CONTRATAR EL SUMINISTRO DE ALIMENTOS Y NUTRICIONES ENTERALES Y PARENTERALES NECESARIOS PARA LA NORMAL PRESTACIÓN DE LOS SERVICIOS DE SALUD A LOS  USUARIOS HOSPITALIZADOS Y DE URGENCIAS DE LA SUBRED INTEGRADA DE SERVICIOS DE SALUD  SUR OCCIDENTE E.S.E</t>
  </si>
  <si>
    <t>CONTRATAR LA ADQUISICIÓN DE LICENCIAS DE ANTIVIRUS QUE CUMPLA CON LOS REQUERIMIENTOS TÉCNICOS NECESARIOS PARA MITIGAR RIESGOS ASOCIADOS A VIRUS, TROYANOS, CÓDIGOS MALICIOSOS, SPYWARE, SPAM, MALWARE Y RANSOMWARE. LA SOLUCIÓN DEBERÁ INCLUIR FUNCIONALIDADES DE PROTECCIÓN PROACTIVA COMO SISTEMA DE PREVENCIÓN DE INTRUSIONES EN EL HOST (HIPS), CONTROL DE DISPOSITIVOS, CONTROL DE NAVEGACIÓN WEB, DEFENSA FRENTE A AMENAZAS INTERNAS Y CAPACIDAD DE REMEDIACIÓN FRENTE A ATAQUES, ASÍ COMO PROTECCIÓN INTEGRAL CONTRA AMENAZAS Y VECTORES DE ATAQUE EN LA RED</t>
  </si>
  <si>
    <t>SUMINISTRO DE ELEMENTOS Y MATERIALES DEL GRUPO DE DISPOSITIVOS VISUALES, ELEMENTOS SENSORIALES, MOVILIDAD E HIGIENE Y CUIDADO PERSONAL EN CUMPLIMIENTO DE LOS CONVENIOS Y/O CONTRATOS SUSCRITOS ENTRE LA SUBRED INTEGRADA DE SERVICIOS DE SALUD SUR OCCIDENTE E.S.E. Y LOS FONDOS DE DESARROLLO LOCAL.</t>
  </si>
  <si>
    <t>SUMINISTRO DE EQUIPOS BIOMÉDICOS PARA EL APOYO EN LA VALORACIÓN INDIVIDUAL DE USUARIOS EN CUMPLIMIENTO DE ACCIONES Y PRODUCTOS ENMARCADOS EN LAS ACTIVIDADES DE LOS CONVENIOS INTERADMINISTRATIVOS CELEBRADOS ENTRE EL FONDO FINANCIERO DISTRITAL -FFDS Y LA SUBRED INTEGRADA DE SERVICIOS DE SALUD SUR OCCIDENTE E.S.E, DESIERTO DEL PROCESO IC 080-2025.</t>
  </si>
  <si>
    <t>contabilidad@industriascruzcentro.com</t>
  </si>
  <si>
    <t>facturaelectronica@discolmets.com.co</t>
  </si>
  <si>
    <t>gerencia@colciber.co</t>
  </si>
  <si>
    <t>factura.compras@tusalud.com.co</t>
  </si>
  <si>
    <t>facturas@smnsolucionesintegrales.com</t>
  </si>
  <si>
    <t>LUZ DARY TERÁN MERCADO</t>
  </si>
  <si>
    <t>MONICA VIVIANA BELLO FLOREZ - HECTOR HUGO SOTELO LONDOÑO</t>
  </si>
  <si>
    <t>MONICA VIVIANA BELLO FLOREZ - NELSON ANDRES HENAO POSADA</t>
  </si>
  <si>
    <t xml:space="preserve">HEIDY DAYANN HERNANDEZ OCAMPO </t>
  </si>
  <si>
    <t>ROSA VIVIANA CUBILLOS MEDRANO - DAVID EDUARDO PEÑUELA JIMENEZ -HERNANDO MIGUEL MOJICA MUGNO</t>
  </si>
  <si>
    <t>ELENA VISITACION CASTRO SOLARTE - LUIS ALEXANDER MOSCOSO OSORIO</t>
  </si>
  <si>
    <t>INGRID PAOLA RAMIREZ PEÑARANDA</t>
  </si>
  <si>
    <t>4711-2025</t>
  </si>
  <si>
    <t>4712-2025</t>
  </si>
  <si>
    <t>4713-2025</t>
  </si>
  <si>
    <t>4714-2025</t>
  </si>
  <si>
    <t>4715-2025</t>
  </si>
  <si>
    <t>4841-2025</t>
  </si>
  <si>
    <t>4887-2025</t>
  </si>
  <si>
    <t>IC-155-2025</t>
  </si>
  <si>
    <t>OC-199-2025</t>
  </si>
  <si>
    <t>OC-203-2025</t>
  </si>
  <si>
    <t>OC-204-2025</t>
  </si>
  <si>
    <t>CD-293-2025</t>
  </si>
  <si>
    <t>https://community.secop.gov.co/Public/Tendering/ContractNoticePhases/View?PPI=CO1.PPI.39899064&amp;isFromPublicArea=True&amp;isModal=False</t>
  </si>
  <si>
    <t>https://community.secop.gov.co/Public/Tendering/ContractNoticePhases/View?PPI=CO1.PPI.40356810&amp;isFromPublicArea=True&amp;isModal=False</t>
  </si>
  <si>
    <t>https://community.secop.gov.co/Public/Tendering/ContractNoticePhases/View?PPI=CO1.PPI.40416607&amp;isFromPublicArea=True&amp;isModal=False</t>
  </si>
  <si>
    <t>https://community.secop.gov.co/Public/Tendering/ContractNoticePhases/View?PPI=CO1.PPI.40665637&amp;isFromPublicArea=True&amp;isModal=False</t>
  </si>
  <si>
    <t>https://community.secop.gov.co/Public/Tendering/ContractNoticePhases/View?PPI=CO1.PPI.40373748&amp;isFromPublicArea=True&amp;isModal=False</t>
  </si>
  <si>
    <t>CENTRO MEDICO OFTALMOLOGICO Y LABORATORIO CLINICO ANDRADE NARVAEZ SOCIEDAD POR ACCIONES SIMPLIFICADA “COLCAN SAS”</t>
  </si>
  <si>
    <t>MAQUINAS PROCESOS Y LOGISTICA M P &amp; L SAS</t>
  </si>
  <si>
    <t>INGENIERÍA Y ARQUITECTURA HOSPITALARIA SAS</t>
  </si>
  <si>
    <t>THI PSICOLOGIA SAS</t>
  </si>
  <si>
    <t>CR EQUIPOS SA</t>
  </si>
  <si>
    <t>CONTRATAR EL SERVICIO DE RECOLECCIÓN, TRANSPORTE, TOMA, PROCESAMIENTO Y EMISIÓN DE RESULTADOS DE LAS PRUEBAS DE LABORATORIO CLÍNICO QUE NO ESTÁN INCLUIDAS EN EL PORTAFOLIO DE SERVICIOS DE LA SUBRED SUR OCCIDENTE, BAJO LOS CRITERIOS DE LA RESOLUCIÓN 2641 DEL 2024 EN LO REFERENTE A CUPS Y EL PLAN DE BENEFICIOS RESOLUCIÓN 2718/2024.</t>
  </si>
  <si>
    <t>CONTRATAR EL MANTENIMIENTO PREVENTIVO Y CORRECTIVO DE LOS SISTEMAS DETRANSPORTE VERTICAL, INCLUYENDO REPUESTOS, PARA GARAITNZAR EL FUNCIONAMIENTO DE LOS ASCENSORES QUE HACEN PARTE DEL HOSPITAL DE OCCIDENTE DE KENNEDY- SUBRED INTEGRADAD DE SERVICIOS DE SALUD SUR OCCIDENTE E.S.E.</t>
  </si>
  <si>
    <t>ADQUISICIÓN DE EQUIPOS BIOMÉDICOS, MOBILIARIO Y DEMÁS ELEMENTOS NECESARIOS PARA LA DOTACIÓN DEL CENTRO DE SALUD 29 DE LA SUBRED INTEGRADA DE SERVICIOS DE SALUD SUR OCCIDENTE E.S.E, EN CUMPLIMIENTO A LO ESTABLECIDO EN EL CONVENIO INTERADMINISTRATIVO No.805 DE 2019 SUSCRITO CON EL FONDO FINANCIERO DISTRITAL DE SALUD.”</t>
  </si>
  <si>
    <t>CONTRATAR EL SERVICIO Y SUMINISTRO DE HERRAMIENTAS PARA LA APLICACIÓN DE LA BATERÍA DE INSTRUMENTOS POR MEDIO DE LA EVALUACIÓN DE FACTORES DE RIESGO PSICOSOCIAL A LOS COLABORADORES DE LA SUBRED INTEGRADA DE SERVICIOS DE SALUD SUR OCCIDENTE E.S.E</t>
  </si>
  <si>
    <t>SUMINISTRO DE ELEMENTOS DE PROTECCIÓN PERSONAL PARA LOS COLABORADORES Y USUARIOS DEL SUBPROCESO DE IMAGENOLOGÍA NECESARIOS PARA LA OPERATIVIDAD DEL SERVICIO EN TOMA DE ESTUDIOS RADIOLÓGICOS CON RADIACIONES IONIZANTES, DE ACUERDO CON LAS NECESIDADES DE LA SUBRED INTEGRADA DE SERVICIOS DE SALUD SUR OCCIDENTE E.S.E</t>
  </si>
  <si>
    <t>suministrosmpl@gmail.com</t>
  </si>
  <si>
    <t>ingenieriaarquitectura@iahospitalaria.com</t>
  </si>
  <si>
    <t>contador@imcolmedica.com.co</t>
  </si>
  <si>
    <t>ps.lina.luna@gmail.com</t>
  </si>
  <si>
    <t>contabilidad@crequipos.com</t>
  </si>
  <si>
    <t>RUTH MARGARITA FERNANDEZ MORRIS</t>
  </si>
  <si>
    <t>TATIANA EUGENIA MARIN SALAZAR - JORGE DAVID RAMOS</t>
  </si>
  <si>
    <t>JACQUELINE SANDOVAL ESTUPIÑAN</t>
  </si>
  <si>
    <t>1-2025</t>
  </si>
  <si>
    <t>2-2025</t>
  </si>
  <si>
    <t>3-2025</t>
  </si>
  <si>
    <t>4-2025</t>
  </si>
  <si>
    <t>5-2025</t>
  </si>
  <si>
    <t>6-2025</t>
  </si>
  <si>
    <t>7-2025</t>
  </si>
  <si>
    <t>8-2025</t>
  </si>
  <si>
    <t>9-2025</t>
  </si>
  <si>
    <t>10-2025</t>
  </si>
  <si>
    <t>11-2025</t>
  </si>
  <si>
    <t>13-2025</t>
  </si>
  <si>
    <t>14-2025</t>
  </si>
  <si>
    <t>15-2025</t>
  </si>
  <si>
    <t>16-2025</t>
  </si>
  <si>
    <t>17-2025</t>
  </si>
  <si>
    <t>18-2025</t>
  </si>
  <si>
    <t>19-2025</t>
  </si>
  <si>
    <t>20-2025</t>
  </si>
  <si>
    <t>21-2025</t>
  </si>
  <si>
    <t>22-2025</t>
  </si>
  <si>
    <t>23-2025</t>
  </si>
  <si>
    <t>24-2025</t>
  </si>
  <si>
    <t>25-2025</t>
  </si>
  <si>
    <t>26-2025</t>
  </si>
  <si>
    <t>27-2025</t>
  </si>
  <si>
    <t>28-2025</t>
  </si>
  <si>
    <t>29-2025</t>
  </si>
  <si>
    <t>30-2025</t>
  </si>
  <si>
    <t>32-2025</t>
  </si>
  <si>
    <t>33-2025</t>
  </si>
  <si>
    <t>34-2025</t>
  </si>
  <si>
    <t>35-2025</t>
  </si>
  <si>
    <t>36-2025</t>
  </si>
  <si>
    <t>37-2025</t>
  </si>
  <si>
    <t>38-2025</t>
  </si>
  <si>
    <t>39-2025</t>
  </si>
  <si>
    <t>40-2025</t>
  </si>
  <si>
    <t>42-2025</t>
  </si>
  <si>
    <t>43-2025</t>
  </si>
  <si>
    <t>44-2025</t>
  </si>
  <si>
    <t>45-2025</t>
  </si>
  <si>
    <t>46-2025</t>
  </si>
  <si>
    <t>47-2025</t>
  </si>
  <si>
    <t>48-2025</t>
  </si>
  <si>
    <t>49-2025</t>
  </si>
  <si>
    <t>50-2025</t>
  </si>
  <si>
    <t>51-2025</t>
  </si>
  <si>
    <t>52-2025</t>
  </si>
  <si>
    <t>53-2025</t>
  </si>
  <si>
    <t>54-2025</t>
  </si>
  <si>
    <t>56-2025</t>
  </si>
  <si>
    <t>58-2025</t>
  </si>
  <si>
    <t>59-2025</t>
  </si>
  <si>
    <t>60-2025</t>
  </si>
  <si>
    <t>61-2025</t>
  </si>
  <si>
    <t>63-2025</t>
  </si>
  <si>
    <t>64-2025</t>
  </si>
  <si>
    <t>65-2025</t>
  </si>
  <si>
    <t>66-2025</t>
  </si>
  <si>
    <t>67-2025</t>
  </si>
  <si>
    <t>69-2025</t>
  </si>
  <si>
    <t>70-2025</t>
  </si>
  <si>
    <t>71-2025</t>
  </si>
  <si>
    <t>72-2025</t>
  </si>
  <si>
    <t>73-2025</t>
  </si>
  <si>
    <t>74-2025</t>
  </si>
  <si>
    <t>75-2025</t>
  </si>
  <si>
    <t>76-2025</t>
  </si>
  <si>
    <t>77-2025</t>
  </si>
  <si>
    <t>78-2025</t>
  </si>
  <si>
    <t>79-2025</t>
  </si>
  <si>
    <t>81-2025</t>
  </si>
  <si>
    <t>82-2025</t>
  </si>
  <si>
    <t>83-2025</t>
  </si>
  <si>
    <t>85-2025</t>
  </si>
  <si>
    <t>86-2025</t>
  </si>
  <si>
    <t>88-2025</t>
  </si>
  <si>
    <t>91-2025</t>
  </si>
  <si>
    <t>92-2025</t>
  </si>
  <si>
    <t>94-2025</t>
  </si>
  <si>
    <t>95-2025</t>
  </si>
  <si>
    <t>96-2025</t>
  </si>
  <si>
    <t>97-2025</t>
  </si>
  <si>
    <t>98-2025</t>
  </si>
  <si>
    <t>99-2025</t>
  </si>
  <si>
    <t>100-2025</t>
  </si>
  <si>
    <t>101-2025</t>
  </si>
  <si>
    <t>102-2025</t>
  </si>
  <si>
    <t>103-2025</t>
  </si>
  <si>
    <t>104-2025</t>
  </si>
  <si>
    <t>105-2025</t>
  </si>
  <si>
    <t>107-2025</t>
  </si>
  <si>
    <t>108-2025</t>
  </si>
  <si>
    <t>109-2025</t>
  </si>
  <si>
    <t>110-2025</t>
  </si>
  <si>
    <t>111-2025</t>
  </si>
  <si>
    <t>112-2025</t>
  </si>
  <si>
    <t>113-2025</t>
  </si>
  <si>
    <t>114-2025</t>
  </si>
  <si>
    <t>115-2025</t>
  </si>
  <si>
    <t>116-2025</t>
  </si>
  <si>
    <t>117-2025</t>
  </si>
  <si>
    <t>118-2025</t>
  </si>
  <si>
    <t>119-2025</t>
  </si>
  <si>
    <t>120-2025</t>
  </si>
  <si>
    <t>121-2025</t>
  </si>
  <si>
    <t>122-2025</t>
  </si>
  <si>
    <t>123-2025</t>
  </si>
  <si>
    <t>124-2025</t>
  </si>
  <si>
    <t>125-2025</t>
  </si>
  <si>
    <t>126-2025</t>
  </si>
  <si>
    <t>127-2025</t>
  </si>
  <si>
    <t>128-2025</t>
  </si>
  <si>
    <t>129-2025</t>
  </si>
  <si>
    <t>130-2025</t>
  </si>
  <si>
    <t>131-2025</t>
  </si>
  <si>
    <t>132-2025</t>
  </si>
  <si>
    <t>133-2025</t>
  </si>
  <si>
    <t>134-2025</t>
  </si>
  <si>
    <t>135-2025</t>
  </si>
  <si>
    <t>136-2025</t>
  </si>
  <si>
    <t>137-2025</t>
  </si>
  <si>
    <t>138-2025</t>
  </si>
  <si>
    <t>139-2025</t>
  </si>
  <si>
    <t>140-2025</t>
  </si>
  <si>
    <t>141-2025</t>
  </si>
  <si>
    <t>142-2025</t>
  </si>
  <si>
    <t>143-2025</t>
  </si>
  <si>
    <t>144-2025</t>
  </si>
  <si>
    <t>145-2025</t>
  </si>
  <si>
    <t>146-2025</t>
  </si>
  <si>
    <t>147-2025</t>
  </si>
  <si>
    <t>148-2025</t>
  </si>
  <si>
    <t>149-2025</t>
  </si>
  <si>
    <t>150-2025</t>
  </si>
  <si>
    <t>151-2025</t>
  </si>
  <si>
    <t>152-2025</t>
  </si>
  <si>
    <t>153-2025</t>
  </si>
  <si>
    <t>154-2025</t>
  </si>
  <si>
    <t>155-2025</t>
  </si>
  <si>
    <t>156-2025</t>
  </si>
  <si>
    <t>157-2025</t>
  </si>
  <si>
    <t>158-2025</t>
  </si>
  <si>
    <t>159-2025</t>
  </si>
  <si>
    <t>160-2025</t>
  </si>
  <si>
    <t>161-2025</t>
  </si>
  <si>
    <t>162-2025</t>
  </si>
  <si>
    <t>163-2025</t>
  </si>
  <si>
    <t>164-2025</t>
  </si>
  <si>
    <t>165-2025</t>
  </si>
  <si>
    <t>166-2025</t>
  </si>
  <si>
    <t>167-2025</t>
  </si>
  <si>
    <t>168-2025</t>
  </si>
  <si>
    <t>169-2025</t>
  </si>
  <si>
    <t>170-2025</t>
  </si>
  <si>
    <t>171-2025</t>
  </si>
  <si>
    <t>172-2025</t>
  </si>
  <si>
    <t>173-2025</t>
  </si>
  <si>
    <t>174-2025</t>
  </si>
  <si>
    <t>175-2025</t>
  </si>
  <si>
    <t>176-2025</t>
  </si>
  <si>
    <t>177-2025</t>
  </si>
  <si>
    <t>178-2025</t>
  </si>
  <si>
    <t>179-2025</t>
  </si>
  <si>
    <t>180-2025</t>
  </si>
  <si>
    <t>181-2025</t>
  </si>
  <si>
    <t>182-2025</t>
  </si>
  <si>
    <t>183-2025</t>
  </si>
  <si>
    <t>184-2025</t>
  </si>
  <si>
    <t>185-2025</t>
  </si>
  <si>
    <t>186-2025</t>
  </si>
  <si>
    <t>187-2025</t>
  </si>
  <si>
    <t>188-2025</t>
  </si>
  <si>
    <t>189-2025</t>
  </si>
  <si>
    <t>190-2025</t>
  </si>
  <si>
    <t>191-2025</t>
  </si>
  <si>
    <t>192-2025</t>
  </si>
  <si>
    <t>193-2025</t>
  </si>
  <si>
    <t>194-2025</t>
  </si>
  <si>
    <t>195-2025</t>
  </si>
  <si>
    <t>196-2025</t>
  </si>
  <si>
    <t>197-2025</t>
  </si>
  <si>
    <t>198-2025</t>
  </si>
  <si>
    <t>199-2025</t>
  </si>
  <si>
    <t>201-2025</t>
  </si>
  <si>
    <t>202-2025</t>
  </si>
  <si>
    <t>203-2025</t>
  </si>
  <si>
    <t>204-2025</t>
  </si>
  <si>
    <t>205-2025</t>
  </si>
  <si>
    <t>206-2025</t>
  </si>
  <si>
    <t>207-2025</t>
  </si>
  <si>
    <t>208-2025</t>
  </si>
  <si>
    <t>209-2025</t>
  </si>
  <si>
    <t>210-2025</t>
  </si>
  <si>
    <t>211-2025</t>
  </si>
  <si>
    <t>212-2025</t>
  </si>
  <si>
    <t>213-2025</t>
  </si>
  <si>
    <t>214-2025</t>
  </si>
  <si>
    <t>215-2025</t>
  </si>
  <si>
    <t>216-2025</t>
  </si>
  <si>
    <t>217-2025</t>
  </si>
  <si>
    <t>218-2025</t>
  </si>
  <si>
    <t>219-2025</t>
  </si>
  <si>
    <t>220-2025</t>
  </si>
  <si>
    <t>221-2025</t>
  </si>
  <si>
    <t>222-2025</t>
  </si>
  <si>
    <t>223-2025</t>
  </si>
  <si>
    <t>224-2025</t>
  </si>
  <si>
    <t>225-2025</t>
  </si>
  <si>
    <t>226-2025</t>
  </si>
  <si>
    <t>227-2025</t>
  </si>
  <si>
    <t>228-2025</t>
  </si>
  <si>
    <t>230-2025</t>
  </si>
  <si>
    <t>232-2025</t>
  </si>
  <si>
    <t>234-2025</t>
  </si>
  <si>
    <t>235-2025</t>
  </si>
  <si>
    <t>236-2025</t>
  </si>
  <si>
    <t>237-2025</t>
  </si>
  <si>
    <t>238-2025</t>
  </si>
  <si>
    <t>239-2025</t>
  </si>
  <si>
    <t>240-2025</t>
  </si>
  <si>
    <t>241-2025</t>
  </si>
  <si>
    <t>242-2025</t>
  </si>
  <si>
    <t>243-2025</t>
  </si>
  <si>
    <t>244-2025</t>
  </si>
  <si>
    <t>245-2025</t>
  </si>
  <si>
    <t>246-2025</t>
  </si>
  <si>
    <t>247-2025</t>
  </si>
  <si>
    <t>248-2025</t>
  </si>
  <si>
    <t>249-2025</t>
  </si>
  <si>
    <t>250-2025</t>
  </si>
  <si>
    <t>251-2025</t>
  </si>
  <si>
    <t>252-2025</t>
  </si>
  <si>
    <t>253-2025</t>
  </si>
  <si>
    <t>254-2025</t>
  </si>
  <si>
    <t>255-2025</t>
  </si>
  <si>
    <t>256-2025</t>
  </si>
  <si>
    <t>257-2025</t>
  </si>
  <si>
    <t>258-2025</t>
  </si>
  <si>
    <t>259-2025</t>
  </si>
  <si>
    <t>260-2025</t>
  </si>
  <si>
    <t>261-2025</t>
  </si>
  <si>
    <t>262-2025</t>
  </si>
  <si>
    <t>263-2025</t>
  </si>
  <si>
    <t>264-2025</t>
  </si>
  <si>
    <t>265-2025</t>
  </si>
  <si>
    <t>266-2025</t>
  </si>
  <si>
    <t>267-2025</t>
  </si>
  <si>
    <t>268-2025</t>
  </si>
  <si>
    <t>269-2025</t>
  </si>
  <si>
    <t>270-2025</t>
  </si>
  <si>
    <t>271-2025</t>
  </si>
  <si>
    <t>272-2025</t>
  </si>
  <si>
    <t>273-2025</t>
  </si>
  <si>
    <t>275-2025</t>
  </si>
  <si>
    <t>276-2025</t>
  </si>
  <si>
    <t>277-2025</t>
  </si>
  <si>
    <t>278-2025</t>
  </si>
  <si>
    <t>279-2025</t>
  </si>
  <si>
    <t>280-2025</t>
  </si>
  <si>
    <t>281-2025</t>
  </si>
  <si>
    <t>282-2025</t>
  </si>
  <si>
    <t>283-2025</t>
  </si>
  <si>
    <t>284-2025</t>
  </si>
  <si>
    <t>285-2025</t>
  </si>
  <si>
    <t>286-2025</t>
  </si>
  <si>
    <t>287-2025</t>
  </si>
  <si>
    <t>288-2025</t>
  </si>
  <si>
    <t>289-2025</t>
  </si>
  <si>
    <t>290-2025</t>
  </si>
  <si>
    <t>291-2025</t>
  </si>
  <si>
    <t>292-2025</t>
  </si>
  <si>
    <t>293-2025</t>
  </si>
  <si>
    <t>294-2025</t>
  </si>
  <si>
    <t>295-2025</t>
  </si>
  <si>
    <t>296-2025</t>
  </si>
  <si>
    <t>297-2025</t>
  </si>
  <si>
    <t>298-2025</t>
  </si>
  <si>
    <t>299-2025</t>
  </si>
  <si>
    <t>300-2025</t>
  </si>
  <si>
    <t>301-2025</t>
  </si>
  <si>
    <t>302-2025</t>
  </si>
  <si>
    <t>303-2025</t>
  </si>
  <si>
    <t>304-2025</t>
  </si>
  <si>
    <t>305-2025</t>
  </si>
  <si>
    <t>306-2025</t>
  </si>
  <si>
    <t>307-2025</t>
  </si>
  <si>
    <t>308-2025</t>
  </si>
  <si>
    <t>309-2025</t>
  </si>
  <si>
    <t>310-2025</t>
  </si>
  <si>
    <t>311-2025</t>
  </si>
  <si>
    <t>312-2025</t>
  </si>
  <si>
    <t>313-2025</t>
  </si>
  <si>
    <t>314-2025</t>
  </si>
  <si>
    <t>315-2025</t>
  </si>
  <si>
    <t>316-2025</t>
  </si>
  <si>
    <t>317-2025</t>
  </si>
  <si>
    <t>318-2025</t>
  </si>
  <si>
    <t>319-2025</t>
  </si>
  <si>
    <t>320-2025</t>
  </si>
  <si>
    <t>322-2025</t>
  </si>
  <si>
    <t>323-2025</t>
  </si>
  <si>
    <t>324-2025</t>
  </si>
  <si>
    <t>325-2025</t>
  </si>
  <si>
    <t>326-2025</t>
  </si>
  <si>
    <t>327-2025</t>
  </si>
  <si>
    <t>328-2025</t>
  </si>
  <si>
    <t>329-2025</t>
  </si>
  <si>
    <t>330-2025</t>
  </si>
  <si>
    <t>331-2025</t>
  </si>
  <si>
    <t>332-2025</t>
  </si>
  <si>
    <t>333-2025</t>
  </si>
  <si>
    <t>334-2025</t>
  </si>
  <si>
    <t>335-2025</t>
  </si>
  <si>
    <t>336-2025</t>
  </si>
  <si>
    <t>337-2025</t>
  </si>
  <si>
    <t>338-2025</t>
  </si>
  <si>
    <t>340-2025</t>
  </si>
  <si>
    <t>341-2025</t>
  </si>
  <si>
    <t>342-2025</t>
  </si>
  <si>
    <t>343-2025</t>
  </si>
  <si>
    <t>344-2025</t>
  </si>
  <si>
    <t>345-2025</t>
  </si>
  <si>
    <t>346-2025</t>
  </si>
  <si>
    <t>347-2025</t>
  </si>
  <si>
    <t>348-2025</t>
  </si>
  <si>
    <t>349-2025</t>
  </si>
  <si>
    <t>350-2025</t>
  </si>
  <si>
    <t>352-2025</t>
  </si>
  <si>
    <t>353-2025</t>
  </si>
  <si>
    <t>354-2025</t>
  </si>
  <si>
    <t>355-2025</t>
  </si>
  <si>
    <t>356-2025</t>
  </si>
  <si>
    <t>357-2025</t>
  </si>
  <si>
    <t>358-2025</t>
  </si>
  <si>
    <t>359-2025</t>
  </si>
  <si>
    <t>360-2025</t>
  </si>
  <si>
    <t>361-2025</t>
  </si>
  <si>
    <t>362-2025</t>
  </si>
  <si>
    <t>363-2025</t>
  </si>
  <si>
    <t>364-2025</t>
  </si>
  <si>
    <t>365-2025</t>
  </si>
  <si>
    <t>366-2025</t>
  </si>
  <si>
    <t>367-2025</t>
  </si>
  <si>
    <t>368-2025</t>
  </si>
  <si>
    <t>369-2025</t>
  </si>
  <si>
    <t>370-2025</t>
  </si>
  <si>
    <t>371-2025</t>
  </si>
  <si>
    <t>372-2025</t>
  </si>
  <si>
    <t>373-2025</t>
  </si>
  <si>
    <t>374-2025</t>
  </si>
  <si>
    <t>375-2025</t>
  </si>
  <si>
    <t>376-2025</t>
  </si>
  <si>
    <t>378-2025</t>
  </si>
  <si>
    <t>379-2025</t>
  </si>
  <si>
    <t>380-2025</t>
  </si>
  <si>
    <t>381-2025</t>
  </si>
  <si>
    <t>382-2025</t>
  </si>
  <si>
    <t>383-2025</t>
  </si>
  <si>
    <t>384-2025</t>
  </si>
  <si>
    <t>385-2025</t>
  </si>
  <si>
    <t>386-2025</t>
  </si>
  <si>
    <t>387-2025</t>
  </si>
  <si>
    <t>388-2025</t>
  </si>
  <si>
    <t>389-2025</t>
  </si>
  <si>
    <t>390-2025</t>
  </si>
  <si>
    <t>391-2025</t>
  </si>
  <si>
    <t>392-2025</t>
  </si>
  <si>
    <t>393-2025</t>
  </si>
  <si>
    <t>394-2025</t>
  </si>
  <si>
    <t>395-2025</t>
  </si>
  <si>
    <t>396-2025</t>
  </si>
  <si>
    <t>397-2025</t>
  </si>
  <si>
    <t>398-2025</t>
  </si>
  <si>
    <t>399-2025</t>
  </si>
  <si>
    <t>400-2025</t>
  </si>
  <si>
    <t>401-2025</t>
  </si>
  <si>
    <t>403-2025</t>
  </si>
  <si>
    <t>404-2025</t>
  </si>
  <si>
    <t>405-2025</t>
  </si>
  <si>
    <t>406-2025</t>
  </si>
  <si>
    <t>407-2025</t>
  </si>
  <si>
    <t>408-2025</t>
  </si>
  <si>
    <t>409-2025</t>
  </si>
  <si>
    <t>410-2025</t>
  </si>
  <si>
    <t>411-2025</t>
  </si>
  <si>
    <t>412-2025</t>
  </si>
  <si>
    <t>413-2025</t>
  </si>
  <si>
    <t>414-2025</t>
  </si>
  <si>
    <t>415-2025</t>
  </si>
  <si>
    <t>416-2025</t>
  </si>
  <si>
    <t>417-2025</t>
  </si>
  <si>
    <t>418-2025</t>
  </si>
  <si>
    <t>419-2025</t>
  </si>
  <si>
    <t>420-2025</t>
  </si>
  <si>
    <t>421-2025</t>
  </si>
  <si>
    <t>422-2025</t>
  </si>
  <si>
    <t>423-2025</t>
  </si>
  <si>
    <t>424-2025</t>
  </si>
  <si>
    <t>425-2025</t>
  </si>
  <si>
    <t>426-2025</t>
  </si>
  <si>
    <t>427-2025</t>
  </si>
  <si>
    <t>428-2025</t>
  </si>
  <si>
    <t>429-2025</t>
  </si>
  <si>
    <t>430-2025</t>
  </si>
  <si>
    <t>431-2025</t>
  </si>
  <si>
    <t>432-2025</t>
  </si>
  <si>
    <t>433-2025</t>
  </si>
  <si>
    <t>434-2025</t>
  </si>
  <si>
    <t>435-2025</t>
  </si>
  <si>
    <t>436-2025</t>
  </si>
  <si>
    <t>437-2025</t>
  </si>
  <si>
    <t>438-2025</t>
  </si>
  <si>
    <t>439-2025</t>
  </si>
  <si>
    <t>440-2025</t>
  </si>
  <si>
    <t>441-2025</t>
  </si>
  <si>
    <t>442-2025</t>
  </si>
  <si>
    <t>443-2025</t>
  </si>
  <si>
    <t>444-2025</t>
  </si>
  <si>
    <t>445-2025</t>
  </si>
  <si>
    <t>446-2025</t>
  </si>
  <si>
    <t>447-2025</t>
  </si>
  <si>
    <t>448-2025</t>
  </si>
  <si>
    <t>449-2025</t>
  </si>
  <si>
    <t>450-2025</t>
  </si>
  <si>
    <t>451-2025</t>
  </si>
  <si>
    <t>452-2025</t>
  </si>
  <si>
    <t>453-2025</t>
  </si>
  <si>
    <t>454-2025</t>
  </si>
  <si>
    <t>455-2025</t>
  </si>
  <si>
    <t>456-2025</t>
  </si>
  <si>
    <t>457-2025</t>
  </si>
  <si>
    <t>459-2025</t>
  </si>
  <si>
    <t>460-2025</t>
  </si>
  <si>
    <t>461-2025</t>
  </si>
  <si>
    <t>462-2025</t>
  </si>
  <si>
    <t>463-2025</t>
  </si>
  <si>
    <t>464-2025</t>
  </si>
  <si>
    <t>465-2025</t>
  </si>
  <si>
    <t>466-2025</t>
  </si>
  <si>
    <t>468-2025</t>
  </si>
  <si>
    <t>469-2025</t>
  </si>
  <si>
    <t>470-2025</t>
  </si>
  <si>
    <t>471-2025</t>
  </si>
  <si>
    <t>472-2025</t>
  </si>
  <si>
    <t>473-2025</t>
  </si>
  <si>
    <t>474-2025</t>
  </si>
  <si>
    <t>475-2025</t>
  </si>
  <si>
    <t>476-2025</t>
  </si>
  <si>
    <t>477-2025</t>
  </si>
  <si>
    <t>478-2025</t>
  </si>
  <si>
    <t>479-2025</t>
  </si>
  <si>
    <t>480-2025</t>
  </si>
  <si>
    <t>481-2025</t>
  </si>
  <si>
    <t>482-2025</t>
  </si>
  <si>
    <t>483-2025</t>
  </si>
  <si>
    <t>484-2025</t>
  </si>
  <si>
    <t>486-2025</t>
  </si>
  <si>
    <t>487-2025</t>
  </si>
  <si>
    <t>488-2025</t>
  </si>
  <si>
    <t>489-2025</t>
  </si>
  <si>
    <t>490-2025</t>
  </si>
  <si>
    <t>491-2025</t>
  </si>
  <si>
    <t>492-2025</t>
  </si>
  <si>
    <t>494-2025</t>
  </si>
  <si>
    <t>495-2025</t>
  </si>
  <si>
    <t>496-2025</t>
  </si>
  <si>
    <t>497-2025</t>
  </si>
  <si>
    <t>499-2025</t>
  </si>
  <si>
    <t>500-2025</t>
  </si>
  <si>
    <t>501-2025</t>
  </si>
  <si>
    <t>502-2025</t>
  </si>
  <si>
    <t>503-2025</t>
  </si>
  <si>
    <t>505-2025</t>
  </si>
  <si>
    <t>506-2025</t>
  </si>
  <si>
    <t>507-2025</t>
  </si>
  <si>
    <t>508-2025</t>
  </si>
  <si>
    <t>509-2025</t>
  </si>
  <si>
    <t>510-2025</t>
  </si>
  <si>
    <t>511-2025</t>
  </si>
  <si>
    <t>512-2025</t>
  </si>
  <si>
    <t>513-2025</t>
  </si>
  <si>
    <t>514-2025</t>
  </si>
  <si>
    <t>515-2025</t>
  </si>
  <si>
    <t>516-2025</t>
  </si>
  <si>
    <t>517-2025</t>
  </si>
  <si>
    <t>518-2025</t>
  </si>
  <si>
    <t>519-2025</t>
  </si>
  <si>
    <t>520-2025</t>
  </si>
  <si>
    <t>521-2025</t>
  </si>
  <si>
    <t>522-2025</t>
  </si>
  <si>
    <t>523-2025</t>
  </si>
  <si>
    <t>524-2025</t>
  </si>
  <si>
    <t>525-2025</t>
  </si>
  <si>
    <t>527-2025</t>
  </si>
  <si>
    <t>528-2025</t>
  </si>
  <si>
    <t>529-2025</t>
  </si>
  <si>
    <t>530-2025</t>
  </si>
  <si>
    <t>531-2025</t>
  </si>
  <si>
    <t>532-2025</t>
  </si>
  <si>
    <t>533-2025</t>
  </si>
  <si>
    <t>534-2025</t>
  </si>
  <si>
    <t>535-2025</t>
  </si>
  <si>
    <t>536-2025</t>
  </si>
  <si>
    <t>537-2025</t>
  </si>
  <si>
    <t>538-2025</t>
  </si>
  <si>
    <t>540-2025</t>
  </si>
  <si>
    <t>541-2025</t>
  </si>
  <si>
    <t>542-2025</t>
  </si>
  <si>
    <t>543-2025</t>
  </si>
  <si>
    <t>545-2025</t>
  </si>
  <si>
    <t>546-2025</t>
  </si>
  <si>
    <t>547-2025</t>
  </si>
  <si>
    <t>548-2025</t>
  </si>
  <si>
    <t>549-2025</t>
  </si>
  <si>
    <t>550-2025</t>
  </si>
  <si>
    <t>551-2025</t>
  </si>
  <si>
    <t>552-2025</t>
  </si>
  <si>
    <t>553-2025</t>
  </si>
  <si>
    <t>554-2025</t>
  </si>
  <si>
    <t>555-2025</t>
  </si>
  <si>
    <t>556-2025</t>
  </si>
  <si>
    <t>557-2025</t>
  </si>
  <si>
    <t>558-2025</t>
  </si>
  <si>
    <t>559-2025</t>
  </si>
  <si>
    <t>560-2025</t>
  </si>
  <si>
    <t>561-2025</t>
  </si>
  <si>
    <t>562-2025</t>
  </si>
  <si>
    <t>563-2025</t>
  </si>
  <si>
    <t>564-2025</t>
  </si>
  <si>
    <t>565-2025</t>
  </si>
  <si>
    <t>566-2025</t>
  </si>
  <si>
    <t>567-2025</t>
  </si>
  <si>
    <t>568-2025</t>
  </si>
  <si>
    <t>569-2025</t>
  </si>
  <si>
    <t>570-2025</t>
  </si>
  <si>
    <t>571-2025</t>
  </si>
  <si>
    <t>572-2025</t>
  </si>
  <si>
    <t>573-2025</t>
  </si>
  <si>
    <t>574-2025</t>
  </si>
  <si>
    <t>575-2025</t>
  </si>
  <si>
    <t>576-2025</t>
  </si>
  <si>
    <t>577-2025</t>
  </si>
  <si>
    <t>578-2025</t>
  </si>
  <si>
    <t>579-2025</t>
  </si>
  <si>
    <t>580-2025</t>
  </si>
  <si>
    <t>581-2025</t>
  </si>
  <si>
    <t>582-2025</t>
  </si>
  <si>
    <t>583-2025</t>
  </si>
  <si>
    <t>584-2025</t>
  </si>
  <si>
    <t>585-2025</t>
  </si>
  <si>
    <t>586-2025</t>
  </si>
  <si>
    <t>587-2025</t>
  </si>
  <si>
    <t>589-2025</t>
  </si>
  <si>
    <t>590-2025</t>
  </si>
  <si>
    <t>592-2025</t>
  </si>
  <si>
    <t>593-2025</t>
  </si>
  <si>
    <t>594-2025</t>
  </si>
  <si>
    <t>595-2025</t>
  </si>
  <si>
    <t>596-2025</t>
  </si>
  <si>
    <t>597-2025</t>
  </si>
  <si>
    <t>598-2025</t>
  </si>
  <si>
    <t>599-2025</t>
  </si>
  <si>
    <t>600-2025</t>
  </si>
  <si>
    <t>601-2025</t>
  </si>
  <si>
    <t>602-2025</t>
  </si>
  <si>
    <t>603-2025</t>
  </si>
  <si>
    <t>604-2025</t>
  </si>
  <si>
    <t>605-2025</t>
  </si>
  <si>
    <t>606-2025</t>
  </si>
  <si>
    <t>607-2025</t>
  </si>
  <si>
    <t>609-2025</t>
  </si>
  <si>
    <t>610-2025</t>
  </si>
  <si>
    <t>611-2025</t>
  </si>
  <si>
    <t>612-2025</t>
  </si>
  <si>
    <t>613-2025</t>
  </si>
  <si>
    <t>614-2025</t>
  </si>
  <si>
    <t>616-2025</t>
  </si>
  <si>
    <t>617-2025</t>
  </si>
  <si>
    <t>618-2025</t>
  </si>
  <si>
    <t>619-2025</t>
  </si>
  <si>
    <t>620-2025</t>
  </si>
  <si>
    <t>623-2025</t>
  </si>
  <si>
    <t>624-2025</t>
  </si>
  <si>
    <t>625-2025</t>
  </si>
  <si>
    <t>626-2025</t>
  </si>
  <si>
    <t>627-2025</t>
  </si>
  <si>
    <t>628-2025</t>
  </si>
  <si>
    <t>629-2025</t>
  </si>
  <si>
    <t>630-2025</t>
  </si>
  <si>
    <t>631-2025</t>
  </si>
  <si>
    <t>632-2025</t>
  </si>
  <si>
    <t>633-2025</t>
  </si>
  <si>
    <t>634-2025</t>
  </si>
  <si>
    <t>636-2025</t>
  </si>
  <si>
    <t>637-2025</t>
  </si>
  <si>
    <t>638-2025</t>
  </si>
  <si>
    <t>639-2025</t>
  </si>
  <si>
    <t>640-2025</t>
  </si>
  <si>
    <t>641-2025</t>
  </si>
  <si>
    <t>642-2025</t>
  </si>
  <si>
    <t>643-2025</t>
  </si>
  <si>
    <t>644-2025</t>
  </si>
  <si>
    <t>645-2025</t>
  </si>
  <si>
    <t>646-2025</t>
  </si>
  <si>
    <t>647-2025</t>
  </si>
  <si>
    <t>648-2025</t>
  </si>
  <si>
    <t>649-2025</t>
  </si>
  <si>
    <t>650-2025</t>
  </si>
  <si>
    <t>651-2025</t>
  </si>
  <si>
    <t>652-2025</t>
  </si>
  <si>
    <t>653-2025</t>
  </si>
  <si>
    <t>654-2025</t>
  </si>
  <si>
    <t>655-2025</t>
  </si>
  <si>
    <t>656-2025</t>
  </si>
  <si>
    <t>657-2025</t>
  </si>
  <si>
    <t>658-2025</t>
  </si>
  <si>
    <t>659-2025</t>
  </si>
  <si>
    <t>660-2025</t>
  </si>
  <si>
    <t>661-2025</t>
  </si>
  <si>
    <t>662-2025</t>
  </si>
  <si>
    <t>663-2025</t>
  </si>
  <si>
    <t>664-2025</t>
  </si>
  <si>
    <t>665-2025</t>
  </si>
  <si>
    <t>666-2025</t>
  </si>
  <si>
    <t>667-2025</t>
  </si>
  <si>
    <t>668-2025</t>
  </si>
  <si>
    <t>669-2025</t>
  </si>
  <si>
    <t>670-2025</t>
  </si>
  <si>
    <t>671-2025</t>
  </si>
  <si>
    <t>672-2025</t>
  </si>
  <si>
    <t>673-2025</t>
  </si>
  <si>
    <t>674-2025</t>
  </si>
  <si>
    <t>675-2025</t>
  </si>
  <si>
    <t>676-2025</t>
  </si>
  <si>
    <t>677-2025</t>
  </si>
  <si>
    <t>678-2025</t>
  </si>
  <si>
    <t>679-2025</t>
  </si>
  <si>
    <t>680-2025</t>
  </si>
  <si>
    <t>681-2025</t>
  </si>
  <si>
    <t>682-2025</t>
  </si>
  <si>
    <t>683-2025</t>
  </si>
  <si>
    <t>684-2025</t>
  </si>
  <si>
    <t>685-2025</t>
  </si>
  <si>
    <t>686-2025</t>
  </si>
  <si>
    <t>687-2025</t>
  </si>
  <si>
    <t>688-2025</t>
  </si>
  <si>
    <t>689-2025</t>
  </si>
  <si>
    <t>690-2025</t>
  </si>
  <si>
    <t>691-2025</t>
  </si>
  <si>
    <t>692-2025</t>
  </si>
  <si>
    <t>693-2025</t>
  </si>
  <si>
    <t>694-2025</t>
  </si>
  <si>
    <t>695-2025</t>
  </si>
  <si>
    <t>696-2025</t>
  </si>
  <si>
    <t>697-2025</t>
  </si>
  <si>
    <t>698-2025</t>
  </si>
  <si>
    <t>699-2025</t>
  </si>
  <si>
    <t>700-2025</t>
  </si>
  <si>
    <t>701-2025</t>
  </si>
  <si>
    <t>702-2025</t>
  </si>
  <si>
    <t>703-2025</t>
  </si>
  <si>
    <t>704-2025</t>
  </si>
  <si>
    <t>705-2025</t>
  </si>
  <si>
    <t>706-2025</t>
  </si>
  <si>
    <t>707-2025</t>
  </si>
  <si>
    <t>708-2025</t>
  </si>
  <si>
    <t>709-2025</t>
  </si>
  <si>
    <t>710-2025</t>
  </si>
  <si>
    <t>711-2025</t>
  </si>
  <si>
    <t>712-2025</t>
  </si>
  <si>
    <t>713-2025</t>
  </si>
  <si>
    <t>714-2025</t>
  </si>
  <si>
    <t>715-2025</t>
  </si>
  <si>
    <t>716-2025</t>
  </si>
  <si>
    <t>717-2025</t>
  </si>
  <si>
    <t>718-2025</t>
  </si>
  <si>
    <t>719-2025</t>
  </si>
  <si>
    <t>720-2025</t>
  </si>
  <si>
    <t>721-2025</t>
  </si>
  <si>
    <t>722-2025</t>
  </si>
  <si>
    <t>723-2025</t>
  </si>
  <si>
    <t>724-2025</t>
  </si>
  <si>
    <t>725-2025</t>
  </si>
  <si>
    <t>726-2025</t>
  </si>
  <si>
    <t>727-2025</t>
  </si>
  <si>
    <t>728-2025</t>
  </si>
  <si>
    <t>729-2025</t>
  </si>
  <si>
    <t>730-2025</t>
  </si>
  <si>
    <t>731-2025</t>
  </si>
  <si>
    <t>732-2025</t>
  </si>
  <si>
    <t>733-2025</t>
  </si>
  <si>
    <t>734-2025</t>
  </si>
  <si>
    <t>735-2025</t>
  </si>
  <si>
    <t>736-2025</t>
  </si>
  <si>
    <t>737-2025</t>
  </si>
  <si>
    <t>738-2025</t>
  </si>
  <si>
    <t>739-2025</t>
  </si>
  <si>
    <t>740-2025</t>
  </si>
  <si>
    <t>741-2025</t>
  </si>
  <si>
    <t>742-2025</t>
  </si>
  <si>
    <t>743-2025</t>
  </si>
  <si>
    <t>744-2025</t>
  </si>
  <si>
    <t>745-2025</t>
  </si>
  <si>
    <t>746-2025</t>
  </si>
  <si>
    <t>747-2025</t>
  </si>
  <si>
    <t>748-2025</t>
  </si>
  <si>
    <t>749-2025</t>
  </si>
  <si>
    <t>750-2025</t>
  </si>
  <si>
    <t>751-2025</t>
  </si>
  <si>
    <t>752-2025</t>
  </si>
  <si>
    <t>753-2025</t>
  </si>
  <si>
    <t>754-2025</t>
  </si>
  <si>
    <t>755-2025</t>
  </si>
  <si>
    <t>756-2025</t>
  </si>
  <si>
    <t>757-2025</t>
  </si>
  <si>
    <t>758-2025</t>
  </si>
  <si>
    <t>759-2025</t>
  </si>
  <si>
    <t>760-2025</t>
  </si>
  <si>
    <t>761-2025</t>
  </si>
  <si>
    <t>764-2025</t>
  </si>
  <si>
    <t>765-2025</t>
  </si>
  <si>
    <t>766-2025</t>
  </si>
  <si>
    <t>767-2025</t>
  </si>
  <si>
    <t>768-2025</t>
  </si>
  <si>
    <t>769-2025</t>
  </si>
  <si>
    <t>770-2025</t>
  </si>
  <si>
    <t>771-2025</t>
  </si>
  <si>
    <t>772-2025</t>
  </si>
  <si>
    <t>773-2025</t>
  </si>
  <si>
    <t>774-2025</t>
  </si>
  <si>
    <t>775-2025</t>
  </si>
  <si>
    <t>776-2025</t>
  </si>
  <si>
    <t>777-2025</t>
  </si>
  <si>
    <t>778-2025</t>
  </si>
  <si>
    <t>779-2025</t>
  </si>
  <si>
    <t>780-2025</t>
  </si>
  <si>
    <t>781-2025</t>
  </si>
  <si>
    <t>782-2025</t>
  </si>
  <si>
    <t>783-2025</t>
  </si>
  <si>
    <t>784-2025</t>
  </si>
  <si>
    <t>785-2025</t>
  </si>
  <si>
    <t>786-2025</t>
  </si>
  <si>
    <t>787-2025</t>
  </si>
  <si>
    <t>788-2025</t>
  </si>
  <si>
    <t>789-2025</t>
  </si>
  <si>
    <t>790-2025</t>
  </si>
  <si>
    <t>791-2025</t>
  </si>
  <si>
    <t>792-2025</t>
  </si>
  <si>
    <t>793-2025</t>
  </si>
  <si>
    <t>794-2025</t>
  </si>
  <si>
    <t>795-2025</t>
  </si>
  <si>
    <t>796-2025</t>
  </si>
  <si>
    <t>797-2025</t>
  </si>
  <si>
    <t>798-2025</t>
  </si>
  <si>
    <t>799-2025</t>
  </si>
  <si>
    <t>800-2025</t>
  </si>
  <si>
    <t>801-2025</t>
  </si>
  <si>
    <t>802-2025</t>
  </si>
  <si>
    <t>803-2025</t>
  </si>
  <si>
    <t>804-2025</t>
  </si>
  <si>
    <t>806-2025</t>
  </si>
  <si>
    <t>807-2025</t>
  </si>
  <si>
    <t>808-2025</t>
  </si>
  <si>
    <t>809-2025</t>
  </si>
  <si>
    <t>810-2025</t>
  </si>
  <si>
    <t>811-2025</t>
  </si>
  <si>
    <t>812-2025</t>
  </si>
  <si>
    <t>813-2025</t>
  </si>
  <si>
    <t>814-2025</t>
  </si>
  <si>
    <t>815-2025</t>
  </si>
  <si>
    <t>816-2025</t>
  </si>
  <si>
    <t>817-2025</t>
  </si>
  <si>
    <t>818-2025</t>
  </si>
  <si>
    <t>819-2025</t>
  </si>
  <si>
    <t>820-2025</t>
  </si>
  <si>
    <t>821-2025</t>
  </si>
  <si>
    <t>822-2025</t>
  </si>
  <si>
    <t>823-2025</t>
  </si>
  <si>
    <t>824-2025</t>
  </si>
  <si>
    <t>825-2025</t>
  </si>
  <si>
    <t>826-2025</t>
  </si>
  <si>
    <t>827-2025</t>
  </si>
  <si>
    <t>828-2025</t>
  </si>
  <si>
    <t>829-2025</t>
  </si>
  <si>
    <t>830-2025</t>
  </si>
  <si>
    <t>831-2025</t>
  </si>
  <si>
    <t>832-2025</t>
  </si>
  <si>
    <t>833-2025</t>
  </si>
  <si>
    <t>835-2025</t>
  </si>
  <si>
    <t>836-2025</t>
  </si>
  <si>
    <t>837-2025</t>
  </si>
  <si>
    <t>838-2025</t>
  </si>
  <si>
    <t>839-2025</t>
  </si>
  <si>
    <t>841-2025</t>
  </si>
  <si>
    <t>842-2025</t>
  </si>
  <si>
    <t>843-2025</t>
  </si>
  <si>
    <t>844-2025</t>
  </si>
  <si>
    <t>845-2025</t>
  </si>
  <si>
    <t>846-2025</t>
  </si>
  <si>
    <t>847-2025</t>
  </si>
  <si>
    <t>848-2025</t>
  </si>
  <si>
    <t>849-2025</t>
  </si>
  <si>
    <t>850-2025</t>
  </si>
  <si>
    <t>851-2025</t>
  </si>
  <si>
    <t>852-2025</t>
  </si>
  <si>
    <t>853-2025</t>
  </si>
  <si>
    <t>854-2025</t>
  </si>
  <si>
    <t>855-2025</t>
  </si>
  <si>
    <t>856-2025</t>
  </si>
  <si>
    <t>857-2025</t>
  </si>
  <si>
    <t>858-2025</t>
  </si>
  <si>
    <t>859-2025</t>
  </si>
  <si>
    <t>860-2025</t>
  </si>
  <si>
    <t>861-2025</t>
  </si>
  <si>
    <t>862-2025</t>
  </si>
  <si>
    <t>863-2025</t>
  </si>
  <si>
    <t>864-2025</t>
  </si>
  <si>
    <t>865-2025</t>
  </si>
  <si>
    <t>866-2025</t>
  </si>
  <si>
    <t>867-2025</t>
  </si>
  <si>
    <t>868-2025</t>
  </si>
  <si>
    <t>869-2025</t>
  </si>
  <si>
    <t>870-2025</t>
  </si>
  <si>
    <t>871-2025</t>
  </si>
  <si>
    <t>872-2025</t>
  </si>
  <si>
    <t>873-2025</t>
  </si>
  <si>
    <t>874-2025</t>
  </si>
  <si>
    <t>875-2025</t>
  </si>
  <si>
    <t>876-2025</t>
  </si>
  <si>
    <t>877-2025</t>
  </si>
  <si>
    <t>878-2025</t>
  </si>
  <si>
    <t>879-2025</t>
  </si>
  <si>
    <t>880-2025</t>
  </si>
  <si>
    <t>881-2025</t>
  </si>
  <si>
    <t>882-2025</t>
  </si>
  <si>
    <t>883-2025</t>
  </si>
  <si>
    <t>884-2025</t>
  </si>
  <si>
    <t>885-2025</t>
  </si>
  <si>
    <t>886-2025</t>
  </si>
  <si>
    <t>887-2025</t>
  </si>
  <si>
    <t>888-2025</t>
  </si>
  <si>
    <t>889-2025</t>
  </si>
  <si>
    <t>890-2025</t>
  </si>
  <si>
    <t>891-2025</t>
  </si>
  <si>
    <t>892-2025</t>
  </si>
  <si>
    <t>893-2025</t>
  </si>
  <si>
    <t>896-2025</t>
  </si>
  <si>
    <t>897-2025</t>
  </si>
  <si>
    <t>898-2025</t>
  </si>
  <si>
    <t>899-2025</t>
  </si>
  <si>
    <t>900-2025</t>
  </si>
  <si>
    <t>901-2025</t>
  </si>
  <si>
    <t>902-2025</t>
  </si>
  <si>
    <t>903-2025</t>
  </si>
  <si>
    <t>904-2025</t>
  </si>
  <si>
    <t>905-2025</t>
  </si>
  <si>
    <t>906-2025</t>
  </si>
  <si>
    <t>907-2025</t>
  </si>
  <si>
    <t>908-2025</t>
  </si>
  <si>
    <t>909-2025</t>
  </si>
  <si>
    <t>910-2025</t>
  </si>
  <si>
    <t>911-2025</t>
  </si>
  <si>
    <t>912-2025</t>
  </si>
  <si>
    <t>913-2025</t>
  </si>
  <si>
    <t>914-2025</t>
  </si>
  <si>
    <t>915-2025</t>
  </si>
  <si>
    <t>916-2025</t>
  </si>
  <si>
    <t>917-2025</t>
  </si>
  <si>
    <t>918-2025</t>
  </si>
  <si>
    <t>919-2025</t>
  </si>
  <si>
    <t>920-2025</t>
  </si>
  <si>
    <t>921-2025</t>
  </si>
  <si>
    <t>922-2025</t>
  </si>
  <si>
    <t>923-2025</t>
  </si>
  <si>
    <t>924-2025</t>
  </si>
  <si>
    <t>925-2025</t>
  </si>
  <si>
    <t>926-2025</t>
  </si>
  <si>
    <t>927-2025</t>
  </si>
  <si>
    <t>928-2025</t>
  </si>
  <si>
    <t>929-2025</t>
  </si>
  <si>
    <t>930-2025</t>
  </si>
  <si>
    <t>931-2025</t>
  </si>
  <si>
    <t>932-2025</t>
  </si>
  <si>
    <t>933-2025</t>
  </si>
  <si>
    <t>934-2025</t>
  </si>
  <si>
    <t>935-2025</t>
  </si>
  <si>
    <t>936-2025</t>
  </si>
  <si>
    <t>937-2025</t>
  </si>
  <si>
    <t>938-2025</t>
  </si>
  <si>
    <t>939-2025</t>
  </si>
  <si>
    <t>940-2025</t>
  </si>
  <si>
    <t>941-2025</t>
  </si>
  <si>
    <t>942-2025</t>
  </si>
  <si>
    <t>943-2025</t>
  </si>
  <si>
    <t>944-2025</t>
  </si>
  <si>
    <t>945-2025</t>
  </si>
  <si>
    <t>946-2025</t>
  </si>
  <si>
    <t>947-2025</t>
  </si>
  <si>
    <t>948-2025</t>
  </si>
  <si>
    <t>949-2025</t>
  </si>
  <si>
    <t>950-2025</t>
  </si>
  <si>
    <t>951-2025</t>
  </si>
  <si>
    <t>952-2025</t>
  </si>
  <si>
    <t>953-2025</t>
  </si>
  <si>
    <t>954-2025</t>
  </si>
  <si>
    <t>955-2025</t>
  </si>
  <si>
    <t>956-2025</t>
  </si>
  <si>
    <t>957-2025</t>
  </si>
  <si>
    <t>958-2025</t>
  </si>
  <si>
    <t>959-2025</t>
  </si>
  <si>
    <t>960-2025</t>
  </si>
  <si>
    <t>961-2025</t>
  </si>
  <si>
    <t>962-2025</t>
  </si>
  <si>
    <t>963-2025</t>
  </si>
  <si>
    <t>964-2025</t>
  </si>
  <si>
    <t>965-2025</t>
  </si>
  <si>
    <t>966-2025</t>
  </si>
  <si>
    <t>967-2025</t>
  </si>
  <si>
    <t>968-2025</t>
  </si>
  <si>
    <t>969-2025</t>
  </si>
  <si>
    <t>970-2025</t>
  </si>
  <si>
    <t>971-2025</t>
  </si>
  <si>
    <t>973-2025</t>
  </si>
  <si>
    <t>974-2025</t>
  </si>
  <si>
    <t>975-2025</t>
  </si>
  <si>
    <t>977-2025</t>
  </si>
  <si>
    <t>978-2025</t>
  </si>
  <si>
    <t>979-2025</t>
  </si>
  <si>
    <t>980-2025</t>
  </si>
  <si>
    <t>981-2025</t>
  </si>
  <si>
    <t>982-2025</t>
  </si>
  <si>
    <t>983-2025</t>
  </si>
  <si>
    <t>984-2025</t>
  </si>
  <si>
    <t>985-2025</t>
  </si>
  <si>
    <t>986-2025</t>
  </si>
  <si>
    <t>988-2025</t>
  </si>
  <si>
    <t>989-2025</t>
  </si>
  <si>
    <t>990-2025</t>
  </si>
  <si>
    <t>991-2025</t>
  </si>
  <si>
    <t>992-2025</t>
  </si>
  <si>
    <t>993-2025</t>
  </si>
  <si>
    <t>994-2025</t>
  </si>
  <si>
    <t>995-2025</t>
  </si>
  <si>
    <t>996-2025</t>
  </si>
  <si>
    <t>997-2025</t>
  </si>
  <si>
    <t>998-2025</t>
  </si>
  <si>
    <t>999-2025</t>
  </si>
  <si>
    <t>1000-2025</t>
  </si>
  <si>
    <t>1001-2025</t>
  </si>
  <si>
    <t>1002-2025</t>
  </si>
  <si>
    <t>1003-2025</t>
  </si>
  <si>
    <t>1004-2025</t>
  </si>
  <si>
    <t>1005-2025</t>
  </si>
  <si>
    <t>1006-2025</t>
  </si>
  <si>
    <t>1007-2025</t>
  </si>
  <si>
    <t>1008-2025</t>
  </si>
  <si>
    <t>1009-2025</t>
  </si>
  <si>
    <t>1010-2025</t>
  </si>
  <si>
    <t>1011-2025</t>
  </si>
  <si>
    <t>1012-2025</t>
  </si>
  <si>
    <t>1013-2025</t>
  </si>
  <si>
    <t>1014-2025</t>
  </si>
  <si>
    <t>1015-2025</t>
  </si>
  <si>
    <t>1016-2025</t>
  </si>
  <si>
    <t>1017-2025</t>
  </si>
  <si>
    <t>1018-2025</t>
  </si>
  <si>
    <t>1019-2025</t>
  </si>
  <si>
    <t>1020-2025</t>
  </si>
  <si>
    <t>1021-2025</t>
  </si>
  <si>
    <t>1022-2025</t>
  </si>
  <si>
    <t>1024-2025</t>
  </si>
  <si>
    <t>1025-2025</t>
  </si>
  <si>
    <t>1026-2025</t>
  </si>
  <si>
    <t>1028-2025</t>
  </si>
  <si>
    <t>1029-2025</t>
  </si>
  <si>
    <t>1030-2025</t>
  </si>
  <si>
    <t>1032-2025</t>
  </si>
  <si>
    <t>1033-2025</t>
  </si>
  <si>
    <t>1034-2025</t>
  </si>
  <si>
    <t>1035-2025</t>
  </si>
  <si>
    <t>1036-2025</t>
  </si>
  <si>
    <t>1037-2025</t>
  </si>
  <si>
    <t>1038-2025</t>
  </si>
  <si>
    <t>1039-2025</t>
  </si>
  <si>
    <t>1040-2025</t>
  </si>
  <si>
    <t>1041-2025</t>
  </si>
  <si>
    <t>1042-2025</t>
  </si>
  <si>
    <t>1043-2025</t>
  </si>
  <si>
    <t>1044-2025</t>
  </si>
  <si>
    <t>1045-2025</t>
  </si>
  <si>
    <t>1046-2025</t>
  </si>
  <si>
    <t>1047-2025</t>
  </si>
  <si>
    <t>1048-2025</t>
  </si>
  <si>
    <t>1049-2025</t>
  </si>
  <si>
    <t>1050-2025</t>
  </si>
  <si>
    <t>1051-2025</t>
  </si>
  <si>
    <t>1052-2025</t>
  </si>
  <si>
    <t>1053-2025</t>
  </si>
  <si>
    <t>1054-2025</t>
  </si>
  <si>
    <t>1055-2025</t>
  </si>
  <si>
    <t>1056-2025</t>
  </si>
  <si>
    <t>1057-2025</t>
  </si>
  <si>
    <t>1058-2025</t>
  </si>
  <si>
    <t>1059-2025</t>
  </si>
  <si>
    <t>1060-2025</t>
  </si>
  <si>
    <t>1061-2025</t>
  </si>
  <si>
    <t>1062-2025</t>
  </si>
  <si>
    <t>1063-2025</t>
  </si>
  <si>
    <t>1064-2025</t>
  </si>
  <si>
    <t>1065-2025</t>
  </si>
  <si>
    <t>1066-2025</t>
  </si>
  <si>
    <t>1067-2025</t>
  </si>
  <si>
    <t>1068-2025</t>
  </si>
  <si>
    <t>1069-2025</t>
  </si>
  <si>
    <t>1070-2025</t>
  </si>
  <si>
    <t>1071-2025</t>
  </si>
  <si>
    <t>1072-2025</t>
  </si>
  <si>
    <t>1073-2025</t>
  </si>
  <si>
    <t>1074-2025</t>
  </si>
  <si>
    <t>1075-2025</t>
  </si>
  <si>
    <t>1076-2025</t>
  </si>
  <si>
    <t>1077-2025</t>
  </si>
  <si>
    <t>1078-2025</t>
  </si>
  <si>
    <t>1079-2025</t>
  </si>
  <si>
    <t>1080-2025</t>
  </si>
  <si>
    <t>1081-2025</t>
  </si>
  <si>
    <t>1082-2025</t>
  </si>
  <si>
    <t>1083-2025</t>
  </si>
  <si>
    <t>1084-2025</t>
  </si>
  <si>
    <t>1085-2025</t>
  </si>
  <si>
    <t>1086-2025</t>
  </si>
  <si>
    <t>1087-2025</t>
  </si>
  <si>
    <t>1089-2025</t>
  </si>
  <si>
    <t>1090-2025</t>
  </si>
  <si>
    <t>1091-2025</t>
  </si>
  <si>
    <t>1092-2025</t>
  </si>
  <si>
    <t>1093-2025</t>
  </si>
  <si>
    <t>1094-2025</t>
  </si>
  <si>
    <t>1095-2025</t>
  </si>
  <si>
    <t>1096-2025</t>
  </si>
  <si>
    <t>1097-2025</t>
  </si>
  <si>
    <t>1098-2025</t>
  </si>
  <si>
    <t>1099-2025</t>
  </si>
  <si>
    <t>1100-2025</t>
  </si>
  <si>
    <t>1101-2025</t>
  </si>
  <si>
    <t>1102-2025</t>
  </si>
  <si>
    <t>1103-2025</t>
  </si>
  <si>
    <t>1104-2025</t>
  </si>
  <si>
    <t>1105-2025</t>
  </si>
  <si>
    <t>1106-2025</t>
  </si>
  <si>
    <t>1107-2025</t>
  </si>
  <si>
    <t>1108-2025</t>
  </si>
  <si>
    <t>1109-2025</t>
  </si>
  <si>
    <t>1110-2025</t>
  </si>
  <si>
    <t>1111-2025</t>
  </si>
  <si>
    <t>1112-2025</t>
  </si>
  <si>
    <t>1113-2025</t>
  </si>
  <si>
    <t>1114-2025</t>
  </si>
  <si>
    <t>1115-2025</t>
  </si>
  <si>
    <t>1116-2025</t>
  </si>
  <si>
    <t>1117-2025</t>
  </si>
  <si>
    <t>1118-2025</t>
  </si>
  <si>
    <t>1119-2025</t>
  </si>
  <si>
    <t>1120-2025</t>
  </si>
  <si>
    <t>1121-2025</t>
  </si>
  <si>
    <t>1122-2025</t>
  </si>
  <si>
    <t>1123-2025</t>
  </si>
  <si>
    <t>1124-2025</t>
  </si>
  <si>
    <t>1125-2025</t>
  </si>
  <si>
    <t>1126-2025</t>
  </si>
  <si>
    <t>1127-2025</t>
  </si>
  <si>
    <t>1128-2025</t>
  </si>
  <si>
    <t>1129-2025</t>
  </si>
  <si>
    <t>1130-2025</t>
  </si>
  <si>
    <t>1131-2025</t>
  </si>
  <si>
    <t>1132-2025</t>
  </si>
  <si>
    <t>1133-2025</t>
  </si>
  <si>
    <t>1134-2025</t>
  </si>
  <si>
    <t>1135-2025</t>
  </si>
  <si>
    <t>1136-2025</t>
  </si>
  <si>
    <t>1137-2025</t>
  </si>
  <si>
    <t>1138-2025</t>
  </si>
  <si>
    <t>1139-2025</t>
  </si>
  <si>
    <t>1140-2025</t>
  </si>
  <si>
    <t>1141-2025</t>
  </si>
  <si>
    <t>1142-2025</t>
  </si>
  <si>
    <t>1143-2025</t>
  </si>
  <si>
    <t>1144-2025</t>
  </si>
  <si>
    <t>1145-2025</t>
  </si>
  <si>
    <t>1146-2025</t>
  </si>
  <si>
    <t>1147-2025</t>
  </si>
  <si>
    <t>1148-2025</t>
  </si>
  <si>
    <t>1149-2025</t>
  </si>
  <si>
    <t>1150-2025</t>
  </si>
  <si>
    <t>1151-2025</t>
  </si>
  <si>
    <t>1152-2025</t>
  </si>
  <si>
    <t>1153-2025</t>
  </si>
  <si>
    <t>1154-2025</t>
  </si>
  <si>
    <t>1155-2025</t>
  </si>
  <si>
    <t>1156-2025</t>
  </si>
  <si>
    <t>1157-2025</t>
  </si>
  <si>
    <t>1158-2025</t>
  </si>
  <si>
    <t>1159-2025</t>
  </si>
  <si>
    <t>1160-2025</t>
  </si>
  <si>
    <t>1162-2025</t>
  </si>
  <si>
    <t>1163-2025</t>
  </si>
  <si>
    <t>1164-2025</t>
  </si>
  <si>
    <t>1165-2025</t>
  </si>
  <si>
    <t>1166-2025</t>
  </si>
  <si>
    <t>1167-2025</t>
  </si>
  <si>
    <t>1168-2025</t>
  </si>
  <si>
    <t>1169-2025</t>
  </si>
  <si>
    <t>1170-2025</t>
  </si>
  <si>
    <t>1171-2025</t>
  </si>
  <si>
    <t>1172-2025</t>
  </si>
  <si>
    <t>1173-2025</t>
  </si>
  <si>
    <t>1174-2025</t>
  </si>
  <si>
    <t>1175-2025</t>
  </si>
  <si>
    <t>1176-2025</t>
  </si>
  <si>
    <t>1177-2025</t>
  </si>
  <si>
    <t>1178-2025</t>
  </si>
  <si>
    <t>1179-2025</t>
  </si>
  <si>
    <t>1180-2025</t>
  </si>
  <si>
    <t>1181-2025</t>
  </si>
  <si>
    <t>1182-2025</t>
  </si>
  <si>
    <t>1183-2025</t>
  </si>
  <si>
    <t>1184-2025</t>
  </si>
  <si>
    <t>1185-2025</t>
  </si>
  <si>
    <t>1186-2025</t>
  </si>
  <si>
    <t>1187-2025</t>
  </si>
  <si>
    <t>1188-2025</t>
  </si>
  <si>
    <t>1189-2025</t>
  </si>
  <si>
    <t>1190-2025</t>
  </si>
  <si>
    <t>1191-2025</t>
  </si>
  <si>
    <t>1192-2025</t>
  </si>
  <si>
    <t>1193-2025</t>
  </si>
  <si>
    <t>1194-2025</t>
  </si>
  <si>
    <t>1195-2025</t>
  </si>
  <si>
    <t>1196-2025</t>
  </si>
  <si>
    <t>1197-2025</t>
  </si>
  <si>
    <t>1198-2025</t>
  </si>
  <si>
    <t>1199-2025</t>
  </si>
  <si>
    <t>1200-2025</t>
  </si>
  <si>
    <t>1201-2025</t>
  </si>
  <si>
    <t>1202-2025</t>
  </si>
  <si>
    <t>1203-2025</t>
  </si>
  <si>
    <t>1205-2025</t>
  </si>
  <si>
    <t>1206-2025</t>
  </si>
  <si>
    <t>1207-2025</t>
  </si>
  <si>
    <t>1208-2025</t>
  </si>
  <si>
    <t>1209-2025</t>
  </si>
  <si>
    <t>1210-2025</t>
  </si>
  <si>
    <t>1211-2025</t>
  </si>
  <si>
    <t>1213-2025</t>
  </si>
  <si>
    <t>1214-2025</t>
  </si>
  <si>
    <t>1215-2025</t>
  </si>
  <si>
    <t>1216-2025</t>
  </si>
  <si>
    <t>1217-2025</t>
  </si>
  <si>
    <t>1218-2025</t>
  </si>
  <si>
    <t>1219-2025</t>
  </si>
  <si>
    <t>1220-2025</t>
  </si>
  <si>
    <t>1221-2025</t>
  </si>
  <si>
    <t>1222-2025</t>
  </si>
  <si>
    <t>1223-2025</t>
  </si>
  <si>
    <t>1224-2025</t>
  </si>
  <si>
    <t>1225-2025</t>
  </si>
  <si>
    <t>1226-2025</t>
  </si>
  <si>
    <t>1227-2025</t>
  </si>
  <si>
    <t>1228-2025</t>
  </si>
  <si>
    <t>1230-2025</t>
  </si>
  <si>
    <t>1231-2025</t>
  </si>
  <si>
    <t>1232-2025</t>
  </si>
  <si>
    <t>1233-2025</t>
  </si>
  <si>
    <t>1234-2025</t>
  </si>
  <si>
    <t>1235-2025</t>
  </si>
  <si>
    <t>1236-2025</t>
  </si>
  <si>
    <t>1237-2025</t>
  </si>
  <si>
    <t>1238-2025</t>
  </si>
  <si>
    <t>1239-2025</t>
  </si>
  <si>
    <t>1240-2025</t>
  </si>
  <si>
    <t>1241-2025</t>
  </si>
  <si>
    <t>1242-2025</t>
  </si>
  <si>
    <t>1243-2025</t>
  </si>
  <si>
    <t>1244-2025</t>
  </si>
  <si>
    <t>1245-2025</t>
  </si>
  <si>
    <t>1246-2025</t>
  </si>
  <si>
    <t>1247-2025</t>
  </si>
  <si>
    <t>1248-2025</t>
  </si>
  <si>
    <t>1249-2025</t>
  </si>
  <si>
    <t>1250-2025</t>
  </si>
  <si>
    <t>1251-2025</t>
  </si>
  <si>
    <t>1252-2025</t>
  </si>
  <si>
    <t>1253-2025</t>
  </si>
  <si>
    <t>1254-2025</t>
  </si>
  <si>
    <t>1255-2025</t>
  </si>
  <si>
    <t>1256-2025</t>
  </si>
  <si>
    <t>1257-2025</t>
  </si>
  <si>
    <t>1258-2025</t>
  </si>
  <si>
    <t>1259-2025</t>
  </si>
  <si>
    <t>1260-2025</t>
  </si>
  <si>
    <t>1261-2025</t>
  </si>
  <si>
    <t>1262-2025</t>
  </si>
  <si>
    <t>1264-2025</t>
  </si>
  <si>
    <t>1265-2025</t>
  </si>
  <si>
    <t>1266-2025</t>
  </si>
  <si>
    <t>1267-2025</t>
  </si>
  <si>
    <t>1268-2025</t>
  </si>
  <si>
    <t>1269-2025</t>
  </si>
  <si>
    <t>1270-2025</t>
  </si>
  <si>
    <t>1271-2025</t>
  </si>
  <si>
    <t>1272-2025</t>
  </si>
  <si>
    <t>1274-2025</t>
  </si>
  <si>
    <t>1275-2025</t>
  </si>
  <si>
    <t>1276-2025</t>
  </si>
  <si>
    <t>1277-2025</t>
  </si>
  <si>
    <t>1278-2025</t>
  </si>
  <si>
    <t>1279-2025</t>
  </si>
  <si>
    <t>1280-2025</t>
  </si>
  <si>
    <t>1281-2025</t>
  </si>
  <si>
    <t>1282-2025</t>
  </si>
  <si>
    <t>1283-2025</t>
  </si>
  <si>
    <t>1284-2025</t>
  </si>
  <si>
    <t>1285-2025</t>
  </si>
  <si>
    <t>1286-2025</t>
  </si>
  <si>
    <t>1287-2025</t>
  </si>
  <si>
    <t>1288-2025</t>
  </si>
  <si>
    <t>1289-2025</t>
  </si>
  <si>
    <t>1290-2025</t>
  </si>
  <si>
    <t>1291-2025</t>
  </si>
  <si>
    <t>1292-2025</t>
  </si>
  <si>
    <t>1293-2025</t>
  </si>
  <si>
    <t>1294-2025</t>
  </si>
  <si>
    <t>1295-2025</t>
  </si>
  <si>
    <t>1296-2025</t>
  </si>
  <si>
    <t>1297-2025</t>
  </si>
  <si>
    <t>1298-2025</t>
  </si>
  <si>
    <t>1299-2025</t>
  </si>
  <si>
    <t>1300-2025</t>
  </si>
  <si>
    <t>1301-2025</t>
  </si>
  <si>
    <t>1302-2025</t>
  </si>
  <si>
    <t>1303-2025</t>
  </si>
  <si>
    <t>1304-2025</t>
  </si>
  <si>
    <t>1305-2025</t>
  </si>
  <si>
    <t>1306-2025</t>
  </si>
  <si>
    <t>1308-2025</t>
  </si>
  <si>
    <t>1309-2025</t>
  </si>
  <si>
    <t>1310-2025</t>
  </si>
  <si>
    <t>1311-2025</t>
  </si>
  <si>
    <t>1312-2025</t>
  </si>
  <si>
    <t>1313-2025</t>
  </si>
  <si>
    <t>1314-2025</t>
  </si>
  <si>
    <t>1317-2025</t>
  </si>
  <si>
    <t>1320-2025</t>
  </si>
  <si>
    <t>1321-2025</t>
  </si>
  <si>
    <t>1322-2025</t>
  </si>
  <si>
    <t>1324-2025</t>
  </si>
  <si>
    <t>1325-2025</t>
  </si>
  <si>
    <t>1326-2025</t>
  </si>
  <si>
    <t>1327-2025</t>
  </si>
  <si>
    <t>1328-2025</t>
  </si>
  <si>
    <t>1329-2025</t>
  </si>
  <si>
    <t>1330-2025</t>
  </si>
  <si>
    <t>1331-2025</t>
  </si>
  <si>
    <t>1332-2025</t>
  </si>
  <si>
    <t>1333-2025</t>
  </si>
  <si>
    <t>1334-2025</t>
  </si>
  <si>
    <t>1335-2025</t>
  </si>
  <si>
    <t>1336-2025</t>
  </si>
  <si>
    <t>1337-2025</t>
  </si>
  <si>
    <t>1338-2025</t>
  </si>
  <si>
    <t>1339-2025</t>
  </si>
  <si>
    <t>1340-2025</t>
  </si>
  <si>
    <t>1341-2025</t>
  </si>
  <si>
    <t>1342-2025</t>
  </si>
  <si>
    <t>1343-2025</t>
  </si>
  <si>
    <t>1344-2025</t>
  </si>
  <si>
    <t>1345-2025</t>
  </si>
  <si>
    <t>1346-2025</t>
  </si>
  <si>
    <t>1347-2025</t>
  </si>
  <si>
    <t>1348-2025</t>
  </si>
  <si>
    <t>1349-2025</t>
  </si>
  <si>
    <t>1350-2025</t>
  </si>
  <si>
    <t>1351-2025</t>
  </si>
  <si>
    <t>1352-2025</t>
  </si>
  <si>
    <t>1353-2025</t>
  </si>
  <si>
    <t>1354-2025</t>
  </si>
  <si>
    <t>1355-2025</t>
  </si>
  <si>
    <t>1356-2025</t>
  </si>
  <si>
    <t>1357-2025</t>
  </si>
  <si>
    <t>1358-2025</t>
  </si>
  <si>
    <t>1359-2025</t>
  </si>
  <si>
    <t>1360-2025</t>
  </si>
  <si>
    <t>1361-2025</t>
  </si>
  <si>
    <t>1362-2025</t>
  </si>
  <si>
    <t>1363-2025</t>
  </si>
  <si>
    <t>1364-2025</t>
  </si>
  <si>
    <t>1365-2025</t>
  </si>
  <si>
    <t>1366-2025</t>
  </si>
  <si>
    <t>1367-2025</t>
  </si>
  <si>
    <t>1368-2025</t>
  </si>
  <si>
    <t>1369-2025</t>
  </si>
  <si>
    <t>1370-2025</t>
  </si>
  <si>
    <t>1371-2025</t>
  </si>
  <si>
    <t>1372-2025</t>
  </si>
  <si>
    <t>1373-2025</t>
  </si>
  <si>
    <t>1374-2025</t>
  </si>
  <si>
    <t>1375-2025</t>
  </si>
  <si>
    <t>1376-2025</t>
  </si>
  <si>
    <t>1377-2025</t>
  </si>
  <si>
    <t>1378-2025</t>
  </si>
  <si>
    <t>1379-2025</t>
  </si>
  <si>
    <t>1380-2025</t>
  </si>
  <si>
    <t>1381-2025</t>
  </si>
  <si>
    <t>1382-2025</t>
  </si>
  <si>
    <t>1383-2025</t>
  </si>
  <si>
    <t>1384-2025</t>
  </si>
  <si>
    <t>1385-2025</t>
  </si>
  <si>
    <t>1386-2025</t>
  </si>
  <si>
    <t>1387-2025</t>
  </si>
  <si>
    <t>1388-2025</t>
  </si>
  <si>
    <t>1389-2025</t>
  </si>
  <si>
    <t>1390-2025</t>
  </si>
  <si>
    <t>1391-2025</t>
  </si>
  <si>
    <t>1392-2025</t>
  </si>
  <si>
    <t>1393-2025</t>
  </si>
  <si>
    <t>1394-2025</t>
  </si>
  <si>
    <t>1395-2025</t>
  </si>
  <si>
    <t>1396-2025</t>
  </si>
  <si>
    <t>1397-2025</t>
  </si>
  <si>
    <t>1398-2025</t>
  </si>
  <si>
    <t>1399-2025</t>
  </si>
  <si>
    <t>1400-2025</t>
  </si>
  <si>
    <t>1401-2025</t>
  </si>
  <si>
    <t>1402-2025</t>
  </si>
  <si>
    <t>1403-2025</t>
  </si>
  <si>
    <t>1404-2025</t>
  </si>
  <si>
    <t>1405-2025</t>
  </si>
  <si>
    <t>1406-2025</t>
  </si>
  <si>
    <t>1407-2025</t>
  </si>
  <si>
    <t>1408-2025</t>
  </si>
  <si>
    <t>1409-2025</t>
  </si>
  <si>
    <t>1410-2025</t>
  </si>
  <si>
    <t>1411-2025</t>
  </si>
  <si>
    <t>1412-2025</t>
  </si>
  <si>
    <t>1413-2025</t>
  </si>
  <si>
    <t>1414-2025</t>
  </si>
  <si>
    <t>1415-2025</t>
  </si>
  <si>
    <t>1416-2025</t>
  </si>
  <si>
    <t>1417-2025</t>
  </si>
  <si>
    <t>1418-2025</t>
  </si>
  <si>
    <t>1419-2025</t>
  </si>
  <si>
    <t>1420-2025</t>
  </si>
  <si>
    <t>1421-2025</t>
  </si>
  <si>
    <t>1422-2025</t>
  </si>
  <si>
    <t>1423-2025</t>
  </si>
  <si>
    <t>1424-2025</t>
  </si>
  <si>
    <t>1425-2025</t>
  </si>
  <si>
    <t>1426-2025</t>
  </si>
  <si>
    <t>1427-2025</t>
  </si>
  <si>
    <t>1428-2025</t>
  </si>
  <si>
    <t>1429-2025</t>
  </si>
  <si>
    <t>1430-2025</t>
  </si>
  <si>
    <t>1431-2025</t>
  </si>
  <si>
    <t>1432-2025</t>
  </si>
  <si>
    <t>1433-2025</t>
  </si>
  <si>
    <t>1434-2025</t>
  </si>
  <si>
    <t>1435-2025</t>
  </si>
  <si>
    <t>1436-2025</t>
  </si>
  <si>
    <t>1437-2025</t>
  </si>
  <si>
    <t>1438-2025</t>
  </si>
  <si>
    <t>1439-2025</t>
  </si>
  <si>
    <t>1440-2025</t>
  </si>
  <si>
    <t>1441-2025</t>
  </si>
  <si>
    <t>1442-2025</t>
  </si>
  <si>
    <t>1443-2025</t>
  </si>
  <si>
    <t>1444-2025</t>
  </si>
  <si>
    <t>1445-2025</t>
  </si>
  <si>
    <t>1446-2025</t>
  </si>
  <si>
    <t>1447-2025</t>
  </si>
  <si>
    <t>1448-2025</t>
  </si>
  <si>
    <t>1449-2025</t>
  </si>
  <si>
    <t>1450-2025</t>
  </si>
  <si>
    <t>1451-2025</t>
  </si>
  <si>
    <t>1452-2025</t>
  </si>
  <si>
    <t>1453-2025</t>
  </si>
  <si>
    <t>1454-2025</t>
  </si>
  <si>
    <t>1455-2025</t>
  </si>
  <si>
    <t>1456-2025</t>
  </si>
  <si>
    <t>1457-2025</t>
  </si>
  <si>
    <t>1458-2025</t>
  </si>
  <si>
    <t>1459-2025</t>
  </si>
  <si>
    <t>1460-2025</t>
  </si>
  <si>
    <t>1461-2025</t>
  </si>
  <si>
    <t>1462-2025</t>
  </si>
  <si>
    <t>1463-2025</t>
  </si>
  <si>
    <t>1464-2025</t>
  </si>
  <si>
    <t>1465-2025</t>
  </si>
  <si>
    <t>1466-2025</t>
  </si>
  <si>
    <t>1467-2025</t>
  </si>
  <si>
    <t>1468-2025</t>
  </si>
  <si>
    <t>1469-2025</t>
  </si>
  <si>
    <t>1470-2025</t>
  </si>
  <si>
    <t>1471-2025</t>
  </si>
  <si>
    <t>1472-2025</t>
  </si>
  <si>
    <t>1474-2025</t>
  </si>
  <si>
    <t>1475-2025</t>
  </si>
  <si>
    <t>1476-2025</t>
  </si>
  <si>
    <t>1477-2025</t>
  </si>
  <si>
    <t>1478-2025</t>
  </si>
  <si>
    <t>1479-2025</t>
  </si>
  <si>
    <t>1480-2025</t>
  </si>
  <si>
    <t>1481-2025</t>
  </si>
  <si>
    <t>1482-2025</t>
  </si>
  <si>
    <t>1483-2025</t>
  </si>
  <si>
    <t>1484-2025</t>
  </si>
  <si>
    <t>1485-2025</t>
  </si>
  <si>
    <t>1486-2025</t>
  </si>
  <si>
    <t>1487-2025</t>
  </si>
  <si>
    <t>1488-2025</t>
  </si>
  <si>
    <t>1489-2025</t>
  </si>
  <si>
    <t>1490-2025</t>
  </si>
  <si>
    <t>1491-2025</t>
  </si>
  <si>
    <t>1492-2025</t>
  </si>
  <si>
    <t>1493-2025</t>
  </si>
  <si>
    <t>1494-2025</t>
  </si>
  <si>
    <t>1495-2025</t>
  </si>
  <si>
    <t>1496-2025</t>
  </si>
  <si>
    <t>1497-2025</t>
  </si>
  <si>
    <t>1498-2025</t>
  </si>
  <si>
    <t>1499-2025</t>
  </si>
  <si>
    <t>1500-2025</t>
  </si>
  <si>
    <t>1501-2025</t>
  </si>
  <si>
    <t>1502-2025</t>
  </si>
  <si>
    <t>1503-2025</t>
  </si>
  <si>
    <t>1504-2025</t>
  </si>
  <si>
    <t>1505-2025</t>
  </si>
  <si>
    <t>1506-2025</t>
  </si>
  <si>
    <t>1507-2025</t>
  </si>
  <si>
    <t>1508-2025</t>
  </si>
  <si>
    <t>1509-2025</t>
  </si>
  <si>
    <t>1510-2025</t>
  </si>
  <si>
    <t>1511-2025</t>
  </si>
  <si>
    <t>1512-2025</t>
  </si>
  <si>
    <t>1513-2025</t>
  </si>
  <si>
    <t>1514-2025</t>
  </si>
  <si>
    <t>1515-2025</t>
  </si>
  <si>
    <t>1516-2025</t>
  </si>
  <si>
    <t>1517-2025</t>
  </si>
  <si>
    <t>1518-2025</t>
  </si>
  <si>
    <t>1519-2025</t>
  </si>
  <si>
    <t>1520-2025</t>
  </si>
  <si>
    <t>1521-2025</t>
  </si>
  <si>
    <t>1523-2025</t>
  </si>
  <si>
    <t>1524-2025</t>
  </si>
  <si>
    <t>1525-2025</t>
  </si>
  <si>
    <t>1526-2025</t>
  </si>
  <si>
    <t>1527-2025</t>
  </si>
  <si>
    <t>1528-2025</t>
  </si>
  <si>
    <t>1529-2025</t>
  </si>
  <si>
    <t>1530-2025</t>
  </si>
  <si>
    <t>1532-2025</t>
  </si>
  <si>
    <t>1533-2025</t>
  </si>
  <si>
    <t>1534-2025</t>
  </si>
  <si>
    <t>1535-2025</t>
  </si>
  <si>
    <t>1536-2025</t>
  </si>
  <si>
    <t>1537-2025</t>
  </si>
  <si>
    <t>1538-2025</t>
  </si>
  <si>
    <t>1539-2025</t>
  </si>
  <si>
    <t>1540-2025</t>
  </si>
  <si>
    <t>1541-2025</t>
  </si>
  <si>
    <t>1542-2025</t>
  </si>
  <si>
    <t>1543-2025</t>
  </si>
  <si>
    <t>1544-2025</t>
  </si>
  <si>
    <t>1545-2025</t>
  </si>
  <si>
    <t>1546-2025</t>
  </si>
  <si>
    <t>1547-2025</t>
  </si>
  <si>
    <t>1548-2025</t>
  </si>
  <si>
    <t>1549-2025</t>
  </si>
  <si>
    <t>1550-2025</t>
  </si>
  <si>
    <t>1551-2025</t>
  </si>
  <si>
    <t>1552-2025</t>
  </si>
  <si>
    <t>1553-2025</t>
  </si>
  <si>
    <t>1554-2025</t>
  </si>
  <si>
    <t>1555-2025</t>
  </si>
  <si>
    <t>1556-2025</t>
  </si>
  <si>
    <t>1557-2025</t>
  </si>
  <si>
    <t>1558-2025</t>
  </si>
  <si>
    <t>1560-2025</t>
  </si>
  <si>
    <t>1561-2025</t>
  </si>
  <si>
    <t>1562-2025</t>
  </si>
  <si>
    <t>1563-2025</t>
  </si>
  <si>
    <t>1564-2025</t>
  </si>
  <si>
    <t>1565-2025</t>
  </si>
  <si>
    <t>1566-2025</t>
  </si>
  <si>
    <t>1567-2025</t>
  </si>
  <si>
    <t>1568-2025</t>
  </si>
  <si>
    <t>1569-2025</t>
  </si>
  <si>
    <t>1570-2025</t>
  </si>
  <si>
    <t>1571-2025</t>
  </si>
  <si>
    <t>1573-2025</t>
  </si>
  <si>
    <t>1574-2025</t>
  </si>
  <si>
    <t>1575-2025</t>
  </si>
  <si>
    <t>1576-2025</t>
  </si>
  <si>
    <t>1577-2025</t>
  </si>
  <si>
    <t>1578-2025</t>
  </si>
  <si>
    <t>1579-2025</t>
  </si>
  <si>
    <t>1580-2025</t>
  </si>
  <si>
    <t>1581-2025</t>
  </si>
  <si>
    <t>1582-2025</t>
  </si>
  <si>
    <t>1583-2025</t>
  </si>
  <si>
    <t>1584-2025</t>
  </si>
  <si>
    <t>1585-2025</t>
  </si>
  <si>
    <t>1586-2025</t>
  </si>
  <si>
    <t>1587-2025</t>
  </si>
  <si>
    <t>1588-2025</t>
  </si>
  <si>
    <t>1589-2025</t>
  </si>
  <si>
    <t>1590-2025</t>
  </si>
  <si>
    <t>1591-2025</t>
  </si>
  <si>
    <t>1592-2025</t>
  </si>
  <si>
    <t>1593-2025</t>
  </si>
  <si>
    <t>1595-2025</t>
  </si>
  <si>
    <t>1596-2025</t>
  </si>
  <si>
    <t>1597-2025</t>
  </si>
  <si>
    <t>1598-2025</t>
  </si>
  <si>
    <t>1599-2025</t>
  </si>
  <si>
    <t>1600-2025</t>
  </si>
  <si>
    <t>1601-2025</t>
  </si>
  <si>
    <t>1602-2025</t>
  </si>
  <si>
    <t>1603-2025</t>
  </si>
  <si>
    <t>1604-2025</t>
  </si>
  <si>
    <t>1605-2025</t>
  </si>
  <si>
    <t>1606-2025</t>
  </si>
  <si>
    <t>1607-2025</t>
  </si>
  <si>
    <t>1608-2025</t>
  </si>
  <si>
    <t>1609-2025</t>
  </si>
  <si>
    <t>1610-2025</t>
  </si>
  <si>
    <t>1611-2025</t>
  </si>
  <si>
    <t>1612-2025</t>
  </si>
  <si>
    <t>1613-2025</t>
  </si>
  <si>
    <t>1614-2025</t>
  </si>
  <si>
    <t>1615-2025</t>
  </si>
  <si>
    <t>1616-2025</t>
  </si>
  <si>
    <t>1617-2025</t>
  </si>
  <si>
    <t>1618-2025</t>
  </si>
  <si>
    <t>1619-2025</t>
  </si>
  <si>
    <t>1620-2025</t>
  </si>
  <si>
    <t>1621-2025</t>
  </si>
  <si>
    <t>1622-2025</t>
  </si>
  <si>
    <t>1623-2025</t>
  </si>
  <si>
    <t>1624-2025</t>
  </si>
  <si>
    <t>1625-2025</t>
  </si>
  <si>
    <t>1626-2025</t>
  </si>
  <si>
    <t>1628-2025</t>
  </si>
  <si>
    <t>1629-2025</t>
  </si>
  <si>
    <t>1630-2025</t>
  </si>
  <si>
    <t>1631-2025</t>
  </si>
  <si>
    <t>1632-2025</t>
  </si>
  <si>
    <t>1633-2025</t>
  </si>
  <si>
    <t>1634-2025</t>
  </si>
  <si>
    <t>1635-2025</t>
  </si>
  <si>
    <t>1636-2025</t>
  </si>
  <si>
    <t>1637-2025</t>
  </si>
  <si>
    <t>1638-2025</t>
  </si>
  <si>
    <t>1639-2025</t>
  </si>
  <si>
    <t>1640-2025</t>
  </si>
  <si>
    <t>1641-2025</t>
  </si>
  <si>
    <t>1642-2025</t>
  </si>
  <si>
    <t>1643-2025</t>
  </si>
  <si>
    <t>1644-2025</t>
  </si>
  <si>
    <t>1645-2025</t>
  </si>
  <si>
    <t>1646-2025</t>
  </si>
  <si>
    <t>1647-2025</t>
  </si>
  <si>
    <t>1648-2025</t>
  </si>
  <si>
    <t>1649-2025</t>
  </si>
  <si>
    <t>1650-2025</t>
  </si>
  <si>
    <t>1651-2025</t>
  </si>
  <si>
    <t>1652-2025</t>
  </si>
  <si>
    <t>1653-2025</t>
  </si>
  <si>
    <t>1654-2025</t>
  </si>
  <si>
    <t>1655-2025</t>
  </si>
  <si>
    <t>1656-2025</t>
  </si>
  <si>
    <t>1657-2025</t>
  </si>
  <si>
    <t>1658-2025</t>
  </si>
  <si>
    <t>1659-2025</t>
  </si>
  <si>
    <t>1660-2025</t>
  </si>
  <si>
    <t>1661-2025</t>
  </si>
  <si>
    <t>1662-2025</t>
  </si>
  <si>
    <t>1663-2025</t>
  </si>
  <si>
    <t>1664-2025</t>
  </si>
  <si>
    <t>1665-2025</t>
  </si>
  <si>
    <t>1666-2025</t>
  </si>
  <si>
    <t>1667-2025</t>
  </si>
  <si>
    <t>1668-2025</t>
  </si>
  <si>
    <t>1669-2025</t>
  </si>
  <si>
    <t>1670-2025</t>
  </si>
  <si>
    <t>1671-2025</t>
  </si>
  <si>
    <t>1672-2025</t>
  </si>
  <si>
    <t>1674-2025</t>
  </si>
  <si>
    <t>1675-2025</t>
  </si>
  <si>
    <t>1676-2025</t>
  </si>
  <si>
    <t>1677-2025</t>
  </si>
  <si>
    <t>1679-2025</t>
  </si>
  <si>
    <t>1680-2025</t>
  </si>
  <si>
    <t>1681-2025</t>
  </si>
  <si>
    <t>1682-2025</t>
  </si>
  <si>
    <t>1683-2025</t>
  </si>
  <si>
    <t>1684-2025</t>
  </si>
  <si>
    <t>1685-2025</t>
  </si>
  <si>
    <t>1687-2025</t>
  </si>
  <si>
    <t>1688-2025</t>
  </si>
  <si>
    <t>1689-2025</t>
  </si>
  <si>
    <t>1690-2025</t>
  </si>
  <si>
    <t>1691-2025</t>
  </si>
  <si>
    <t>1692-2025</t>
  </si>
  <si>
    <t>1693-2025</t>
  </si>
  <si>
    <t>1694-2025</t>
  </si>
  <si>
    <t>1696-2025</t>
  </si>
  <si>
    <t>1698-2025</t>
  </si>
  <si>
    <t>1699-2025</t>
  </si>
  <si>
    <t>1700-2025</t>
  </si>
  <si>
    <t>1701-2025</t>
  </si>
  <si>
    <t>1702-2025</t>
  </si>
  <si>
    <t>1703-2025</t>
  </si>
  <si>
    <t>1704-2025</t>
  </si>
  <si>
    <t>1705-2025</t>
  </si>
  <si>
    <t>1706-2025</t>
  </si>
  <si>
    <t>1707-2025</t>
  </si>
  <si>
    <t>1708-2025</t>
  </si>
  <si>
    <t>1710-2025</t>
  </si>
  <si>
    <t>1711-2025</t>
  </si>
  <si>
    <t>1712-2025</t>
  </si>
  <si>
    <t>1714-2025</t>
  </si>
  <si>
    <t>1716-2025</t>
  </si>
  <si>
    <t>1717-2025</t>
  </si>
  <si>
    <t>1718-2025</t>
  </si>
  <si>
    <t>1719-2025</t>
  </si>
  <si>
    <t>1720-2025</t>
  </si>
  <si>
    <t>1721-2025</t>
  </si>
  <si>
    <t>1722-2025</t>
  </si>
  <si>
    <t>1724-2025</t>
  </si>
  <si>
    <t>1725-2025</t>
  </si>
  <si>
    <t>1726-2025</t>
  </si>
  <si>
    <t>1727-2025</t>
  </si>
  <si>
    <t>1728-2025</t>
  </si>
  <si>
    <t>1729-2025</t>
  </si>
  <si>
    <t>1730-2025</t>
  </si>
  <si>
    <t>1731-2025</t>
  </si>
  <si>
    <t>1732-2025</t>
  </si>
  <si>
    <t>1733-2025</t>
  </si>
  <si>
    <t>1734-2025</t>
  </si>
  <si>
    <t>1735-2025</t>
  </si>
  <si>
    <t>1736-2025</t>
  </si>
  <si>
    <t>1737-2025</t>
  </si>
  <si>
    <t>1738-2025</t>
  </si>
  <si>
    <t>1739-2025</t>
  </si>
  <si>
    <t>1740-2025</t>
  </si>
  <si>
    <t>1741-2025</t>
  </si>
  <si>
    <t>1742-2025</t>
  </si>
  <si>
    <t>1743-2025</t>
  </si>
  <si>
    <t>1744-2025</t>
  </si>
  <si>
    <t>1745-2025</t>
  </si>
  <si>
    <t>1746-2025</t>
  </si>
  <si>
    <t>1747-2025</t>
  </si>
  <si>
    <t>1748-2025</t>
  </si>
  <si>
    <t>1749-2025</t>
  </si>
  <si>
    <t>1750-2025</t>
  </si>
  <si>
    <t>1751-2025</t>
  </si>
  <si>
    <t>1752-2025</t>
  </si>
  <si>
    <t>1753-2025</t>
  </si>
  <si>
    <t>1754-2025</t>
  </si>
  <si>
    <t>1755-2025</t>
  </si>
  <si>
    <t>1756-2025</t>
  </si>
  <si>
    <t>1758-2025</t>
  </si>
  <si>
    <t>1759-2025</t>
  </si>
  <si>
    <t>1760-2025</t>
  </si>
  <si>
    <t>1761-2025</t>
  </si>
  <si>
    <t>1762-2025</t>
  </si>
  <si>
    <t>1763-2025</t>
  </si>
  <si>
    <t>1764-2025</t>
  </si>
  <si>
    <t>1765-2025</t>
  </si>
  <si>
    <t>1767-2025</t>
  </si>
  <si>
    <t>1768-2025</t>
  </si>
  <si>
    <t>1769-2025</t>
  </si>
  <si>
    <t>1770-2025</t>
  </si>
  <si>
    <t>1771-2025</t>
  </si>
  <si>
    <t>1772-2025</t>
  </si>
  <si>
    <t>1773-2025</t>
  </si>
  <si>
    <t>1774-2025</t>
  </si>
  <si>
    <t>1775-2025</t>
  </si>
  <si>
    <t>1776-2025</t>
  </si>
  <si>
    <t>1777-2025</t>
  </si>
  <si>
    <t>1778-2025</t>
  </si>
  <si>
    <t>1779-2025</t>
  </si>
  <si>
    <t>1780-2025</t>
  </si>
  <si>
    <t>1781-2025</t>
  </si>
  <si>
    <t>1782-2025</t>
  </si>
  <si>
    <t>1783-2025</t>
  </si>
  <si>
    <t>1784-2025</t>
  </si>
  <si>
    <t>1785-2025</t>
  </si>
  <si>
    <t>1786-2025</t>
  </si>
  <si>
    <t>1788-2025</t>
  </si>
  <si>
    <t>1789-2025</t>
  </si>
  <si>
    <t>1790-2025</t>
  </si>
  <si>
    <t>1791-2025</t>
  </si>
  <si>
    <t>1792-2025</t>
  </si>
  <si>
    <t>1793-2025</t>
  </si>
  <si>
    <t>1794-2025</t>
  </si>
  <si>
    <t>1795-2025</t>
  </si>
  <si>
    <t>1796-2025</t>
  </si>
  <si>
    <t>1797-2025</t>
  </si>
  <si>
    <t>1798-2025</t>
  </si>
  <si>
    <t>1799-2025</t>
  </si>
  <si>
    <t>1800-2025</t>
  </si>
  <si>
    <t>1801-2025</t>
  </si>
  <si>
    <t>1802-2025</t>
  </si>
  <si>
    <t>1803-2025</t>
  </si>
  <si>
    <t>1804-2025</t>
  </si>
  <si>
    <t>1805-2025</t>
  </si>
  <si>
    <t>1806-2025</t>
  </si>
  <si>
    <t>1807-2025</t>
  </si>
  <si>
    <t>1808-2025</t>
  </si>
  <si>
    <t>1809-2025</t>
  </si>
  <si>
    <t>1810-2025</t>
  </si>
  <si>
    <t>1811-2025</t>
  </si>
  <si>
    <t>1812-2025</t>
  </si>
  <si>
    <t>1813-2025</t>
  </si>
  <si>
    <t>1814-2025</t>
  </si>
  <si>
    <t>1815-2025</t>
  </si>
  <si>
    <t>1816-2025</t>
  </si>
  <si>
    <t>1817-2025</t>
  </si>
  <si>
    <t>1818-2025</t>
  </si>
  <si>
    <t>1819-2025</t>
  </si>
  <si>
    <t>1820-2025</t>
  </si>
  <si>
    <t>1821-2025</t>
  </si>
  <si>
    <t>1822-2025</t>
  </si>
  <si>
    <t>1823-2025</t>
  </si>
  <si>
    <t>1824-2025</t>
  </si>
  <si>
    <t>1825-2025</t>
  </si>
  <si>
    <t>1826-2025</t>
  </si>
  <si>
    <t>1827-2025</t>
  </si>
  <si>
    <t>1828-2025</t>
  </si>
  <si>
    <t>1829-2025</t>
  </si>
  <si>
    <t>1830-2025</t>
  </si>
  <si>
    <t>1831-2025</t>
  </si>
  <si>
    <t>1832-2025</t>
  </si>
  <si>
    <t>1833-2025</t>
  </si>
  <si>
    <t>1834-2025</t>
  </si>
  <si>
    <t>1835-2025</t>
  </si>
  <si>
    <t>1836-2025</t>
  </si>
  <si>
    <t>1837-2025</t>
  </si>
  <si>
    <t>1838-2025</t>
  </si>
  <si>
    <t>1839-2025</t>
  </si>
  <si>
    <t>1840-2025</t>
  </si>
  <si>
    <t>1841-2025</t>
  </si>
  <si>
    <t>1842-2025</t>
  </si>
  <si>
    <t>1843-2025</t>
  </si>
  <si>
    <t>1844-2025</t>
  </si>
  <si>
    <t>1845-2025</t>
  </si>
  <si>
    <t>1846-2025</t>
  </si>
  <si>
    <t>1848-2025</t>
  </si>
  <si>
    <t>1849-2025</t>
  </si>
  <si>
    <t>1850-2025</t>
  </si>
  <si>
    <t>1851-2025</t>
  </si>
  <si>
    <t>1852-2025</t>
  </si>
  <si>
    <t>1853-2025</t>
  </si>
  <si>
    <t>1854-2025</t>
  </si>
  <si>
    <t>1855-2025</t>
  </si>
  <si>
    <t>1856-2025</t>
  </si>
  <si>
    <t>1857-2025</t>
  </si>
  <si>
    <t>1858-2025</t>
  </si>
  <si>
    <t>1859-2025</t>
  </si>
  <si>
    <t>1861-2025</t>
  </si>
  <si>
    <t>1862-2025</t>
  </si>
  <si>
    <t>1863-2025</t>
  </si>
  <si>
    <t>1864-2025</t>
  </si>
  <si>
    <t>1865-2025</t>
  </si>
  <si>
    <t>1866-2025</t>
  </si>
  <si>
    <t>1867-2025</t>
  </si>
  <si>
    <t>1868-2025</t>
  </si>
  <si>
    <t>1870-2025</t>
  </si>
  <si>
    <t>1871-2025</t>
  </si>
  <si>
    <t>1872-2025</t>
  </si>
  <si>
    <t>1873-2025</t>
  </si>
  <si>
    <t>1874-2025</t>
  </si>
  <si>
    <t>1875-2025</t>
  </si>
  <si>
    <t>1876-2025</t>
  </si>
  <si>
    <t>1877-2025</t>
  </si>
  <si>
    <t>1878-2025</t>
  </si>
  <si>
    <t>1879-2025</t>
  </si>
  <si>
    <t>1880-2025</t>
  </si>
  <si>
    <t>1881-2025</t>
  </si>
  <si>
    <t>1882-2025</t>
  </si>
  <si>
    <t>1883-2025</t>
  </si>
  <si>
    <t>1884-2025</t>
  </si>
  <si>
    <t>1885-2025</t>
  </si>
  <si>
    <t>1886-2025</t>
  </si>
  <si>
    <t>1887-2025</t>
  </si>
  <si>
    <t>1888-2025</t>
  </si>
  <si>
    <t>1889-2025</t>
  </si>
  <si>
    <t>1890-2025</t>
  </si>
  <si>
    <t>1891-2025</t>
  </si>
  <si>
    <t>1892-2025</t>
  </si>
  <si>
    <t>1893-2025</t>
  </si>
  <si>
    <t>1894-2025</t>
  </si>
  <si>
    <t>1895-2025</t>
  </si>
  <si>
    <t>1896-2025</t>
  </si>
  <si>
    <t>1897-2025</t>
  </si>
  <si>
    <t>1898-2025</t>
  </si>
  <si>
    <t>1899-2025</t>
  </si>
  <si>
    <t>1901-2025</t>
  </si>
  <si>
    <t>1902-2025</t>
  </si>
  <si>
    <t>1903-2025</t>
  </si>
  <si>
    <t>1904-2025</t>
  </si>
  <si>
    <t>1906-2025</t>
  </si>
  <si>
    <t>1907-2025</t>
  </si>
  <si>
    <t>1908-2025</t>
  </si>
  <si>
    <t>1909-2025</t>
  </si>
  <si>
    <t>1910-2025</t>
  </si>
  <si>
    <t>1911-2025</t>
  </si>
  <si>
    <t>1912-2025</t>
  </si>
  <si>
    <t>1913-2025</t>
  </si>
  <si>
    <t>1914-2025</t>
  </si>
  <si>
    <t>1915-2025</t>
  </si>
  <si>
    <t>1916-2025</t>
  </si>
  <si>
    <t>1917-2025</t>
  </si>
  <si>
    <t>1918-2025</t>
  </si>
  <si>
    <t>1919-2025</t>
  </si>
  <si>
    <t>1920-2025</t>
  </si>
  <si>
    <t>1921-2025</t>
  </si>
  <si>
    <t>1922-2025</t>
  </si>
  <si>
    <t>1923-2025</t>
  </si>
  <si>
    <t>1924-2025</t>
  </si>
  <si>
    <t>1925-2025</t>
  </si>
  <si>
    <t>1926-2025</t>
  </si>
  <si>
    <t>1927-2025</t>
  </si>
  <si>
    <t>1928-2025</t>
  </si>
  <si>
    <t>1929-2025</t>
  </si>
  <si>
    <t>1930-2025</t>
  </si>
  <si>
    <t>1931-2025</t>
  </si>
  <si>
    <t>1932-2025</t>
  </si>
  <si>
    <t>1933-2025</t>
  </si>
  <si>
    <t>1934-2025</t>
  </si>
  <si>
    <t>1935-2025</t>
  </si>
  <si>
    <t>1936-2025</t>
  </si>
  <si>
    <t>1937-2025</t>
  </si>
  <si>
    <t>1938-2025</t>
  </si>
  <si>
    <t>1939-2025</t>
  </si>
  <si>
    <t>1940-2025</t>
  </si>
  <si>
    <t>1941-2025</t>
  </si>
  <si>
    <t>1942-2025</t>
  </si>
  <si>
    <t>1943-2025</t>
  </si>
  <si>
    <t>1944-2025</t>
  </si>
  <si>
    <t>1945-2025</t>
  </si>
  <si>
    <t>1946-2025</t>
  </si>
  <si>
    <t>1947-2025</t>
  </si>
  <si>
    <t>1948-2025</t>
  </si>
  <si>
    <t>1949-2025</t>
  </si>
  <si>
    <t>1950-2025</t>
  </si>
  <si>
    <t>1951-2025</t>
  </si>
  <si>
    <t>1952-2025</t>
  </si>
  <si>
    <t>1953-2025</t>
  </si>
  <si>
    <t>1954-2025</t>
  </si>
  <si>
    <t>1955-2025</t>
  </si>
  <si>
    <t>1956-2025</t>
  </si>
  <si>
    <t>1958-2025</t>
  </si>
  <si>
    <t>1959-2025</t>
  </si>
  <si>
    <t>1960-2025</t>
  </si>
  <si>
    <t>1961-2025</t>
  </si>
  <si>
    <t>1962-2025</t>
  </si>
  <si>
    <t>1963-2025</t>
  </si>
  <si>
    <t>1964-2025</t>
  </si>
  <si>
    <t>1965-2025</t>
  </si>
  <si>
    <t>1966-2025</t>
  </si>
  <si>
    <t>1967-2025</t>
  </si>
  <si>
    <t>1968-2025</t>
  </si>
  <si>
    <t>1969-2025</t>
  </si>
  <si>
    <t>1970-2025</t>
  </si>
  <si>
    <t>1971-2025</t>
  </si>
  <si>
    <t>1972-2025</t>
  </si>
  <si>
    <t>1973-2025</t>
  </si>
  <si>
    <t>1974-2025</t>
  </si>
  <si>
    <t>1975-2025</t>
  </si>
  <si>
    <t>1976-2025</t>
  </si>
  <si>
    <t>1978-2025</t>
  </si>
  <si>
    <t>1979-2025</t>
  </si>
  <si>
    <t>1980-2025</t>
  </si>
  <si>
    <t>1981-2025</t>
  </si>
  <si>
    <t>1982-2025</t>
  </si>
  <si>
    <t>1983-2025</t>
  </si>
  <si>
    <t>1984-2025</t>
  </si>
  <si>
    <t>1985-2025</t>
  </si>
  <si>
    <t>1986-2025</t>
  </si>
  <si>
    <t>1987-2025</t>
  </si>
  <si>
    <t>1988-2025</t>
  </si>
  <si>
    <t>1989-2025</t>
  </si>
  <si>
    <t>1990-2025</t>
  </si>
  <si>
    <t>1991-2025</t>
  </si>
  <si>
    <t>1992-2025</t>
  </si>
  <si>
    <t>1993-2025</t>
  </si>
  <si>
    <t>1994-2025</t>
  </si>
  <si>
    <t>1995-2025</t>
  </si>
  <si>
    <t>1996-2025</t>
  </si>
  <si>
    <t>1997-2025</t>
  </si>
  <si>
    <t>1999-2025</t>
  </si>
  <si>
    <t>2000-2025</t>
  </si>
  <si>
    <t>2001-2025</t>
  </si>
  <si>
    <t>2002-2025</t>
  </si>
  <si>
    <t>2003-2025</t>
  </si>
  <si>
    <t>2004-2025</t>
  </si>
  <si>
    <t>2005-2025</t>
  </si>
  <si>
    <t>2006-2025</t>
  </si>
  <si>
    <t>2007-2025</t>
  </si>
  <si>
    <t>2008-2025</t>
  </si>
  <si>
    <t>2009-2025</t>
  </si>
  <si>
    <t>2010-2025</t>
  </si>
  <si>
    <t>2011-2025</t>
  </si>
  <si>
    <t>2012-2025</t>
  </si>
  <si>
    <t>2013-2025</t>
  </si>
  <si>
    <t>2014-2025</t>
  </si>
  <si>
    <t>2015-2025</t>
  </si>
  <si>
    <t>2016-2025</t>
  </si>
  <si>
    <t>2017-2025</t>
  </si>
  <si>
    <t>2018-2025</t>
  </si>
  <si>
    <t>2019-2025</t>
  </si>
  <si>
    <t>2020-2025</t>
  </si>
  <si>
    <t>2021-2025</t>
  </si>
  <si>
    <t>2022-2025</t>
  </si>
  <si>
    <t>2023-2025</t>
  </si>
  <si>
    <t>2024-2025</t>
  </si>
  <si>
    <t>2025-2025</t>
  </si>
  <si>
    <t>2026-2025</t>
  </si>
  <si>
    <t>2027-2025</t>
  </si>
  <si>
    <t>2028-2025</t>
  </si>
  <si>
    <t>2029-2025</t>
  </si>
  <si>
    <t>2030-2025</t>
  </si>
  <si>
    <t>2031-2025</t>
  </si>
  <si>
    <t>2032-2025</t>
  </si>
  <si>
    <t>2033-2025</t>
  </si>
  <si>
    <t>2034-2025</t>
  </si>
  <si>
    <t>2035-2025</t>
  </si>
  <si>
    <t>2036-2025</t>
  </si>
  <si>
    <t>2037-2025</t>
  </si>
  <si>
    <t>2038-2025</t>
  </si>
  <si>
    <t>2039-2025</t>
  </si>
  <si>
    <t>2040-2025</t>
  </si>
  <si>
    <t>2041-2025</t>
  </si>
  <si>
    <t>2042-2025</t>
  </si>
  <si>
    <t>2043-2025</t>
  </si>
  <si>
    <t>2044-2025</t>
  </si>
  <si>
    <t>2045-2025</t>
  </si>
  <si>
    <t>2046-2025</t>
  </si>
  <si>
    <t>2047-2025</t>
  </si>
  <si>
    <t>2048-2025</t>
  </si>
  <si>
    <t>2049-2025</t>
  </si>
  <si>
    <t>2050-2025</t>
  </si>
  <si>
    <t>2051-2025</t>
  </si>
  <si>
    <t>2052-2025</t>
  </si>
  <si>
    <t>2053-2025</t>
  </si>
  <si>
    <t>2054-2025</t>
  </si>
  <si>
    <t>2055-2025</t>
  </si>
  <si>
    <t>2056-2025</t>
  </si>
  <si>
    <t>2057-2025</t>
  </si>
  <si>
    <t>2058-2025</t>
  </si>
  <si>
    <t>2059-2025</t>
  </si>
  <si>
    <t>2060-2025</t>
  </si>
  <si>
    <t>2062-2025</t>
  </si>
  <si>
    <t>2063-2025</t>
  </si>
  <si>
    <t>2064-2025</t>
  </si>
  <si>
    <t>2065-2025</t>
  </si>
  <si>
    <t>2066-2025</t>
  </si>
  <si>
    <t>2067-2025</t>
  </si>
  <si>
    <t>2068-2025</t>
  </si>
  <si>
    <t>2069-2025</t>
  </si>
  <si>
    <t>2070-2025</t>
  </si>
  <si>
    <t>2071-2025</t>
  </si>
  <si>
    <t>2072-2025</t>
  </si>
  <si>
    <t>2073-2025</t>
  </si>
  <si>
    <t>2074-2025</t>
  </si>
  <si>
    <t>2075-2025</t>
  </si>
  <si>
    <t>2076-2025</t>
  </si>
  <si>
    <t>2078-2025</t>
  </si>
  <si>
    <t>2079-2025</t>
  </si>
  <si>
    <t>2080-2025</t>
  </si>
  <si>
    <t>2081-2025</t>
  </si>
  <si>
    <t>2082-2025</t>
  </si>
  <si>
    <t>2083-2025</t>
  </si>
  <si>
    <t>2084-2025</t>
  </si>
  <si>
    <t>2085-2025</t>
  </si>
  <si>
    <t>2086-2025</t>
  </si>
  <si>
    <t>2087-2025</t>
  </si>
  <si>
    <t>2088-2025</t>
  </si>
  <si>
    <t>2090-2025</t>
  </si>
  <si>
    <t>2091-2025</t>
  </si>
  <si>
    <t>2092-2025</t>
  </si>
  <si>
    <t>2093-2025</t>
  </si>
  <si>
    <t>2094-2025</t>
  </si>
  <si>
    <t>2095-2025</t>
  </si>
  <si>
    <t>2096-2025</t>
  </si>
  <si>
    <t>2097-2025</t>
  </si>
  <si>
    <t>2098-2025</t>
  </si>
  <si>
    <t>2099-2025</t>
  </si>
  <si>
    <t>2100-2025</t>
  </si>
  <si>
    <t>2101-2025</t>
  </si>
  <si>
    <t>2102-2025</t>
  </si>
  <si>
    <t>2103-2025</t>
  </si>
  <si>
    <t>2104-2025</t>
  </si>
  <si>
    <t>2105-2025</t>
  </si>
  <si>
    <t>2106-2025</t>
  </si>
  <si>
    <t>2107-2025</t>
  </si>
  <si>
    <t>2108-2025</t>
  </si>
  <si>
    <t>2109-2025</t>
  </si>
  <si>
    <t>2110-2025</t>
  </si>
  <si>
    <t>2111-2025</t>
  </si>
  <si>
    <t>2112-2025</t>
  </si>
  <si>
    <t>2113-2025</t>
  </si>
  <si>
    <t>2114-2025</t>
  </si>
  <si>
    <t>2115-2025</t>
  </si>
  <si>
    <t>2116-2025</t>
  </si>
  <si>
    <t>2117-2025</t>
  </si>
  <si>
    <t>2118-2025</t>
  </si>
  <si>
    <t>2119-2025</t>
  </si>
  <si>
    <t>2120-2025</t>
  </si>
  <si>
    <t>2121-2025</t>
  </si>
  <si>
    <t>2122-2025</t>
  </si>
  <si>
    <t>2123-2025</t>
  </si>
  <si>
    <t>2124-2025</t>
  </si>
  <si>
    <t>2125-2025</t>
  </si>
  <si>
    <t>2126-2025</t>
  </si>
  <si>
    <t>2127-2025</t>
  </si>
  <si>
    <t>2128-2025</t>
  </si>
  <si>
    <t>2129-2025</t>
  </si>
  <si>
    <t>2130-2025</t>
  </si>
  <si>
    <t>2131-2025</t>
  </si>
  <si>
    <t>2132-2025</t>
  </si>
  <si>
    <t>2133-2025</t>
  </si>
  <si>
    <t>2134-2025</t>
  </si>
  <si>
    <t>2135-2025</t>
  </si>
  <si>
    <t>2136-2025</t>
  </si>
  <si>
    <t>2137-2025</t>
  </si>
  <si>
    <t>2138-2025</t>
  </si>
  <si>
    <t>2139-2025</t>
  </si>
  <si>
    <t>2140-2025</t>
  </si>
  <si>
    <t>2141-2025</t>
  </si>
  <si>
    <t>2142-2025</t>
  </si>
  <si>
    <t>2143-2025</t>
  </si>
  <si>
    <t>2144-2025</t>
  </si>
  <si>
    <t>2145-2025</t>
  </si>
  <si>
    <t>2146-2025</t>
  </si>
  <si>
    <t>2147-2025</t>
  </si>
  <si>
    <t>2149-2025</t>
  </si>
  <si>
    <t>2150-2025</t>
  </si>
  <si>
    <t>2151-2025</t>
  </si>
  <si>
    <t>2152-2025</t>
  </si>
  <si>
    <t>2153-2025</t>
  </si>
  <si>
    <t>2154-2025</t>
  </si>
  <si>
    <t>2155-2025</t>
  </si>
  <si>
    <t>2156-2025</t>
  </si>
  <si>
    <t>2157-2025</t>
  </si>
  <si>
    <t>2158-2025</t>
  </si>
  <si>
    <t>2159-2025</t>
  </si>
  <si>
    <t>2160-2025</t>
  </si>
  <si>
    <t>2161-2025</t>
  </si>
  <si>
    <t>2162-2025</t>
  </si>
  <si>
    <t>2163-2025</t>
  </si>
  <si>
    <t>2164-2025</t>
  </si>
  <si>
    <t>2165-2025</t>
  </si>
  <si>
    <t>2166-2025</t>
  </si>
  <si>
    <t>2167-2025</t>
  </si>
  <si>
    <t>2168-2025</t>
  </si>
  <si>
    <t>2169-2025</t>
  </si>
  <si>
    <t>2170-2025</t>
  </si>
  <si>
    <t>2171-2025</t>
  </si>
  <si>
    <t>2172-2025</t>
  </si>
  <si>
    <t>2173-2025</t>
  </si>
  <si>
    <t>2174-2025</t>
  </si>
  <si>
    <t>2175-2025</t>
  </si>
  <si>
    <t>2176-2025</t>
  </si>
  <si>
    <t>2177-2025</t>
  </si>
  <si>
    <t>2178-2025</t>
  </si>
  <si>
    <t>2179-2025</t>
  </si>
  <si>
    <t>2180-2025</t>
  </si>
  <si>
    <t>2181-2025</t>
  </si>
  <si>
    <t>2182-2025</t>
  </si>
  <si>
    <t>2183-2025</t>
  </si>
  <si>
    <t>2184-2025</t>
  </si>
  <si>
    <t>2185-2025</t>
  </si>
  <si>
    <t>2186-2025</t>
  </si>
  <si>
    <t>2187-2025</t>
  </si>
  <si>
    <t>2188-2025</t>
  </si>
  <si>
    <t>2189-2025</t>
  </si>
  <si>
    <t>2190-2025</t>
  </si>
  <si>
    <t>2191-2025</t>
  </si>
  <si>
    <t>2192-2025</t>
  </si>
  <si>
    <t>2193-2025</t>
  </si>
  <si>
    <t>2194-2025</t>
  </si>
  <si>
    <t>2195-2025</t>
  </si>
  <si>
    <t>2196-2025</t>
  </si>
  <si>
    <t>2197-2025</t>
  </si>
  <si>
    <t>2198-2025</t>
  </si>
  <si>
    <t>2199-2025</t>
  </si>
  <si>
    <t>2200-2025</t>
  </si>
  <si>
    <t>2201-2025</t>
  </si>
  <si>
    <t>2202-2025</t>
  </si>
  <si>
    <t>2203-2025</t>
  </si>
  <si>
    <t>2204-2025</t>
  </si>
  <si>
    <t>2205-2025</t>
  </si>
  <si>
    <t>2206-2025</t>
  </si>
  <si>
    <t>2207-2025</t>
  </si>
  <si>
    <t>2208-2025</t>
  </si>
  <si>
    <t>2209-2025</t>
  </si>
  <si>
    <t>2210-2025</t>
  </si>
  <si>
    <t>2211-2025</t>
  </si>
  <si>
    <t>2212-2025</t>
  </si>
  <si>
    <t>2213-2025</t>
  </si>
  <si>
    <t>2214-2025</t>
  </si>
  <si>
    <t>2215-2025</t>
  </si>
  <si>
    <t>2216-2025</t>
  </si>
  <si>
    <t>2217-2025</t>
  </si>
  <si>
    <t>2218-2025</t>
  </si>
  <si>
    <t>2219-2025</t>
  </si>
  <si>
    <t>2220-2025</t>
  </si>
  <si>
    <t>2221-2025</t>
  </si>
  <si>
    <t>2222-2025</t>
  </si>
  <si>
    <t>2223-2025</t>
  </si>
  <si>
    <t>2224-2025</t>
  </si>
  <si>
    <t>2225-2025</t>
  </si>
  <si>
    <t>2226-2025</t>
  </si>
  <si>
    <t>2227-2025</t>
  </si>
  <si>
    <t>2228-2025</t>
  </si>
  <si>
    <t>2229-2025</t>
  </si>
  <si>
    <t>2230-2025</t>
  </si>
  <si>
    <t>2231-2025</t>
  </si>
  <si>
    <t>2232-2025</t>
  </si>
  <si>
    <t>2233-2025</t>
  </si>
  <si>
    <t>2234-2025</t>
  </si>
  <si>
    <t>2235-2025</t>
  </si>
  <si>
    <t>2236-2025</t>
  </si>
  <si>
    <t>2237-2025</t>
  </si>
  <si>
    <t>2238-2025</t>
  </si>
  <si>
    <t>2239-2025</t>
  </si>
  <si>
    <t>2240-2025</t>
  </si>
  <si>
    <t>2241-2025</t>
  </si>
  <si>
    <t>2242-2025</t>
  </si>
  <si>
    <t>2243-2025</t>
  </si>
  <si>
    <t>2244-2025</t>
  </si>
  <si>
    <t>2245-2025</t>
  </si>
  <si>
    <t>2246-2025</t>
  </si>
  <si>
    <t>2247-2025</t>
  </si>
  <si>
    <t>2248-2025</t>
  </si>
  <si>
    <t>2249-2025</t>
  </si>
  <si>
    <t>2250-2025</t>
  </si>
  <si>
    <t>2251-2025</t>
  </si>
  <si>
    <t>2252-2025</t>
  </si>
  <si>
    <t>2253-2025</t>
  </si>
  <si>
    <t>2254-2025</t>
  </si>
  <si>
    <t>2255-2025</t>
  </si>
  <si>
    <t>2256-2025</t>
  </si>
  <si>
    <t>2257-2025</t>
  </si>
  <si>
    <t>2258-2025</t>
  </si>
  <si>
    <t>2259-2025</t>
  </si>
  <si>
    <t>2260-2025</t>
  </si>
  <si>
    <t>2261-2025</t>
  </si>
  <si>
    <t>2262-2025</t>
  </si>
  <si>
    <t>2263-2025</t>
  </si>
  <si>
    <t>2264-2025</t>
  </si>
  <si>
    <t>2265-2025</t>
  </si>
  <si>
    <t>2266-2025</t>
  </si>
  <si>
    <t>2267-2025</t>
  </si>
  <si>
    <t>2268-2025</t>
  </si>
  <si>
    <t>2269-2025</t>
  </si>
  <si>
    <t>2270-2025</t>
  </si>
  <si>
    <t>2271-2025</t>
  </si>
  <si>
    <t>2272-2025</t>
  </si>
  <si>
    <t>2273-2025</t>
  </si>
  <si>
    <t>2274-2025</t>
  </si>
  <si>
    <t>2275-2025</t>
  </si>
  <si>
    <t>2276-2025</t>
  </si>
  <si>
    <t>2277-2025</t>
  </si>
  <si>
    <t>2278-2025</t>
  </si>
  <si>
    <t>2279-2025</t>
  </si>
  <si>
    <t>2280-2025</t>
  </si>
  <si>
    <t>2281-2025</t>
  </si>
  <si>
    <t>2282-2025</t>
  </si>
  <si>
    <t>2283-2025</t>
  </si>
  <si>
    <t>2284-2025</t>
  </si>
  <si>
    <t>2285-2025</t>
  </si>
  <si>
    <t>2286-2025</t>
  </si>
  <si>
    <t>2287-2025</t>
  </si>
  <si>
    <t>2288-2025</t>
  </si>
  <si>
    <t>2289-2025</t>
  </si>
  <si>
    <t>2290-2025</t>
  </si>
  <si>
    <t>2291-2025</t>
  </si>
  <si>
    <t>2292-2025</t>
  </si>
  <si>
    <t>2293-2025</t>
  </si>
  <si>
    <t>2294-2025</t>
  </si>
  <si>
    <t>2295-2025</t>
  </si>
  <si>
    <t>2296-2025</t>
  </si>
  <si>
    <t>2297-2025</t>
  </si>
  <si>
    <t>2298-2025</t>
  </si>
  <si>
    <t>2299-2025</t>
  </si>
  <si>
    <t>2300-2025</t>
  </si>
  <si>
    <t>2301-2025</t>
  </si>
  <si>
    <t>2302-2025</t>
  </si>
  <si>
    <t>2303-2025</t>
  </si>
  <si>
    <t>2304-2025</t>
  </si>
  <si>
    <t>2305-2025</t>
  </si>
  <si>
    <t>2306-2025</t>
  </si>
  <si>
    <t>2307-2025</t>
  </si>
  <si>
    <t>2308-2025</t>
  </si>
  <si>
    <t>2309-2025</t>
  </si>
  <si>
    <t>2310-2025</t>
  </si>
  <si>
    <t>2311-2025</t>
  </si>
  <si>
    <t>2312-2025</t>
  </si>
  <si>
    <t>2313-2025</t>
  </si>
  <si>
    <t>2314-2025</t>
  </si>
  <si>
    <t>2315-2025</t>
  </si>
  <si>
    <t>2316-2025</t>
  </si>
  <si>
    <t>2317-2025</t>
  </si>
  <si>
    <t>2318-2025</t>
  </si>
  <si>
    <t>2319-2025</t>
  </si>
  <si>
    <t>2320-2025</t>
  </si>
  <si>
    <t>2321-2025</t>
  </si>
  <si>
    <t>2322-2025</t>
  </si>
  <si>
    <t>2323-2025</t>
  </si>
  <si>
    <t>2324-2025</t>
  </si>
  <si>
    <t>2325-2025</t>
  </si>
  <si>
    <t>2326-2025</t>
  </si>
  <si>
    <t>2327-2025</t>
  </si>
  <si>
    <t>2328-2025</t>
  </si>
  <si>
    <t>2329-2025</t>
  </si>
  <si>
    <t>2330-2025</t>
  </si>
  <si>
    <t>2331-2025</t>
  </si>
  <si>
    <t>2332-2025</t>
  </si>
  <si>
    <t>2333-2025</t>
  </si>
  <si>
    <t>2334-2025</t>
  </si>
  <si>
    <t>2335-2025</t>
  </si>
  <si>
    <t>2336-2025</t>
  </si>
  <si>
    <t>2337-2025</t>
  </si>
  <si>
    <t>2338-2025</t>
  </si>
  <si>
    <t>2339-2025</t>
  </si>
  <si>
    <t>2340-2025</t>
  </si>
  <si>
    <t>2341-2025</t>
  </si>
  <si>
    <t>2342-2025</t>
  </si>
  <si>
    <t>2343-2025</t>
  </si>
  <si>
    <t>2344-2025</t>
  </si>
  <si>
    <t>2345-2025</t>
  </si>
  <si>
    <t>2346-2025</t>
  </si>
  <si>
    <t>2347-2025</t>
  </si>
  <si>
    <t>2348-2025</t>
  </si>
  <si>
    <t>2349-2025</t>
  </si>
  <si>
    <t>2350-2025</t>
  </si>
  <si>
    <t>2351-2025</t>
  </si>
  <si>
    <t>2352-2025</t>
  </si>
  <si>
    <t>2353-2025</t>
  </si>
  <si>
    <t>2354-2025</t>
  </si>
  <si>
    <t>2355-2025</t>
  </si>
  <si>
    <t>2356-2025</t>
  </si>
  <si>
    <t>2357-2025</t>
  </si>
  <si>
    <t>2358-2025</t>
  </si>
  <si>
    <t>2359-2025</t>
  </si>
  <si>
    <t>2360-2025</t>
  </si>
  <si>
    <t>2361-2025</t>
  </si>
  <si>
    <t>2362-2025</t>
  </si>
  <si>
    <t>2363-2025</t>
  </si>
  <si>
    <t>2364-2025</t>
  </si>
  <si>
    <t>2365-2025</t>
  </si>
  <si>
    <t>2366-2025</t>
  </si>
  <si>
    <t>2367-2025</t>
  </si>
  <si>
    <t>2368-2025</t>
  </si>
  <si>
    <t>2369-2025</t>
  </si>
  <si>
    <t>2370-2025</t>
  </si>
  <si>
    <t>2371-2025</t>
  </si>
  <si>
    <t>2372-2025</t>
  </si>
  <si>
    <t>2373-2025</t>
  </si>
  <si>
    <t>2374-2025</t>
  </si>
  <si>
    <t>2375-2025</t>
  </si>
  <si>
    <t>2376-2025</t>
  </si>
  <si>
    <t>2377-2025</t>
  </si>
  <si>
    <t>2378-2025</t>
  </si>
  <si>
    <t>2379-2025</t>
  </si>
  <si>
    <t>2380-2025</t>
  </si>
  <si>
    <t>2381-2025</t>
  </si>
  <si>
    <t>2382-2025</t>
  </si>
  <si>
    <t>2383-2025</t>
  </si>
  <si>
    <t>2384-2025</t>
  </si>
  <si>
    <t>2385-2025</t>
  </si>
  <si>
    <t>2386-2025</t>
  </si>
  <si>
    <t>2387-2025</t>
  </si>
  <si>
    <t>2388-2025</t>
  </si>
  <si>
    <t>2389-2025</t>
  </si>
  <si>
    <t>2390-2025</t>
  </si>
  <si>
    <t>2391-2025</t>
  </si>
  <si>
    <t>2392-2025</t>
  </si>
  <si>
    <t>2393-2025</t>
  </si>
  <si>
    <t>2394-2025</t>
  </si>
  <si>
    <t>2395-2025</t>
  </si>
  <si>
    <t>2396-2025</t>
  </si>
  <si>
    <t>2397-2025</t>
  </si>
  <si>
    <t>2398-2025</t>
  </si>
  <si>
    <t>2399-2025</t>
  </si>
  <si>
    <t>2400-2025</t>
  </si>
  <si>
    <t>2401-2025</t>
  </si>
  <si>
    <t>2402-2025</t>
  </si>
  <si>
    <t>2403-2025</t>
  </si>
  <si>
    <t>2404-2025</t>
  </si>
  <si>
    <t>2405-2025</t>
  </si>
  <si>
    <t>2406-2025</t>
  </si>
  <si>
    <t>2407-2025</t>
  </si>
  <si>
    <t>2408-2025</t>
  </si>
  <si>
    <t>2409-2025</t>
  </si>
  <si>
    <t>2410-2025</t>
  </si>
  <si>
    <t>2411-2025</t>
  </si>
  <si>
    <t>2412-2025</t>
  </si>
  <si>
    <t>2413-2025</t>
  </si>
  <si>
    <t>2414-2025</t>
  </si>
  <si>
    <t>2415-2025</t>
  </si>
  <si>
    <t>2416-2025</t>
  </si>
  <si>
    <t>2417-2025</t>
  </si>
  <si>
    <t>2418-2025</t>
  </si>
  <si>
    <t>2419-2025</t>
  </si>
  <si>
    <t>2420-2025</t>
  </si>
  <si>
    <t>2421-2025</t>
  </si>
  <si>
    <t>2422-2025</t>
  </si>
  <si>
    <t>2423-2025</t>
  </si>
  <si>
    <t>2424-2025</t>
  </si>
  <si>
    <t>2425-2025</t>
  </si>
  <si>
    <t>2426-2025</t>
  </si>
  <si>
    <t>2427-2025</t>
  </si>
  <si>
    <t>2428-2025</t>
  </si>
  <si>
    <t>2429-2025</t>
  </si>
  <si>
    <t>2430-2025</t>
  </si>
  <si>
    <t>2431-2025</t>
  </si>
  <si>
    <t>2432-2025</t>
  </si>
  <si>
    <t>2433-2025</t>
  </si>
  <si>
    <t>2434-2025</t>
  </si>
  <si>
    <t>2435-2025</t>
  </si>
  <si>
    <t>2436-2025</t>
  </si>
  <si>
    <t>2437-2025</t>
  </si>
  <si>
    <t>2438-2025</t>
  </si>
  <si>
    <t>2439-2025</t>
  </si>
  <si>
    <t>2440-2025</t>
  </si>
  <si>
    <t>2441-2025</t>
  </si>
  <si>
    <t>2442-2025</t>
  </si>
  <si>
    <t>2443-2025</t>
  </si>
  <si>
    <t>2444-2025</t>
  </si>
  <si>
    <t>2445-2025</t>
  </si>
  <si>
    <t>2446-2025</t>
  </si>
  <si>
    <t>2447-2025</t>
  </si>
  <si>
    <t>2448-2025</t>
  </si>
  <si>
    <t>2449-2025</t>
  </si>
  <si>
    <t>2450-2025</t>
  </si>
  <si>
    <t>2451-2025</t>
  </si>
  <si>
    <t>2452-2025</t>
  </si>
  <si>
    <t>2453-2025</t>
  </si>
  <si>
    <t>2454-2025</t>
  </si>
  <si>
    <t>2455-2025</t>
  </si>
  <si>
    <t>2456-2025</t>
  </si>
  <si>
    <t>2457-2025</t>
  </si>
  <si>
    <t>2458-2025</t>
  </si>
  <si>
    <t>2459-2025</t>
  </si>
  <si>
    <t>2460-2025</t>
  </si>
  <si>
    <t>2461-2025</t>
  </si>
  <si>
    <t>2462-2025</t>
  </si>
  <si>
    <t>2463-2025</t>
  </si>
  <si>
    <t>2464-2025</t>
  </si>
  <si>
    <t>2465-2025</t>
  </si>
  <si>
    <t>2466-2025</t>
  </si>
  <si>
    <t>2467-2025</t>
  </si>
  <si>
    <t>2468-2025</t>
  </si>
  <si>
    <t>2469-2025</t>
  </si>
  <si>
    <t>2470-2025</t>
  </si>
  <si>
    <t>2471-2025</t>
  </si>
  <si>
    <t>2472-2025</t>
  </si>
  <si>
    <t>2473-2025</t>
  </si>
  <si>
    <t>2474-2025</t>
  </si>
  <si>
    <t>2475-2025</t>
  </si>
  <si>
    <t>2476-2025</t>
  </si>
  <si>
    <t>2477-2025</t>
  </si>
  <si>
    <t>2478-2025</t>
  </si>
  <si>
    <t>2479-2025</t>
  </si>
  <si>
    <t>2480-2025</t>
  </si>
  <si>
    <t>2481-2025</t>
  </si>
  <si>
    <t>2482-2025</t>
  </si>
  <si>
    <t>2483-2025</t>
  </si>
  <si>
    <t>2484-2025</t>
  </si>
  <si>
    <t>2485-2025</t>
  </si>
  <si>
    <t>2486-2025</t>
  </si>
  <si>
    <t>2487-2025</t>
  </si>
  <si>
    <t>2488-2025</t>
  </si>
  <si>
    <t>2489-2025</t>
  </si>
  <si>
    <t>2490-2025</t>
  </si>
  <si>
    <t>2491-2025</t>
  </si>
  <si>
    <t>2492-2025</t>
  </si>
  <si>
    <t>2493-2025</t>
  </si>
  <si>
    <t>2494-2025</t>
  </si>
  <si>
    <t>2495-2025</t>
  </si>
  <si>
    <t>2496-2025</t>
  </si>
  <si>
    <t>2497-2025</t>
  </si>
  <si>
    <t>2498-2025</t>
  </si>
  <si>
    <t>2499-2025</t>
  </si>
  <si>
    <t>2500-2025</t>
  </si>
  <si>
    <t>2501-2025</t>
  </si>
  <si>
    <t>2502-2025</t>
  </si>
  <si>
    <t>2503-2025</t>
  </si>
  <si>
    <t>2504-2025</t>
  </si>
  <si>
    <t>2505-2025</t>
  </si>
  <si>
    <t>2506-2025</t>
  </si>
  <si>
    <t>2507-2025</t>
  </si>
  <si>
    <t>2508-2025</t>
  </si>
  <si>
    <t>2509-2025</t>
  </si>
  <si>
    <t>2510-2025</t>
  </si>
  <si>
    <t>2511-2025</t>
  </si>
  <si>
    <t>2512-2025</t>
  </si>
  <si>
    <t>2513-2025</t>
  </si>
  <si>
    <t>2514-2025</t>
  </si>
  <si>
    <t>2515-2025</t>
  </si>
  <si>
    <t>2516-2025</t>
  </si>
  <si>
    <t>2517-2025</t>
  </si>
  <si>
    <t>2518-2025</t>
  </si>
  <si>
    <t>2519-2025</t>
  </si>
  <si>
    <t>2520-2025</t>
  </si>
  <si>
    <t>2521-2025</t>
  </si>
  <si>
    <t>2522-2025</t>
  </si>
  <si>
    <t>2523-2025</t>
  </si>
  <si>
    <t>2524-2025</t>
  </si>
  <si>
    <t>2525-2025</t>
  </si>
  <si>
    <t>2526-2025</t>
  </si>
  <si>
    <t>2527-2025</t>
  </si>
  <si>
    <t>2528-2025</t>
  </si>
  <si>
    <t>2529-2025</t>
  </si>
  <si>
    <t>2530-2025</t>
  </si>
  <si>
    <t>2531-2025</t>
  </si>
  <si>
    <t>2532-2025</t>
  </si>
  <si>
    <t>2533-2025</t>
  </si>
  <si>
    <t>2534-2025</t>
  </si>
  <si>
    <t>2535-2025</t>
  </si>
  <si>
    <t>2536-2025</t>
  </si>
  <si>
    <t>2537-2025</t>
  </si>
  <si>
    <t>2538-2025</t>
  </si>
  <si>
    <t>2539-2025</t>
  </si>
  <si>
    <t>2540-2025</t>
  </si>
  <si>
    <t>2541-2025</t>
  </si>
  <si>
    <t>2542-2025</t>
  </si>
  <si>
    <t>2543-2025</t>
  </si>
  <si>
    <t>2544-2025</t>
  </si>
  <si>
    <t>2545-2025</t>
  </si>
  <si>
    <t>2546-2025</t>
  </si>
  <si>
    <t>2547-2025</t>
  </si>
  <si>
    <t>2548-2025</t>
  </si>
  <si>
    <t>2549-2025</t>
  </si>
  <si>
    <t>2550-2025</t>
  </si>
  <si>
    <t>2551-2025</t>
  </si>
  <si>
    <t>2552-2025</t>
  </si>
  <si>
    <t>2553-2025</t>
  </si>
  <si>
    <t>2554-2025</t>
  </si>
  <si>
    <t>2555-2025</t>
  </si>
  <si>
    <t>2556-2025</t>
  </si>
  <si>
    <t>2557-2025</t>
  </si>
  <si>
    <t>2558-2025</t>
  </si>
  <si>
    <t>2559-2025</t>
  </si>
  <si>
    <t>2560-2025</t>
  </si>
  <si>
    <t>2561-2025</t>
  </si>
  <si>
    <t>2562-2025</t>
  </si>
  <si>
    <t>2563-2025</t>
  </si>
  <si>
    <t>2564-2025</t>
  </si>
  <si>
    <t>2565-2025</t>
  </si>
  <si>
    <t>2566-2025</t>
  </si>
  <si>
    <t>2567-2025</t>
  </si>
  <si>
    <t>2568-2025</t>
  </si>
  <si>
    <t>2569-2025</t>
  </si>
  <si>
    <t>2570-2025</t>
  </si>
  <si>
    <t>2571-2025</t>
  </si>
  <si>
    <t>2572-2025</t>
  </si>
  <si>
    <t>2573-2025</t>
  </si>
  <si>
    <t>2574-2025</t>
  </si>
  <si>
    <t>2575-2025</t>
  </si>
  <si>
    <t>2576-2025</t>
  </si>
  <si>
    <t>2577-2025</t>
  </si>
  <si>
    <t>2578-2025</t>
  </si>
  <si>
    <t>2579-2025</t>
  </si>
  <si>
    <t>2580-2025</t>
  </si>
  <si>
    <t>2581-2025</t>
  </si>
  <si>
    <t>2582-2025</t>
  </si>
  <si>
    <t>2583-2025</t>
  </si>
  <si>
    <t>2584-2025</t>
  </si>
  <si>
    <t>2585-2025</t>
  </si>
  <si>
    <t>2586-2025</t>
  </si>
  <si>
    <t>2587-2025</t>
  </si>
  <si>
    <t>2588-2025</t>
  </si>
  <si>
    <t>2589-2025</t>
  </si>
  <si>
    <t>2590-2025</t>
  </si>
  <si>
    <t>2591-2025</t>
  </si>
  <si>
    <t>2592-2025</t>
  </si>
  <si>
    <t>2593-2025</t>
  </si>
  <si>
    <t>2594-2025</t>
  </si>
  <si>
    <t>2595-2025</t>
  </si>
  <si>
    <t>2596-2025</t>
  </si>
  <si>
    <t>2597-2025</t>
  </si>
  <si>
    <t>2598-2025</t>
  </si>
  <si>
    <t>2599-2025</t>
  </si>
  <si>
    <t>2600-2025</t>
  </si>
  <si>
    <t>2601-2025</t>
  </si>
  <si>
    <t>2602-2025</t>
  </si>
  <si>
    <t>2603-2025</t>
  </si>
  <si>
    <t>2604-2025</t>
  </si>
  <si>
    <t>2605-2025</t>
  </si>
  <si>
    <t>2606-2025</t>
  </si>
  <si>
    <t>2607-2025</t>
  </si>
  <si>
    <t>2608-2025</t>
  </si>
  <si>
    <t>2609-2025</t>
  </si>
  <si>
    <t>2610-2025</t>
  </si>
  <si>
    <t>2611-2025</t>
  </si>
  <si>
    <t>2612-2025</t>
  </si>
  <si>
    <t>2613-2025</t>
  </si>
  <si>
    <t>2614-2025</t>
  </si>
  <si>
    <t>2615-2025</t>
  </si>
  <si>
    <t>2616-2025</t>
  </si>
  <si>
    <t>2617-2025</t>
  </si>
  <si>
    <t>2618-2025</t>
  </si>
  <si>
    <t>2619-2025</t>
  </si>
  <si>
    <t>2620-2025</t>
  </si>
  <si>
    <t>2621-2025</t>
  </si>
  <si>
    <t>2622-2025</t>
  </si>
  <si>
    <t>2623-2025</t>
  </si>
  <si>
    <t>2624-2025</t>
  </si>
  <si>
    <t>2625-2025</t>
  </si>
  <si>
    <t>2626-2025</t>
  </si>
  <si>
    <t>2627-2025</t>
  </si>
  <si>
    <t>2628-2025</t>
  </si>
  <si>
    <t>2629-2025</t>
  </si>
  <si>
    <t>2630-2025</t>
  </si>
  <si>
    <t>2631-2025</t>
  </si>
  <si>
    <t>2632-2025</t>
  </si>
  <si>
    <t>2633-2025</t>
  </si>
  <si>
    <t>2634-2025</t>
  </si>
  <si>
    <t>2635-2025</t>
  </si>
  <si>
    <t>2636-2025</t>
  </si>
  <si>
    <t>2637-2025</t>
  </si>
  <si>
    <t>2639-2025</t>
  </si>
  <si>
    <t>2640-2025</t>
  </si>
  <si>
    <t>2641-2025</t>
  </si>
  <si>
    <t>2642-2025</t>
  </si>
  <si>
    <t>2643-2025</t>
  </si>
  <si>
    <t>2644-2025</t>
  </si>
  <si>
    <t>2645-2025</t>
  </si>
  <si>
    <t>2646-2025</t>
  </si>
  <si>
    <t>2647-2025</t>
  </si>
  <si>
    <t>2648-2025</t>
  </si>
  <si>
    <t>2649-2025</t>
  </si>
  <si>
    <t>2650-2025</t>
  </si>
  <si>
    <t>2651-2025</t>
  </si>
  <si>
    <t>2652-2025</t>
  </si>
  <si>
    <t>2653-2025</t>
  </si>
  <si>
    <t>2654-2025</t>
  </si>
  <si>
    <t>2655-2025</t>
  </si>
  <si>
    <t>2656-2025</t>
  </si>
  <si>
    <t>2657-2025</t>
  </si>
  <si>
    <t>2658-2025</t>
  </si>
  <si>
    <t>2659-2025</t>
  </si>
  <si>
    <t>2660-2025</t>
  </si>
  <si>
    <t>2661-2025</t>
  </si>
  <si>
    <t>2662-2025</t>
  </si>
  <si>
    <t>2663-2025</t>
  </si>
  <si>
    <t>2664-2025</t>
  </si>
  <si>
    <t>2665-2025</t>
  </si>
  <si>
    <t>2666-2025</t>
  </si>
  <si>
    <t>2667-2025</t>
  </si>
  <si>
    <t>2668-2025</t>
  </si>
  <si>
    <t>2669-2025</t>
  </si>
  <si>
    <t>2670-2025</t>
  </si>
  <si>
    <t>2671-2025</t>
  </si>
  <si>
    <t>2672-2025</t>
  </si>
  <si>
    <t>2673-2025</t>
  </si>
  <si>
    <t>2674-2025</t>
  </si>
  <si>
    <t>2675-2025</t>
  </si>
  <si>
    <t>2676-2025</t>
  </si>
  <si>
    <t>2677-2025</t>
  </si>
  <si>
    <t>2678-2025</t>
  </si>
  <si>
    <t>2679-2025</t>
  </si>
  <si>
    <t>2680-2025</t>
  </si>
  <si>
    <t>2681-2025</t>
  </si>
  <si>
    <t>2682-2025</t>
  </si>
  <si>
    <t>2683-2025</t>
  </si>
  <si>
    <t>2684-2025</t>
  </si>
  <si>
    <t>2685-2025</t>
  </si>
  <si>
    <t>2686-2025</t>
  </si>
  <si>
    <t>2687-2025</t>
  </si>
  <si>
    <t>2688-2025</t>
  </si>
  <si>
    <t>2689-2025</t>
  </si>
  <si>
    <t>2690-2025</t>
  </si>
  <si>
    <t>2691-2025</t>
  </si>
  <si>
    <t>2692-2025</t>
  </si>
  <si>
    <t>2693-2025</t>
  </si>
  <si>
    <t>2694-2025</t>
  </si>
  <si>
    <t>2695-2025</t>
  </si>
  <si>
    <t>2696-2025</t>
  </si>
  <si>
    <t>2697-2025</t>
  </si>
  <si>
    <t>2698-2025</t>
  </si>
  <si>
    <t>2699-2025</t>
  </si>
  <si>
    <t>2701-2025</t>
  </si>
  <si>
    <t>2702-2025</t>
  </si>
  <si>
    <t>2703-2025</t>
  </si>
  <si>
    <t>2704-2025</t>
  </si>
  <si>
    <t>2705-2025</t>
  </si>
  <si>
    <t>2706-2025</t>
  </si>
  <si>
    <t>2707-2025</t>
  </si>
  <si>
    <t>2708-2025</t>
  </si>
  <si>
    <t>2709-2025</t>
  </si>
  <si>
    <t>2710-2025</t>
  </si>
  <si>
    <t>2711-2025</t>
  </si>
  <si>
    <t>2712-2025</t>
  </si>
  <si>
    <t>2713-2025</t>
  </si>
  <si>
    <t>2714-2025</t>
  </si>
  <si>
    <t>2715-2025</t>
  </si>
  <si>
    <t>2716-2025</t>
  </si>
  <si>
    <t>2717-2025</t>
  </si>
  <si>
    <t>2718-2025</t>
  </si>
  <si>
    <t>2719-2025</t>
  </si>
  <si>
    <t>2720-2025</t>
  </si>
  <si>
    <t>2721-2025</t>
  </si>
  <si>
    <t>2722-2025</t>
  </si>
  <si>
    <t>2723-2025</t>
  </si>
  <si>
    <t>2724-2025</t>
  </si>
  <si>
    <t>2725-2025</t>
  </si>
  <si>
    <t>2726-2025</t>
  </si>
  <si>
    <t>2727-2025</t>
  </si>
  <si>
    <t>2728-2025</t>
  </si>
  <si>
    <t>2729-2025</t>
  </si>
  <si>
    <t>2730-2025</t>
  </si>
  <si>
    <t>2731-2025</t>
  </si>
  <si>
    <t>2732-2025</t>
  </si>
  <si>
    <t>2733-2025</t>
  </si>
  <si>
    <t>2734-2025</t>
  </si>
  <si>
    <t>2735-2025</t>
  </si>
  <si>
    <t>2736-2025</t>
  </si>
  <si>
    <t>2737-2025</t>
  </si>
  <si>
    <t>2738-2025</t>
  </si>
  <si>
    <t>2739-2025</t>
  </si>
  <si>
    <t>2740-2025</t>
  </si>
  <si>
    <t>2741-2025</t>
  </si>
  <si>
    <t>2742-2025</t>
  </si>
  <si>
    <t>2743-2025</t>
  </si>
  <si>
    <t>2744-2025</t>
  </si>
  <si>
    <t>2745-2025</t>
  </si>
  <si>
    <t>2746-2025</t>
  </si>
  <si>
    <t>2747-2025</t>
  </si>
  <si>
    <t>2748-2025</t>
  </si>
  <si>
    <t>2749-2025</t>
  </si>
  <si>
    <t>2750-2025</t>
  </si>
  <si>
    <t>2751-2025</t>
  </si>
  <si>
    <t>2752-2025</t>
  </si>
  <si>
    <t>2753-2025</t>
  </si>
  <si>
    <t>2754-2025</t>
  </si>
  <si>
    <t>2755-2025</t>
  </si>
  <si>
    <t>2756-2025</t>
  </si>
  <si>
    <t>2757-2025</t>
  </si>
  <si>
    <t>2758-2025</t>
  </si>
  <si>
    <t>2759-2025</t>
  </si>
  <si>
    <t>2760-2025</t>
  </si>
  <si>
    <t>2761-2025</t>
  </si>
  <si>
    <t>2762-2025</t>
  </si>
  <si>
    <t>2763-2025</t>
  </si>
  <si>
    <t>2764-2025</t>
  </si>
  <si>
    <t>2765-2025</t>
  </si>
  <si>
    <t>2766-2025</t>
  </si>
  <si>
    <t>2767-2025</t>
  </si>
  <si>
    <t>2768-2025</t>
  </si>
  <si>
    <t>2769-2025</t>
  </si>
  <si>
    <t>2770-2025</t>
  </si>
  <si>
    <t>2771-2025</t>
  </si>
  <si>
    <t>2772-2025</t>
  </si>
  <si>
    <t>2773-2025</t>
  </si>
  <si>
    <t>2774-2025</t>
  </si>
  <si>
    <t>2775-2025</t>
  </si>
  <si>
    <t>2776-2025</t>
  </si>
  <si>
    <t>2777-2025</t>
  </si>
  <si>
    <t>2778-2025</t>
  </si>
  <si>
    <t>2779-2025</t>
  </si>
  <si>
    <t>2780-2025</t>
  </si>
  <si>
    <t>2781-2025</t>
  </si>
  <si>
    <t>2782-2025</t>
  </si>
  <si>
    <t>2783-2025</t>
  </si>
  <si>
    <t>2784-2025</t>
  </si>
  <si>
    <t>2785-2025</t>
  </si>
  <si>
    <t>2786-2025</t>
  </si>
  <si>
    <t>2787-2025</t>
  </si>
  <si>
    <t>2788-2025</t>
  </si>
  <si>
    <t>2789-2025</t>
  </si>
  <si>
    <t>2790-2025</t>
  </si>
  <si>
    <t>2791-2025</t>
  </si>
  <si>
    <t>2792-2025</t>
  </si>
  <si>
    <t>2793-2025</t>
  </si>
  <si>
    <t>2794-2025</t>
  </si>
  <si>
    <t>2795-2025</t>
  </si>
  <si>
    <t>2796-2025</t>
  </si>
  <si>
    <t>2797-2025</t>
  </si>
  <si>
    <t>2798-2025</t>
  </si>
  <si>
    <t>2799-2025</t>
  </si>
  <si>
    <t>2800-2025</t>
  </si>
  <si>
    <t>2801-2025</t>
  </si>
  <si>
    <t>2802-2025</t>
  </si>
  <si>
    <t>2803-2025</t>
  </si>
  <si>
    <t>2804-2025</t>
  </si>
  <si>
    <t>2805-2025</t>
  </si>
  <si>
    <t>2806-2025</t>
  </si>
  <si>
    <t>2807-2025</t>
  </si>
  <si>
    <t>2808-2025</t>
  </si>
  <si>
    <t>2809-2025</t>
  </si>
  <si>
    <t>2810-2025</t>
  </si>
  <si>
    <t>2811-2025</t>
  </si>
  <si>
    <t>2812-2025</t>
  </si>
  <si>
    <t>2813-2025</t>
  </si>
  <si>
    <t>2814-2025</t>
  </si>
  <si>
    <t>2815-2025</t>
  </si>
  <si>
    <t>2816-2025</t>
  </si>
  <si>
    <t>2817-2025</t>
  </si>
  <si>
    <t>2818-2025</t>
  </si>
  <si>
    <t>2819-2025</t>
  </si>
  <si>
    <t>2820-2025</t>
  </si>
  <si>
    <t>2821-2025</t>
  </si>
  <si>
    <t>2822-2025</t>
  </si>
  <si>
    <t>2823-2025</t>
  </si>
  <si>
    <t>2824-2025</t>
  </si>
  <si>
    <t>2825-2025</t>
  </si>
  <si>
    <t>2826-2025</t>
  </si>
  <si>
    <t>2827-2025</t>
  </si>
  <si>
    <t>2828-2025</t>
  </si>
  <si>
    <t>2829-2025</t>
  </si>
  <si>
    <t>2830-2025</t>
  </si>
  <si>
    <t>2831-2025</t>
  </si>
  <si>
    <t>2832-2025</t>
  </si>
  <si>
    <t>2833-2025</t>
  </si>
  <si>
    <t>2834-2025</t>
  </si>
  <si>
    <t>2835-2025</t>
  </si>
  <si>
    <t>2836-2025</t>
  </si>
  <si>
    <t>2837-2025</t>
  </si>
  <si>
    <t>2838-2025</t>
  </si>
  <si>
    <t>2839-2025</t>
  </si>
  <si>
    <t>2840-2025</t>
  </si>
  <si>
    <t>2841-2025</t>
  </si>
  <si>
    <t>2842-2025</t>
  </si>
  <si>
    <t>2843-2025</t>
  </si>
  <si>
    <t>2844-2025</t>
  </si>
  <si>
    <t>2845-2025</t>
  </si>
  <si>
    <t>2846-2025</t>
  </si>
  <si>
    <t>2847-2025</t>
  </si>
  <si>
    <t>2848-2025</t>
  </si>
  <si>
    <t>2849-2025</t>
  </si>
  <si>
    <t>2850-2025</t>
  </si>
  <si>
    <t>2851-2025</t>
  </si>
  <si>
    <t>2852-2025</t>
  </si>
  <si>
    <t>2853-2025</t>
  </si>
  <si>
    <t>2854-2025</t>
  </si>
  <si>
    <t>2855-2025</t>
  </si>
  <si>
    <t>2856-2025</t>
  </si>
  <si>
    <t>2857-2025</t>
  </si>
  <si>
    <t>2858-2025</t>
  </si>
  <si>
    <t>2859-2025</t>
  </si>
  <si>
    <t>2860-2025</t>
  </si>
  <si>
    <t>2861-2025</t>
  </si>
  <si>
    <t>2862-2025</t>
  </si>
  <si>
    <t>2863-2025</t>
  </si>
  <si>
    <t>2864-2025</t>
  </si>
  <si>
    <t>2865-2025</t>
  </si>
  <si>
    <t>2866-2025</t>
  </si>
  <si>
    <t>2867-2025</t>
  </si>
  <si>
    <t>2868-2025</t>
  </si>
  <si>
    <t>2869-2025</t>
  </si>
  <si>
    <t>2870-2025</t>
  </si>
  <si>
    <t>2871-2025</t>
  </si>
  <si>
    <t>2872-2025</t>
  </si>
  <si>
    <t>2873-2025</t>
  </si>
  <si>
    <t>2874-2025</t>
  </si>
  <si>
    <t>2875-2025</t>
  </si>
  <si>
    <t>2876-2025</t>
  </si>
  <si>
    <t>2877-2025</t>
  </si>
  <si>
    <t>2878-2025</t>
  </si>
  <si>
    <t>2879-2025</t>
  </si>
  <si>
    <t>2880-2025</t>
  </si>
  <si>
    <t>2881-2025</t>
  </si>
  <si>
    <t>2882-2025</t>
  </si>
  <si>
    <t>2883-2025</t>
  </si>
  <si>
    <t>2884-2025</t>
  </si>
  <si>
    <t>2885-2025</t>
  </si>
  <si>
    <t>2886-2025</t>
  </si>
  <si>
    <t>2887-2025</t>
  </si>
  <si>
    <t>2888-2025</t>
  </si>
  <si>
    <t>2889-2025</t>
  </si>
  <si>
    <t>2890-2025</t>
  </si>
  <si>
    <t>2891-2025</t>
  </si>
  <si>
    <t>2892-2025</t>
  </si>
  <si>
    <t>2893-2025</t>
  </si>
  <si>
    <t>2894-2025</t>
  </si>
  <si>
    <t>2895-2025</t>
  </si>
  <si>
    <t>2896-2025</t>
  </si>
  <si>
    <t>2897-2025</t>
  </si>
  <si>
    <t>2898-2025</t>
  </si>
  <si>
    <t>2899-2025</t>
  </si>
  <si>
    <t>2900-2025</t>
  </si>
  <si>
    <t>2901-2025</t>
  </si>
  <si>
    <t>2902-2025</t>
  </si>
  <si>
    <t>2903-2025</t>
  </si>
  <si>
    <t>2904-2025</t>
  </si>
  <si>
    <t>2905-2025</t>
  </si>
  <si>
    <t>2906-2025</t>
  </si>
  <si>
    <t>2907-2025</t>
  </si>
  <si>
    <t>2908-2025</t>
  </si>
  <si>
    <t>2909-2025</t>
  </si>
  <si>
    <t>2910-2025</t>
  </si>
  <si>
    <t>2911-2025</t>
  </si>
  <si>
    <t>2912-2025</t>
  </si>
  <si>
    <t>2913-2025</t>
  </si>
  <si>
    <t>2914-2025</t>
  </si>
  <si>
    <t>2915-2025</t>
  </si>
  <si>
    <t>2916-2025</t>
  </si>
  <si>
    <t>2917-2025</t>
  </si>
  <si>
    <t>2918-2025</t>
  </si>
  <si>
    <t>2919-2025</t>
  </si>
  <si>
    <t>2920-2025</t>
  </si>
  <si>
    <t>2921-2025</t>
  </si>
  <si>
    <t>2922-2025</t>
  </si>
  <si>
    <t>2923-2025</t>
  </si>
  <si>
    <t>2924-2025</t>
  </si>
  <si>
    <t>2925-2025</t>
  </si>
  <si>
    <t>2926-2025</t>
  </si>
  <si>
    <t>2927-2025</t>
  </si>
  <si>
    <t>2928-2025</t>
  </si>
  <si>
    <t>2929-2025</t>
  </si>
  <si>
    <t>2930-2025</t>
  </si>
  <si>
    <t>2931-2025</t>
  </si>
  <si>
    <t>2932-2025</t>
  </si>
  <si>
    <t>2933-2025</t>
  </si>
  <si>
    <t>2934-2025</t>
  </si>
  <si>
    <t>2935-2025</t>
  </si>
  <si>
    <t>2936-2025</t>
  </si>
  <si>
    <t>2937-2025</t>
  </si>
  <si>
    <t>2938-2025</t>
  </si>
  <si>
    <t>2939-2025</t>
  </si>
  <si>
    <t>2940-2025</t>
  </si>
  <si>
    <t>2941-2025</t>
  </si>
  <si>
    <t>2942-2025</t>
  </si>
  <si>
    <t>2943-2025</t>
  </si>
  <si>
    <t>2944-2025</t>
  </si>
  <si>
    <t>2945-2025</t>
  </si>
  <si>
    <t>2946-2025</t>
  </si>
  <si>
    <t>2947-2025</t>
  </si>
  <si>
    <t>2948-2025</t>
  </si>
  <si>
    <t>2949-2025</t>
  </si>
  <si>
    <t>2950-2025</t>
  </si>
  <si>
    <t>2951-2025</t>
  </si>
  <si>
    <t>2953-2025</t>
  </si>
  <si>
    <t>2954-2025</t>
  </si>
  <si>
    <t>2955-2025</t>
  </si>
  <si>
    <t>2956-2025</t>
  </si>
  <si>
    <t>2957-2025</t>
  </si>
  <si>
    <t>2959-2025</t>
  </si>
  <si>
    <t>2960-2025</t>
  </si>
  <si>
    <t>2961-2025</t>
  </si>
  <si>
    <t>2962-2025</t>
  </si>
  <si>
    <t>2964-2025</t>
  </si>
  <si>
    <t>2965-2025</t>
  </si>
  <si>
    <t>2966-2025</t>
  </si>
  <si>
    <t>2967-2025</t>
  </si>
  <si>
    <t>2968-2025</t>
  </si>
  <si>
    <t>2969-2025</t>
  </si>
  <si>
    <t>2970-2025</t>
  </si>
  <si>
    <t>2971-2025</t>
  </si>
  <si>
    <t>2972-2025</t>
  </si>
  <si>
    <t>2973-2025</t>
  </si>
  <si>
    <t>2975-2025</t>
  </si>
  <si>
    <t>2976-2025</t>
  </si>
  <si>
    <t>2977-2025</t>
  </si>
  <si>
    <t>2978-2025</t>
  </si>
  <si>
    <t>2979-2025</t>
  </si>
  <si>
    <t>2980-2025</t>
  </si>
  <si>
    <t>2981-2025</t>
  </si>
  <si>
    <t>2982-2025</t>
  </si>
  <si>
    <t>2983-2025</t>
  </si>
  <si>
    <t>2984-2025</t>
  </si>
  <si>
    <t>2985-2025</t>
  </si>
  <si>
    <t>2986-2025</t>
  </si>
  <si>
    <t>2987-2025</t>
  </si>
  <si>
    <t>2988-2025</t>
  </si>
  <si>
    <t>2989-2025</t>
  </si>
  <si>
    <t>2990-2025</t>
  </si>
  <si>
    <t>2991-2025</t>
  </si>
  <si>
    <t>2992-2025</t>
  </si>
  <si>
    <t>2993-2025</t>
  </si>
  <si>
    <t>2994-2025</t>
  </si>
  <si>
    <t>2995-2025</t>
  </si>
  <si>
    <t>2996-2025</t>
  </si>
  <si>
    <t>2997-2025</t>
  </si>
  <si>
    <t>2998-2025</t>
  </si>
  <si>
    <t>2999-2025</t>
  </si>
  <si>
    <t>3000-2025</t>
  </si>
  <si>
    <t>3001-2025</t>
  </si>
  <si>
    <t>3002-2025</t>
  </si>
  <si>
    <t>3003-2025</t>
  </si>
  <si>
    <t>3004-2025</t>
  </si>
  <si>
    <t>3005-2025</t>
  </si>
  <si>
    <t>3006-2025</t>
  </si>
  <si>
    <t>3008-2025</t>
  </si>
  <si>
    <t>3009-2025</t>
  </si>
  <si>
    <t>3010-2025</t>
  </si>
  <si>
    <t>3011-2025</t>
  </si>
  <si>
    <t>3012-2025</t>
  </si>
  <si>
    <t>3013-2025</t>
  </si>
  <si>
    <t>3014-2025</t>
  </si>
  <si>
    <t>3015-2025</t>
  </si>
  <si>
    <t>3016-2025</t>
  </si>
  <si>
    <t>3017-2025</t>
  </si>
  <si>
    <t>3018-2025</t>
  </si>
  <si>
    <t>3019-2025</t>
  </si>
  <si>
    <t>3020-2025</t>
  </si>
  <si>
    <t>3021-2025</t>
  </si>
  <si>
    <t>3022-2025</t>
  </si>
  <si>
    <t>3024-2025</t>
  </si>
  <si>
    <t>3025-2025</t>
  </si>
  <si>
    <t>3026-2025</t>
  </si>
  <si>
    <t>3027-2025</t>
  </si>
  <si>
    <t>3028-2025</t>
  </si>
  <si>
    <t>3029-2025</t>
  </si>
  <si>
    <t>3030-2025</t>
  </si>
  <si>
    <t>3031-2025</t>
  </si>
  <si>
    <t>3032-2025</t>
  </si>
  <si>
    <t>3033-2025</t>
  </si>
  <si>
    <t>3034-2025</t>
  </si>
  <si>
    <t>3035-2025</t>
  </si>
  <si>
    <t>3036-2025</t>
  </si>
  <si>
    <t>3037-2025</t>
  </si>
  <si>
    <t>3038-2025</t>
  </si>
  <si>
    <t>3039-2025</t>
  </si>
  <si>
    <t>3040-2025</t>
  </si>
  <si>
    <t>3041-2025</t>
  </si>
  <si>
    <t>3042-2025</t>
  </si>
  <si>
    <t>3043-2025</t>
  </si>
  <si>
    <t>3044-2025</t>
  </si>
  <si>
    <t>3045-2025</t>
  </si>
  <si>
    <t>3046-2025</t>
  </si>
  <si>
    <t>3047-2025</t>
  </si>
  <si>
    <t>3048-2025</t>
  </si>
  <si>
    <t>3049-2025</t>
  </si>
  <si>
    <t>3050-2025</t>
  </si>
  <si>
    <t>3051-2025</t>
  </si>
  <si>
    <t>3052-2025</t>
  </si>
  <si>
    <t>3053-2025</t>
  </si>
  <si>
    <t>3054-2025</t>
  </si>
  <si>
    <t>3055-2025</t>
  </si>
  <si>
    <t>3056-2025</t>
  </si>
  <si>
    <t>3057-2025</t>
  </si>
  <si>
    <t>3058-2025</t>
  </si>
  <si>
    <t>3059-2025</t>
  </si>
  <si>
    <t>3060-2025</t>
  </si>
  <si>
    <t>3061-2025</t>
  </si>
  <si>
    <t>3062-2025</t>
  </si>
  <si>
    <t>3063-2025</t>
  </si>
  <si>
    <t>3064-2025</t>
  </si>
  <si>
    <t>3065-2025</t>
  </si>
  <si>
    <t>3068-2025</t>
  </si>
  <si>
    <t>3069-2025</t>
  </si>
  <si>
    <t>3070-2025</t>
  </si>
  <si>
    <t>3071-2025</t>
  </si>
  <si>
    <t>3072-2025</t>
  </si>
  <si>
    <t>3073-2025</t>
  </si>
  <si>
    <t>3074-2025</t>
  </si>
  <si>
    <t>3075-2025</t>
  </si>
  <si>
    <t>3076-2025</t>
  </si>
  <si>
    <t>3077-2025</t>
  </si>
  <si>
    <t>3078-2025</t>
  </si>
  <si>
    <t>3079-2025</t>
  </si>
  <si>
    <t>3081-2025</t>
  </si>
  <si>
    <t>3083-2025</t>
  </si>
  <si>
    <t>3084-2025</t>
  </si>
  <si>
    <t>3085-2025</t>
  </si>
  <si>
    <t>3086-2025</t>
  </si>
  <si>
    <t>3087-2025</t>
  </si>
  <si>
    <t>3088-2025</t>
  </si>
  <si>
    <t>3089-2025</t>
  </si>
  <si>
    <t>3090-2025</t>
  </si>
  <si>
    <t>3091-2025</t>
  </si>
  <si>
    <t>3092-2025</t>
  </si>
  <si>
    <t>3093-2025</t>
  </si>
  <si>
    <t>3094-2025</t>
  </si>
  <si>
    <t>3095-2025</t>
  </si>
  <si>
    <t>3096-2025</t>
  </si>
  <si>
    <t>3097-2025</t>
  </si>
  <si>
    <t>3099-2025</t>
  </si>
  <si>
    <t>3100-2025</t>
  </si>
  <si>
    <t>3101-2025</t>
  </si>
  <si>
    <t>3103-2025</t>
  </si>
  <si>
    <t>3104-2025</t>
  </si>
  <si>
    <t>3105-2025</t>
  </si>
  <si>
    <t>3106-2025</t>
  </si>
  <si>
    <t>3108-2025</t>
  </si>
  <si>
    <t>3109-2025</t>
  </si>
  <si>
    <t>3110-2025</t>
  </si>
  <si>
    <t>3111-2025</t>
  </si>
  <si>
    <t>3112-2025</t>
  </si>
  <si>
    <t>3113-2025</t>
  </si>
  <si>
    <t>3114-2025</t>
  </si>
  <si>
    <t>3115-2025</t>
  </si>
  <si>
    <t>3116-2025</t>
  </si>
  <si>
    <t>3117-2025</t>
  </si>
  <si>
    <t>3118-2025</t>
  </si>
  <si>
    <t>3119-2025</t>
  </si>
  <si>
    <t>3120-2025</t>
  </si>
  <si>
    <t>3121-2025</t>
  </si>
  <si>
    <t>3122-2025</t>
  </si>
  <si>
    <t>3123-2025</t>
  </si>
  <si>
    <t>3124-2025</t>
  </si>
  <si>
    <t>3125-2025</t>
  </si>
  <si>
    <t>3126-2025</t>
  </si>
  <si>
    <t>3127-2025</t>
  </si>
  <si>
    <t>3128-2025</t>
  </si>
  <si>
    <t>3129-2025</t>
  </si>
  <si>
    <t>3131-2025</t>
  </si>
  <si>
    <t>3132-2025</t>
  </si>
  <si>
    <t>3133-2025</t>
  </si>
  <si>
    <t>3134-2025</t>
  </si>
  <si>
    <t>3135-2025</t>
  </si>
  <si>
    <t>3136-2025</t>
  </si>
  <si>
    <t>3137-2025</t>
  </si>
  <si>
    <t>3138-2025</t>
  </si>
  <si>
    <t>3139-2025</t>
  </si>
  <si>
    <t>3140-2025</t>
  </si>
  <si>
    <t>3142-2025</t>
  </si>
  <si>
    <t>3143-2025</t>
  </si>
  <si>
    <t>3144-2025</t>
  </si>
  <si>
    <t>3146-2025</t>
  </si>
  <si>
    <t>3147-2025</t>
  </si>
  <si>
    <t>3148-2025</t>
  </si>
  <si>
    <t>3149-2025</t>
  </si>
  <si>
    <t>3150-2025</t>
  </si>
  <si>
    <t>3151-2025</t>
  </si>
  <si>
    <t>3152-2025</t>
  </si>
  <si>
    <t>3153-2025</t>
  </si>
  <si>
    <t>3154-2025</t>
  </si>
  <si>
    <t>3155-2025</t>
  </si>
  <si>
    <t>3156-2025</t>
  </si>
  <si>
    <t>3158-2025</t>
  </si>
  <si>
    <t>3159-2025</t>
  </si>
  <si>
    <t>3161-2025</t>
  </si>
  <si>
    <t>3162-2025</t>
  </si>
  <si>
    <t>3163-2025</t>
  </si>
  <si>
    <t>3164-2025</t>
  </si>
  <si>
    <t>3165-2025</t>
  </si>
  <si>
    <t>3166-2025</t>
  </si>
  <si>
    <t>3168-2025</t>
  </si>
  <si>
    <t>3169-2025</t>
  </si>
  <si>
    <t>3170-2025</t>
  </si>
  <si>
    <t>3172-2025</t>
  </si>
  <si>
    <t>3173-2025</t>
  </si>
  <si>
    <t>3174-2025</t>
  </si>
  <si>
    <t>3175-2025</t>
  </si>
  <si>
    <t>3177-2025</t>
  </si>
  <si>
    <t>3178-2025</t>
  </si>
  <si>
    <t>3179-2025</t>
  </si>
  <si>
    <t>3180-2025</t>
  </si>
  <si>
    <t>3181-2025</t>
  </si>
  <si>
    <t>3182-2025</t>
  </si>
  <si>
    <t>3183-2025</t>
  </si>
  <si>
    <t>3184-2025</t>
  </si>
  <si>
    <t>3185-2025</t>
  </si>
  <si>
    <t>3186-2025</t>
  </si>
  <si>
    <t>3187-2025</t>
  </si>
  <si>
    <t>3188-2025</t>
  </si>
  <si>
    <t>3189-2025</t>
  </si>
  <si>
    <t>3190-2025</t>
  </si>
  <si>
    <t>3191-2025</t>
  </si>
  <si>
    <t>3193-2025</t>
  </si>
  <si>
    <t>3195-2025</t>
  </si>
  <si>
    <t>3196-2025</t>
  </si>
  <si>
    <t>3197-2025</t>
  </si>
  <si>
    <t>3198-2025</t>
  </si>
  <si>
    <t>3199-2025</t>
  </si>
  <si>
    <t>3200-2025</t>
  </si>
  <si>
    <t>3201-2025</t>
  </si>
  <si>
    <t>3203-2025</t>
  </si>
  <si>
    <t>3204-2025</t>
  </si>
  <si>
    <t>3205-2025</t>
  </si>
  <si>
    <t>3206-2025</t>
  </si>
  <si>
    <t>3207-2025</t>
  </si>
  <si>
    <t>3209-2025</t>
  </si>
  <si>
    <t>3210-2025</t>
  </si>
  <si>
    <t>3211-2025</t>
  </si>
  <si>
    <t>3212-2025</t>
  </si>
  <si>
    <t>3213-2025</t>
  </si>
  <si>
    <t>3214-2025</t>
  </si>
  <si>
    <t>3215-2025</t>
  </si>
  <si>
    <t>3216-2025</t>
  </si>
  <si>
    <t>3217-2025</t>
  </si>
  <si>
    <t>3218-2025</t>
  </si>
  <si>
    <t>3219-2025</t>
  </si>
  <si>
    <t>3220-2025</t>
  </si>
  <si>
    <t>3221-2025</t>
  </si>
  <si>
    <t>3222-2025</t>
  </si>
  <si>
    <t>3223-2025</t>
  </si>
  <si>
    <t>3224-2025</t>
  </si>
  <si>
    <t>3225-2025</t>
  </si>
  <si>
    <t>3226-2025</t>
  </si>
  <si>
    <t>3227-2025</t>
  </si>
  <si>
    <t>3228-2025</t>
  </si>
  <si>
    <t>3229-2025</t>
  </si>
  <si>
    <t>3230-2025</t>
  </si>
  <si>
    <t>3231-2025</t>
  </si>
  <si>
    <t>3232-2025</t>
  </si>
  <si>
    <t>3233-2025</t>
  </si>
  <si>
    <t>3235-2025</t>
  </si>
  <si>
    <t>3236-2025</t>
  </si>
  <si>
    <t>3237-2025</t>
  </si>
  <si>
    <t>3238-2025</t>
  </si>
  <si>
    <t>3239-2025</t>
  </si>
  <si>
    <t>3240-2025</t>
  </si>
  <si>
    <t>3241-2025</t>
  </si>
  <si>
    <t>3243-2025</t>
  </si>
  <si>
    <t>3244-2025</t>
  </si>
  <si>
    <t>3245-2025</t>
  </si>
  <si>
    <t>3246-2025</t>
  </si>
  <si>
    <t>3247-2025</t>
  </si>
  <si>
    <t>3249-2025</t>
  </si>
  <si>
    <t>3251-2025</t>
  </si>
  <si>
    <t>3252-2025</t>
  </si>
  <si>
    <t>3253-2025</t>
  </si>
  <si>
    <t>3255-2025</t>
  </si>
  <si>
    <t>3256-2025</t>
  </si>
  <si>
    <t>3257-2025</t>
  </si>
  <si>
    <t>3258-2025</t>
  </si>
  <si>
    <t>3259-2025</t>
  </si>
  <si>
    <t>3263-2025</t>
  </si>
  <si>
    <t>3264-2025</t>
  </si>
  <si>
    <t>3265-2025</t>
  </si>
  <si>
    <t>3266-2025</t>
  </si>
  <si>
    <t>3267-2025</t>
  </si>
  <si>
    <t>3268-2025</t>
  </si>
  <si>
    <t>3269-2025</t>
  </si>
  <si>
    <t>3270-2025</t>
  </si>
  <si>
    <t>3271-2025</t>
  </si>
  <si>
    <t>3272-2025</t>
  </si>
  <si>
    <t>3273-2025</t>
  </si>
  <si>
    <t>3274-2025</t>
  </si>
  <si>
    <t>3275-2025</t>
  </si>
  <si>
    <t>3277-2025</t>
  </si>
  <si>
    <t>3278-2025</t>
  </si>
  <si>
    <t>3279-2025</t>
  </si>
  <si>
    <t>3280-2025</t>
  </si>
  <si>
    <t>3281-2025</t>
  </si>
  <si>
    <t>3282-2025</t>
  </si>
  <si>
    <t>3283-2025</t>
  </si>
  <si>
    <t>3285-2025</t>
  </si>
  <si>
    <t>3286-2025</t>
  </si>
  <si>
    <t>3287-2025</t>
  </si>
  <si>
    <t>3288-2025</t>
  </si>
  <si>
    <t>3289-2025</t>
  </si>
  <si>
    <t>3290-2025</t>
  </si>
  <si>
    <t>3291-2025</t>
  </si>
  <si>
    <t>3292-2025</t>
  </si>
  <si>
    <t>3293-2025</t>
  </si>
  <si>
    <t>3294-2025</t>
  </si>
  <si>
    <t>3295-2025</t>
  </si>
  <si>
    <t>3296-2025</t>
  </si>
  <si>
    <t>3297-2025</t>
  </si>
  <si>
    <t>3298-2025</t>
  </si>
  <si>
    <t>3299-2025</t>
  </si>
  <si>
    <t>3300-2025</t>
  </si>
  <si>
    <t>3301-2025</t>
  </si>
  <si>
    <t>3311-2025</t>
  </si>
  <si>
    <t>3312-2025</t>
  </si>
  <si>
    <t>3313-2025</t>
  </si>
  <si>
    <t>3314-2025</t>
  </si>
  <si>
    <t>3315-2025</t>
  </si>
  <si>
    <t>3316-2025</t>
  </si>
  <si>
    <t>3317-2025</t>
  </si>
  <si>
    <t>3318-2025</t>
  </si>
  <si>
    <t>3319-2025</t>
  </si>
  <si>
    <t>3320-2025</t>
  </si>
  <si>
    <t>3321-2025</t>
  </si>
  <si>
    <t>3322-2025</t>
  </si>
  <si>
    <t>3323-2025</t>
  </si>
  <si>
    <t>3324-2025</t>
  </si>
  <si>
    <t>3325-2025</t>
  </si>
  <si>
    <t>3326-2025</t>
  </si>
  <si>
    <t>3327-2025</t>
  </si>
  <si>
    <t>3328-2025</t>
  </si>
  <si>
    <t>3330-2025</t>
  </si>
  <si>
    <t>3331-2025</t>
  </si>
  <si>
    <t>3332-2025</t>
  </si>
  <si>
    <t>3333-2025</t>
  </si>
  <si>
    <t>3334-2025</t>
  </si>
  <si>
    <t>3335-2025</t>
  </si>
  <si>
    <t>3336-2025</t>
  </si>
  <si>
    <t>3337-2025</t>
  </si>
  <si>
    <t>3338-2025</t>
  </si>
  <si>
    <t>3339-2025</t>
  </si>
  <si>
    <t>3340-2025</t>
  </si>
  <si>
    <t>3341-2025</t>
  </si>
  <si>
    <t>3342-2025</t>
  </si>
  <si>
    <t>3343-2025</t>
  </si>
  <si>
    <t>3344-2025</t>
  </si>
  <si>
    <t>3345-2025</t>
  </si>
  <si>
    <t>3346-2025</t>
  </si>
  <si>
    <t>3347-2025</t>
  </si>
  <si>
    <t>3348-2025</t>
  </si>
  <si>
    <t>3349-2025</t>
  </si>
  <si>
    <t>3350-2025</t>
  </si>
  <si>
    <t>3351-2025</t>
  </si>
  <si>
    <t>3352-2025</t>
  </si>
  <si>
    <t>3353-2025</t>
  </si>
  <si>
    <t>3354-2025</t>
  </si>
  <si>
    <t>3355-2025</t>
  </si>
  <si>
    <t>3356-2025</t>
  </si>
  <si>
    <t>3357-2025</t>
  </si>
  <si>
    <t>3358-2025</t>
  </si>
  <si>
    <t>3360-2025</t>
  </si>
  <si>
    <t>3361-2025</t>
  </si>
  <si>
    <t>3362-2025</t>
  </si>
  <si>
    <t>3363-2025</t>
  </si>
  <si>
    <t>3364-2025</t>
  </si>
  <si>
    <t>3365-2025</t>
  </si>
  <si>
    <t>3366-2025</t>
  </si>
  <si>
    <t>3367-2025</t>
  </si>
  <si>
    <t>3368-2025</t>
  </si>
  <si>
    <t>3369-2025</t>
  </si>
  <si>
    <t>3370-2025</t>
  </si>
  <si>
    <t>3371-2025</t>
  </si>
  <si>
    <t>3372-2025</t>
  </si>
  <si>
    <t>3373-2025</t>
  </si>
  <si>
    <t>3374-2025</t>
  </si>
  <si>
    <t>3375-2025</t>
  </si>
  <si>
    <t>3376-2025</t>
  </si>
  <si>
    <t>3377-2025</t>
  </si>
  <si>
    <t>3378-2025</t>
  </si>
  <si>
    <t>3379-2025</t>
  </si>
  <si>
    <t>3380-2025</t>
  </si>
  <si>
    <t>3381-2025</t>
  </si>
  <si>
    <t>3382-2025</t>
  </si>
  <si>
    <t>3383-2025</t>
  </si>
  <si>
    <t>3384-2025</t>
  </si>
  <si>
    <t>3385-2025</t>
  </si>
  <si>
    <t>3386-2025</t>
  </si>
  <si>
    <t>3387-2025</t>
  </si>
  <si>
    <t>3388-2025</t>
  </si>
  <si>
    <t>3389-2025</t>
  </si>
  <si>
    <t>3390-2025</t>
  </si>
  <si>
    <t>3391-2025</t>
  </si>
  <si>
    <t>3392-2025</t>
  </si>
  <si>
    <t>3393-2025</t>
  </si>
  <si>
    <t>3394-2025</t>
  </si>
  <si>
    <t>3395-2025</t>
  </si>
  <si>
    <t>3396-2025</t>
  </si>
  <si>
    <t>3397-2025</t>
  </si>
  <si>
    <t>3398-2025</t>
  </si>
  <si>
    <t>3400-2025</t>
  </si>
  <si>
    <t>3403-2025</t>
  </si>
  <si>
    <t>3404-2025</t>
  </si>
  <si>
    <t>3405-2025</t>
  </si>
  <si>
    <t>3406-2025</t>
  </si>
  <si>
    <t>3407-2025</t>
  </si>
  <si>
    <t>3408-2025</t>
  </si>
  <si>
    <t>3409-2025</t>
  </si>
  <si>
    <t>3410-2025</t>
  </si>
  <si>
    <t>3411-2025</t>
  </si>
  <si>
    <t>3412-2025</t>
  </si>
  <si>
    <t>3413-2025</t>
  </si>
  <si>
    <t>3415-2025</t>
  </si>
  <si>
    <t>3416-2025</t>
  </si>
  <si>
    <t>3417-2025</t>
  </si>
  <si>
    <t>3418-2025</t>
  </si>
  <si>
    <t>3420-2025</t>
  </si>
  <si>
    <t>3422-2025</t>
  </si>
  <si>
    <t>3423-2025</t>
  </si>
  <si>
    <t>3424-2025</t>
  </si>
  <si>
    <t>3425-2025</t>
  </si>
  <si>
    <t>3431-2025</t>
  </si>
  <si>
    <t>3432-2025</t>
  </si>
  <si>
    <t>3433-2025</t>
  </si>
  <si>
    <t>3434-2025</t>
  </si>
  <si>
    <t>3435-2025</t>
  </si>
  <si>
    <t>3436-2025</t>
  </si>
  <si>
    <t>3437-2025</t>
  </si>
  <si>
    <t>3438-2025</t>
  </si>
  <si>
    <t>3439-2025</t>
  </si>
  <si>
    <t>3440-2025</t>
  </si>
  <si>
    <t>3441-2025</t>
  </si>
  <si>
    <t>3442-2025</t>
  </si>
  <si>
    <t>3443-2025</t>
  </si>
  <si>
    <t>3444-2025</t>
  </si>
  <si>
    <t>3445-2025</t>
  </si>
  <si>
    <t>3446-2025</t>
  </si>
  <si>
    <t>3447-2025</t>
  </si>
  <si>
    <t>3448-2025</t>
  </si>
  <si>
    <t>3450-2025</t>
  </si>
  <si>
    <t>3451-2025</t>
  </si>
  <si>
    <t>3452-2025</t>
  </si>
  <si>
    <t>3453-2025</t>
  </si>
  <si>
    <t>3454-2025</t>
  </si>
  <si>
    <t>3455-2025</t>
  </si>
  <si>
    <t>3456-2025</t>
  </si>
  <si>
    <t>3457-2025</t>
  </si>
  <si>
    <t>3458-2025</t>
  </si>
  <si>
    <t>3459-2025</t>
  </si>
  <si>
    <t>3460-2025</t>
  </si>
  <si>
    <t>3461-2025</t>
  </si>
  <si>
    <t>3462-2025</t>
  </si>
  <si>
    <t>3463-2025</t>
  </si>
  <si>
    <t>3464-2025</t>
  </si>
  <si>
    <t>3465-2025</t>
  </si>
  <si>
    <t>3466-2025</t>
  </si>
  <si>
    <t>3467-2025</t>
  </si>
  <si>
    <t>3468-2025</t>
  </si>
  <si>
    <t>3469-2025</t>
  </si>
  <si>
    <t>3470-2025</t>
  </si>
  <si>
    <t>3471-2025</t>
  </si>
  <si>
    <t>3472-2025</t>
  </si>
  <si>
    <t>3474-2025</t>
  </si>
  <si>
    <t>3475-2025</t>
  </si>
  <si>
    <t>3476-2025</t>
  </si>
  <si>
    <t>3477-2025</t>
  </si>
  <si>
    <t>3478-2025</t>
  </si>
  <si>
    <t>3479-2025</t>
  </si>
  <si>
    <t>3480-2025</t>
  </si>
  <si>
    <t>3481-2025</t>
  </si>
  <si>
    <t>3482-2025</t>
  </si>
  <si>
    <t>3483-2025</t>
  </si>
  <si>
    <t>3484-2025</t>
  </si>
  <si>
    <t>3485-2025</t>
  </si>
  <si>
    <t>3486-2025</t>
  </si>
  <si>
    <t>3487-2025</t>
  </si>
  <si>
    <t>3488-2025</t>
  </si>
  <si>
    <t>3489-2025</t>
  </si>
  <si>
    <t>3490-2025</t>
  </si>
  <si>
    <t>3491-2025</t>
  </si>
  <si>
    <t>3492-2025</t>
  </si>
  <si>
    <t>3493-2025</t>
  </si>
  <si>
    <t>3494-2025</t>
  </si>
  <si>
    <t>3495-2025</t>
  </si>
  <si>
    <t>3496-2025</t>
  </si>
  <si>
    <t>3497-2025</t>
  </si>
  <si>
    <t>3498-2025</t>
  </si>
  <si>
    <t>3499-2025</t>
  </si>
  <si>
    <t>3500-2025</t>
  </si>
  <si>
    <t>3501-2025</t>
  </si>
  <si>
    <t>3502-2025</t>
  </si>
  <si>
    <t>3503-2025</t>
  </si>
  <si>
    <t>3504-2025</t>
  </si>
  <si>
    <t>3505-2025</t>
  </si>
  <si>
    <t>3506-2025</t>
  </si>
  <si>
    <t>3507-2025</t>
  </si>
  <si>
    <t>3508-2025</t>
  </si>
  <si>
    <t>3509-2025</t>
  </si>
  <si>
    <t>3510-2025</t>
  </si>
  <si>
    <t>3511-2025</t>
  </si>
  <si>
    <t>3512-2025</t>
  </si>
  <si>
    <t>3513-2025</t>
  </si>
  <si>
    <t>3514-2025</t>
  </si>
  <si>
    <t>3515-2025</t>
  </si>
  <si>
    <t>3516-2025</t>
  </si>
  <si>
    <t>3517-2025</t>
  </si>
  <si>
    <t>3518-2025</t>
  </si>
  <si>
    <t>3520-2025</t>
  </si>
  <si>
    <t>3521-2025</t>
  </si>
  <si>
    <t>3522-2025</t>
  </si>
  <si>
    <t>3523-2025</t>
  </si>
  <si>
    <t>3524-2025</t>
  </si>
  <si>
    <t>3525-2025</t>
  </si>
  <si>
    <t>3526-2025</t>
  </si>
  <si>
    <t>3527-2025</t>
  </si>
  <si>
    <t>3528-2025</t>
  </si>
  <si>
    <t>3529-2025</t>
  </si>
  <si>
    <t>3530-2025</t>
  </si>
  <si>
    <t>3536-2025</t>
  </si>
  <si>
    <t>3537-2025</t>
  </si>
  <si>
    <t>3538-2025</t>
  </si>
  <si>
    <t>3539-2025</t>
  </si>
  <si>
    <t>3540-2025</t>
  </si>
  <si>
    <t>3541-2025</t>
  </si>
  <si>
    <t>3542-2025</t>
  </si>
  <si>
    <t>3543-2025</t>
  </si>
  <si>
    <t>3545-2025</t>
  </si>
  <si>
    <t>3546-2025</t>
  </si>
  <si>
    <t>3547-2025</t>
  </si>
  <si>
    <t>3548-2025</t>
  </si>
  <si>
    <t>3549-2025</t>
  </si>
  <si>
    <t>3550-2025</t>
  </si>
  <si>
    <t>3551-2025</t>
  </si>
  <si>
    <t>3552-2025</t>
  </si>
  <si>
    <t>3554-2025</t>
  </si>
  <si>
    <t>3556-2025</t>
  </si>
  <si>
    <t>3557-2025</t>
  </si>
  <si>
    <t>3558-2025</t>
  </si>
  <si>
    <t>3559-2025</t>
  </si>
  <si>
    <t>3561-2025</t>
  </si>
  <si>
    <t>3562-2025</t>
  </si>
  <si>
    <t>3563-2025</t>
  </si>
  <si>
    <t>3564-2025</t>
  </si>
  <si>
    <t>3565-2025</t>
  </si>
  <si>
    <t>3566-2025</t>
  </si>
  <si>
    <t>3567-2025</t>
  </si>
  <si>
    <t>3568-2025</t>
  </si>
  <si>
    <t>3569-2025</t>
  </si>
  <si>
    <t>3570-2025</t>
  </si>
  <si>
    <t>3571-2025</t>
  </si>
  <si>
    <t>3572-2025</t>
  </si>
  <si>
    <t>3573-2025</t>
  </si>
  <si>
    <t>3574-2025</t>
  </si>
  <si>
    <t>3575-2025</t>
  </si>
  <si>
    <t>3576-2025</t>
  </si>
  <si>
    <t>3577-2025</t>
  </si>
  <si>
    <t>3578-2025</t>
  </si>
  <si>
    <t>3579-2025</t>
  </si>
  <si>
    <t>3582-2025</t>
  </si>
  <si>
    <t>3586-2025</t>
  </si>
  <si>
    <t>3587-2025</t>
  </si>
  <si>
    <t>3589-2025</t>
  </si>
  <si>
    <t>3590-2025</t>
  </si>
  <si>
    <t>3591-2025</t>
  </si>
  <si>
    <t>3592-2025</t>
  </si>
  <si>
    <t>3593-2025</t>
  </si>
  <si>
    <t>3594-2025</t>
  </si>
  <si>
    <t>3595-2025</t>
  </si>
  <si>
    <t>3596-2025</t>
  </si>
  <si>
    <t>3597-2025</t>
  </si>
  <si>
    <t>3598-2025</t>
  </si>
  <si>
    <t>3599-2025</t>
  </si>
  <si>
    <t>3600-2025</t>
  </si>
  <si>
    <t>3601-2025</t>
  </si>
  <si>
    <t>3602-2025</t>
  </si>
  <si>
    <t>3603-2025</t>
  </si>
  <si>
    <t>3604-2025</t>
  </si>
  <si>
    <t>3605-2025</t>
  </si>
  <si>
    <t>3606-2025</t>
  </si>
  <si>
    <t>3607-2025</t>
  </si>
  <si>
    <t>3608-2025</t>
  </si>
  <si>
    <t>3609-2025</t>
  </si>
  <si>
    <t>3610-2025</t>
  </si>
  <si>
    <t>3611-2025</t>
  </si>
  <si>
    <t>3612-2025</t>
  </si>
  <si>
    <t>3613-2025</t>
  </si>
  <si>
    <t>3614-2025</t>
  </si>
  <si>
    <t>3615-2025</t>
  </si>
  <si>
    <t>3616-2025</t>
  </si>
  <si>
    <t>3617-2025</t>
  </si>
  <si>
    <t>3618-2025</t>
  </si>
  <si>
    <t>3619-2025</t>
  </si>
  <si>
    <t>3620-2025</t>
  </si>
  <si>
    <t>3621-2025</t>
  </si>
  <si>
    <t>3622-2025</t>
  </si>
  <si>
    <t>3623-2025</t>
  </si>
  <si>
    <t>3624-2025</t>
  </si>
  <si>
    <t>3625-2025</t>
  </si>
  <si>
    <t>3626-2025</t>
  </si>
  <si>
    <t>3627-2025</t>
  </si>
  <si>
    <t>3628-2025</t>
  </si>
  <si>
    <t>3629-2025</t>
  </si>
  <si>
    <t>3630-2025</t>
  </si>
  <si>
    <t>3631-2025</t>
  </si>
  <si>
    <t>3632-2025</t>
  </si>
  <si>
    <t>3633-2025</t>
  </si>
  <si>
    <t>3634-2025</t>
  </si>
  <si>
    <t>3635-2025</t>
  </si>
  <si>
    <t>3636-2025</t>
  </si>
  <si>
    <t>3637-2025</t>
  </si>
  <si>
    <t>3638-2025</t>
  </si>
  <si>
    <t>3639-2025</t>
  </si>
  <si>
    <t>3640-2025</t>
  </si>
  <si>
    <t>3641-2025</t>
  </si>
  <si>
    <t>3642-2025</t>
  </si>
  <si>
    <t>3643-2025</t>
  </si>
  <si>
    <t>3644-2025</t>
  </si>
  <si>
    <t>3645-2025</t>
  </si>
  <si>
    <t>3646-2025</t>
  </si>
  <si>
    <t>3647-2025</t>
  </si>
  <si>
    <t>3648-2025</t>
  </si>
  <si>
    <t>3649-2025</t>
  </si>
  <si>
    <t>3650-2025</t>
  </si>
  <si>
    <t>3651-2025</t>
  </si>
  <si>
    <t>3652-2025</t>
  </si>
  <si>
    <t>3653-2025</t>
  </si>
  <si>
    <t>3654-2025</t>
  </si>
  <si>
    <t>3655-2025</t>
  </si>
  <si>
    <t>3656-2025</t>
  </si>
  <si>
    <t>3657-2025</t>
  </si>
  <si>
    <t>3658-2025</t>
  </si>
  <si>
    <t>3659-2025</t>
  </si>
  <si>
    <t>3660-2025</t>
  </si>
  <si>
    <t>3661-2025</t>
  </si>
  <si>
    <t>3663-2025</t>
  </si>
  <si>
    <t>3664-2025</t>
  </si>
  <si>
    <t>3665-2025</t>
  </si>
  <si>
    <t>3666-2025</t>
  </si>
  <si>
    <t>3668-2025</t>
  </si>
  <si>
    <t>3669-2025</t>
  </si>
  <si>
    <t>3670-2025</t>
  </si>
  <si>
    <t>3671-2025</t>
  </si>
  <si>
    <t>3672-2025</t>
  </si>
  <si>
    <t>3673-2025</t>
  </si>
  <si>
    <t>3674-2025</t>
  </si>
  <si>
    <t>3675-2025</t>
  </si>
  <si>
    <t>3676-2025</t>
  </si>
  <si>
    <t>3677-2025</t>
  </si>
  <si>
    <t>3678-2025</t>
  </si>
  <si>
    <t>3679-2025</t>
  </si>
  <si>
    <t>3680-2025</t>
  </si>
  <si>
    <t>3686-2025</t>
  </si>
  <si>
    <t>3687-2025</t>
  </si>
  <si>
    <t>3688-2025</t>
  </si>
  <si>
    <t>3689-2025</t>
  </si>
  <si>
    <t>3690-2025</t>
  </si>
  <si>
    <t>3691-2025</t>
  </si>
  <si>
    <t>3692-2025</t>
  </si>
  <si>
    <t>3694-2025</t>
  </si>
  <si>
    <t>3695-2025</t>
  </si>
  <si>
    <t>3696-2025</t>
  </si>
  <si>
    <t>3697-2025</t>
  </si>
  <si>
    <t>3699-2025</t>
  </si>
  <si>
    <t>3700-2025</t>
  </si>
  <si>
    <t>3701-2025</t>
  </si>
  <si>
    <t>3702-2025</t>
  </si>
  <si>
    <t>3704-2025</t>
  </si>
  <si>
    <t>3705-2025</t>
  </si>
  <si>
    <t>3707-2025</t>
  </si>
  <si>
    <t>3708-2025</t>
  </si>
  <si>
    <t>3709-2025</t>
  </si>
  <si>
    <t>3710-2025</t>
  </si>
  <si>
    <t>3711-2025</t>
  </si>
  <si>
    <t>3712-2025</t>
  </si>
  <si>
    <t>3713-2025</t>
  </si>
  <si>
    <t>3714-2025</t>
  </si>
  <si>
    <t>3715-2025</t>
  </si>
  <si>
    <t>3716-2025</t>
  </si>
  <si>
    <t>3717-2025</t>
  </si>
  <si>
    <t>3719-2025</t>
  </si>
  <si>
    <t>3720-2025</t>
  </si>
  <si>
    <t>3721-2025</t>
  </si>
  <si>
    <t>3722-2025</t>
  </si>
  <si>
    <t>3723-2025</t>
  </si>
  <si>
    <t>3724-2025</t>
  </si>
  <si>
    <t>3725-2025</t>
  </si>
  <si>
    <t>3726-2025</t>
  </si>
  <si>
    <t>3727-2025</t>
  </si>
  <si>
    <t>3728-2025</t>
  </si>
  <si>
    <t>3729-2025</t>
  </si>
  <si>
    <t>3730-2025</t>
  </si>
  <si>
    <t>3731-2025</t>
  </si>
  <si>
    <t>3732-2025</t>
  </si>
  <si>
    <t>3733-2025</t>
  </si>
  <si>
    <t>3734-2025</t>
  </si>
  <si>
    <t>3736-2025</t>
  </si>
  <si>
    <t>3737-2025</t>
  </si>
  <si>
    <t>3738-2025</t>
  </si>
  <si>
    <t>3739-2025</t>
  </si>
  <si>
    <t>3740-2025</t>
  </si>
  <si>
    <t>3741-2025</t>
  </si>
  <si>
    <t>3742-2025</t>
  </si>
  <si>
    <t>3743-2025</t>
  </si>
  <si>
    <t>3744-2025</t>
  </si>
  <si>
    <t>3745-2025</t>
  </si>
  <si>
    <t>3747-2025</t>
  </si>
  <si>
    <t>3748-2025</t>
  </si>
  <si>
    <t>3749-2025</t>
  </si>
  <si>
    <t>3750-2025</t>
  </si>
  <si>
    <t>3751-2025</t>
  </si>
  <si>
    <t>3752-2025</t>
  </si>
  <si>
    <t>3753-2025</t>
  </si>
  <si>
    <t>3754-2025</t>
  </si>
  <si>
    <t>3755-2025</t>
  </si>
  <si>
    <t>3756-2025</t>
  </si>
  <si>
    <t>3757-2025</t>
  </si>
  <si>
    <t>3758-2025</t>
  </si>
  <si>
    <t>3760-2025</t>
  </si>
  <si>
    <t>3761-2025</t>
  </si>
  <si>
    <t>3763-2025</t>
  </si>
  <si>
    <t>3764-2025</t>
  </si>
  <si>
    <t>3765-2025</t>
  </si>
  <si>
    <t>3766-2025</t>
  </si>
  <si>
    <t>3767-2025</t>
  </si>
  <si>
    <t>3768-2025</t>
  </si>
  <si>
    <t>3769-2025</t>
  </si>
  <si>
    <t>3770-2025</t>
  </si>
  <si>
    <t>3774-2025</t>
  </si>
  <si>
    <t>3775-2025</t>
  </si>
  <si>
    <t>3776-2025</t>
  </si>
  <si>
    <t>3777-2025</t>
  </si>
  <si>
    <t>3778-2025</t>
  </si>
  <si>
    <t>3779-2025</t>
  </si>
  <si>
    <t>3780-2025</t>
  </si>
  <si>
    <t>3781-2025</t>
  </si>
  <si>
    <t>3783-2025</t>
  </si>
  <si>
    <t>3784-2025</t>
  </si>
  <si>
    <t>3785-2025</t>
  </si>
  <si>
    <t>3786-2025</t>
  </si>
  <si>
    <t>3787-2025</t>
  </si>
  <si>
    <t>3788-2025</t>
  </si>
  <si>
    <t>3790-2025</t>
  </si>
  <si>
    <t>3791-2025</t>
  </si>
  <si>
    <t>3792-2025</t>
  </si>
  <si>
    <t>3793-2025</t>
  </si>
  <si>
    <t>3794-2025</t>
  </si>
  <si>
    <t>3795-2025</t>
  </si>
  <si>
    <t>3796-2025</t>
  </si>
  <si>
    <t>3797-2025</t>
  </si>
  <si>
    <t>3798-2025</t>
  </si>
  <si>
    <t>3799-2025</t>
  </si>
  <si>
    <t>3800-2025</t>
  </si>
  <si>
    <t>3801-2025</t>
  </si>
  <si>
    <t>3802-2025</t>
  </si>
  <si>
    <t>3803-2025</t>
  </si>
  <si>
    <t>3804-2025</t>
  </si>
  <si>
    <t>3805-2025</t>
  </si>
  <si>
    <t>3806-2025</t>
  </si>
  <si>
    <t>3807-2025</t>
  </si>
  <si>
    <t>3808-2025</t>
  </si>
  <si>
    <t>3809-2025</t>
  </si>
  <si>
    <t>3810-2025</t>
  </si>
  <si>
    <t>3811-2025</t>
  </si>
  <si>
    <t>3812-2025</t>
  </si>
  <si>
    <t>3813-2025</t>
  </si>
  <si>
    <t>3814-2025</t>
  </si>
  <si>
    <t>3815-2025</t>
  </si>
  <si>
    <t>3816-2025</t>
  </si>
  <si>
    <t>3817-2025</t>
  </si>
  <si>
    <t>3818-2025</t>
  </si>
  <si>
    <t>3819-2025</t>
  </si>
  <si>
    <t>3820-2025</t>
  </si>
  <si>
    <t>3821-2025</t>
  </si>
  <si>
    <t>3822-2025</t>
  </si>
  <si>
    <t>3823-2025</t>
  </si>
  <si>
    <t>3825-2025</t>
  </si>
  <si>
    <t>3826-2025</t>
  </si>
  <si>
    <t>3827-2025</t>
  </si>
  <si>
    <t>3828-2025</t>
  </si>
  <si>
    <t>3829-2025</t>
  </si>
  <si>
    <t>3830-2025</t>
  </si>
  <si>
    <t>3831-2025</t>
  </si>
  <si>
    <t>3832-2025</t>
  </si>
  <si>
    <t>3833-2025</t>
  </si>
  <si>
    <t>3834-2025</t>
  </si>
  <si>
    <t>3835-2025</t>
  </si>
  <si>
    <t>3836-2025</t>
  </si>
  <si>
    <t>3838-2025</t>
  </si>
  <si>
    <t>3839-2025</t>
  </si>
  <si>
    <t>3840-2025</t>
  </si>
  <si>
    <t>3842-2025</t>
  </si>
  <si>
    <t>3843-2025</t>
  </si>
  <si>
    <t>3844-2025</t>
  </si>
  <si>
    <t>3845-2025</t>
  </si>
  <si>
    <t>3846-2025</t>
  </si>
  <si>
    <t>3847-2025</t>
  </si>
  <si>
    <t>3848-2025</t>
  </si>
  <si>
    <t>3849-2025</t>
  </si>
  <si>
    <t>3863-2025</t>
  </si>
  <si>
    <t>3864-2025</t>
  </si>
  <si>
    <t>3866-2025</t>
  </si>
  <si>
    <t>3868-2025</t>
  </si>
  <si>
    <t>3870-2025</t>
  </si>
  <si>
    <t>3871-2025</t>
  </si>
  <si>
    <t>3872-2025</t>
  </si>
  <si>
    <t>3873-2025</t>
  </si>
  <si>
    <t>3874-2025</t>
  </si>
  <si>
    <t>3875-2025</t>
  </si>
  <si>
    <t>3876-2025</t>
  </si>
  <si>
    <t>3877-2025</t>
  </si>
  <si>
    <t>3878-2025</t>
  </si>
  <si>
    <t>3879-2025</t>
  </si>
  <si>
    <t>3881-2025</t>
  </si>
  <si>
    <t>3882-2025</t>
  </si>
  <si>
    <t>3883-2025</t>
  </si>
  <si>
    <t>3884-2025</t>
  </si>
  <si>
    <t>3885-2025</t>
  </si>
  <si>
    <t>3886-2025</t>
  </si>
  <si>
    <t>3887-2025</t>
  </si>
  <si>
    <t>3888-2025</t>
  </si>
  <si>
    <t>3889-2025</t>
  </si>
  <si>
    <t>3890-2025</t>
  </si>
  <si>
    <t>3891-2025</t>
  </si>
  <si>
    <t>3892-2025</t>
  </si>
  <si>
    <t>3893-2025</t>
  </si>
  <si>
    <t>3894-2025</t>
  </si>
  <si>
    <t>3895-2025</t>
  </si>
  <si>
    <t>3896-2025</t>
  </si>
  <si>
    <t>3898-2025</t>
  </si>
  <si>
    <t>3899-2025</t>
  </si>
  <si>
    <t>3900-2025</t>
  </si>
  <si>
    <t>3901-2025</t>
  </si>
  <si>
    <t>3902-2025</t>
  </si>
  <si>
    <t>3903-2025</t>
  </si>
  <si>
    <t>3904-2025</t>
  </si>
  <si>
    <t>3906-2025</t>
  </si>
  <si>
    <t>3907-2025</t>
  </si>
  <si>
    <t>3908-2025</t>
  </si>
  <si>
    <t>3909-2025</t>
  </si>
  <si>
    <t>3910-2025</t>
  </si>
  <si>
    <t>3911-2025</t>
  </si>
  <si>
    <t>3912-2025</t>
  </si>
  <si>
    <t>3913-2025</t>
  </si>
  <si>
    <t>3914-2025</t>
  </si>
  <si>
    <t>3915-2025</t>
  </si>
  <si>
    <t>3916-2025</t>
  </si>
  <si>
    <t>3917-2025</t>
  </si>
  <si>
    <t>3918-2025</t>
  </si>
  <si>
    <t>3920-2025</t>
  </si>
  <si>
    <t>3921-2025</t>
  </si>
  <si>
    <t>3922-2025</t>
  </si>
  <si>
    <t>3926-2025</t>
  </si>
  <si>
    <t>3927-2025</t>
  </si>
  <si>
    <t>3928-2025</t>
  </si>
  <si>
    <t>3929-2025</t>
  </si>
  <si>
    <t>3930-2025</t>
  </si>
  <si>
    <t>3931-2025</t>
  </si>
  <si>
    <t>3932-2025</t>
  </si>
  <si>
    <t>3933-2025</t>
  </si>
  <si>
    <t>3934-2025</t>
  </si>
  <si>
    <t>3935-2025</t>
  </si>
  <si>
    <t>3936-2025</t>
  </si>
  <si>
    <t>3937-2025</t>
  </si>
  <si>
    <t>3938-2025</t>
  </si>
  <si>
    <t>3939-2025</t>
  </si>
  <si>
    <t>3941-2025</t>
  </si>
  <si>
    <t>3942-2025</t>
  </si>
  <si>
    <t>3943-2025</t>
  </si>
  <si>
    <t>3944-2025</t>
  </si>
  <si>
    <t>3945-2025</t>
  </si>
  <si>
    <t>3946-2025</t>
  </si>
  <si>
    <t>3947-2025</t>
  </si>
  <si>
    <t>3948-2025</t>
  </si>
  <si>
    <t>3949-2025</t>
  </si>
  <si>
    <t>3950-2025</t>
  </si>
  <si>
    <t>3951-2025</t>
  </si>
  <si>
    <t>3952-2025</t>
  </si>
  <si>
    <t>3953-2025</t>
  </si>
  <si>
    <t>3954-2025</t>
  </si>
  <si>
    <t>3955-2025</t>
  </si>
  <si>
    <t>3956-2025</t>
  </si>
  <si>
    <t>3957-2025</t>
  </si>
  <si>
    <t>3958-2025</t>
  </si>
  <si>
    <t>3960-2025</t>
  </si>
  <si>
    <t>3961-2025</t>
  </si>
  <si>
    <t>3962-2025</t>
  </si>
  <si>
    <t>3963-2025</t>
  </si>
  <si>
    <t>3965-2025</t>
  </si>
  <si>
    <t>3966-2025</t>
  </si>
  <si>
    <t>3967-2025</t>
  </si>
  <si>
    <t>3968-2025</t>
  </si>
  <si>
    <t>3969-2025</t>
  </si>
  <si>
    <t>3970-2025</t>
  </si>
  <si>
    <t>3971-2025</t>
  </si>
  <si>
    <t>3972-2025</t>
  </si>
  <si>
    <t>3973-2025</t>
  </si>
  <si>
    <t>3975-2025</t>
  </si>
  <si>
    <t>3976-2025</t>
  </si>
  <si>
    <t>3977-2025</t>
  </si>
  <si>
    <t>3978-2025</t>
  </si>
  <si>
    <t>3979-2025</t>
  </si>
  <si>
    <t>3980-2025</t>
  </si>
  <si>
    <t>3981-2025</t>
  </si>
  <si>
    <t>3982-2025</t>
  </si>
  <si>
    <t>3983-2025</t>
  </si>
  <si>
    <t>3984-2025</t>
  </si>
  <si>
    <t>3985-2025</t>
  </si>
  <si>
    <t>3986-2025</t>
  </si>
  <si>
    <t>3987-2025</t>
  </si>
  <si>
    <t>3988-2025</t>
  </si>
  <si>
    <t>3989-2025</t>
  </si>
  <si>
    <t>3990-2025</t>
  </si>
  <si>
    <t>3991-2025</t>
  </si>
  <si>
    <t>3992-2025</t>
  </si>
  <si>
    <t>3993-2025</t>
  </si>
  <si>
    <t>3995-2025</t>
  </si>
  <si>
    <t>3996-2025</t>
  </si>
  <si>
    <t>3997-2025</t>
  </si>
  <si>
    <t>3998-2025</t>
  </si>
  <si>
    <t>3999-2025</t>
  </si>
  <si>
    <t>4000-2025</t>
  </si>
  <si>
    <t>4001-2025</t>
  </si>
  <si>
    <t>4002-2025</t>
  </si>
  <si>
    <t>4003-2025</t>
  </si>
  <si>
    <t>4011-2025</t>
  </si>
  <si>
    <t>4012-2025</t>
  </si>
  <si>
    <t>4013-2025</t>
  </si>
  <si>
    <t>4014-2025</t>
  </si>
  <si>
    <t>4015-2025</t>
  </si>
  <si>
    <t>4016-2025</t>
  </si>
  <si>
    <t>4017-2025</t>
  </si>
  <si>
    <t>4018-2025</t>
  </si>
  <si>
    <t>4019-2025</t>
  </si>
  <si>
    <t>4020-2025</t>
  </si>
  <si>
    <t>4021-2025</t>
  </si>
  <si>
    <t>4022-2025</t>
  </si>
  <si>
    <t>4023-2025</t>
  </si>
  <si>
    <t>4024-2025</t>
  </si>
  <si>
    <t>4025-2025</t>
  </si>
  <si>
    <t>4026-2025</t>
  </si>
  <si>
    <t>4027-2025</t>
  </si>
  <si>
    <t>4028-2025</t>
  </si>
  <si>
    <t>4029-2025</t>
  </si>
  <si>
    <t>4030-2025</t>
  </si>
  <si>
    <t>4031-2025</t>
  </si>
  <si>
    <t>4032-2025</t>
  </si>
  <si>
    <t>4033-2025</t>
  </si>
  <si>
    <t>4035-2025</t>
  </si>
  <si>
    <t>4037-2025</t>
  </si>
  <si>
    <t>4038-2025</t>
  </si>
  <si>
    <t>4039-2025</t>
  </si>
  <si>
    <t>4040-2025</t>
  </si>
  <si>
    <t>4041-2025</t>
  </si>
  <si>
    <t>4042-2025</t>
  </si>
  <si>
    <t>4043-2025</t>
  </si>
  <si>
    <t>4044-2025</t>
  </si>
  <si>
    <t>4045-2025</t>
  </si>
  <si>
    <t>4046-2025</t>
  </si>
  <si>
    <t>4047-2025</t>
  </si>
  <si>
    <t>4048-2025</t>
  </si>
  <si>
    <t>4049-2025</t>
  </si>
  <si>
    <t>4053-2025</t>
  </si>
  <si>
    <t>4054-2025</t>
  </si>
  <si>
    <t>4055-2025</t>
  </si>
  <si>
    <t>4056-2025</t>
  </si>
  <si>
    <t>4057-2025</t>
  </si>
  <si>
    <t>4058-2025</t>
  </si>
  <si>
    <t>4060-2025</t>
  </si>
  <si>
    <t>4061-2025</t>
  </si>
  <si>
    <t>4062-2025</t>
  </si>
  <si>
    <t>4063-2025</t>
  </si>
  <si>
    <t>4064-2025</t>
  </si>
  <si>
    <t>4065-2025</t>
  </si>
  <si>
    <t>4066-2025</t>
  </si>
  <si>
    <t>4067-2025</t>
  </si>
  <si>
    <t>4068-2025</t>
  </si>
  <si>
    <t>4069-2025</t>
  </si>
  <si>
    <t>4070-2025</t>
  </si>
  <si>
    <t>4071-2025</t>
  </si>
  <si>
    <t>4072-2025</t>
  </si>
  <si>
    <t>4073-2025</t>
  </si>
  <si>
    <t>4074-2025</t>
  </si>
  <si>
    <t>4075-2025</t>
  </si>
  <si>
    <t>4076-2025</t>
  </si>
  <si>
    <t>4077-2025</t>
  </si>
  <si>
    <t>4078-2025</t>
  </si>
  <si>
    <t>4079-2025</t>
  </si>
  <si>
    <t>4080-2025</t>
  </si>
  <si>
    <t>4081-2025</t>
  </si>
  <si>
    <t>4082-2025</t>
  </si>
  <si>
    <t>4083-2025</t>
  </si>
  <si>
    <t>4084-2025</t>
  </si>
  <si>
    <t>4085-2025</t>
  </si>
  <si>
    <t>4086-2025</t>
  </si>
  <si>
    <t>4087-2025</t>
  </si>
  <si>
    <t>4088-2025</t>
  </si>
  <si>
    <t>4089-2025</t>
  </si>
  <si>
    <t>4090-2025</t>
  </si>
  <si>
    <t>4091-2025</t>
  </si>
  <si>
    <t>4092-2025</t>
  </si>
  <si>
    <t>4093-2025</t>
  </si>
  <si>
    <t>4094-2025</t>
  </si>
  <si>
    <t>4095-2025</t>
  </si>
  <si>
    <t>4096-2025</t>
  </si>
  <si>
    <t>4097-2025</t>
  </si>
  <si>
    <t>4098-2025</t>
  </si>
  <si>
    <t>4099-2025</t>
  </si>
  <si>
    <t>4100-2025</t>
  </si>
  <si>
    <t>4101-2025</t>
  </si>
  <si>
    <t>4102-2025</t>
  </si>
  <si>
    <t>4103-2025</t>
  </si>
  <si>
    <t>4104-2025</t>
  </si>
  <si>
    <t>4105-2025</t>
  </si>
  <si>
    <t>4106-2025</t>
  </si>
  <si>
    <t>4107-2025</t>
  </si>
  <si>
    <t>4108-2025</t>
  </si>
  <si>
    <t>4109-2025</t>
  </si>
  <si>
    <t>4110-2025</t>
  </si>
  <si>
    <t>4111-2025</t>
  </si>
  <si>
    <t>4112-2025</t>
  </si>
  <si>
    <t>4113-2025</t>
  </si>
  <si>
    <t>4114-2025</t>
  </si>
  <si>
    <t>4115-2025</t>
  </si>
  <si>
    <t>4116-2025</t>
  </si>
  <si>
    <t>4117-2025</t>
  </si>
  <si>
    <t>4118-2025</t>
  </si>
  <si>
    <t>4119-2025</t>
  </si>
  <si>
    <t>4120-2025</t>
  </si>
  <si>
    <t>4121-2025</t>
  </si>
  <si>
    <t>4122-2025</t>
  </si>
  <si>
    <t>4123-2025</t>
  </si>
  <si>
    <t>4124-2025</t>
  </si>
  <si>
    <t>4125-2025</t>
  </si>
  <si>
    <t>4126-2025</t>
  </si>
  <si>
    <t>4127-2025</t>
  </si>
  <si>
    <t>4128-2025</t>
  </si>
  <si>
    <t>4129-2025</t>
  </si>
  <si>
    <t>4130-2025</t>
  </si>
  <si>
    <t>4131-2025</t>
  </si>
  <si>
    <t>4132-2025</t>
  </si>
  <si>
    <t>4133-2025</t>
  </si>
  <si>
    <t>4134-2025</t>
  </si>
  <si>
    <t>4135-2025</t>
  </si>
  <si>
    <t>4136-2025</t>
  </si>
  <si>
    <t>4137-2025</t>
  </si>
  <si>
    <t>4138-2025</t>
  </si>
  <si>
    <t>4139-2025</t>
  </si>
  <si>
    <t>4140-2025</t>
  </si>
  <si>
    <t>4141-2025</t>
  </si>
  <si>
    <t>4142-2025</t>
  </si>
  <si>
    <t>4143-2025</t>
  </si>
  <si>
    <t>4144-2025</t>
  </si>
  <si>
    <t>4145-2025</t>
  </si>
  <si>
    <t>4146-2025</t>
  </si>
  <si>
    <t>4147-2025</t>
  </si>
  <si>
    <t>4148-2025</t>
  </si>
  <si>
    <t>4149-2025</t>
  </si>
  <si>
    <t>4150-2025</t>
  </si>
  <si>
    <t>4151-2025</t>
  </si>
  <si>
    <t>4152-2025</t>
  </si>
  <si>
    <t>4153-2025</t>
  </si>
  <si>
    <t>4154-2025</t>
  </si>
  <si>
    <t>4155-2025</t>
  </si>
  <si>
    <t>4156-2025</t>
  </si>
  <si>
    <t>4159-2025</t>
  </si>
  <si>
    <t>4160-2025</t>
  </si>
  <si>
    <t>4161-2025</t>
  </si>
  <si>
    <t>4162-2025</t>
  </si>
  <si>
    <t>4163-2025</t>
  </si>
  <si>
    <t>4164-2025</t>
  </si>
  <si>
    <t>4165-2025</t>
  </si>
  <si>
    <t>4167-2025</t>
  </si>
  <si>
    <t>4168-2025</t>
  </si>
  <si>
    <t>4169-2025</t>
  </si>
  <si>
    <t>4170-2025</t>
  </si>
  <si>
    <t>4171-2025</t>
  </si>
  <si>
    <t>4172-2025</t>
  </si>
  <si>
    <t>4173-2025</t>
  </si>
  <si>
    <t>4174-2025</t>
  </si>
  <si>
    <t>4175-2025</t>
  </si>
  <si>
    <t>4177-2025</t>
  </si>
  <si>
    <t>4178-2025</t>
  </si>
  <si>
    <t>4179-2025</t>
  </si>
  <si>
    <t>4180-2025</t>
  </si>
  <si>
    <t>4181-2025</t>
  </si>
  <si>
    <t>4182-2025</t>
  </si>
  <si>
    <t>4183-2025</t>
  </si>
  <si>
    <t>4184-2025</t>
  </si>
  <si>
    <t>4185-2025</t>
  </si>
  <si>
    <t>4186-2025</t>
  </si>
  <si>
    <t>4187-2025</t>
  </si>
  <si>
    <t>4188-2025</t>
  </si>
  <si>
    <t>4189-2025</t>
  </si>
  <si>
    <t>4190-2025</t>
  </si>
  <si>
    <t>4191-2025</t>
  </si>
  <si>
    <t>4192-2025</t>
  </si>
  <si>
    <t>4193-2025</t>
  </si>
  <si>
    <t>4194-2025</t>
  </si>
  <si>
    <t>4195-2025</t>
  </si>
  <si>
    <t>4196-2025</t>
  </si>
  <si>
    <t>4197-2025</t>
  </si>
  <si>
    <t>4198-2025</t>
  </si>
  <si>
    <t>4199-2025</t>
  </si>
  <si>
    <t>4200-2025</t>
  </si>
  <si>
    <t>4201-2025</t>
  </si>
  <si>
    <t>4202-2025</t>
  </si>
  <si>
    <t>4203-2025</t>
  </si>
  <si>
    <t>4204-2025</t>
  </si>
  <si>
    <t>4205-2025</t>
  </si>
  <si>
    <t>4206-2025</t>
  </si>
  <si>
    <t>4207-2025</t>
  </si>
  <si>
    <t>4208-2025</t>
  </si>
  <si>
    <t>4209-2025</t>
  </si>
  <si>
    <t>4210-2025</t>
  </si>
  <si>
    <t>4211-2025</t>
  </si>
  <si>
    <t>4212-2025</t>
  </si>
  <si>
    <t>4213-2025</t>
  </si>
  <si>
    <t>4214-2025</t>
  </si>
  <si>
    <t>4216-2025</t>
  </si>
  <si>
    <t>4217-2025</t>
  </si>
  <si>
    <t>4218-2025</t>
  </si>
  <si>
    <t>4219-2025</t>
  </si>
  <si>
    <t>4220-2025</t>
  </si>
  <si>
    <t>4221-2025</t>
  </si>
  <si>
    <t>4222-2025</t>
  </si>
  <si>
    <t>4223-2025</t>
  </si>
  <si>
    <t>4224-2025</t>
  </si>
  <si>
    <t>4226-2025</t>
  </si>
  <si>
    <t>4227-2025</t>
  </si>
  <si>
    <t>4228-2025</t>
  </si>
  <si>
    <t>4229-2025</t>
  </si>
  <si>
    <t>4230-2025</t>
  </si>
  <si>
    <t>4231-2025</t>
  </si>
  <si>
    <t>4232-2025</t>
  </si>
  <si>
    <t>4233-2025</t>
  </si>
  <si>
    <t>4234-2025</t>
  </si>
  <si>
    <t>4235-2025</t>
  </si>
  <si>
    <t>4236-2025</t>
  </si>
  <si>
    <t>4237-2025</t>
  </si>
  <si>
    <t>4238-2025</t>
  </si>
  <si>
    <t>4239-2025</t>
  </si>
  <si>
    <t>4240-2025</t>
  </si>
  <si>
    <t>4242-2025</t>
  </si>
  <si>
    <t>4243-2025</t>
  </si>
  <si>
    <t>4244-2025</t>
  </si>
  <si>
    <t>4245-2025</t>
  </si>
  <si>
    <t>4246-2025</t>
  </si>
  <si>
    <t>4247-2025</t>
  </si>
  <si>
    <t>4248-2025</t>
  </si>
  <si>
    <t>4249-2025</t>
  </si>
  <si>
    <t>4250-2025</t>
  </si>
  <si>
    <t>4251-2025</t>
  </si>
  <si>
    <t>4252-2025</t>
  </si>
  <si>
    <t>4253-2025</t>
  </si>
  <si>
    <t>4254-2025</t>
  </si>
  <si>
    <t>4255-2025</t>
  </si>
  <si>
    <t>4256-2025</t>
  </si>
  <si>
    <t>4257-2025</t>
  </si>
  <si>
    <t>4258-2025</t>
  </si>
  <si>
    <t>4259-2025</t>
  </si>
  <si>
    <t>4260-2025</t>
  </si>
  <si>
    <t>4261-2025</t>
  </si>
  <si>
    <t>4262-2025</t>
  </si>
  <si>
    <t>4263-2025</t>
  </si>
  <si>
    <t>4264-2025</t>
  </si>
  <si>
    <t>4266-2025</t>
  </si>
  <si>
    <t>4268-2025</t>
  </si>
  <si>
    <t>4269-2025</t>
  </si>
  <si>
    <t>4270-2025</t>
  </si>
  <si>
    <t>4271-2025</t>
  </si>
  <si>
    <t>4272-2025</t>
  </si>
  <si>
    <t>4273-2025</t>
  </si>
  <si>
    <t>4274-2025</t>
  </si>
  <si>
    <t>4275-2025</t>
  </si>
  <si>
    <t>4276-2025</t>
  </si>
  <si>
    <t>4277-2025</t>
  </si>
  <si>
    <t>4278-2025</t>
  </si>
  <si>
    <t>4279-2025</t>
  </si>
  <si>
    <t>4280-2025</t>
  </si>
  <si>
    <t>4281-2025</t>
  </si>
  <si>
    <t>4282-2025</t>
  </si>
  <si>
    <t>4283-2025</t>
  </si>
  <si>
    <t>4284-2025</t>
  </si>
  <si>
    <t>4285-2025</t>
  </si>
  <si>
    <t>4287-2025</t>
  </si>
  <si>
    <t>4288-2025</t>
  </si>
  <si>
    <t>4289-2025</t>
  </si>
  <si>
    <t>4290-2025</t>
  </si>
  <si>
    <t>4291-2025</t>
  </si>
  <si>
    <t>4292-2025</t>
  </si>
  <si>
    <t>4293-2025</t>
  </si>
  <si>
    <t>4294-2025</t>
  </si>
  <si>
    <t>4295-2025</t>
  </si>
  <si>
    <t>4296-2025</t>
  </si>
  <si>
    <t>4297-2025</t>
  </si>
  <si>
    <t>4298-2025</t>
  </si>
  <si>
    <t>4299-2025</t>
  </si>
  <si>
    <t>4300-2025</t>
  </si>
  <si>
    <t>4301-2025</t>
  </si>
  <si>
    <t>4302-2025</t>
  </si>
  <si>
    <t>4303-2025</t>
  </si>
  <si>
    <t>4304-2025</t>
  </si>
  <si>
    <t>4305-2025</t>
  </si>
  <si>
    <t>4306-2025</t>
  </si>
  <si>
    <t>4307-2025</t>
  </si>
  <si>
    <t>4308-2025</t>
  </si>
  <si>
    <t>4309-2025</t>
  </si>
  <si>
    <t>4310-2025</t>
  </si>
  <si>
    <t>4311-2025</t>
  </si>
  <si>
    <t>4312-2025</t>
  </si>
  <si>
    <t>4313-2025</t>
  </si>
  <si>
    <t>4315-2025</t>
  </si>
  <si>
    <t>4316-2025</t>
  </si>
  <si>
    <t>4317-2025</t>
  </si>
  <si>
    <t>4318-2025</t>
  </si>
  <si>
    <t>4319-2025</t>
  </si>
  <si>
    <t>4320-2025</t>
  </si>
  <si>
    <t>4327-2025</t>
  </si>
  <si>
    <t>4328-2025</t>
  </si>
  <si>
    <t>4329-2025</t>
  </si>
  <si>
    <t>4330-2025</t>
  </si>
  <si>
    <t>4331-2025</t>
  </si>
  <si>
    <t>4332-2025</t>
  </si>
  <si>
    <t>4333-2025</t>
  </si>
  <si>
    <t>4334-2025</t>
  </si>
  <si>
    <t>4335-2025</t>
  </si>
  <si>
    <t>4336-2025</t>
  </si>
  <si>
    <t>4338-2025</t>
  </si>
  <si>
    <t>4339-2025</t>
  </si>
  <si>
    <t>4340-2025</t>
  </si>
  <si>
    <t>4341-2025</t>
  </si>
  <si>
    <t>4342-2025</t>
  </si>
  <si>
    <t>4343-2025</t>
  </si>
  <si>
    <t>4344-2025</t>
  </si>
  <si>
    <t>4345-2025</t>
  </si>
  <si>
    <t>4346-2025</t>
  </si>
  <si>
    <t>4347-2025</t>
  </si>
  <si>
    <t>4348-2025</t>
  </si>
  <si>
    <t>4349-2025</t>
  </si>
  <si>
    <t>4350-2025</t>
  </si>
  <si>
    <t>4351-2025</t>
  </si>
  <si>
    <t>4352-2025</t>
  </si>
  <si>
    <t>4353-2025</t>
  </si>
  <si>
    <t>4354-2025</t>
  </si>
  <si>
    <t>4355-2025</t>
  </si>
  <si>
    <t>4356-2025</t>
  </si>
  <si>
    <t>4357-2025</t>
  </si>
  <si>
    <t>4358-2025</t>
  </si>
  <si>
    <t>4359-2025</t>
  </si>
  <si>
    <t>4360-2025</t>
  </si>
  <si>
    <t>4362-2025</t>
  </si>
  <si>
    <t>4363-2025</t>
  </si>
  <si>
    <t>4364-2025</t>
  </si>
  <si>
    <t>4365-2025</t>
  </si>
  <si>
    <t>4366-2025</t>
  </si>
  <si>
    <t>4367-2025</t>
  </si>
  <si>
    <t>4368-2025</t>
  </si>
  <si>
    <t>4369-2025</t>
  </si>
  <si>
    <t>4370-2025</t>
  </si>
  <si>
    <t>4371-2025</t>
  </si>
  <si>
    <t>4372-2025</t>
  </si>
  <si>
    <t>4373-2025</t>
  </si>
  <si>
    <t>4374-2025</t>
  </si>
  <si>
    <t>4375-2025</t>
  </si>
  <si>
    <t>4376-2025</t>
  </si>
  <si>
    <t>4378-2025</t>
  </si>
  <si>
    <t>4379-2025</t>
  </si>
  <si>
    <t>4380-2025</t>
  </si>
  <si>
    <t>4381-2025</t>
  </si>
  <si>
    <t>4382-2025</t>
  </si>
  <si>
    <t>4383-2025</t>
  </si>
  <si>
    <t>4384-2025</t>
  </si>
  <si>
    <t>4385-2025</t>
  </si>
  <si>
    <t>4386-2025</t>
  </si>
  <si>
    <t>4387-2025</t>
  </si>
  <si>
    <t>4388-2025</t>
  </si>
  <si>
    <t>4389-2025</t>
  </si>
  <si>
    <t>4390-2025</t>
  </si>
  <si>
    <t>4391-2025</t>
  </si>
  <si>
    <t>4392-2025</t>
  </si>
  <si>
    <t>4393-2025</t>
  </si>
  <si>
    <t>4394-2025</t>
  </si>
  <si>
    <t>4395-2025</t>
  </si>
  <si>
    <t>4396-2025</t>
  </si>
  <si>
    <t>4397-2025</t>
  </si>
  <si>
    <t>4398-2025</t>
  </si>
  <si>
    <t>4399-2025</t>
  </si>
  <si>
    <t>4400-2025</t>
  </si>
  <si>
    <t>4401-2025</t>
  </si>
  <si>
    <t>4402-2025</t>
  </si>
  <si>
    <t>4403-2025</t>
  </si>
  <si>
    <t>4404-2025</t>
  </si>
  <si>
    <t>4405-2025</t>
  </si>
  <si>
    <t>4406-2025</t>
  </si>
  <si>
    <t>4407-2025</t>
  </si>
  <si>
    <t>4408-2025</t>
  </si>
  <si>
    <t>4409-2025</t>
  </si>
  <si>
    <t>4410-2025</t>
  </si>
  <si>
    <t>4411-2025</t>
  </si>
  <si>
    <t>4412-2025</t>
  </si>
  <si>
    <t>4413-2025</t>
  </si>
  <si>
    <t>4414-2025</t>
  </si>
  <si>
    <t>4415-2025</t>
  </si>
  <si>
    <t>4416-2025</t>
  </si>
  <si>
    <t>4417-2025</t>
  </si>
  <si>
    <t>4418-2025</t>
  </si>
  <si>
    <t>4419-2025</t>
  </si>
  <si>
    <t>4420-2025</t>
  </si>
  <si>
    <t>4421-2025</t>
  </si>
  <si>
    <t>4422-2025</t>
  </si>
  <si>
    <t>4424-2025</t>
  </si>
  <si>
    <t>4425-2025</t>
  </si>
  <si>
    <t>4426-2025</t>
  </si>
  <si>
    <t>4427-2025</t>
  </si>
  <si>
    <t>4428-2025</t>
  </si>
  <si>
    <t>4429-2025</t>
  </si>
  <si>
    <t>4430-2025</t>
  </si>
  <si>
    <t>4431-2025</t>
  </si>
  <si>
    <t>4432-2025</t>
  </si>
  <si>
    <t>4433-2025</t>
  </si>
  <si>
    <t>4434-2025</t>
  </si>
  <si>
    <t>4436-2025</t>
  </si>
  <si>
    <t>4439-2025</t>
  </si>
  <si>
    <t>4440-2025</t>
  </si>
  <si>
    <t>4441-2025</t>
  </si>
  <si>
    <t>4443-2025</t>
  </si>
  <si>
    <t>4444-2025</t>
  </si>
  <si>
    <t>4446-2025</t>
  </si>
  <si>
    <t>4447-2025</t>
  </si>
  <si>
    <t>4448-2025</t>
  </si>
  <si>
    <t>4449-2025</t>
  </si>
  <si>
    <t>4451-2025</t>
  </si>
  <si>
    <t>4452-2025</t>
  </si>
  <si>
    <t>4453-2025</t>
  </si>
  <si>
    <t>4454-2025</t>
  </si>
  <si>
    <t>4455-2025</t>
  </si>
  <si>
    <t>4456-2025</t>
  </si>
  <si>
    <t>4457-2025</t>
  </si>
  <si>
    <t>4458-2025</t>
  </si>
  <si>
    <t>4459-2025</t>
  </si>
  <si>
    <t>4460-2025</t>
  </si>
  <si>
    <t>4461-2025</t>
  </si>
  <si>
    <t>4462-2025</t>
  </si>
  <si>
    <t>4463-2025</t>
  </si>
  <si>
    <t>4464-2025</t>
  </si>
  <si>
    <t>4465-2025</t>
  </si>
  <si>
    <t>4466-2025</t>
  </si>
  <si>
    <t>4467-2025</t>
  </si>
  <si>
    <t>4468-2025</t>
  </si>
  <si>
    <t>4470-2025</t>
  </si>
  <si>
    <t>4474-2025</t>
  </si>
  <si>
    <t>4475-2025</t>
  </si>
  <si>
    <t>4476-2025</t>
  </si>
  <si>
    <t>4477-2025</t>
  </si>
  <si>
    <t>4478-2025</t>
  </si>
  <si>
    <t>4479-2025</t>
  </si>
  <si>
    <t>4480-2025</t>
  </si>
  <si>
    <t>4481-2025</t>
  </si>
  <si>
    <t>4482-2025</t>
  </si>
  <si>
    <t>4483-2025</t>
  </si>
  <si>
    <t>4484-2025</t>
  </si>
  <si>
    <t>4485-2025</t>
  </si>
  <si>
    <t>4486-2025</t>
  </si>
  <si>
    <t>4487-2025</t>
  </si>
  <si>
    <t>4488-2025</t>
  </si>
  <si>
    <t>4489-2025</t>
  </si>
  <si>
    <t>4490-2025</t>
  </si>
  <si>
    <t>4491-2025</t>
  </si>
  <si>
    <t>4492-2025</t>
  </si>
  <si>
    <t>4493-2025</t>
  </si>
  <si>
    <t>4494-2025</t>
  </si>
  <si>
    <t>4495-2025</t>
  </si>
  <si>
    <t>4496-2025</t>
  </si>
  <si>
    <t>4497-2025</t>
  </si>
  <si>
    <t>4498-2025</t>
  </si>
  <si>
    <t>4500-2025</t>
  </si>
  <si>
    <t>4503-2025</t>
  </si>
  <si>
    <t>4504-2025</t>
  </si>
  <si>
    <t>4505-2025</t>
  </si>
  <si>
    <t>4506-2025</t>
  </si>
  <si>
    <t>4507-2025</t>
  </si>
  <si>
    <t>4508-2025</t>
  </si>
  <si>
    <t>4509-2025</t>
  </si>
  <si>
    <t>4510-2025</t>
  </si>
  <si>
    <t>4511-2025</t>
  </si>
  <si>
    <t>4512-2025</t>
  </si>
  <si>
    <t>4513-2025</t>
  </si>
  <si>
    <t>4514-2025</t>
  </si>
  <si>
    <t>4515-2025</t>
  </si>
  <si>
    <t>4516-2025</t>
  </si>
  <si>
    <t>4518-2025</t>
  </si>
  <si>
    <t>4519-2025</t>
  </si>
  <si>
    <t>4520-2025</t>
  </si>
  <si>
    <t>4521-2025</t>
  </si>
  <si>
    <t>4522-2025</t>
  </si>
  <si>
    <t>4523-2025</t>
  </si>
  <si>
    <t>4524-2025</t>
  </si>
  <si>
    <t>4525-2025</t>
  </si>
  <si>
    <t>4526-2025</t>
  </si>
  <si>
    <t>4527-2025</t>
  </si>
  <si>
    <t>4528-2025</t>
  </si>
  <si>
    <t>4529-2025</t>
  </si>
  <si>
    <t>4530-2025</t>
  </si>
  <si>
    <t>4531-2025</t>
  </si>
  <si>
    <t>4532-2025</t>
  </si>
  <si>
    <t>4533-2025</t>
  </si>
  <si>
    <t>4534-2025</t>
  </si>
  <si>
    <t>4535-2025</t>
  </si>
  <si>
    <t>4536-2025</t>
  </si>
  <si>
    <t>4537-2025</t>
  </si>
  <si>
    <t>4538-2025</t>
  </si>
  <si>
    <t>4539-2025</t>
  </si>
  <si>
    <t>4540-2025</t>
  </si>
  <si>
    <t>4541-2025</t>
  </si>
  <si>
    <t>4542-2025</t>
  </si>
  <si>
    <t>4543-2025</t>
  </si>
  <si>
    <t>4544-2025</t>
  </si>
  <si>
    <t>4545-2025</t>
  </si>
  <si>
    <t>4546-2025</t>
  </si>
  <si>
    <t>4547-2025</t>
  </si>
  <si>
    <t>4548-2025</t>
  </si>
  <si>
    <t>4550-2025</t>
  </si>
  <si>
    <t>4551-2025</t>
  </si>
  <si>
    <t>4552-2025</t>
  </si>
  <si>
    <t>4553-2025</t>
  </si>
  <si>
    <t>4554-2025</t>
  </si>
  <si>
    <t>4555-2025</t>
  </si>
  <si>
    <t>4556-2025</t>
  </si>
  <si>
    <t>4557-2025</t>
  </si>
  <si>
    <t>4558-2025</t>
  </si>
  <si>
    <t>4559-2025</t>
  </si>
  <si>
    <t>4560-2025</t>
  </si>
  <si>
    <t>4561-2025</t>
  </si>
  <si>
    <t>4562-2025</t>
  </si>
  <si>
    <t>4563-2025</t>
  </si>
  <si>
    <t>4564-2025</t>
  </si>
  <si>
    <t>4565-2025</t>
  </si>
  <si>
    <t>4566-2025</t>
  </si>
  <si>
    <t>4567-2025</t>
  </si>
  <si>
    <t>4568-2025</t>
  </si>
  <si>
    <t>4569-2025</t>
  </si>
  <si>
    <t>4570-2025</t>
  </si>
  <si>
    <t>4571-2025</t>
  </si>
  <si>
    <t>4572-2025</t>
  </si>
  <si>
    <t>4573-2025</t>
  </si>
  <si>
    <t>4574-2025</t>
  </si>
  <si>
    <t>4576-2025</t>
  </si>
  <si>
    <t>4577-2025</t>
  </si>
  <si>
    <t>4578-2025</t>
  </si>
  <si>
    <t>4579-2025</t>
  </si>
  <si>
    <t>4580-2025</t>
  </si>
  <si>
    <t>4581-2025</t>
  </si>
  <si>
    <t>4582-2025</t>
  </si>
  <si>
    <t>4583-2025</t>
  </si>
  <si>
    <t>4584-2025</t>
  </si>
  <si>
    <t>4585-2025</t>
  </si>
  <si>
    <t>4586-2025</t>
  </si>
  <si>
    <t>4587-2025</t>
  </si>
  <si>
    <t>4588-2025</t>
  </si>
  <si>
    <t>4589-2025</t>
  </si>
  <si>
    <t>4590-2025</t>
  </si>
  <si>
    <t>4591-2025</t>
  </si>
  <si>
    <t>4592-2025</t>
  </si>
  <si>
    <t>4593-2025</t>
  </si>
  <si>
    <t>4594-2025</t>
  </si>
  <si>
    <t>4595-2025</t>
  </si>
  <si>
    <t>4596-2025</t>
  </si>
  <si>
    <t>4597-2025</t>
  </si>
  <si>
    <t>4603-2025</t>
  </si>
  <si>
    <t>4605-2025</t>
  </si>
  <si>
    <t>4606-2025</t>
  </si>
  <si>
    <t>4607-2025</t>
  </si>
  <si>
    <t>4608-2025</t>
  </si>
  <si>
    <t>4609-2025</t>
  </si>
  <si>
    <t>4610-2025</t>
  </si>
  <si>
    <t>4611-2025</t>
  </si>
  <si>
    <t>4612-2025</t>
  </si>
  <si>
    <t>4613-2025</t>
  </si>
  <si>
    <t>4614-2025</t>
  </si>
  <si>
    <t>4615-2025</t>
  </si>
  <si>
    <t>4616-2025</t>
  </si>
  <si>
    <t>4617-2025</t>
  </si>
  <si>
    <t>4618-2025</t>
  </si>
  <si>
    <t>4619-2025</t>
  </si>
  <si>
    <t>4620-2025</t>
  </si>
  <si>
    <t>4621-2025</t>
  </si>
  <si>
    <t>4622-2025</t>
  </si>
  <si>
    <t>4623-2025</t>
  </si>
  <si>
    <t>4624-2025</t>
  </si>
  <si>
    <t>4625-2025</t>
  </si>
  <si>
    <t>4626-2025</t>
  </si>
  <si>
    <t>4627-2025</t>
  </si>
  <si>
    <t>4628-2025</t>
  </si>
  <si>
    <t>4629-2025</t>
  </si>
  <si>
    <t>4630-2025</t>
  </si>
  <si>
    <t>4631-2025</t>
  </si>
  <si>
    <t>4632-2025</t>
  </si>
  <si>
    <t>4633-2025</t>
  </si>
  <si>
    <t>4634-2025</t>
  </si>
  <si>
    <t>4635-2025</t>
  </si>
  <si>
    <t>4636-2025</t>
  </si>
  <si>
    <t>4637-2025</t>
  </si>
  <si>
    <t>4638-2025</t>
  </si>
  <si>
    <t>4639-2025</t>
  </si>
  <si>
    <t>4640-2025</t>
  </si>
  <si>
    <t>4641-2025</t>
  </si>
  <si>
    <t>4642-2025</t>
  </si>
  <si>
    <t>4643-2025</t>
  </si>
  <si>
    <t>4644-2025</t>
  </si>
  <si>
    <t>4645-2025</t>
  </si>
  <si>
    <t>4646-2025</t>
  </si>
  <si>
    <t>4647-2025</t>
  </si>
  <si>
    <t>4648-2025</t>
  </si>
  <si>
    <t>4649-2025</t>
  </si>
  <si>
    <t>4650-2025</t>
  </si>
  <si>
    <t>4651-2025</t>
  </si>
  <si>
    <t>4652-2025</t>
  </si>
  <si>
    <t>4653-2025</t>
  </si>
  <si>
    <t>4654-2025</t>
  </si>
  <si>
    <t>4655-2025</t>
  </si>
  <si>
    <t>4656-2025</t>
  </si>
  <si>
    <t>4657-2025</t>
  </si>
  <si>
    <t>4658-2025</t>
  </si>
  <si>
    <t>4659-2025</t>
  </si>
  <si>
    <t>4661-2025</t>
  </si>
  <si>
    <t>4662-2025</t>
  </si>
  <si>
    <t>4663-2025</t>
  </si>
  <si>
    <t>4664-2025</t>
  </si>
  <si>
    <t>4665-2025</t>
  </si>
  <si>
    <t>4666-2025</t>
  </si>
  <si>
    <t>4667-2025</t>
  </si>
  <si>
    <t>4668-2025</t>
  </si>
  <si>
    <t>4669-2025</t>
  </si>
  <si>
    <t>4670-2025</t>
  </si>
  <si>
    <t>4671-2025</t>
  </si>
  <si>
    <t>4672-2025</t>
  </si>
  <si>
    <t>4673-2025</t>
  </si>
  <si>
    <t>4675-2025</t>
  </si>
  <si>
    <t>4676-2025</t>
  </si>
  <si>
    <t>4677-2025</t>
  </si>
  <si>
    <t>4678-2025</t>
  </si>
  <si>
    <t>4679-2025</t>
  </si>
  <si>
    <t>4680-2025</t>
  </si>
  <si>
    <t>4681-2025</t>
  </si>
  <si>
    <t>4682-2025</t>
  </si>
  <si>
    <t>4683-2025</t>
  </si>
  <si>
    <t>4684-2025</t>
  </si>
  <si>
    <t>4685-2025</t>
  </si>
  <si>
    <t>4686-2025</t>
  </si>
  <si>
    <t>4687-2025</t>
  </si>
  <si>
    <t>4688-2025</t>
  </si>
  <si>
    <t>4689-2025</t>
  </si>
  <si>
    <t>4690-2025</t>
  </si>
  <si>
    <t>4691-2025</t>
  </si>
  <si>
    <t>4692-2025</t>
  </si>
  <si>
    <t>4693-2025</t>
  </si>
  <si>
    <t>4694-2025</t>
  </si>
  <si>
    <t>4696-2025</t>
  </si>
  <si>
    <t>4697-2025</t>
  </si>
  <si>
    <t>4698-2025</t>
  </si>
  <si>
    <t>4699-2025</t>
  </si>
  <si>
    <t>4700-2025</t>
  </si>
  <si>
    <t>4701-2025</t>
  </si>
  <si>
    <t>4702-2025</t>
  </si>
  <si>
    <t>4703-2025</t>
  </si>
  <si>
    <t>4704-2025</t>
  </si>
  <si>
    <t>4705-2025</t>
  </si>
  <si>
    <t>4706-2025</t>
  </si>
  <si>
    <t>4707-2025</t>
  </si>
  <si>
    <t>4708-2025</t>
  </si>
  <si>
    <t>4709-2025</t>
  </si>
  <si>
    <t>4710-2025</t>
  </si>
  <si>
    <t>4716-2025</t>
  </si>
  <si>
    <t>4717-2025</t>
  </si>
  <si>
    <t>4718-2025</t>
  </si>
  <si>
    <t>4719-2025</t>
  </si>
  <si>
    <t>4720-2025</t>
  </si>
  <si>
    <t>4721-2025</t>
  </si>
  <si>
    <t>4722-2025</t>
  </si>
  <si>
    <t>4723-2025</t>
  </si>
  <si>
    <t>4724-2025</t>
  </si>
  <si>
    <t>4725-2025</t>
  </si>
  <si>
    <t>4726-2025</t>
  </si>
  <si>
    <t>4727-2025</t>
  </si>
  <si>
    <t>4728-2025</t>
  </si>
  <si>
    <t>4729-2025</t>
  </si>
  <si>
    <t>4730-2025</t>
  </si>
  <si>
    <t>4731-2025</t>
  </si>
  <si>
    <t>4732-2025</t>
  </si>
  <si>
    <t>4733-2025</t>
  </si>
  <si>
    <t>4734-2025</t>
  </si>
  <si>
    <t>4735-2025</t>
  </si>
  <si>
    <t>4736-2025</t>
  </si>
  <si>
    <t>4738-2025</t>
  </si>
  <si>
    <t>4739-2025</t>
  </si>
  <si>
    <t>4740-2025</t>
  </si>
  <si>
    <t>4741-2025</t>
  </si>
  <si>
    <t>4742-2025</t>
  </si>
  <si>
    <t>4743-2025</t>
  </si>
  <si>
    <t>4744-2025</t>
  </si>
  <si>
    <t>4745-2025</t>
  </si>
  <si>
    <t>4746-2025</t>
  </si>
  <si>
    <t>4747-2025</t>
  </si>
  <si>
    <t>4748-2025</t>
  </si>
  <si>
    <t>4749-2025</t>
  </si>
  <si>
    <t>4750-2025</t>
  </si>
  <si>
    <t>4751-2025</t>
  </si>
  <si>
    <t>4752-2025</t>
  </si>
  <si>
    <t>4753-2025</t>
  </si>
  <si>
    <t>4754-2025</t>
  </si>
  <si>
    <t>4755-2025</t>
  </si>
  <si>
    <t>4756-2025</t>
  </si>
  <si>
    <t>4757-2025</t>
  </si>
  <si>
    <t>4758-2025</t>
  </si>
  <si>
    <t>4759-2025</t>
  </si>
  <si>
    <t>4760-2025</t>
  </si>
  <si>
    <t>4761-2025</t>
  </si>
  <si>
    <t>4763-2025</t>
  </si>
  <si>
    <t>4764-2025</t>
  </si>
  <si>
    <t>4765-2025</t>
  </si>
  <si>
    <t>4767-2025</t>
  </si>
  <si>
    <t>4769-2025</t>
  </si>
  <si>
    <t>4770-2025</t>
  </si>
  <si>
    <t>4771-2025</t>
  </si>
  <si>
    <t>4772-2025</t>
  </si>
  <si>
    <t>4773-2025</t>
  </si>
  <si>
    <t>4774-2025</t>
  </si>
  <si>
    <t>4775-2025</t>
  </si>
  <si>
    <t>4776-2025</t>
  </si>
  <si>
    <t>4777-2025</t>
  </si>
  <si>
    <t>4778-2025</t>
  </si>
  <si>
    <t>4779-2025</t>
  </si>
  <si>
    <t>4780-2025</t>
  </si>
  <si>
    <t>4781-2025</t>
  </si>
  <si>
    <t>4782-2025</t>
  </si>
  <si>
    <t>4783-2025</t>
  </si>
  <si>
    <t>4784-2025</t>
  </si>
  <si>
    <t>4785-2025</t>
  </si>
  <si>
    <t>4786-2025</t>
  </si>
  <si>
    <t>4787-2025</t>
  </si>
  <si>
    <t>4788-2025</t>
  </si>
  <si>
    <t>4789-2025</t>
  </si>
  <si>
    <t>4791-2025</t>
  </si>
  <si>
    <t>4792-2025</t>
  </si>
  <si>
    <t>4793-2025</t>
  </si>
  <si>
    <t>4794-2025</t>
  </si>
  <si>
    <t>4795-2025</t>
  </si>
  <si>
    <t>4796-2025</t>
  </si>
  <si>
    <t>4797-2025</t>
  </si>
  <si>
    <t>4798-2025</t>
  </si>
  <si>
    <t>4799-2025</t>
  </si>
  <si>
    <t>4800-2025</t>
  </si>
  <si>
    <t>4801-2025</t>
  </si>
  <si>
    <t>4802-2025</t>
  </si>
  <si>
    <t>4803-2025</t>
  </si>
  <si>
    <t>4804-2025</t>
  </si>
  <si>
    <t>4805-2025</t>
  </si>
  <si>
    <t>4806-2025</t>
  </si>
  <si>
    <t>4807-2025</t>
  </si>
  <si>
    <t>4808-2025</t>
  </si>
  <si>
    <t>4809-2025</t>
  </si>
  <si>
    <t>4810-2025</t>
  </si>
  <si>
    <t>4811-2025</t>
  </si>
  <si>
    <t>4812-2025</t>
  </si>
  <si>
    <t>4813-2025</t>
  </si>
  <si>
    <t>4814-2025</t>
  </si>
  <si>
    <t>4815-2025</t>
  </si>
  <si>
    <t>4816-2025</t>
  </si>
  <si>
    <t>4817-2025</t>
  </si>
  <si>
    <t>4818-2025</t>
  </si>
  <si>
    <t>4819-2025</t>
  </si>
  <si>
    <t>4820-2025</t>
  </si>
  <si>
    <t>4821-2025</t>
  </si>
  <si>
    <t>4822-2025</t>
  </si>
  <si>
    <t>4823-2025</t>
  </si>
  <si>
    <t>4824-2025</t>
  </si>
  <si>
    <t>4825-2025</t>
  </si>
  <si>
    <t>4826-2025</t>
  </si>
  <si>
    <t>4827-2025</t>
  </si>
  <si>
    <t>4828-2025</t>
  </si>
  <si>
    <t>4829-2025</t>
  </si>
  <si>
    <t>4830-2025</t>
  </si>
  <si>
    <t>4831-2025</t>
  </si>
  <si>
    <t>4832-2025</t>
  </si>
  <si>
    <t>4833-2025</t>
  </si>
  <si>
    <t>4834-2025</t>
  </si>
  <si>
    <t>4835-2025</t>
  </si>
  <si>
    <t>4837-2025</t>
  </si>
  <si>
    <t>4838-2025</t>
  </si>
  <si>
    <t>4839-2025</t>
  </si>
  <si>
    <t>4840-2025</t>
  </si>
  <si>
    <t>4843-2025</t>
  </si>
  <si>
    <t>4844-2025</t>
  </si>
  <si>
    <t>4845-2025</t>
  </si>
  <si>
    <t>4846-2025</t>
  </si>
  <si>
    <t>4847-2025</t>
  </si>
  <si>
    <t>4848-2025</t>
  </si>
  <si>
    <t>4849-2025</t>
  </si>
  <si>
    <t>4850-2025</t>
  </si>
  <si>
    <t>4852-2025</t>
  </si>
  <si>
    <t>4853-2025</t>
  </si>
  <si>
    <t>4854-2025</t>
  </si>
  <si>
    <t>4855-2025</t>
  </si>
  <si>
    <t>4856-2025</t>
  </si>
  <si>
    <t>4857-2025</t>
  </si>
  <si>
    <t>4858-2025</t>
  </si>
  <si>
    <t>4859-2025</t>
  </si>
  <si>
    <t>4860-2025</t>
  </si>
  <si>
    <t>4861-2025</t>
  </si>
  <si>
    <t>4862-2025</t>
  </si>
  <si>
    <t>4863-2025</t>
  </si>
  <si>
    <t>4864-2025</t>
  </si>
  <si>
    <t>4865-2025</t>
  </si>
  <si>
    <t>4866-2025</t>
  </si>
  <si>
    <t>4867-2025</t>
  </si>
  <si>
    <t>4868-2025</t>
  </si>
  <si>
    <t>4869-2025</t>
  </si>
  <si>
    <t>4870-2025</t>
  </si>
  <si>
    <t>4871-2025</t>
  </si>
  <si>
    <t>4872-2025</t>
  </si>
  <si>
    <t>4873-2025</t>
  </si>
  <si>
    <t>4874-2025</t>
  </si>
  <si>
    <t>4875-2025</t>
  </si>
  <si>
    <t>4876-2025</t>
  </si>
  <si>
    <t>4877-2025</t>
  </si>
  <si>
    <t>4878-2025</t>
  </si>
  <si>
    <t>4879-2025</t>
  </si>
  <si>
    <t>4880-2025</t>
  </si>
  <si>
    <t>4881-2025</t>
  </si>
  <si>
    <t>4882-2025</t>
  </si>
  <si>
    <t>4883-2025</t>
  </si>
  <si>
    <t>4884-2025</t>
  </si>
  <si>
    <t>4885-2025</t>
  </si>
  <si>
    <t>4886-2025</t>
  </si>
  <si>
    <t>4888-2025</t>
  </si>
  <si>
    <t>4889-2025</t>
  </si>
  <si>
    <t>4890-2025</t>
  </si>
  <si>
    <t>4891-2025</t>
  </si>
  <si>
    <t>4892-2025</t>
  </si>
  <si>
    <t>4893-2025</t>
  </si>
  <si>
    <t>4894-2025</t>
  </si>
  <si>
    <t>4896-2025</t>
  </si>
  <si>
    <t>4899-2025</t>
  </si>
  <si>
    <t>4900-2025</t>
  </si>
  <si>
    <t>4901-2025</t>
  </si>
  <si>
    <t>4902-2025</t>
  </si>
  <si>
    <t>4904-2025</t>
  </si>
  <si>
    <t>4905-2025</t>
  </si>
  <si>
    <t>4906-2025</t>
  </si>
  <si>
    <t>4907-2025</t>
  </si>
  <si>
    <t>4908-2025</t>
  </si>
  <si>
    <t>4909-2025</t>
  </si>
  <si>
    <t>4910-2025</t>
  </si>
  <si>
    <t>4911-2025</t>
  </si>
  <si>
    <t>4912-2025</t>
  </si>
  <si>
    <t>4913-2025</t>
  </si>
  <si>
    <t>4914-2025</t>
  </si>
  <si>
    <t>4915-2025</t>
  </si>
  <si>
    <t>4916-2025</t>
  </si>
  <si>
    <t>4917-2025</t>
  </si>
  <si>
    <t>4918-2025</t>
  </si>
  <si>
    <t>4919-2025</t>
  </si>
  <si>
    <t>4920-2025</t>
  </si>
  <si>
    <t>4921-2025</t>
  </si>
  <si>
    <t>4923-2025</t>
  </si>
  <si>
    <t>4924-2025</t>
  </si>
  <si>
    <t>4925-2025</t>
  </si>
  <si>
    <t>4926-2025</t>
  </si>
  <si>
    <t>4927-2025</t>
  </si>
  <si>
    <t>4928-2025</t>
  </si>
  <si>
    <t>4929-2025</t>
  </si>
  <si>
    <t>4930-2025</t>
  </si>
  <si>
    <t>4931-2025</t>
  </si>
  <si>
    <t>4932-2025</t>
  </si>
  <si>
    <t>4933-2025</t>
  </si>
  <si>
    <t>4934-2025</t>
  </si>
  <si>
    <t>4935-2025</t>
  </si>
  <si>
    <t>4936-2025</t>
  </si>
  <si>
    <t>4937-2025</t>
  </si>
  <si>
    <t>4938-2025</t>
  </si>
  <si>
    <t>4939-2025</t>
  </si>
  <si>
    <t>4940-2025</t>
  </si>
  <si>
    <t>4941-2025</t>
  </si>
  <si>
    <t>4942-2025</t>
  </si>
  <si>
    <t>4943-2025</t>
  </si>
  <si>
    <t>4944-2025</t>
  </si>
  <si>
    <t>4945-2025</t>
  </si>
  <si>
    <t>4946-2025</t>
  </si>
  <si>
    <t>4947-2025</t>
  </si>
  <si>
    <t>4948-2025</t>
  </si>
  <si>
    <t>4949-2025</t>
  </si>
  <si>
    <t>4950-2025</t>
  </si>
  <si>
    <t>4951-2025</t>
  </si>
  <si>
    <t>4952-2025</t>
  </si>
  <si>
    <t>4953-2025</t>
  </si>
  <si>
    <t>4954-2025</t>
  </si>
  <si>
    <t>4955-2025</t>
  </si>
  <si>
    <t>4956-2025</t>
  </si>
  <si>
    <t>4957-2025</t>
  </si>
  <si>
    <t>4958-2025</t>
  </si>
  <si>
    <t>4959-2025</t>
  </si>
  <si>
    <t>4960-2025</t>
  </si>
  <si>
    <t>4961-2025</t>
  </si>
  <si>
    <t>4962-2025</t>
  </si>
  <si>
    <t>ASISTENCIAL LOTE 1-2025</t>
  </si>
  <si>
    <t>ASISTENCIAL LOTE 2-2025</t>
  </si>
  <si>
    <t>PIC LOTE 3-2025</t>
  </si>
  <si>
    <t>ASISTENCIAL LOTE 4-2025</t>
  </si>
  <si>
    <t>PIC LOTE 5-2025</t>
  </si>
  <si>
    <t>ASISTENCIAL LOTE 6-2025</t>
  </si>
  <si>
    <t>HONORARIOS LOTE 7-2025</t>
  </si>
  <si>
    <t>REMUNERACION LOTE 8-2025</t>
  </si>
  <si>
    <t>ASISTENCIAL LOTE 9-2025</t>
  </si>
  <si>
    <t>ASISTENCIAL LOTE 10-2025</t>
  </si>
  <si>
    <t>ASISTENCIAL LOTE 11-2025</t>
  </si>
  <si>
    <t>PIC LOTE 12-2025</t>
  </si>
  <si>
    <t>ASISTENCIAL LOTE 13-2025</t>
  </si>
  <si>
    <t>HONORARIOS LOTE 14-2025</t>
  </si>
  <si>
    <t>REMUNERACION LOTE 15-2025</t>
  </si>
  <si>
    <t>ASISTENCIAL LOTE 16-2025</t>
  </si>
  <si>
    <t>ASISTENCIAL LOTE 17-2025</t>
  </si>
  <si>
    <t>ASISTENCIAL LOTE 18-2025</t>
  </si>
  <si>
    <t>REMUNERACION LOTE 26-2025</t>
  </si>
  <si>
    <t>HONORARIOS LOTE 23-2025</t>
  </si>
  <si>
    <t>REMUNERACION LOTE 27-2025</t>
  </si>
  <si>
    <t>REMUNERACION LOTE 28-2025</t>
  </si>
  <si>
    <t>REMUNERACION LOTE 29-2025</t>
  </si>
  <si>
    <t>HONORARIOS LOTE 24-2025</t>
  </si>
  <si>
    <t>HONORARIOS LOTE 25-2025</t>
  </si>
  <si>
    <t>REMUNERACION LOTE 30-2025</t>
  </si>
  <si>
    <t>ASISTENCIAL LOTE 31-2025</t>
  </si>
  <si>
    <t>ASISTENCIAL LOTE 32-2025</t>
  </si>
  <si>
    <t>ASISTENCIAL LOTE 33-2025</t>
  </si>
  <si>
    <t>ASISTENCIAL LOTE 34-2025</t>
  </si>
  <si>
    <t>ASISTENCIAL LOTE 35-2025</t>
  </si>
  <si>
    <t>ASISTENCIAL LOTE 36-2025</t>
  </si>
  <si>
    <t>ASISTENCIAL LOTE 37-2025</t>
  </si>
  <si>
    <t>ASISTENCIAL LOTE 39-2025</t>
  </si>
  <si>
    <t>ASISTENCIAL LOTE 38-2025</t>
  </si>
  <si>
    <t>ASISTENCIAL LOTE 19-2025</t>
  </si>
  <si>
    <t>ASISTENCIAL LOTE 20-2025</t>
  </si>
  <si>
    <t>PIC LOTE 21-2025</t>
  </si>
  <si>
    <t>ASISTENCIAL LOTE 22-2025</t>
  </si>
  <si>
    <t>ASISTENCIAL LOTE 40-2025</t>
  </si>
  <si>
    <t>ASISTENCIAL LOTE 41-2025</t>
  </si>
  <si>
    <t>PIC LOTE 42-2025</t>
  </si>
  <si>
    <t>REMUNERACION LOTE 43-2025</t>
  </si>
  <si>
    <t>REMUNERACION LOTE 44-2025</t>
  </si>
  <si>
    <t>REMUNERACION LOTE 45-2025</t>
  </si>
  <si>
    <t>REMUNERACION LOTE 46-2025</t>
  </si>
  <si>
    <t>REMUNERACION LOTE 47-2025</t>
  </si>
  <si>
    <t>REMUNERACION LOTE 48-2025</t>
  </si>
  <si>
    <t>REMUNERACION LOTE 49-2025</t>
  </si>
  <si>
    <t>HONORARIOS LOTE 50-2025</t>
  </si>
  <si>
    <t>ASISTENCIAL LOTE 51-2025</t>
  </si>
  <si>
    <t>ASISTENCIAL LOTE 52-2025</t>
  </si>
  <si>
    <t>ASISTENCIAL LOTE 53-2025</t>
  </si>
  <si>
    <t>ASISTENCIAL LOTE 54-2025</t>
  </si>
  <si>
    <t>ASISTENCIAL LOTE 55-2025</t>
  </si>
  <si>
    <t>ASISTENCIAL LOTE 56-2025</t>
  </si>
  <si>
    <t>ASISTENCIAL LOTE 57-2025</t>
  </si>
  <si>
    <t>REMUNERACION LOTE 58-2025</t>
  </si>
  <si>
    <t>ASISTENCIAL LOTE 59-2025</t>
  </si>
  <si>
    <t>REMUNERACION LOTE 60-2025</t>
  </si>
  <si>
    <t>ASISTENCIAL LOTE 61-2025</t>
  </si>
  <si>
    <t>ASISTENCIAL LOTE 62-2025</t>
  </si>
  <si>
    <t>ASISTENCIAL LOTE 63-2025</t>
  </si>
  <si>
    <t>ASISTENCIAL LOTE 64-2025</t>
  </si>
  <si>
    <t>ASISTENCIAL LOTE 65-2025</t>
  </si>
  <si>
    <t>ASISTENCIAL LOTE 66-2025</t>
  </si>
  <si>
    <t>ASISTENCIAL LOTE 67-2025</t>
  </si>
  <si>
    <t>ASISTENCIAL LOTE 68-2025</t>
  </si>
  <si>
    <t>ASISTENCIAL LOTE 69-2025</t>
  </si>
  <si>
    <t>ASISTENCIAL LOTE 70-2025</t>
  </si>
  <si>
    <t>ASISTENCIAL LOTE 71-2025</t>
  </si>
  <si>
    <t>ASISTENCIAL LOTE 72-2025</t>
  </si>
  <si>
    <t>ASISTENCIAL LOTE 73-2025</t>
  </si>
  <si>
    <t>ASISTENCIAL LOTE 74-2025</t>
  </si>
  <si>
    <t>ASISTENCIAL LOTE 75-2025</t>
  </si>
  <si>
    <t>ASISTENCIAL LOTE 76-2025</t>
  </si>
  <si>
    <t>ASISTENCIAL LOTE 77-2025</t>
  </si>
  <si>
    <t>ASISTENCIAL LOTE 78-2025</t>
  </si>
  <si>
    <t>ASISTENCIAL LOTE 79-2025</t>
  </si>
  <si>
    <t>ASISTENCIAL LOTE 80-2025</t>
  </si>
  <si>
    <t>ASISTENCIAL LOTE 81-2025</t>
  </si>
  <si>
    <t>ASISTENCIAL LOTE 82-2025</t>
  </si>
  <si>
    <t>ASISTENCIAL LOTE 83-2025</t>
  </si>
  <si>
    <t>ASISTENCIAL LOTE 84-2025</t>
  </si>
  <si>
    <t>ASISTENCIAL LOTE 85-2025</t>
  </si>
  <si>
    <t>ASISTENCIAL LOTE 86-2025</t>
  </si>
  <si>
    <t>HONORARIOS LOTE 88-2025</t>
  </si>
  <si>
    <t>ASISTENCIAL LOTE 89-2025</t>
  </si>
  <si>
    <t>REMUNERACION LOTE 90-2025</t>
  </si>
  <si>
    <t>ASISTENCIAL LOTE 91-2025</t>
  </si>
  <si>
    <t>ASISTENCIAL LOTE 93-2025</t>
  </si>
  <si>
    <t>ASISTENCIAL LOTE 94-2025</t>
  </si>
  <si>
    <t>ASISTENCIAL LOTE 97-2025</t>
  </si>
  <si>
    <t>ASISTENCIAL LOTE 96-2025</t>
  </si>
  <si>
    <t>REMUNERACION LOTE 98-2025</t>
  </si>
  <si>
    <t>HONORARIOS LOTE 99-2025</t>
  </si>
  <si>
    <t>ASISTENCIAL LOTE 100-2025</t>
  </si>
  <si>
    <t>ASISTENCIAL LOTE 101-2025</t>
  </si>
  <si>
    <t>ASISTENCIAL LOTE 102-2025</t>
  </si>
  <si>
    <t>ASISTENCIAL LOTE 103-2025</t>
  </si>
  <si>
    <t>PIC LOTE 104-2025</t>
  </si>
  <si>
    <t>ASISTENCIAL LOTE 105-2025</t>
  </si>
  <si>
    <t>ASISTENCIAL LOTE 106-2025</t>
  </si>
  <si>
    <t>ASISTENCIAL LOTE 107-2025</t>
  </si>
  <si>
    <t>ASISTENCIAL LOTE 108-2025</t>
  </si>
  <si>
    <t>PIC LOTE 109-2025</t>
  </si>
  <si>
    <t>ASISTENCIAL LOTE 110-2025</t>
  </si>
  <si>
    <t>ASISTENCIAL LOTE 111-2025</t>
  </si>
  <si>
    <t>ASISTENCIAL LOTE 112-2025</t>
  </si>
  <si>
    <t>HONORARIOS LOTE 113-2025</t>
  </si>
  <si>
    <t>ASISTENCIAL LOTE 114-2025</t>
  </si>
  <si>
    <t>REMUNERACION LOTE 115-2025</t>
  </si>
  <si>
    <t>HONORARIOS LOTE 116-2025</t>
  </si>
  <si>
    <t>ASISTENCIAL LOTE 117-2025</t>
  </si>
  <si>
    <t>ASISTENCIAL LOTE 118-2025</t>
  </si>
  <si>
    <t>REMUNERACION LOTE 119-2025</t>
  </si>
  <si>
    <t>HONORARIOS LOTE 120-2025</t>
  </si>
  <si>
    <t>ASISTENCIAL LOTE 121-2025</t>
  </si>
  <si>
    <t>ASISTENCIAL LOTE 122-2025</t>
  </si>
  <si>
    <t>PIC LOTE 123-2025</t>
  </si>
  <si>
    <t>ASISTENCIAL LOTE 124-2025</t>
  </si>
  <si>
    <t>ASISTENCIAL LOTE 125-2025</t>
  </si>
  <si>
    <t>ASISTENCIAL LOTE 126-2025</t>
  </si>
  <si>
    <t>PIC LOTE 127-2025</t>
  </si>
  <si>
    <t>ASISTENCIAL LOTE 128-2025</t>
  </si>
  <si>
    <t>ASISTENCIAL LOTE 134-2025</t>
  </si>
  <si>
    <t>ASISTENCIAL LOTE 135-2025</t>
  </si>
  <si>
    <t>ASISTENCIAL LOTE 132-2025</t>
  </si>
  <si>
    <t>ASISTENCIAL LOTE 138-2025</t>
  </si>
  <si>
    <t>PIC LOTE 130-2025</t>
  </si>
  <si>
    <t>ASISTENCIAL LOTE 137-2025</t>
  </si>
  <si>
    <t>ASISTENCIAL LOTE 139-2025</t>
  </si>
  <si>
    <t>ASISTENCIAL LOTE 133-2025</t>
  </si>
  <si>
    <t>PIC LOTE 131-2025</t>
  </si>
  <si>
    <t>REMUNERACION LOTE 129-2025</t>
  </si>
  <si>
    <t>ASISTENCIAL LOTE 136-2025</t>
  </si>
  <si>
    <t>PIC LOTE 140-2025</t>
  </si>
  <si>
    <t>ASISTENCIAL LOTE 141-2025</t>
  </si>
  <si>
    <t>HONORARIOS LOTE 143-2025</t>
  </si>
  <si>
    <t>REMUNERACION LOTE 144-2025</t>
  </si>
  <si>
    <t>ASISTENCIAL LOTE 146-2025</t>
  </si>
  <si>
    <t>ASISTENCIAL LOTE 148-2025</t>
  </si>
  <si>
    <t>PIC LOTE 147-2025</t>
  </si>
  <si>
    <t>ASISTENCIAL LOTE 145-2025</t>
  </si>
  <si>
    <t>REMUNERACION LOTE 149-2025</t>
  </si>
  <si>
    <t>ASISTENCIAL LOTE 150-2025</t>
  </si>
  <si>
    <t>ASISTENCIAL LOTE 151-2025</t>
  </si>
  <si>
    <t>REMUNERACION LOTE 152-2025</t>
  </si>
  <si>
    <t>ASISTENCIAL LOTE 153-2025</t>
  </si>
  <si>
    <t>ASISTENCIAL LOTE 155-2025</t>
  </si>
  <si>
    <t>REMUNERACION LOTE 154-2025</t>
  </si>
  <si>
    <t>REMUNERACION LOTE 156-2025</t>
  </si>
  <si>
    <t>PIC LOTE 157-2025</t>
  </si>
  <si>
    <t>ASISTENCIAL LOTE 158-2025</t>
  </si>
  <si>
    <t>ASISTENCIAL LOTE 159-2025</t>
  </si>
  <si>
    <t>REMUNERACION LOTE 160-2025</t>
  </si>
  <si>
    <t>ASISTENCIAL LOTE 161-2025</t>
  </si>
  <si>
    <t>ASISTENCIAL LOTE 162-2025</t>
  </si>
  <si>
    <t>REMUNERACION LOTE 163-2025</t>
  </si>
  <si>
    <t>HONORARIOS LOTE 164-2025</t>
  </si>
  <si>
    <t>ASISTENCIAL LOTE 165-2025</t>
  </si>
  <si>
    <t>ASISTENCIAL LOTE 166-2025</t>
  </si>
  <si>
    <t>HONORARIOS LOTE 167-2025</t>
  </si>
  <si>
    <t>REMUNERACION LOTE 168-2025</t>
  </si>
  <si>
    <t>REMUNERACION LOTE 169-2025</t>
  </si>
  <si>
    <t>ASISTENCIAL LOTE 170-2025</t>
  </si>
  <si>
    <t>PIC LOTE 175-2025</t>
  </si>
  <si>
    <t>ASISTENCIAL LOTE 176-2025</t>
  </si>
  <si>
    <t>ASISTENCIAL LOTE 177-2025</t>
  </si>
  <si>
    <t>ASISTENCIAL LOTE 173-2025</t>
  </si>
  <si>
    <t>ASISTENCIAL LOTE 174-2025</t>
  </si>
  <si>
    <t>REMUNERACION LOTE 172-2025</t>
  </si>
  <si>
    <t>HONORARIOS LOTE 171-2025</t>
  </si>
  <si>
    <t>REMUNERACION LOTE 173-2025</t>
  </si>
  <si>
    <t>ASISTENCIAL LOTE 175-2025</t>
  </si>
  <si>
    <t>ASISTENCIAL LOTE 178-2025</t>
  </si>
  <si>
    <t>ASISTENCIAL LOTE 179-2025</t>
  </si>
  <si>
    <t>PIC LOTE 176-2025</t>
  </si>
  <si>
    <t>ASISTENCIAL LOTE 182-2025</t>
  </si>
  <si>
    <t>PIC LOTE 181-2025</t>
  </si>
  <si>
    <t>ASISTENCIAL LOTE 180-2025</t>
  </si>
  <si>
    <t>ASISTENCIAL LOTE 184-2025</t>
  </si>
  <si>
    <t>ASISTENCIAL LOTE 183-2025</t>
  </si>
  <si>
    <t>ASISTENCIAL LOTE 185-2025</t>
  </si>
  <si>
    <t>ASISTENCIAL LOTE 186-2025</t>
  </si>
  <si>
    <t>PIC LOTE 187-2025</t>
  </si>
  <si>
    <t>ASISTENCIAL LOTE 188-2025</t>
  </si>
  <si>
    <t>ASISTENCIAL LOTE 190-2025</t>
  </si>
  <si>
    <t>ASISTENCIAL LOTE 189-2025</t>
  </si>
  <si>
    <t>ASISTENCIAL LOTE 191-2025</t>
  </si>
  <si>
    <t>ASISTENCIAL LOTE 192-2025</t>
  </si>
  <si>
    <t>ASISTENCIAL LOTE 193-2025</t>
  </si>
  <si>
    <t>PIC LOTE 188-2025</t>
  </si>
  <si>
    <t>ASISTENCIAL LOTE 196-2025</t>
  </si>
  <si>
    <t>PIC LOTE 195-2025</t>
  </si>
  <si>
    <t>REMUNERACION LOTE 194-2025</t>
  </si>
  <si>
    <t>PIC LOTE 199-2025</t>
  </si>
  <si>
    <t>ASISTENCIAL LOTE 198-2025</t>
  </si>
  <si>
    <t>ASISTENCIAL LOTE 197-2025</t>
  </si>
  <si>
    <t>REMUNERACION LOTE 200-2025</t>
  </si>
  <si>
    <t>PIC LOTE 202-2025</t>
  </si>
  <si>
    <t>ASISTENCIAL LOTE 203-2025</t>
  </si>
  <si>
    <t>REMUNERACION LOTE 201-2025</t>
  </si>
  <si>
    <t>ASISTENCIAL LOTE 204-2025</t>
  </si>
  <si>
    <t>PIC LOTE 203-2025</t>
  </si>
  <si>
    <t>ASISTENCIAL LOTE 205-2025</t>
  </si>
  <si>
    <t>ASISTENCIAL LOTE 206-2025</t>
  </si>
  <si>
    <t>PIC LOTE 204-2025</t>
  </si>
  <si>
    <t>PIC LOTE 208-2025</t>
  </si>
  <si>
    <t>ASISTENCIAL LOTE 209-2025</t>
  </si>
  <si>
    <t>ASISTENCIAL LOTE 207-2025</t>
  </si>
  <si>
    <t>ASISTENCIAL LOTE 210-2025</t>
  </si>
  <si>
    <t>ASISTENCIAL LOTE 211-2025</t>
  </si>
  <si>
    <t>ASISTENCIAL LOTE 212-2025</t>
  </si>
  <si>
    <t>ASISTENCIAL LOTE 213-2025</t>
  </si>
  <si>
    <t>ASISTENCIAL LOTE 214-2025</t>
  </si>
  <si>
    <t>ASISTENCIAL LOTE 215-2025</t>
  </si>
  <si>
    <t>ASISTENCIAL LOTE 216-2025</t>
  </si>
  <si>
    <t>PIC LOTE 217-2025</t>
  </si>
  <si>
    <t>ASISTENCIAL LOTE 219-2025</t>
  </si>
  <si>
    <t>ASISTENCIAL LOTE 218-2025</t>
  </si>
  <si>
    <t>ASISTENCIAL LOTE 220-2025</t>
  </si>
  <si>
    <t>PIC LOTE 223-2025</t>
  </si>
  <si>
    <t>ASISTENCIAL LOTE 221-2025</t>
  </si>
  <si>
    <t>ASISTENCIAL LOTE 222-2025</t>
  </si>
  <si>
    <t>ASISTENCIA LOTE 224-2025</t>
  </si>
  <si>
    <t>REMUNERACION LOTE 225-2025</t>
  </si>
  <si>
    <t>ASISTENCIAL LOTE 226-2025</t>
  </si>
  <si>
    <t>ASISTENCIAL LOTE 227-2025</t>
  </si>
  <si>
    <t>ASISTENCIAL LOTE 228-2025</t>
  </si>
  <si>
    <t>ASISTENCIAL LOTE 229-2025</t>
  </si>
  <si>
    <t>ASISTENCIAL LOTE 231-2025</t>
  </si>
  <si>
    <t>ASISTENCIAL LOTE 230-2025</t>
  </si>
  <si>
    <t>ASISTENCIAL LOTE 234-2025</t>
  </si>
  <si>
    <t>PIC LOTE 233-2025</t>
  </si>
  <si>
    <t>ASISTENCIAL LOTE 232-2025</t>
  </si>
  <si>
    <t>ASISTENCIAl LOTE 235-2025</t>
  </si>
  <si>
    <t>REMUNERACION LOTE 236-2025</t>
  </si>
  <si>
    <t>ASISTENCIAL LOTE 237-2025</t>
  </si>
  <si>
    <t>PIC LOTE 238-2025</t>
  </si>
  <si>
    <t>PIC LOTE 239-2025</t>
  </si>
  <si>
    <t>ASISTENCIAL LOTE 240-2025</t>
  </si>
  <si>
    <t>ASISTENCIAL LOTE 241-2025</t>
  </si>
  <si>
    <t>ASISTENCIAL LOTE 243-2025</t>
  </si>
  <si>
    <t>ASISTENCIAL LOTE 242-2025</t>
  </si>
  <si>
    <t>REMUNERACION LOTE 245-2025.</t>
  </si>
  <si>
    <t>ASISTENCIAL LOTE 247-2025</t>
  </si>
  <si>
    <t>ASISTENCIAL LOTE 247-2025.</t>
  </si>
  <si>
    <t>ASISTENCIAL LOTE 244-2025.</t>
  </si>
  <si>
    <t>PIC LOTE 246-2025.</t>
  </si>
  <si>
    <t>ASISTENCIAL LOTE 249-2025</t>
  </si>
  <si>
    <t xml:space="preserve">ASISTENCIAL LOTE 248-2025 </t>
  </si>
  <si>
    <t>ASISTENCIAL LOTE 250-2025</t>
  </si>
  <si>
    <t>ASISTENCIAL LOTE 251-2025</t>
  </si>
  <si>
    <t>PIC LOTE 252-2025</t>
  </si>
  <si>
    <t>ASISTENCIAL LOTE 253-2025</t>
  </si>
  <si>
    <t>ASISTENCIAL LOTE 255-2025</t>
  </si>
  <si>
    <t>ASISTENCIAL LOTE 256-2025</t>
  </si>
  <si>
    <t>REMUNERACION LOTE 254-2025</t>
  </si>
  <si>
    <t>ASISTENCIAL LOTE 257-2025</t>
  </si>
  <si>
    <t>ASISTENCIAL LOTE 258-2025</t>
  </si>
  <si>
    <t>ASISTENCIAL LOTE 259-2025</t>
  </si>
  <si>
    <t>ASISTENCIAL LOTE 260-2025</t>
  </si>
  <si>
    <t>ASISTENCIAL LOTE 261-2025</t>
  </si>
  <si>
    <t>ASISTENCIAL LOTE 263-2025</t>
  </si>
  <si>
    <t>ASISTENCIAL LOTE 262-2025</t>
  </si>
  <si>
    <t>ASISTENCIAL LOTE 264-2025</t>
  </si>
  <si>
    <t>ASISTENCIAL LOTE 265-2025</t>
  </si>
  <si>
    <t>ASISTENCIAL LOTE 266-2025</t>
  </si>
  <si>
    <t>ASISTENCIAL LOTE 267-2025</t>
  </si>
  <si>
    <t>ASISTENCIAL LOTE 269-2025</t>
  </si>
  <si>
    <t>PIC LOTE 268-2025</t>
  </si>
  <si>
    <t>ASISTENCIAL LOTE 270-2025</t>
  </si>
  <si>
    <t>PIC LOTE 271-2025</t>
  </si>
  <si>
    <t>ASISTENCIAL LOTE 272-2025</t>
  </si>
  <si>
    <t>ASISTENCIAL LOTE 273-2025</t>
  </si>
  <si>
    <t>PIC LOTE 274-2025</t>
  </si>
  <si>
    <t>ASISTENCIAL LOTE 275-2025</t>
  </si>
  <si>
    <t>PIC LOTE 276-2025</t>
  </si>
  <si>
    <t>ASISTENCIAL LOTE 277-2025</t>
  </si>
  <si>
    <t>REMUNERACION LOTE 278-2025</t>
  </si>
  <si>
    <t>ASISTENCIAL LOTE 280-2025</t>
  </si>
  <si>
    <t>ASISTENCIAL LOTE 281-2025</t>
  </si>
  <si>
    <t>ASISTENCIAL LOTE 282-2025</t>
  </si>
  <si>
    <t>ASISTENCIAL LOTE 283-2025</t>
  </si>
  <si>
    <t>ASISTENCIAL LOTE 284-2025</t>
  </si>
  <si>
    <t>ASISTENCIAL LOTE 285-2025</t>
  </si>
  <si>
    <t>ASISTENCIAL LOTE 286-2025</t>
  </si>
  <si>
    <t>ASISTENCIAL LOTE 287-2025</t>
  </si>
  <si>
    <t>ASISTENCIAL LOTE 288-2025</t>
  </si>
  <si>
    <t>ASISTENCIAL LOTE 289-2025</t>
  </si>
  <si>
    <t>ASISTENCIAL LOTE 290-2025</t>
  </si>
  <si>
    <t>REMUNERACION LOTE 292-2025</t>
  </si>
  <si>
    <t>ASISTENCIAL LOTE 293-2025</t>
  </si>
  <si>
    <t>PIC LOTE 294-2025</t>
  </si>
  <si>
    <t>ASISTENCIAL LOTE 291-2025</t>
  </si>
  <si>
    <t>https://community.secop.gov.co/Public/Tendering/OpportunityDetail/Index?noticeUID=CO1.NTC.7273167&amp;isFromPublicArea=True&amp;isModal=true&amp;asPopupView=true</t>
  </si>
  <si>
    <t>https://community.secop.gov.co/Public/Tendering/OpportunityDetail/Index?noticeUID=CO1.NTC.7273185&amp;isFromPublicArea=True&amp;isModal=true&amp;asPopupView=true</t>
  </si>
  <si>
    <t>https://community.secop.gov.co/Public/Tendering/OpportunityDetail/Index?noticeUID=CO1.NTC.7293384&amp;isFromPublicArea=True&amp;isModal=true&amp;asPopupView=true</t>
  </si>
  <si>
    <t>https://community.secop.gov.co/Public/Tendering/OpportunityDetail/Index?noticeUID=CO1.NTC.7309034&amp;isFromPublicArea=True&amp;isModal=true&amp;asPopupView=true</t>
  </si>
  <si>
    <t>https://community.secop.gov.co/Public/Tendering/OpportunityDetail/Index?noticeUID=CO1.NTC.7309073&amp;isFromPublicArea=True&amp;isModal=true&amp;asPopupView=true</t>
  </si>
  <si>
    <t>https://community.secop.gov.co/Public/Tendering/OpportunityDetail/Index?noticeUID=CO1.NTC.7325282&amp;isFromPublicArea=True&amp;isModal=true&amp;asPopupView=true</t>
  </si>
  <si>
    <t>https://community.secop.gov.co/Public/Tendering/OpportunityDetail/Index?noticeUID=CO1.NTC.7325285&amp;isFromPublicArea=True&amp;isModal=true&amp;asPopupView=true</t>
  </si>
  <si>
    <t>https://community.secop.gov.co/Public/Tendering/OpportunityDetail/Index?noticeUID=CO1.NTC.7325292&amp;isFromPublicArea=True&amp;isModal=true&amp;asPopupView=true</t>
  </si>
  <si>
    <t>https://community.secop.gov.co/Public/Tendering/OpportunityDetail/Index?noticeUID=CO1.NTC.7340483&amp;isFromPublicArea=True&amp;isModal=true&amp;asPopupView=true</t>
  </si>
  <si>
    <t>https://community.secop.gov.co/Public/Tendering/OpportunityDetail/Index?noticeUID=CO1.NTC.7340489&amp;isFromPublicArea=True&amp;isModal=true&amp;asPopupView=true</t>
  </si>
  <si>
    <t>https://community.secop.gov.co/Public/Tendering/OpportunityDetail/Index?noticeUID=CO1.NTC.7340499&amp;isFromPublicArea=True&amp;isModal=true&amp;asPopupView=true</t>
  </si>
  <si>
    <t>https://community.secop.gov.co/Public/Tendering/OpportunityDetail/Index?noticeUID=CO1.NTC.7340974&amp;isFromPublicArea=True&amp;isModal=true&amp;asPopupView=true</t>
  </si>
  <si>
    <t>https://community.secop.gov.co/Public/Tendering/OpportunityDetail/Index?noticeUID=CO1.NTC.7340813&amp;isFromPublicArea=True&amp;isModal=true&amp;asPopupView=true</t>
  </si>
  <si>
    <t>https://community.secop.gov.co/Public/Tendering/OpportunityDetail/Index?noticeUID=CO1.NTC.7342041&amp;isFromPublicArea=True&amp;isModal=true&amp;asPopupView=true</t>
  </si>
  <si>
    <t>https://community.secop.gov.co/Public/Tendering/OpportunityDetail/Index?noticeUID=CO1.NTC.7341304&amp;isFromPublicArea=True&amp;isModal=true&amp;asPopupView=true</t>
  </si>
  <si>
    <t>https://community.secop.gov.co/Public/Tendering/OpportunityDetail/Index?noticeUID=CO1.NTC.7353565&amp;isFromPublicArea=True&amp;isModal=true&amp;asPopupView=true</t>
  </si>
  <si>
    <t>https://community.secop.gov.co/Public/Tendering/OpportunityDetail/Index?noticeUID=CO1.NTC.7353524&amp;isFromPublicArea=True&amp;isModal=true&amp;asPopupView=true</t>
  </si>
  <si>
    <t>https://community.secop.gov.co/Public/Tendering/OpportunityDetail/Index?noticeUID=CO1.NTC.7360648&amp;isFromPublicArea=True&amp;isModal=true&amp;asPopupView=true</t>
  </si>
  <si>
    <t>https://community.secop.gov.co/Public/Tendering/OpportunityDetail/Index?noticeUID=CO1.NTC.7363461&amp;isFromPublicArea=True&amp;isModal=true&amp;asPopupView=true</t>
  </si>
  <si>
    <t>https://community.secop.gov.co/Public/Tendering/OpportunityDetail/Index?noticeUID=CO1.NTC.7363911&amp;isFromPublicArea=True&amp;isModal=true&amp;asPopupView=true</t>
  </si>
  <si>
    <t>https://community.secop.gov.co/Public/Tendering/OpportunityDetail/Index?noticeUID=CO1.NTC.7415693&amp;isFromPublicArea=True&amp;isModal=true&amp;asPopupView=true</t>
  </si>
  <si>
    <t>https://community.secop.gov.co/Public/Tendering/OpportunityDetail/Index?noticeUID=CO1.NTC.7417624&amp;isFromPublicArea=True&amp;isModal=true&amp;asPopupView=true</t>
  </si>
  <si>
    <t>https://community.secop.gov.co/Public/Tendering/OpportunityDetail/Index?noticeUID=CO1.NTC.7416689&amp;isFromPublicArea=True&amp;isModal=true&amp;asPopupView=true</t>
  </si>
  <si>
    <t>https://community.secop.gov.co/Public/Tendering/OpportunityDetail/Index?noticeUID=CO1.NTC.7417117&amp;isFromPublicArea=True&amp;isModal=true&amp;asPopupView=true</t>
  </si>
  <si>
    <t>https://community.secop.gov.co/Public/Tendering/OpportunityDetail/Index?noticeUID=CO1.NTC.7417140&amp;isFromPublicArea=True&amp;isModal=true&amp;asPopupView=true</t>
  </si>
  <si>
    <t>https://community.secop.gov.co/Public/Tendering/OpportunityDetail/Index?noticeUID=CO1.NTC.7417653&amp;isFromPublicArea=True&amp;isModal=true&amp;asPopupView=true</t>
  </si>
  <si>
    <t>https://community.secop.gov.co/Public/Tendering/OpportunityDetail/Index?noticeUID=CO1.NTC.7417697&amp;isFromPublicArea=True&amp;isModal=true&amp;asPopupView=true</t>
  </si>
  <si>
    <t>https://community.secop.gov.co/Public/Tendering/OpportunityDetail/Index?noticeUID=CO1.NTC.7417183&amp;isFromPublicArea=True&amp;isModal=true&amp;asPopupView=true</t>
  </si>
  <si>
    <t>https://community.secop.gov.co/Public/Tendering/OpportunityDetail/Index?noticeUID=CO1.NTC.7414726&amp;isFromPublicArea=True&amp;isModal=true&amp;asPopupView=true</t>
  </si>
  <si>
    <t>https://community.secop.gov.co/Public/Tendering/OpportunityDetail/Index?noticeUID=CO1.NTC.7415720&amp;isFromPublicArea=True&amp;isModal=true&amp;asPopupView=true</t>
  </si>
  <si>
    <t>https://community.secop.gov.co/Public/Tendering/OpportunityDetail/Index?noticeUID=CO1.NTC.7415788&amp;isFromPublicArea=True&amp;isModal=true&amp;asPopupView=true</t>
  </si>
  <si>
    <t>https://community.secop.gov.co/Public/Tendering/OpportunityDetail/Index?noticeUID=CO1.NTC.7416036&amp;isFromPublicArea=True&amp;isModal=true&amp;asPopupView=true</t>
  </si>
  <si>
    <t>https://community.secop.gov.co/Public/Tendering/OpportunityDetail/Index?noticeUID=CO1.NTC.7416083&amp;isFromPublicArea=True&amp;isModal=true&amp;asPopupView=true</t>
  </si>
  <si>
    <t>https://community.secop.gov.co/Public/Tendering/OpportunityDetail/Index?noticeUID=CO1.NTC.7416539&amp;isFromPublicArea=True&amp;isModal=true&amp;asPopupView=true</t>
  </si>
  <si>
    <t>https://community.secop.gov.co/Public/Tendering/OpportunityDetail/Index?noticeUID=CO1.NTC.7417227&amp;isFromPublicArea=True&amp;isModal=true&amp;asPopupView=true</t>
  </si>
  <si>
    <t>https://community.secop.gov.co/Public/Tendering/OpportunityDetail/Index?noticeUID=CO1.NTC.7417287&amp;isFromPublicArea=True&amp;isModal=true&amp;asPopupView=true</t>
  </si>
  <si>
    <t>https://community.secop.gov.co/Public/Tendering/OpportunityDetail/Index?noticeUID=CO1.NTC.7417252&amp;isFromPublicArea=True&amp;isModal=true&amp;asPopupView=true</t>
  </si>
  <si>
    <t>https://community.secop.gov.co/Public/Tendering/OpportunityDetail/Index?noticeUID=CO1.NTC.7399555&amp;isFromPublicArea=True&amp;isModal=true&amp;asPopupView=true</t>
  </si>
  <si>
    <t>https://community.secop.gov.co/Public/Tendering/OpportunityDetail/Index?noticeUID=CO1.NTC.7399571&amp;isFromPublicArea=True&amp;isModal=true&amp;asPopupView=true</t>
  </si>
  <si>
    <t>https://community.secop.gov.co/Public/Tendering/OpportunityDetail/Index?noticeUID=CO1.NTC.7399594&amp;isFromPublicArea=True&amp;isModal=true&amp;asPopupView=true</t>
  </si>
  <si>
    <t>https://community.secop.gov.co/Public/Tendering/OpportunityDetail/Index?noticeUID=CO1.NTC.7399580&amp;isFromPublicArea=True&amp;isModal=true&amp;asPopupView=true</t>
  </si>
  <si>
    <t>https://community.secop.gov.co/Public/Tendering/OpportunityDetail/Index?noticeUID=CO1.NTC.7420518&amp;isFromPublicArea=True&amp;isModal=true&amp;asPopupView=true</t>
  </si>
  <si>
    <t>https://community.secop.gov.co/Public/Tendering/OpportunityDetail/Index?noticeUID=CO1.NTC.7420556&amp;isFromPublicArea=True&amp;isModal=true&amp;asPopupView=true</t>
  </si>
  <si>
    <t>https://community.secop.gov.co/Public/Tendering/OpportunityDetail/Index?noticeUID=CO1.NTC.7420595&amp;isFromPublicArea=True&amp;isModal=true&amp;asPopupView=true</t>
  </si>
  <si>
    <t>https://community.secop.gov.co/Public/Tendering/OpportunityDetail/Index?noticeUID=CO1.NTC.7421030&amp;isFromPublicArea=True&amp;isModal=true&amp;asPopupView=true</t>
  </si>
  <si>
    <t>https://community.secop.gov.co/Public/Tendering/OpportunityDetail/Index?noticeUID=CO1.NTC.7450122&amp;isFromPublicArea=True&amp;isModal=true&amp;asPopupView=true</t>
  </si>
  <si>
    <t>https://community.secop.gov.co/Public/Tendering/OpportunityDetail/Index?noticeUID=CO1.NTC.7450111&amp;isFromPublicArea=True&amp;isModal=true&amp;asPopupView=true</t>
  </si>
  <si>
    <t>https://community.secop.gov.co/Public/Tendering/OpportunityDetail/Index?noticeUID=CO1.NTC.7450112&amp;isFromPublicArea=True&amp;isModal=true&amp;asPopupView=true</t>
  </si>
  <si>
    <t>https://community.secop.gov.co/Public/Tendering/OpportunityDetail/Index?noticeUID=CO1.NTC.7450114&amp;isFromPublicArea=True&amp;isModal=true&amp;asPopupView=true</t>
  </si>
  <si>
    <t>https://community.secop.gov.co/Public/Tendering/OpportunityDetail/Index?noticeUID=CO1.NTC.7450116&amp;isFromPublicArea=True&amp;isModal=true&amp;asPopupView=true</t>
  </si>
  <si>
    <t>https://community.secop.gov.co/Public/Tendering/OpportunityDetail/Index?noticeUID=CO1.NTC.7450120&amp;isFromPublicArea=True&amp;isModal=true&amp;asPopupView=true</t>
  </si>
  <si>
    <t>https://community.secop.gov.co/Public/Tendering/OpportunityDetail/Index?noticeUID=CO1.NTC.7450108&amp;isFromPublicArea=True&amp;isModal=true&amp;asPopupView=true</t>
  </si>
  <si>
    <t>https://community.secop.gov.co/Public/Tendering/OpportunityDetail/Index?noticeUID=CO1.NTC.7449904&amp;isFromPublicArea=True&amp;isModal=true&amp;asPopupView=true</t>
  </si>
  <si>
    <t>https://community.secop.gov.co/Public/Tendering/OpportunityDetail/Index?noticeUID=CO1.NTC.7450101&amp;isFromPublicArea=True&amp;isModal=true&amp;asPopupView=true</t>
  </si>
  <si>
    <t>https://community.secop.gov.co/Public/Tendering/OpportunityDetail/Index?noticeUID=CO1.NTC.7450103&amp;isFromPublicArea=True&amp;isModal=true&amp;asPopupView=true</t>
  </si>
  <si>
    <t>https://community.secop.gov.co/Public/Tendering/OpportunityDetail/Index?noticeUID=CO1.NTC.7436132&amp;isFromPublicArea=True&amp;isModal=true&amp;asPopupView=true</t>
  </si>
  <si>
    <t>https://community.secop.gov.co/Public/Tendering/OpportunityDetail/Index?noticeUID=CO1.NTC.7436165&amp;isFromPublicArea=True&amp;isModal=true&amp;asPopupView=true</t>
  </si>
  <si>
    <t>https://community.secop.gov.co/Public/Tendering/OpportunityDetail/Index?noticeUID=CO1.NTC.7436143&amp;isFromPublicArea=True&amp;isModal=true&amp;asPopupView=true</t>
  </si>
  <si>
    <t>https://community.secop.gov.co/Public/Tendering/OpportunityDetail/Index?noticeUID=CO1.NTC.7452552&amp;isFromPublicArea=True&amp;isModal=true&amp;asPopupView=true</t>
  </si>
  <si>
    <t>https://community.secop.gov.co/Public/Tendering/OpportunityDetail/Index?noticeUID=CO1.NTC.7461246&amp;isFromPublicArea=True&amp;isModal=true&amp;asPopupView=true</t>
  </si>
  <si>
    <t>https://community.secop.gov.co/Public/Tendering/OpportunityDetail/Index?noticeUID=CO1.NTC.7468328&amp;isFromPublicArea=True&amp;isModal=true&amp;asPopupView=true</t>
  </si>
  <si>
    <t>https://community.secop.gov.co/Public/Tendering/OpportunityDetail/Index?noticeUID=CO1.NTC.7469255&amp;isFromPublicArea=True&amp;isModal=true&amp;asPopupView=true</t>
  </si>
  <si>
    <t>https://community.secop.gov.co/Public/Tendering/OpportunityDetail/Index?noticeUID=CO1.NTC.7469710&amp;isFromPublicArea=True&amp;isModal=true&amp;asPopupView=true</t>
  </si>
  <si>
    <t>https://community.secop.gov.co/Public/Tendering/OpportunityDetail/Index?noticeUID=CO1.NTC.7470636&amp;isFromPublicArea=True&amp;isModal=true&amp;asPopupView=true</t>
  </si>
  <si>
    <t>https://community.secop.gov.co/Public/Tendering/OpportunityDetail/Index?noticeUID=CO1.NTC.7471125&amp;isFromPublicArea=True&amp;isModal=true&amp;asPopupView=true</t>
  </si>
  <si>
    <t>https://community.secop.gov.co/Public/Tendering/OpportunityDetail/Index?noticeUID=CO1.NTC.7471389&amp;isFromPublicArea=True&amp;isModal=true&amp;asPopupView=true</t>
  </si>
  <si>
    <t>https://community.secop.gov.co/Public/Tendering/OpportunityDetail/Index?noticeUID=CO1.NTC.7469828&amp;isFromPublicArea=True&amp;isModal=true&amp;asPopupView=true</t>
  </si>
  <si>
    <t>https://community.secop.gov.co/Public/Tendering/OpportunityDetail/Index?noticeUID=CO1.NTC.7470174&amp;isFromPublicArea=True&amp;isModal=true&amp;asPopupView=true</t>
  </si>
  <si>
    <t>https://community.secop.gov.co/Public/Tendering/OpportunityDetail/Index?noticeUID=CO1.NTC.7470407&amp;isFromPublicArea=True&amp;isModal=true&amp;asPopupView=true</t>
  </si>
  <si>
    <t>https://community.secop.gov.co/Public/Tendering/OpportunityDetail/Index?noticeUID=CO1.NTC.7470286&amp;isFromPublicArea=True&amp;isModal=true&amp;asPopupView=true</t>
  </si>
  <si>
    <t>https://community.secop.gov.co/Public/Tendering/OpportunityDetail/Index?noticeUID=CO1.NTC.7470141&amp;isFromPublicArea=True&amp;isModal=true&amp;asPopupView=true</t>
  </si>
  <si>
    <t>https://community.secop.gov.co/Public/Tendering/OpportunityDetail/Index?noticeUID=CO1.NTC.7470416&amp;isFromPublicArea=True&amp;isModal=true&amp;asPopupView=true</t>
  </si>
  <si>
    <t>https://community.secop.gov.co/Public/Tendering/OpportunityDetail/Index?noticeUID=CO1.NTC.7470570&amp;isFromPublicArea=True&amp;isModal=true&amp;asPopupView=true</t>
  </si>
  <si>
    <t>https://community.secop.gov.co/Public/Tendering/OpportunityDetail/Index?noticeUID=CO1.NTC.7484661&amp;isFromPublicArea=True&amp;isModal=true&amp;asPopupView=true</t>
  </si>
  <si>
    <t>https://community.secop.gov.co/Public/Tendering/OpportunityDetail/Index?noticeUID=CO1.NTC.7484668&amp;isFromPublicArea=True&amp;isModal=true&amp;asPopupView=true</t>
  </si>
  <si>
    <t>https://community.secop.gov.co/Public/Tendering/OpportunityDetail/Index?noticeUID=CO1.NTC.7486873&amp;isFromPublicArea=True&amp;isModal=true&amp;asPopupView=true</t>
  </si>
  <si>
    <t>https://community.secop.gov.co/Public/Tendering/OpportunityDetail/Index?noticeUID=CO1.NTC.7487233&amp;isFromPublicArea=True&amp;isModal=true&amp;asPopupView=true</t>
  </si>
  <si>
    <t>https://community.secop.gov.co/Public/Tendering/OpportunityDetail/Index?noticeUID=CO1.NTC.7510666&amp;isFromPublicArea=True&amp;isModal=true&amp;asPopupView=true</t>
  </si>
  <si>
    <t>https://community.secop.gov.co/Public/Tendering/OpportunityDetail/Index?noticeUID=CO1.NTC.7510623&amp;isFromPublicArea=True&amp;isModal=true&amp;asPopupView=true</t>
  </si>
  <si>
    <t>https://community.secop.gov.co/Public/Tendering/OpportunityDetail/Index?noticeUID=CO1.NTC.7509761&amp;isFromPublicArea=True&amp;isModal=true&amp;asPopupView=true</t>
  </si>
  <si>
    <t>https://community.secop.gov.co/Public/Tendering/OpportunityDetail/Index?noticeUID=CO1.NTC.7511411&amp;isFromPublicArea=True&amp;isModal=true&amp;asPopupView=true</t>
  </si>
  <si>
    <t>https://community.secop.gov.co/Public/Tendering/OpportunityDetail/Index?noticeUID=CO1.NTC.7511419&amp;isFromPublicArea=True&amp;isModal=true&amp;asPopupView=true</t>
  </si>
  <si>
    <t>https://community.secop.gov.co/Public/Tendering/OpportunityDetail/Index?noticeUID=CO1.NTC.7511428&amp;isFromPublicArea=True&amp;isModal=true&amp;asPopupView=true</t>
  </si>
  <si>
    <t>https://community.secop.gov.co/Public/Tendering/OpportunityDetail/Index?noticeUID=CO1.NTC.7511433&amp;isFromPublicArea=True&amp;isModal=true&amp;asPopupView=true</t>
  </si>
  <si>
    <t>https://community.secop.gov.co/Public/Tendering/OpportunityDetail/Index?noticeUID=CO1.NTC.7511442&amp;isFromPublicArea=True&amp;isModal=true&amp;asPopupView=true</t>
  </si>
  <si>
    <t>https://community.secop.gov.co/Public/Tendering/OpportunityDetail/Index?noticeUID=CO1.NTC.7510644&amp;isFromPublicArea=True&amp;isModal=true&amp;asPopupView=true</t>
  </si>
  <si>
    <t>https://community.secop.gov.co/Public/Tendering/OpportunityDetail/Index?noticeUID=CO1.NTC.7510706&amp;isFromPublicArea=True&amp;isModal=true&amp;asPopupView=true</t>
  </si>
  <si>
    <t>https://community.secop.gov.co/Public/Tendering/OpportunityDetail/Index?noticeUID=CO1.NTC.7509782&amp;isFromPublicArea=True&amp;isModal=true&amp;asPopupView=true</t>
  </si>
  <si>
    <t>https://community.secop.gov.co/Public/Tendering/OpportunityDetail/Index?noticeUID=CO1.NTC.7510723&amp;isFromPublicArea=True&amp;isModal=true&amp;asPopupView=true</t>
  </si>
  <si>
    <t>https://community.secop.gov.co/Public/Tendering/OpportunityDetail/Index?noticeUID=CO1.NTC.7510743&amp;isFromPublicArea=True&amp;isModal=true&amp;asPopupView=true</t>
  </si>
  <si>
    <t>https://community.secop.gov.co/Public/Tendering/OpportunityDetail/Index?noticeUID=CO1.NTC.7510775&amp;isFromPublicArea=True&amp;isModal=true&amp;asPopupView=true</t>
  </si>
  <si>
    <t>https://community.secop.gov.co/Public/Tendering/OpportunityDetail/Index?noticeUID=CO1.NTC.7510796&amp;isFromPublicArea=True&amp;isModal=true&amp;asPopupView=true</t>
  </si>
  <si>
    <t>https://community.secop.gov.co/Public/Tendering/OpportunityDetail/Index?noticeUID=CO1.NTC.7510908&amp;isFromPublicArea=True&amp;isModal=true&amp;asPopupView=true</t>
  </si>
  <si>
    <t>https://community.secop.gov.co/Public/Tendering/OpportunityDetail/Index?noticeUID=CO1.NTC.7517358&amp;isFromPublicArea=True&amp;isModal=true&amp;asPopupView=true</t>
  </si>
  <si>
    <t>https://community.secop.gov.co/Public/Tendering/OpportunityDetail/Index?noticeUID=CO1.NTC.7522826&amp;isFromPublicArea=True&amp;isModal=true&amp;asPopupView=true</t>
  </si>
  <si>
    <t>https://community.secop.gov.co/Public/Tendering/OpportunityDetail/Index?noticeUID=CO1.NTC.7523787&amp;isFromPublicArea=True&amp;isModal=true&amp;asPopupView=true</t>
  </si>
  <si>
    <t>https://community.secop.gov.co/Public/Tendering/OpportunityDetail/Index?noticeUID=CO1.NTC.7536745&amp;isFromPublicArea=True&amp;isModal=true&amp;asPopupView=true</t>
  </si>
  <si>
    <t>https://community.secop.gov.co/Public/Tendering/OpportunityDetail/Index?noticeUID=CO1.NTC.7536792&amp;isFromPublicArea=True&amp;isModal=true&amp;asPopupView=true</t>
  </si>
  <si>
    <t>https://community.secop.gov.co/Public/Tendering/OpportunityDetail/Index?noticeUID=CO1.NTC.7555071&amp;isFromPublicArea=True&amp;isModal=true&amp;asPopupView=true</t>
  </si>
  <si>
    <t>https://community.secop.gov.co/Public/Tendering/OpportunityDetail/Index?noticeUID=CO1.NTC.7553818&amp;isFromPublicArea=True&amp;isModal=true&amp;asPopupView=true</t>
  </si>
  <si>
    <t>https://community.secop.gov.co/Public/Tendering/OpportunityDetail/Index?noticeUID=CO1.NTC.7547362&amp;isFromPublicArea=True&amp;isModal=true&amp;asPopupView=true</t>
  </si>
  <si>
    <t>https://community.secop.gov.co/Public/Tendering/OpportunityDetail/Index?noticeUID=CO1.NTC.7555316&amp;isFromPublicArea=True&amp;isModal=true&amp;asPopupView=true</t>
  </si>
  <si>
    <t>https://community.secop.gov.co/Public/Tendering/OpportunityDetail/Index?noticeUID=CO1.NTC.7571311&amp;isFromPublicArea=True&amp;isModal=true&amp;asPopupView=true</t>
  </si>
  <si>
    <t>https://community.secop.gov.co/Public/Tendering/OpportunityDetail/Index?noticeUID=CO1.NTC.7572006&amp;isFromPublicArea=True&amp;isModal=true&amp;asPopupView=true</t>
  </si>
  <si>
    <t>https://community.secop.gov.co/Public/Tendering/OpportunityDetail/Index?noticeUID=CO1.NTC.7571315&amp;isFromPublicArea=True&amp;isModal=true&amp;asPopupView=true</t>
  </si>
  <si>
    <t>https://community.secop.gov.co/Public/Tendering/OpportunityDetail/Index?noticeUID=CO1.NTC.7571711&amp;isFromPublicArea=True&amp;isModal=true&amp;asPopupView=true</t>
  </si>
  <si>
    <t>https://community.secop.gov.co/Public/Tendering/OpportunityDetail/Index?noticeUID=CO1.NTC.7570773&amp;isFromPublicArea=True&amp;isModal=true&amp;asPopupView=true</t>
  </si>
  <si>
    <t>https://community.secop.gov.co/Public/Tendering/OpportunityDetail/Index?noticeUID=CO1.NTC.7571214&amp;isFromPublicArea=True&amp;isModal=true&amp;asPopupView=true</t>
  </si>
  <si>
    <t>https://community.secop.gov.co/Public/Tendering/OpportunityDetail/Index?noticeUID=CO1.NTC.7571253&amp;isFromPublicArea=True&amp;isModal=true&amp;asPopupView=true</t>
  </si>
  <si>
    <t>https://community.secop.gov.co/Public/Tendering/OpportunityDetail/Index?noticeUID=CO1.NTC.7571298&amp;isFromPublicArea=True&amp;isModal=true&amp;asPopupView=true</t>
  </si>
  <si>
    <t>https://community.secop.gov.co/Public/Tendering/OpportunityDetail/Index?noticeUID=CO1.NTC.7572050&amp;isFromPublicArea=True&amp;isModal=true&amp;asPopupView=true</t>
  </si>
  <si>
    <t>https://community.secop.gov.co/Public/Tendering/OpportunityDetail/Index?noticeUID=CO1.NTC.7571470&amp;isFromPublicArea=True&amp;isModal=true&amp;asPopupView=true</t>
  </si>
  <si>
    <t>https://community.secop.gov.co/Public/Tendering/OpportunityDetail/Index?noticeUID=CO1.NTC.7590398&amp;isFromPublicArea=True&amp;isModal=true&amp;asPopupView=true</t>
  </si>
  <si>
    <t>https://community.secop.gov.co/Public/Tendering/OpportunityDetail/Index?noticeUID=CO1.NTC.7622006&amp;isFromPublicArea=True&amp;isModal=true&amp;asPopupView=true</t>
  </si>
  <si>
    <t>https://community.secop.gov.co/Public/Tendering/OpportunityDetail/Index?noticeUID=CO1.NTC.7622007&amp;isFromPublicArea=True&amp;isModal=true&amp;asPopupView=true</t>
  </si>
  <si>
    <t>https://community.secop.gov.co/Public/Tendering/OpportunityDetail/Index?noticeUID=CO1.NTC.7620481&amp;isFromPublicArea=True&amp;isModal=true&amp;asPopupView=true</t>
  </si>
  <si>
    <t>https://community.secop.gov.co/Public/Tendering/OpportunityDetail/Index?noticeUID=CO1.NTC.7621164&amp;isFromPublicArea=True&amp;isModal=true&amp;asPopupView=true</t>
  </si>
  <si>
    <t>https://community.secop.gov.co/Public/Tendering/OpportunityDetail/Index?noticeUID=CO1.NTC.7621756&amp;isFromPublicArea=True&amp;isModal=true&amp;asPopupView=true</t>
  </si>
  <si>
    <t>https://community.secop.gov.co/Public/Tendering/OpportunityDetail/Index?noticeUID=CO1.NTC.7622010&amp;isFromPublicArea=True&amp;isModal=true&amp;asPopupView=true</t>
  </si>
  <si>
    <t>https://community.secop.gov.co/Public/Tendering/OpportunityDetail/Index?noticeUID=CO1.NTC.7648181&amp;isFromPublicArea=True&amp;isModal=true&amp;asPopupView=true</t>
  </si>
  <si>
    <t>https://community.secop.gov.co/Public/Tendering/OpportunityDetail/Index?noticeUID=CO1.NTC.7648724&amp;isFromPublicArea=True&amp;isModal=true&amp;asPopupView=true</t>
  </si>
  <si>
    <t>https://community.secop.gov.co/Public/Tendering/OpportunityDetail/Index?noticeUID=CO1.NTC.7648880&amp;isFromPublicArea=True&amp;isModal=true&amp;asPopupView=true</t>
  </si>
  <si>
    <t>https://community.secop.gov.co/Public/Tendering/OpportunityDetail/Index?noticeUID=CO1.NTC.7648759&amp;isFromPublicArea=True&amp;isModal=true&amp;asPopupView=true</t>
  </si>
  <si>
    <t>https://community.secop.gov.co/Public/Tendering/OpportunityDetail/Index?noticeUID=CO1.NTC.7648743&amp;isFromPublicArea=True&amp;isModal=true&amp;asPopupView=true</t>
  </si>
  <si>
    <t>https://community.secop.gov.co/Public/Tendering/OpportunityDetail/Index?noticeUID=CO1.NTC.7677157&amp;isFromPublicArea=True&amp;isModal=true&amp;asPopupView=true</t>
  </si>
  <si>
    <t>https://community.secop.gov.co/Public/Tendering/OpportunityDetail/Index?noticeUID=CO1.NTC.7676901&amp;isFromPublicArea=True&amp;isModal=true&amp;asPopupView=true</t>
  </si>
  <si>
    <t>https://community.secop.gov.co/Public/Tendering/OpportunityDetail/Index?noticeUID=CO1.NTC.7684209&amp;isFromPublicArea=True&amp;isModal=true&amp;asPopupView=true</t>
  </si>
  <si>
    <t>https://community.secop.gov.co/Public/Tendering/OpportunityDetail/Index?noticeUID=CO1.NTC.7677952&amp;isFromPublicArea=True&amp;isModal=true&amp;asPopupView=true</t>
  </si>
  <si>
    <t>https://community.secop.gov.co/Public/Tendering/OpportunityDetail/Index?noticeUID=CO1.NTC.7679224&amp;isFromPublicArea=True&amp;isModal=true&amp;asPopupView=true</t>
  </si>
  <si>
    <t>https://community.secop.gov.co/Public/Tendering/OpportunityDetail/Index?noticeUID=CO1.NTC.7678883&amp;isFromPublicArea=True&amp;isModal=true&amp;asPopupView=true</t>
  </si>
  <si>
    <t>https://community.secop.gov.co/Public/Tendering/OpportunityDetail/Index?noticeUID=CO1.NTC.7678881&amp;isFromPublicArea=True&amp;isModal=true&amp;asPopupView=true</t>
  </si>
  <si>
    <t>https://community.secop.gov.co/Public/Tendering/OpportunityDetail/Index?noticeUID=CO1.NTC.7678876&amp;isFromPublicArea=True&amp;isModal=true&amp;asPopupView=true</t>
  </si>
  <si>
    <t>https://community.secop.gov.co/Public/Tendering/OpportunityDetail/Index?noticeUID=CO1.NTC.7679146&amp;isFromPublicArea=True&amp;isModal=true&amp;asPopupView=true</t>
  </si>
  <si>
    <t>https://community.secop.gov.co/Public/Tendering/OpportunityDetail/Index?noticeUID=CO1.NTC.7679145&amp;isFromPublicArea=True&amp;isModal=true&amp;asPopupView=true</t>
  </si>
  <si>
    <t>https://community.secop.gov.co/Public/Tendering/OpportunityDetail/Index?noticeUID=CO1.NTC.7678885&amp;isFromPublicArea=True&amp;isModal=true&amp;asPopupView=true</t>
  </si>
  <si>
    <t>https://community.secop.gov.co/Public/Tendering/OpportunityDetail/Index?noticeUID=CO1.NTC.7678942&amp;isFromPublicArea=True&amp;isModal=true&amp;asPopupView=true</t>
  </si>
  <si>
    <t>https://community.secop.gov.co/Public/Tendering/OpportunityDetail/Index?noticeUID=CO1.NTC.7679141&amp;isFromPublicArea=True&amp;isModal=true&amp;asPopupView=true</t>
  </si>
  <si>
    <t>https://community.secop.gov.co/Public/Tendering/OpportunityDetail/Index?noticeUID=CO1.NTC.7685840&amp;isFromPublicArea=True&amp;isModal=true&amp;asPopupView=true</t>
  </si>
  <si>
    <t>https://community.secop.gov.co/Public/Tendering/OpportunityDetail/Index?noticeUID=CO1.NTC.7685876&amp;isFromPublicArea=True&amp;isModal=true&amp;asPopupView=true</t>
  </si>
  <si>
    <t>https://community.secop.gov.co/Public/Tendering/OpportunityDetail/Index?noticeUID=CO1.NTC.7688767&amp;isFromPublicArea=True&amp;isModal=true&amp;asPopupView=true</t>
  </si>
  <si>
    <t>https://community.secop.gov.co/Public/Tendering/OpportunityDetail/Index?noticeUID=CO1.NTC.7688245&amp;isFromPublicArea=True&amp;isModal=true&amp;asPopupView=true</t>
  </si>
  <si>
    <t>https://community.secop.gov.co/Public/Tendering/OpportunityDetail/Index?noticeUID=CO1.NTC.7688742&amp;isFromPublicArea=True&amp;isModal=true&amp;asPopupView=true</t>
  </si>
  <si>
    <t>https://community.secop.gov.co/Public/Tendering/OpportunityDetail/Index?noticeUID=CO1.NTC.7689118&amp;isFromPublicArea=True&amp;isModal=true&amp;asPopupView=true</t>
  </si>
  <si>
    <t>https://community.secop.gov.co/Public/Tendering/OpportunityDetail/Index?noticeUID=CO1.NTC.7688832&amp;isFromPublicArea=True&amp;isModal=true&amp;asPopupView=true</t>
  </si>
  <si>
    <t>https://community.secop.gov.co/Public/Tendering/OpportunityDetail/Index?noticeUID=CO1.NTC.7708314&amp;isFromPublicArea=True&amp;isModal=true&amp;asPopupView=true</t>
  </si>
  <si>
    <t>https://community.secop.gov.co/Public/Tendering/OpportunityDetail/Index?noticeUID=CO1.NTC.7713617&amp;isFromPublicArea=True&amp;isModal=true&amp;asPopupView=true</t>
  </si>
  <si>
    <t>https://community.secop.gov.co/Public/Tendering/OpportunityDetail/Index?noticeUID=CO1.NTC.7713551&amp;isFromPublicArea=True&amp;isModal=true&amp;asPopupView=true</t>
  </si>
  <si>
    <t>https://community.secop.gov.co/Public/Tendering/OpportunityDetail/Index?noticeUID=CO1.NTC.7713658&amp;isFromPublicArea=True&amp;isModal=true&amp;asPopupView=true</t>
  </si>
  <si>
    <t>https://community.secop.gov.co/Public/Tendering/OpportunityDetail/Index?noticeUID=CO1.NTC.7713841&amp;isFromPublicArea=True&amp;isModal=true&amp;asPopupView=true</t>
  </si>
  <si>
    <t>https://community.secop.gov.co/Public/Tendering/OpportunityDetail/Index?noticeUID=CO1.NTC.7741919&amp;isFromPublicArea=True&amp;isModal=true&amp;asPopupView=true</t>
  </si>
  <si>
    <t>https://community.secop.gov.co/Public/Tendering/OpportunityDetail/Index?noticeUID=CO1.NTC.7741715&amp;isFromPublicArea=True&amp;isModal=true&amp;asPopupView=true</t>
  </si>
  <si>
    <t>https://community.secop.gov.co/Public/Tendering/OpportunityDetail/Index?noticeUID=CO1.NTC.7741262&amp;isFromPublicArea=True&amp;isModal=true&amp;asPopupView=true</t>
  </si>
  <si>
    <t>https://community.secop.gov.co/Public/Tendering/OpportunityDetail/Index?noticeUID=CO1.NTC.7742241&amp;isFromPublicArea=True&amp;isModal=true&amp;asPopupView=true</t>
  </si>
  <si>
    <t>https://community.secop.gov.co/Public/Tendering/OpportunityDetail/Index?noticeUID=CO1.NTC.7742107&amp;isFromPublicArea=True&amp;isModal=true&amp;asPopupView=true</t>
  </si>
  <si>
    <t>https://community.secop.gov.co/Public/Tendering/OpportunityDetail/Index?noticeUID=CO1.NTC.7741778&amp;isFromPublicArea=True&amp;isModal=true&amp;asPopupView=true</t>
  </si>
  <si>
    <t>https://community.secop.gov.co/Public/Tendering/OpportunityDetail/Index?noticeUID=CO1.NTC.7742366&amp;isFromPublicArea=True&amp;isModal=true&amp;asPopupView=true</t>
  </si>
  <si>
    <t>https://community.secop.gov.co/Public/Tendering/OpportunityDetail/Index?noticeUID=CO1.NTC.7741524&amp;isFromPublicArea=True&amp;isModal=true&amp;asPopupView=true</t>
  </si>
  <si>
    <t>https://community.secop.gov.co/Public/Tendering/OpportunityDetail/Index?noticeUID=CO1.NTC.7741337&amp;isFromPublicArea=True&amp;isModal=true&amp;asPopupView=true</t>
  </si>
  <si>
    <t>https://community.secop.gov.co/Public/Tendering/OpportunityDetail/Index?noticeUID=CO1.NTC.7740708&amp;isFromPublicArea=True&amp;isModal=true&amp;asPopupView=true</t>
  </si>
  <si>
    <t>https://community.secop.gov.co/Public/Tendering/OpportunityDetail/Index?noticeUID=CO1.NTC.7741887&amp;isFromPublicArea=True&amp;isModal=true&amp;asPopupView=true</t>
  </si>
  <si>
    <t>https://community.secop.gov.co/Public/Tendering/OpportunityDetail/Index?noticeUID=CO1.NTC.7753299&amp;isFromPublicArea=True&amp;isModal=true&amp;asPopupView=true</t>
  </si>
  <si>
    <t>https://community.secop.gov.co/Public/Tendering/OpportunityDetail/Index?noticeUID=CO1.NTC.7745503&amp;isFromPublicArea=True&amp;isModal=true&amp;asPopupView=true</t>
  </si>
  <si>
    <t>https://community.secop.gov.co/Public/Tendering/OpportunityDetail/Index?noticeUID=CO1.NTC.7753843&amp;isFromPublicArea=True&amp;isModal=true&amp;asPopupView=true</t>
  </si>
  <si>
    <t>https://community.secop.gov.co/Public/Tendering/OpportunityDetail/Index?noticeUID=CO1.NTC.7753811&amp;isFromPublicArea=True&amp;isModal=true&amp;asPopupView=true</t>
  </si>
  <si>
    <t>https://community.secop.gov.co/Public/Tendering/OpportunityDetail/Index?noticeUID=CO1.NTC.7753820&amp;isFromPublicArea=True&amp;isModal=true&amp;asPopupView=true</t>
  </si>
  <si>
    <t>https://community.secop.gov.co/Public/Tendering/OpportunityDetail/Index?noticeUID=CO1.NTC.7753418&amp;isFromPublicArea=True&amp;isModal=true&amp;asPopupView=true</t>
  </si>
  <si>
    <t>https://community.secop.gov.co/Public/Tendering/OpportunityDetail/Index?noticeUID=CO1.NTC.7765785&amp;isFromPublicArea=True&amp;isModal=true&amp;asPopupView=true</t>
  </si>
  <si>
    <t>https://community.secop.gov.co/Public/Tendering/OpportunityDetail/Index?noticeUID=CO1.NTC.7766107&amp;isFromPublicArea=True&amp;isModal=true&amp;asPopupView=true</t>
  </si>
  <si>
    <t>https://community.secop.gov.co/Public/Tendering/OpportunityDetail/Index?noticeUID=CO1.NTC.7771545&amp;isFromPublicArea=True&amp;isModal=true&amp;asPopupView=true</t>
  </si>
  <si>
    <t>https://community.secop.gov.co/Public/Tendering/OpportunityDetail/Index?noticeUID=CO1.NTC.7771373&amp;isFromPublicArea=True&amp;isModal=true&amp;asPopupView=true</t>
  </si>
  <si>
    <t>https://community.secop.gov.co/Public/Tendering/OpportunityDetail/Index?noticeUID=CO1.NTC.7771564&amp;isFromPublicArea=True&amp;isModal=true&amp;asPopupView=true</t>
  </si>
  <si>
    <t>https://community.secop.gov.co/Public/Tendering/OpportunityDetail/Index?noticeUID=CO1.NTC.7771432&amp;isFromPublicArea=True&amp;isModal=true&amp;asPopupView=true</t>
  </si>
  <si>
    <t>https://community.secop.gov.co/Public/Tendering/OpportunityDetail/Index?noticeUID=CO1.NTC.7771968&amp;isFromPublicArea=True&amp;isModal=true&amp;asPopupView=true</t>
  </si>
  <si>
    <t>https://community.secop.gov.co/Public/Tendering/OpportunityDetail/Index?noticeUID=CO1.NTC.7776224&amp;isFromPublicArea=True&amp;isModal=true&amp;asPopupView=true</t>
  </si>
  <si>
    <t>https://community.secop.gov.co/Public/Tendering/OpportunityDetail/Index?noticeUID=CO1.NTC.7776059&amp;isFromPublicArea=True&amp;isModal=true&amp;asPopupView=true</t>
  </si>
  <si>
    <t>https://community.secop.gov.co/Public/Tendering/OpportunityDetail/Index?noticeUID=CO1.NTC.7782726&amp;isFromPublicArea=True&amp;isModal=true&amp;asPopupView=true</t>
  </si>
  <si>
    <t>https://community.secop.gov.co/Public/Tendering/OpportunityDetail/Index?noticeUID=CO1.NTC.7783029&amp;isFromPublicArea=True&amp;isModal=true&amp;asPopupView=true</t>
  </si>
  <si>
    <t>https://community.secop.gov.co/Public/Tendering/OpportunityDetail/Index?noticeUID=CO1.NTC.7801075&amp;isFromPublicArea=True&amp;isModal=true&amp;asPopupView=true</t>
  </si>
  <si>
    <t>https://community.secop.gov.co/Public/Tendering/OpportunityDetail/Index?noticeUID=CO1.NTC.7800973&amp;isFromPublicArea=True&amp;isModal=true&amp;asPopupView=true</t>
  </si>
  <si>
    <t>https://community.secop.gov.co/Public/Tendering/OpportunityDetail/Index?noticeUID=CO1.NTC.7801058&amp;isFromPublicArea=True&amp;isModal=true&amp;asPopupView=true</t>
  </si>
  <si>
    <t>https://community.secop.gov.co/Public/Tendering/OpportunityDetail/Index?noticeUID=CO1.NTC.7800784&amp;isFromPublicArea=True&amp;isModal=true&amp;asPopupView=true</t>
  </si>
  <si>
    <t>https://community.secop.gov.co/Public/Tendering/OpportunityDetail/Index?noticeUID=CO1.NTC.7811968&amp;isFromPublicArea=True&amp;isModal=true&amp;asPopupView=true</t>
  </si>
  <si>
    <t>https://community.secop.gov.co/Public/Tendering/OpportunityDetail/Index?noticeUID=CO1.NTC.7812075&amp;isFromPublicArea=True&amp;isModal=true&amp;asPopupView=true</t>
  </si>
  <si>
    <t>https://community.secop.gov.co/Public/Tendering/OpportunityDetail/Index?noticeUID=CO1.NTC.7812082&amp;isFromPublicArea=True&amp;isModal=true&amp;asPopupView=true</t>
  </si>
  <si>
    <t>https://community.secop.gov.co/Public/Tendering/OpportunityDetail/Index?noticeUID=CO1.NTC.7823562&amp;isFromPublicArea=True&amp;isModal=true&amp;asPopupView=true</t>
  </si>
  <si>
    <t>https://community.secop.gov.co/Public/Tendering/OpportunityDetail/Index?noticeUID=CO1.NTC.7823686&amp;isFromPublicArea=True&amp;isModal=true&amp;asPopupView=true</t>
  </si>
  <si>
    <t>https://community.secop.gov.co/Public/Tendering/OpportunityDetail/Index?noticeUID=CO1.NTC.7823560&amp;isFromPublicArea=True&amp;isModal=true&amp;asPopupView=true</t>
  </si>
  <si>
    <t>https://community.secop.gov.co/Public/Tendering/OpportunityDetail/Index?noticeUID=CO1.NTC.7832875&amp;isFromPublicArea=True&amp;isModal=true&amp;asPopupView=true</t>
  </si>
  <si>
    <t>https://community.secop.gov.co/Public/Tendering/OpportunityDetail/Index?noticeUID=CO1.NTC.7833013&amp;isFromPublicArea=True&amp;isModal=true&amp;asPopupView=true</t>
  </si>
  <si>
    <t>https://community.secop.gov.co/Public/Tendering/OpportunityDetail/Index?noticeUID=CO1.NTC.7834172&amp;isFromPublicArea=True&amp;isModal=true&amp;asPopupView=true</t>
  </si>
  <si>
    <t>https://community.secop.gov.co/Public/Tendering/OpportunityDetail/Index?noticeUID=CO1.NTC.7843343&amp;isFromPublicArea=True&amp;isModal=true&amp;asPopupView=true</t>
  </si>
  <si>
    <t>https://community.secop.gov.co/Public/Tendering/OpportunityDetail/Index?noticeUID=CO1.NTC.7843451&amp;isFromPublicArea=True&amp;isModal=true&amp;asPopupView=true</t>
  </si>
  <si>
    <t>https://community.secop.gov.co/Public/Tendering/OpportunityDetail/Index?noticeUID=CO1.NTC.7842201&amp;isFromPublicArea=True&amp;isModal=true&amp;asPopupView=true</t>
  </si>
  <si>
    <t>https://community.secop.gov.co/Public/Tendering/OpportunityDetail/Index?noticeUID=CO1.NTC.7842000&amp;isFromPublicArea=True&amp;isModal=true&amp;asPopupView=true</t>
  </si>
  <si>
    <t>https://community.secop.gov.co/Public/Tendering/OpportunityDetail/Index?noticeUID=CO1.NTC.7842210&amp;isFromPublicArea=True&amp;isModal=true&amp;asPopupView=true</t>
  </si>
  <si>
    <t>https://community.secop.gov.co/Public/Tendering/OpportunityDetail/Index?noticeUID=CO1.NTC.7842204&amp;isFromPublicArea=True&amp;isModal=true&amp;asPopupView=true</t>
  </si>
  <si>
    <t>https://community.secop.gov.co/Public/Tendering/OpportunityDetail/Index?noticeUID=CO1.NTC.7843452&amp;isFromPublicArea=True&amp;isModal=true&amp;asPopupView=true</t>
  </si>
  <si>
    <t>https://community.secop.gov.co/Public/Tendering/OpportunityDetail/Index?noticeUID=CO1.NTC.7843455&amp;isFromPublicArea=True&amp;isModal=true&amp;asPopupView=true</t>
  </si>
  <si>
    <t>https://community.secop.gov.co/Public/Tendering/OpportunityDetail/Index?noticeUID=CO1.NTC.7842202&amp;isFromPublicArea=True&amp;isModal=true&amp;asPopupView=true</t>
  </si>
  <si>
    <t>https://community.secop.gov.co/Public/Tendering/OpportunityDetail/Index?noticeUID=CO1.NTC.7843456&amp;isFromPublicArea=True&amp;isModal=true&amp;asPopupView=true</t>
  </si>
  <si>
    <t>https://community.secop.gov.co/Public/Tendering/OpportunityDetail/Index?noticeUID=CO1.NTC.7853015&amp;isFromPublicArea=True&amp;isModal=true&amp;asPopupView=true</t>
  </si>
  <si>
    <t>https://community.secop.gov.co/Public/Tendering/OpportunityDetail/Index?noticeUID=CO1.NTC.7852933&amp;isFromPublicArea=True&amp;isModal=true&amp;asPopupView=true</t>
  </si>
  <si>
    <t>https://community.secop.gov.co/Public/Tendering/OpportunityDetail/Index?noticeUID=CO1.NTC.7853123&amp;isFromPublicArea=True&amp;isModal=true&amp;asPopupView=true</t>
  </si>
  <si>
    <t>https://community.secop.gov.co/Public/Tendering/OpportunityDetail/Index?noticeUID=CO1.NTC.7858025&amp;isFromPublicArea=True&amp;isModal=true&amp;asPopupView=true</t>
  </si>
  <si>
    <t>https://community.secop.gov.co/Public/Tendering/OpportunityDetail/Index?noticeUID=CO1.NTC.7857772&amp;isFromPublicArea=True&amp;isModal=true&amp;asPopupView=true</t>
  </si>
  <si>
    <t>https://community.secop.gov.co/Public/Tendering/OpportunityDetail/Index?noticeUID=CO1.NTC.7857747&amp;isFromPublicArea=True&amp;isModal=true&amp;asPopupView=true</t>
  </si>
  <si>
    <t>https://community.secop.gov.co/Public/Tendering/OpportunityDetail/Index?noticeUID=CO1.NTC.7857754&amp;isFromPublicArea=True&amp;isModal=true&amp;asPopupView=true</t>
  </si>
  <si>
    <t>https://community.secop.gov.co/Public/Tendering/OpportunityDetail/Index?noticeUID=CO1.NTC.7857707&amp;isFromPublicArea=True&amp;isModal=true&amp;asPopupView=true</t>
  </si>
  <si>
    <t>https://community.secop.gov.co/Public/Tendering/OpportunityDetail/Index?noticeUID=CO1.NTC.7857465&amp;isFromPublicArea=True&amp;isModal=true&amp;asPopupView=true</t>
  </si>
  <si>
    <t>https://community.secop.gov.co/Public/Tendering/OpportunityDetail/Index?noticeUID=CO1.NTC.7857793&amp;isFromPublicArea=True&amp;isModal=true&amp;asPopupView=true</t>
  </si>
  <si>
    <t>https://community.secop.gov.co/Public/Tendering/OpportunityDetail/Index?noticeUID=CO1.NTC.7858073&amp;isFromPublicArea=True&amp;isModal=true&amp;asPopupView=true</t>
  </si>
  <si>
    <t>https://community.secop.gov.co/Public/Tendering/OpportunityDetail/Index?noticeUID=CO1.NTC.7858133&amp;isFromPublicArea=True&amp;isModal=true&amp;asPopupView=true</t>
  </si>
  <si>
    <t>https://community.secop.gov.co/Public/Tendering/OpportunityDetail/Index?noticeUID=CO1.NTC.7876484&amp;isFromPublicArea=True&amp;isModal=true&amp;asPopupView=true</t>
  </si>
  <si>
    <t>https://community.secop.gov.co/Public/Tendering/OpportunityDetail/Index?noticeUID=CO1.NTC.7875977&amp;isFromPublicArea=True&amp;isModal=true&amp;asPopupView=true</t>
  </si>
  <si>
    <t>https://community.secop.gov.co/Public/Tendering/OpportunityDetail/Index?noticeUID=CO1.NTC.7876230&amp;isFromPublicArea=True&amp;isModal=true&amp;asPopupView=true</t>
  </si>
  <si>
    <t>https://community.secop.gov.co/Public/Tendering/OpportunityDetail/Index?noticeUID=CO1.NTC.7876283&amp;isFromPublicArea=True&amp;isModal=true&amp;asPopupView=true</t>
  </si>
  <si>
    <t>https://community.secop.gov.co/Public/Tendering/OpportunityDetail/Index?noticeUID=CO1.NTC.7876812&amp;isFromPublicArea=True&amp;isModal=true&amp;asPopupView=true</t>
  </si>
  <si>
    <t>https://community.secop.gov.co/Public/Tendering/OpportunityDetail/Index?noticeUID=CO1.NTC.7892902&amp;isFromPublicArea=True&amp;isModal=true&amp;asPopupView=true</t>
  </si>
  <si>
    <t>https://community.secop.gov.co/Public/Tendering/OpportunityDetail/Index?noticeUID=CO1.NTC.7892703&amp;isFromPublicArea=True&amp;isModal=true&amp;asPopupView=true</t>
  </si>
  <si>
    <t>https://community.secop.gov.co/Public/Tendering/OpportunityDetail/Index?noticeUID=CO1.NTC.7892907&amp;isFromPublicArea=True&amp;isModal=true&amp;asPopupView=true</t>
  </si>
  <si>
    <t>https://community.secop.gov.co/Public/Tendering/OpportunityDetail/Index?noticeUID=CO1.NTC.7892909&amp;isFromPublicArea=True&amp;isModal=true&amp;asPopupView=true</t>
  </si>
  <si>
    <t>https://community.secop.gov.co/Public/Tendering/OpportunityDetail/Index?noticeUID=CO1.NTC.7892666&amp;isFromPublicArea=True&amp;isModal=true&amp;asPopupView=true</t>
  </si>
  <si>
    <t>https://community.secop.gov.co/Public/Tendering/OpportunityDetail/Index?noticeUID=CO1.NTC.7892545&amp;isFromPublicArea=True&amp;isModal=true&amp;asPopupView=true</t>
  </si>
  <si>
    <t>https://community.secop.gov.co/Public/Tendering/OpportunityDetail/Index?noticeUID=CO1.NTC.7892199&amp;isFromPublicArea=True&amp;isModal=true&amp;asPopupView=true</t>
  </si>
  <si>
    <t>https://community.secop.gov.co/Public/Tendering/OpportunityDetail/Index?noticeUID=CO1.NTC.7892727&amp;isFromPublicArea=True&amp;isModal=true&amp;asPopupView=true</t>
  </si>
  <si>
    <t>https://community.secop.gov.co/Public/Tendering/OpportunityDetail/Index?noticeUID=CO1.NTC.7901360&amp;isFromPublicArea=True&amp;isModal=true&amp;asPopupView=true</t>
  </si>
  <si>
    <t>https://community.secop.gov.co/Public/Tendering/OpportunityDetail/Index?noticeUID=CO1.NTC.7901177&amp;isFromPublicArea=True&amp;isModal=true&amp;asPopupView=true</t>
  </si>
  <si>
    <t>https://community.secop.gov.co/Public/Tendering/OpportunityDetail/Index?noticeUID=CO1.NTC.7900140&amp;isFromPublicArea=True&amp;isModal=true&amp;asPopupView=true</t>
  </si>
  <si>
    <t>https://community.secop.gov.co/Public/Tendering/OpportunityDetail/Index?noticeUID=CO1.NTC.7901068&amp;isFromPublicArea=True&amp;isModal=true&amp;asPopupView=true</t>
  </si>
  <si>
    <t>https://community.secop.gov.co/Public/Tendering/OpportunityDetail/Index?noticeUID=CO1.NTC.7901173&amp;isFromPublicArea=True&amp;isModal=true&amp;asPopupView=true</t>
  </si>
  <si>
    <t>https://community.secop.gov.co/Public/Tendering/OpportunityDetail/Index?noticeUID=CO1.NTC.7901070&amp;isFromPublicArea=True&amp;isModal=true&amp;asPopupView=true</t>
  </si>
  <si>
    <t>https://community.secop.gov.co/Public/Tendering/OpportunityDetail/Index?noticeUID=CO1.NTC.7901071&amp;isFromPublicArea=True&amp;isModal=true&amp;asPopupView=true</t>
  </si>
  <si>
    <t>https://community.secop.gov.co/Public/Tendering/OpportunityDetail/Index?noticeUID=CO1.NTC.7901363&amp;isFromPublicArea=True&amp;isModal=true&amp;asPopupView=true</t>
  </si>
  <si>
    <t>https://community.secop.gov.co/Public/Tendering/OpportunityDetail/Index?noticeUID=CO1.NTC.7901364&amp;isFromPublicArea=True&amp;isModal=true&amp;asPopupView=true</t>
  </si>
  <si>
    <t>https://community.secop.gov.co/Public/Tendering/OpportunityDetail/Index?noticeUID=CO1.NTC.7909307&amp;isFromPublicArea=True&amp;isModal=true&amp;asPopupView=true</t>
  </si>
  <si>
    <t>https://community.secop.gov.co/Public/Tendering/OpportunityDetail/Index?noticeUID=CO1.NTC.7920389&amp;isFromPublicArea=True&amp;isModal=true&amp;asPopupView=true</t>
  </si>
  <si>
    <t>https://community.secop.gov.co/Public/Tendering/OpportunityDetail/Index?noticeUID=CO1.NTC.7913127&amp;isFromPublicArea=True&amp;isModal=true&amp;asPopupView=true</t>
  </si>
  <si>
    <t>https://community.secop.gov.co/Public/Tendering/OpportunityDetail/Index?noticeUID=CO1.NTC.7912883&amp;isFromPublicArea=True&amp;isModal=true&amp;asPopupView=true</t>
  </si>
  <si>
    <t>https://community.secop.gov.co/Public/Tendering/OpportunityDetail/Index?noticeUID=CO1.NTC.7912939&amp;isFromPublicArea=True&amp;isModal=true&amp;asPopupView=true</t>
  </si>
  <si>
    <t>https://community.secop.gov.co/Public/Tendering/OpportunityDetail/Index?noticeUID=CO1.NTC.7931336&amp;isFromPublicArea=True&amp;isModal=true&amp;asPopupView=true</t>
  </si>
  <si>
    <t>https://community.secop.gov.co/Public/Tendering/OpportunityDetail/Index?noticeUID=CO1.NTC.7930998&amp;isFromPublicArea=True&amp;isModal=true&amp;asPopupView=true</t>
  </si>
  <si>
    <t>https://community.secop.gov.co/Public/Tendering/OpportunityDetail/Index?noticeUID=CO1.NTC.7931449&amp;isFromPublicArea=True&amp;isModal=true&amp;asPopupView=true</t>
  </si>
  <si>
    <t>https://community.secop.gov.co/Public/Tendering/OpportunityDetail/Index?noticeUID=CO1.NTC.7931615&amp;isFromPublicArea=True&amp;isModal=true&amp;asPopupView=true</t>
  </si>
  <si>
    <t>https://community.secop.gov.co/Public/Tendering/OpportunityDetail/Index?noticeUID=CO1.NTC.7931179&amp;isFromPublicArea=True&amp;isModal=true&amp;asPopupView=true</t>
  </si>
  <si>
    <t>https://community.secop.gov.co/Public/Tendering/OpportunityDetail/Index?noticeUID=CO1.NTC.7939340&amp;isFromPublicArea=True&amp;isModal=true&amp;asPopupView=true</t>
  </si>
  <si>
    <t>https://community.secop.gov.co/Public/Tendering/OpportunityDetail/Index?noticeUID=CO1.NTC.7939247&amp;isFromPublicArea=True&amp;isModal=true&amp;asPopupView=true</t>
  </si>
  <si>
    <t>https://community.secop.gov.co/Public/Tendering/OpportunityDetail/Index?noticeUID=CO1.NTC.7939919&amp;isFromPublicArea=True&amp;isModal=true&amp;asPopupView=true</t>
  </si>
  <si>
    <t>https://community.secop.gov.co/Public/Tendering/OpportunityDetail/Index?noticeUID=CO1.NTC.7939671&amp;isFromPublicArea=True&amp;isModal=true&amp;asPopupView=true</t>
  </si>
  <si>
    <t>https://community.secop.gov.co/Public/Tendering/OpportunityDetail/Index?noticeUID=CO1.NTC.7939832&amp;isFromPublicArea=True&amp;isModal=true&amp;asPopupView=true</t>
  </si>
  <si>
    <t>https://community.secop.gov.co/Public/Tendering/OpportunityDetail/Index?noticeUID=CO1.NTC.7939672&amp;isFromPublicArea=True&amp;isModal=true&amp;asPopupView=true</t>
  </si>
  <si>
    <t>https://community.secop.gov.co/Public/Tendering/OpportunityDetail/Index?noticeUID=CO1.NTC.7939593&amp;isFromPublicArea=True&amp;isModal=true&amp;asPopupView=true</t>
  </si>
  <si>
    <t>https://community.secop.gov.co/Public/Tendering/OpportunityDetail/Index?noticeUID=CO1.NTC.7939597&amp;isFromPublicArea=True&amp;isModal=true&amp;asPopupView=true</t>
  </si>
  <si>
    <t>https://community.secop.gov.co/Public/Tendering/OpportunityDetail/Index?noticeUID=CO1.NTC.7939917&amp;isFromPublicArea=True&amp;isModal=true&amp;asPopupView=true</t>
  </si>
  <si>
    <t>https://community.secop.gov.co/Public/Tendering/OpportunityDetail/Index?noticeUID=CO1.NTC.7947025&amp;isFromPublicArea=True&amp;isModal=true&amp;asPopupView=true</t>
  </si>
  <si>
    <t>https://community.secop.gov.co/Public/Tendering/OpportunityDetail/Index?noticeUID=CO1.NTC.7947055&amp;isFromPublicArea=True&amp;isModal=true&amp;asPopupView=true</t>
  </si>
  <si>
    <t>https://community.secop.gov.co/Public/Tendering/OpportunityDetail/Index?noticeUID=CO1.NTC.7947514&amp;isFromPublicArea=True&amp;isModal=true&amp;asPopupView=true</t>
  </si>
  <si>
    <t>https://community.secop.gov.co/Public/Tendering/OpportunityDetail/Index?noticeUID=CO1.NTC.7960836&amp;isFromPublicArea=True&amp;isModal=true&amp;asPopupView=true</t>
  </si>
  <si>
    <t>https://community.secop.gov.co/Public/Tendering/OpportunityDetail/Index?noticeUID=CO1.NTC.7961809&amp;isFromPublicArea=True&amp;isModal=true&amp;asPopupView=true</t>
  </si>
  <si>
    <t>https://community.secop.gov.co/Public/Tendering/OpportunityDetail/Index?noticeUID=CO1.NTC.7961822&amp;isFromPublicArea=True&amp;isModal=true&amp;asPopupView=true</t>
  </si>
  <si>
    <t>https://community.secop.gov.co/Public/Tendering/OpportunityDetail/Index?noticeUID=CO1.NTC.7961922&amp;isFromPublicArea=True&amp;isModal=true&amp;asPopupView=true</t>
  </si>
  <si>
    <t>https://community.secop.gov.co/Public/Tendering/OpportunityDetail/Index?noticeUID=CO1.NTC.7970729&amp;isFromPublicArea=True&amp;isModal=true&amp;asPopupView=true</t>
  </si>
  <si>
    <t>https://community.secop.gov.co/Public/Tendering/OpportunityDetail/Index?noticeUID=CO1.NTC.7970573&amp;isFromPublicArea=True&amp;isModal=true&amp;asPopupView=true</t>
  </si>
  <si>
    <t>https://community.secop.gov.co/Public/Tendering/OpportunityDetail/Index?noticeUID=CO1.NTC.7978032&amp;isFromPublicArea=True&amp;isModal=true&amp;asPopupView=true</t>
  </si>
  <si>
    <t>https://community.secop.gov.co/Public/Tendering/OpportunityDetail/Index?noticeUID=CO1.NTC.7978184&amp;isFromPublicArea=True&amp;isModal=true&amp;asPopupView=true</t>
  </si>
  <si>
    <t>https://community.secop.gov.co/Public/Tendering/OpportunityDetail/Index?noticeUID=CO1.NTC.7978504&amp;isFromPublicArea=True&amp;isModal=true&amp;asPopupView=true</t>
  </si>
  <si>
    <t>https://community.secop.gov.co/Public/Tendering/OpportunityDetail/Index?noticeUID=CO1.NTC.7983607&amp;isFromPublicArea=True&amp;isModal=true&amp;asPopupView=true</t>
  </si>
  <si>
    <t>https://community.secop.gov.co/Public/Tendering/OpportunityDetail/Index?noticeUID=CO1.NTC.7983608&amp;isFromPublicArea=True&amp;isModal=true&amp;asPopupView=true</t>
  </si>
  <si>
    <t>https://community.secop.gov.co/Public/Tendering/OpportunityDetail/Index?noticeUID=CO1.NTC.7983610&amp;isFromPublicArea=True&amp;isModal=true&amp;asPopupView=true</t>
  </si>
  <si>
    <t>https://community.secop.gov.co/Public/Tendering/OpportunityDetail/Index?noticeUID=CO1.NTC.7985493&amp;isFromPublicArea=True&amp;isModal=true&amp;asPopupView=true</t>
  </si>
  <si>
    <t>https://community.secop.gov.co/Public/Tendering/OpportunityDetail/Index?noticeUID=CO1.NTC.7985830&amp;isFromPublicArea=True&amp;isModal=true&amp;asPopupView=true</t>
  </si>
  <si>
    <t>https://community.secop.gov.co/Public/Tendering/OpportunityDetail/Index?noticeUID=CO1.NTC.7991179&amp;isFromPublicArea=True&amp;isModal=true&amp;asPopupView=true</t>
  </si>
  <si>
    <t>https://community.secop.gov.co/Public/Tendering/OpportunityDetail/Index?noticeUID=CO1.NTC.7991039&amp;isFromPublicArea=True&amp;isModal=true&amp;asPopupView=true</t>
  </si>
  <si>
    <t>https://community.secop.gov.co/Public/Tendering/OpportunityDetail/Index?noticeUID=CO1.NTC.7990895&amp;isFromPublicArea=True&amp;isModal=true&amp;asPopupView=true</t>
  </si>
  <si>
    <t>https://community.secop.gov.co/Public/Tendering/OpportunityDetail/Index?noticeUID=CO1.NTC.8000940&amp;isFromPublicArea=True&amp;isModal=true&amp;asPopupView=true</t>
  </si>
  <si>
    <t>https://community.secop.gov.co/Public/Tendering/OpportunityDetail/Index?noticeUID=CO1.NTC.8000842&amp;isFromPublicArea=True&amp;isModal=true&amp;asPopupView=true</t>
  </si>
  <si>
    <t>https://community.secop.gov.co/Public/Tendering/OpportunityDetail/Index?noticeUID=CO1.NTC.8000782&amp;isFromPublicArea=True&amp;isModal=true&amp;asPopupView=true</t>
  </si>
  <si>
    <t>https://community.secop.gov.co/Public/Tendering/OpportunityDetail/Index?noticeUID=CO1.NTC.8000796&amp;isFromPublicArea=True&amp;isModal=true&amp;asPopupView=true</t>
  </si>
  <si>
    <t>https://community.secop.gov.co/Public/Tendering/OpportunityDetail/Index?noticeUID=CO1.NTC.8000685&amp;isFromPublicArea=True&amp;isModal=true&amp;asPopupView=true</t>
  </si>
  <si>
    <t>https://community.secop.gov.co/Public/Tendering/OpportunityDetail/Index?noticeUID=CO1.NTC.8001952&amp;isFromPublicArea=True&amp;isModal=true&amp;asPopupView=true</t>
  </si>
  <si>
    <t>https://community.secop.gov.co/Public/Tendering/OpportunityDetail/Index?noticeUID=CO1.NTC.8005722&amp;isFromPublicArea=True&amp;isModal=true&amp;asPopupView=true</t>
  </si>
  <si>
    <t>https://community.secop.gov.co/Public/Tendering/OpportunityDetail/Index?noticeUID=CO1.NTC.8005560&amp;isFromPublicArea=True&amp;isModal=true&amp;asPopupView=true</t>
  </si>
  <si>
    <t>https://community.secop.gov.co/Public/Tendering/OpportunityDetail/Index?noticeUID=CO1.NTC.8005841&amp;isFromPublicArea=True&amp;isModal=true&amp;asPopupView=true</t>
  </si>
  <si>
    <t>https://community.secop.gov.co/Public/Tendering/OpportunityDetail/Index?noticeUID=CO1.NTC.8006679&amp;isFromPublicArea=True&amp;isModal=true&amp;asPopupView=true</t>
  </si>
  <si>
    <t>https://community.secop.gov.co/Public/Tendering/OpportunityDetail/Index?noticeUID=CO1.NTC.8006925&amp;isFromPublicArea=True&amp;isModal=true&amp;asPopupView=true</t>
  </si>
  <si>
    <t>https://community.secop.gov.co/Public/Tendering/OpportunityDetail/Index?noticeUID=CO1.NTC.8009992&amp;isFromPublicArea=True&amp;isModal=true&amp;asPopupView=true</t>
  </si>
  <si>
    <t>https://community.secop.gov.co/Public/Tendering/OpportunityDetail/Index?noticeUID=CO1.NTC.8011006&amp;isFromPublicArea=True&amp;isModal=true&amp;asPopupView=true</t>
  </si>
  <si>
    <t>https://community.secop.gov.co/Public/Tendering/OpportunityDetail/Index?noticeUID=CO1.NTC.8011183&amp;isFromPublicArea=True&amp;isModal=true&amp;asPopupView=true</t>
  </si>
  <si>
    <t>https://community.secop.gov.co/Public/Tendering/OpportunityDetail/Index?noticeUID=CO1.NTC.8010994&amp;isFromPublicArea=True&amp;isModal=true&amp;asPopupView=true</t>
  </si>
  <si>
    <t>https://community.secop.gov.co/Public/Tendering/OpportunityDetail/Index?noticeUID=CO1.NTC.8025506&amp;isFromPublicArea=True&amp;isModal=true&amp;asPopupView=true</t>
  </si>
  <si>
    <t>https://community.secop.gov.co/Public/Tendering/OpportunityDetail/Index?noticeUID=CO1.NTC.8025150&amp;isFromPublicArea=True&amp;isModal=true&amp;asPopupView=true</t>
  </si>
  <si>
    <t>https://community.secop.gov.co/Public/Tendering/OpportunityDetail/Index?noticeUID=CO1.NTC.8025158&amp;isFromPublicArea=True&amp;isModal=true&amp;asPopupView=true</t>
  </si>
  <si>
    <t>https://community.secop.gov.co/Public/Tendering/OpportunityDetail/Index?noticeUID=CO1.NTC.8026702&amp;isFromPublicArea=True&amp;isModal=true&amp;asPopupView=true</t>
  </si>
  <si>
    <t>https://community.secop.gov.co/Public/Tendering/OpportunityDetail/Index?noticeUID=CO1.NTC.8026581&amp;isFromPublicArea=True&amp;isModal=true&amp;asPopupView=true</t>
  </si>
  <si>
    <t>https://community.secop.gov.co/Public/Tendering/OpportunityDetail/Index?noticeUID=CO1.NTC.8026578&amp;isFromPublicArea=True&amp;isModal=true&amp;asPopupView=true</t>
  </si>
  <si>
    <t>https://community.secop.gov.co/Public/Tendering/OpportunityDetail/Index?noticeUID=CO1.NTC.8026476&amp;isFromPublicArea=True&amp;isModal=true&amp;asPopupView=true</t>
  </si>
  <si>
    <t>https://community.secop.gov.co/Public/Tendering/OpportunityDetail/Index?noticeUID=CO1.NTC.8026806&amp;isFromPublicArea=True&amp;isModal=true&amp;asPopupView=true</t>
  </si>
  <si>
    <t>https://community.secop.gov.co/Public/Tendering/OpportunityDetail/Index?noticeUID=CO1.NTC.8045131&amp;isFromPublicArea=True&amp;isModal=true&amp;asPopupView=true</t>
  </si>
  <si>
    <t>https://community.secop.gov.co/Public/Tendering/OpportunityDetail/Index?noticeUID=CO1.NTC.8045453&amp;isFromPublicArea=True&amp;isModal=true&amp;asPopupView=true</t>
  </si>
  <si>
    <t>https://community.secop.gov.co/Public/Tendering/OpportunityDetail/Index?noticeUID=CO1.NTC.8054756&amp;isFromPublicArea=True&amp;isModal=true&amp;asPopupView=true</t>
  </si>
  <si>
    <t>https://community.secop.gov.co/Public/Tendering/OpportunityDetail/Index?noticeUID=CO1.NTC.8054643&amp;isFromPublicArea=True&amp;isModal=true&amp;asPopupView=true</t>
  </si>
  <si>
    <t>https://community.secop.gov.co/Public/Tendering/OpportunityDetail/Index?noticeUID=CO1.NTC.8054766&amp;isFromPublicArea=True&amp;isModal=true&amp;asPopupView=true</t>
  </si>
  <si>
    <t>https://community.secop.gov.co/Public/Tendering/OpportunityDetail/Index?noticeUID=CO1.NTC.8054838&amp;isFromPublicArea=True&amp;isModal=true&amp;asPopupView=true</t>
  </si>
  <si>
    <t>https://community.secop.gov.co/Public/Tendering/OpportunityDetail/Index?noticeUID=CO1.NTC.8058520&amp;isFromPublicArea=True&amp;isModal=true&amp;asPopupView=true</t>
  </si>
  <si>
    <t>https://community.secop.gov.co/Public/Tendering/OpportunityDetail/Index?noticeUID=CO1.NTC.8058584&amp;isFromPublicArea=True&amp;isModal=true&amp;asPopupView=true</t>
  </si>
  <si>
    <t>https://community.secop.gov.co/Public/Tendering/OpportunityDetail/Index?noticeUID=CO1.NTC.8058933&amp;isFromPublicArea=True&amp;isModal=true&amp;asPopupView=true</t>
  </si>
  <si>
    <t>https://community.secop.gov.co/Public/Tendering/OpportunityDetail/Index?noticeUID=CO1.NTC.8068116&amp;isFromPublicArea=True&amp;isModal=true&amp;asPopupView=true</t>
  </si>
  <si>
    <t>https://community.secop.gov.co/Public/Tendering/OpportunityDetail/Index?noticeUID=CO1.NTC.8067748&amp;isFromPublicArea=True&amp;isModal=true&amp;asPopupView=true</t>
  </si>
  <si>
    <t>https://community.secop.gov.co/Public/Tendering/OpportunityDetail/Index?noticeUID=CO1.NTC.8067657&amp;isFromPublicArea=True&amp;isModal=true&amp;asPopupView=true</t>
  </si>
  <si>
    <t>https://community.secop.gov.co/Public/Tendering/OpportunityDetail/Index?noticeUID=CO1.NTC.8076086&amp;isFromPublicArea=True&amp;isModal=true&amp;asPopupView=true</t>
  </si>
  <si>
    <t>https://community.secop.gov.co/Public/Tendering/OpportunityDetail/Index?noticeUID=CO1.NTC.8084288&amp;isFromPublicArea=True&amp;isModal=true&amp;asPopupView=true</t>
  </si>
  <si>
    <t>https://community.secop.gov.co/Public/Tendering/OpportunityDetail/Index?noticeUID=CO1.NTC.8084709&amp;isFromPublicArea=True&amp;isModal=true&amp;asPopupView=true</t>
  </si>
  <si>
    <t>https://community.secop.gov.co/Public/Tendering/OpportunityDetail/Index?noticeUID=CO1.NTC.8084620&amp;isFromPublicArea=True&amp;isModal=true&amp;asPopupView=true</t>
  </si>
  <si>
    <t>https://community.secop.gov.co/Public/Tendering/OpportunityDetail/Index?noticeUID=CO1.NTC.8085211&amp;isFromPublicArea=True&amp;isModal=true&amp;asPopupView=true</t>
  </si>
  <si>
    <t>https://community.secop.gov.co/Public/Tendering/OpportunityDetail/Index?noticeUID=CO1.NTC.8089514&amp;isFromPublicArea=True&amp;isModal=true&amp;asPopupView=true</t>
  </si>
  <si>
    <t>https://community.secop.gov.co/Public/Tendering/OpportunityDetail/Index?noticeUID=CO1.NTC.8090194&amp;isFromPublicArea=True&amp;isModal=true&amp;asPopupView=true</t>
  </si>
  <si>
    <t>https://community.secop.gov.co/Public/Tendering/OpportunityDetail/Index?noticeUID=CO1.NTC.8089934&amp;isFromPublicArea=True&amp;isModal=true&amp;asPopupView=true</t>
  </si>
  <si>
    <t>https://community.secop.gov.co/Public/Tendering/OpportunityDetail/Index?noticeUID=CO1.NTC.8090113&amp;isFromPublicArea=True&amp;isModal=true&amp;asPopupView=true</t>
  </si>
  <si>
    <t>https://community.secop.gov.co/Public/Tendering/OpportunityDetail/Index?noticeUID=CO1.NTC.8096855&amp;isFromPublicArea=True&amp;isModal=true&amp;asPopupView=true</t>
  </si>
  <si>
    <t>https://community.secop.gov.co/Public/Tendering/OpportunityDetail/Index?noticeUID=CO1.NTC.8098940&amp;isFromPublicArea=True&amp;isModal=true&amp;asPopupView=true</t>
  </si>
  <si>
    <t>https://community.secop.gov.co/Public/Tendering/OpportunityDetail/Index?noticeUID=CO1.NTC.8099552&amp;isFromPublicArea=True&amp;isModal=true&amp;asPopupView=true</t>
  </si>
  <si>
    <t>https://community.secop.gov.co/Public/Tendering/OpportunityDetail/Index?noticeUID=CO1.NTC.8099038&amp;isFromPublicArea=True&amp;isModal=true&amp;asPopupView=true</t>
  </si>
  <si>
    <t>https://community.secop.gov.co/Public/Tendering/OpportunityDetail/Index?noticeUID=CO1.NTC.8098892&amp;isFromPublicArea=True&amp;isModal=true&amp;asPopupView=true</t>
  </si>
  <si>
    <t>https://community.secop.gov.co/Public/Tendering/OpportunityDetail/Index?noticeUID=CO1.NTC.8099188&amp;isFromPublicArea=True&amp;isModal=true&amp;asPopupView=true</t>
  </si>
  <si>
    <t>https://community.secop.gov.co/Public/Tendering/OpportunityDetail/Index?noticeUID=CO1.NTC.8099379&amp;isFromPublicArea=True&amp;isModal=true&amp;asPopupView=true</t>
  </si>
  <si>
    <t>https://community.secop.gov.co/Public/Tendering/OpportunityDetail/Index?noticeUID=CO1.NTC.8099144&amp;isFromPublicArea=True&amp;isModal=true&amp;asPopupView=true</t>
  </si>
  <si>
    <t>https://community.secop.gov.co/Public/Tendering/OpportunityDetail/Index?noticeUID=CO1.NTC.8113892&amp;isFromPublicArea=True&amp;isModal=true&amp;asPopupView=true</t>
  </si>
  <si>
    <t>https://community.secop.gov.co/Public/Tendering/OpportunityDetail/Index?noticeUID=CO1.NTC.8114113&amp;isFromPublicArea=True&amp;isModal=true&amp;asPopupView=true</t>
  </si>
  <si>
    <t>https://community.secop.gov.co/Public/Tendering/OpportunityDetail/Index?noticeUID=CO1.NTC.8114112&amp;isFromPublicArea=True&amp;isModal=true&amp;asPopupView=true</t>
  </si>
  <si>
    <t>https://community.secop.gov.co/Public/Tendering/OpportunityDetail/Index?noticeUID=CO1.NTC.8113893&amp;isFromPublicArea=True&amp;isModal=true&amp;asPopupView=true</t>
  </si>
  <si>
    <t>https://community.secop.gov.co/Public/Tendering/OpportunityDetail/Index?noticeUID=CO1.NTC.8114267&amp;isFromPublicArea=True&amp;isModal=true&amp;asPopupView=true</t>
  </si>
  <si>
    <t>https://community.secop.gov.co/Public/Tendering/OpportunityDetail/Index?noticeUID=CO1.NTC.8123046&amp;isFromPublicArea=True&amp;isModal=true&amp;asPopupView=true</t>
  </si>
  <si>
    <t>https://community.secop.gov.co/Public/Tendering/OpportunityDetail/Index?noticeUID=CO1.NTC.8122620&amp;isFromPublicArea=True&amp;isModal=true&amp;asPopupView=true</t>
  </si>
  <si>
    <t>https://community.secop.gov.co/Public/Tendering/OpportunityDetail/Index?noticeUID=CO1.NTC.8122283&amp;isFromPublicArea=True&amp;isModal=true&amp;asPopupView=true</t>
  </si>
  <si>
    <t>https://community.secop.gov.co/Public/Tendering/OpportunityDetail/Index?noticeUID=CO1.NTC.8122827&amp;isFromPublicArea=True&amp;isModal=true&amp;asPopupView=true</t>
  </si>
  <si>
    <t>https://community.secop.gov.co/Public/Tendering/OpportunityDetail/Index?noticeUID=CO1.NTC.8122955&amp;isFromPublicArea=True&amp;isModal=true&amp;asPopupView=true</t>
  </si>
  <si>
    <t>https://community.secop.gov.co/Public/Tendering/OpportunityDetail/Index?noticeUID=CO1.NTC.8122748&amp;isFromPublicArea=True&amp;isModal=true&amp;asPopupView=true</t>
  </si>
  <si>
    <t>https://community.secop.gov.co/Public/Tendering/OpportunityDetail/Index?noticeUID=CO1.NTC.8122999&amp;isFromPublicArea=True&amp;isModal=true&amp;asPopupView=true</t>
  </si>
  <si>
    <t>https://community.secop.gov.co/Public/Tendering/OpportunityDetail/Index?noticeUID=CO1.NTC.8129626&amp;isFromPublicArea=True&amp;isModal=true&amp;asPopupView=true</t>
  </si>
  <si>
    <t>https://community.secop.gov.co/Public/Tendering/OpportunityDetail/Index?noticeUID=CO1.NTC.8129422&amp;isFromPublicArea=True&amp;isModal=true&amp;asPopupView=true</t>
  </si>
  <si>
    <t>https://community.secop.gov.co/Public/Tendering/OpportunityDetail/Index?noticeUID=CO1.NTC.8129424&amp;isFromPublicArea=True&amp;isModal=true&amp;asPopupView=true</t>
  </si>
  <si>
    <t>https://community.secop.gov.co/Public/Tendering/OpportunityDetail/Index?noticeUID=CO1.NTC.8134110&amp;isFromPublicArea=True&amp;isModal=true&amp;asPopupView=true</t>
  </si>
  <si>
    <t>https://community.secop.gov.co/Public/Tendering/OpportunityDetail/Index?noticeUID=CO1.NTC.8147392&amp;isFromPublicArea=True&amp;isModal=true&amp;asPopupView=true</t>
  </si>
  <si>
    <t>https://community.secop.gov.co/Public/Tendering/OpportunityDetail/Index?noticeUID=CO1.NTC.8203183&amp;isFromPublicArea=True&amp;isModal=true&amp;asPopupView=true</t>
  </si>
  <si>
    <t>https://community.secop.gov.co/Public/Tendering/OpportunityDetail/Index?noticeUID=CO1.NTC.8209501&amp;isFromPublicArea=True&amp;isModal=true&amp;asPopupView=true</t>
  </si>
  <si>
    <t>https://community.secop.gov.co/Public/Tendering/OpportunityDetail/Index?noticeUID=CO1.NTC.8223214&amp;isFromPublicArea=True&amp;isModal=true&amp;asPopupView=true</t>
  </si>
  <si>
    <t>https://community.secop.gov.co/Public/Tendering/OpportunityDetail/Index?noticeUID=CO1.NTC.8223248&amp;isFromPublicArea=True&amp;isModal=true&amp;asPopupView=true</t>
  </si>
  <si>
    <t>https://community.secop.gov.co/Public/Tendering/OpportunityDetail/Index?noticeUID=CO1.NTC.8223081&amp;isFromPublicArea=True&amp;isModal=true&amp;asPopupView=true</t>
  </si>
  <si>
    <t>https://community.secop.gov.co/Public/Tendering/OpportunityDetail/Index?noticeUID=CO1.NTC.8223062&amp;isFromPublicArea=True&amp;isModal=true&amp;asPopupView=true</t>
  </si>
  <si>
    <t>https://community.secop.gov.co/Public/Tendering/OpportunityDetail/Index?noticeUID=CO1.NTC.8222778&amp;isFromPublicArea=True&amp;isModal=true&amp;asPopupView=true</t>
  </si>
  <si>
    <t>https://community.secop.gov.co/Public/Tendering/OpportunityDetail/Index?noticeUID=CO1.NTC.8222768&amp;isFromPublicArea=True&amp;isModal=true&amp;asPopupView=true</t>
  </si>
  <si>
    <t>https://community.secop.gov.co/Public/Tendering/OpportunityDetail/Index?noticeUID=CO1.NTC.8222930&amp;isFromPublicArea=True&amp;isModal=true&amp;asPopupView=true</t>
  </si>
  <si>
    <t>https://community.secop.gov.co/Public/Tendering/OpportunityDetail/Index?noticeUID=CO1.NTC.8222748&amp;isFromPublicArea=True&amp;isModal=true&amp;asPopupView=true</t>
  </si>
  <si>
    <t>https://community.secop.gov.co/Public/Tendering/OpportunityDetail/Index?noticeUID=CO1.NTC.8223092&amp;isFromPublicArea=True&amp;isModal=true&amp;asPopupView=true</t>
  </si>
  <si>
    <t>https://community.secop.gov.co/Public/Tendering/OpportunityDetail/Index?noticeUID=CO1.NTC.8223428&amp;isFromPublicArea=True&amp;isModal=true&amp;asPopupView=true</t>
  </si>
  <si>
    <t>https://community.secop.gov.co/Public/Tendering/OpportunityDetail/Index?noticeUID=CO1.NTC.8250953&amp;isFromPublicArea=True&amp;isModal=true&amp;asPopupView=true</t>
  </si>
  <si>
    <t>https://community.secop.gov.co/Public/Tendering/OpportunityDetail/Index?noticeUID=CO1.NTC.8252506&amp;isFromPublicArea=True&amp;isModal=true&amp;asPopupView=true</t>
  </si>
  <si>
    <t>https://community.secop.gov.co/Public/Tendering/OpportunityDetail/Index?noticeUID=CO1.NTC.8252496&amp;isFromPublicArea=True&amp;isModal=true&amp;asPopupView=true</t>
  </si>
  <si>
    <t>https://community.secop.gov.co/Public/Tendering/OpportunityDetail/Index?noticeUID=CO1.NTC.8252702&amp;isFromPublicArea=True&amp;isModal=true&amp;asPopupView=true</t>
  </si>
  <si>
    <t>https://community.secop.gov.co/Public/Tendering/OpportunityDetail/Index?noticeUID=CO1.NTC.8252510&amp;isFromPublicArea=True&amp;isModal=true&amp;asPopupView=true</t>
  </si>
  <si>
    <t>https://community.secop.gov.co/Public/Tendering/OpportunityDetail/Index?noticeUID=CO1.NTC.8252714&amp;isFromPublicArea=True&amp;isModal=true&amp;asPopupView=true</t>
  </si>
  <si>
    <t>https://community.secop.gov.co/Public/Tendering/OpportunityDetail/Index?noticeUID=CO1.NTC.8252716&amp;isFromPublicArea=True&amp;isModal=true&amp;asPopupView=true</t>
  </si>
  <si>
    <t>https://community.secop.gov.co/Public/Tendering/OpportunityDetail/Index?noticeUID=CO1.NTC.8252512&amp;isFromPublicArea=True&amp;isModal=true&amp;asPopupView=true</t>
  </si>
  <si>
    <t>https://community.secop.gov.co/Public/Tendering/OpportunityDetail/Index?noticeUID=CO1.NTC.8252805&amp;isFromPublicArea=True&amp;isModal=true&amp;asPopupView=true</t>
  </si>
  <si>
    <t>https://community.secop.gov.co/Public/Tendering/OpportunityDetail/Index?noticeUID=CO1.NTC.8252516&amp;isFromPublicArea=True&amp;isModal=true&amp;asPopupView=true</t>
  </si>
  <si>
    <t>https://community.secop.gov.co/Public/Tendering/OpportunityDetail/Index?noticeUID=CO1.NTC.8261276&amp;isFromPublicArea=True&amp;isModal=true&amp;asPopupView=true</t>
  </si>
  <si>
    <t>https://community.secop.gov.co/Public/Tendering/OpportunityDetail/Index?noticeUID=CO1.NTC.8261280&amp;isFromPublicArea=True&amp;isModal=true&amp;asPopupView=true</t>
  </si>
  <si>
    <t>https://community.secop.gov.co/Public/Tendering/OpportunityDetail/Index?noticeUID=CO1.NTC.8261288&amp;isFromPublicArea=True&amp;isModal=true&amp;asPopupView=true</t>
  </si>
  <si>
    <t>https://community.secop.gov.co/Public/Tendering/OpportunityDetail/Index?noticeUID=CO1.NTC.8261506&amp;isFromPublicArea=True&amp;isModal=true&amp;asPopupView=true</t>
  </si>
  <si>
    <t>https://community.secop.gov.co/Public/Tendering/OpportunityDetail/Index?noticeUID=CO1.NTC.8261157&amp;isFromPublicArea=True&amp;isModal=true&amp;asPopupView=true</t>
  </si>
  <si>
    <t>https://community.secop.gov.co/Public/Tendering/OpportunityDetail/Index?noticeUID=CO1.NTC.8261606&amp;isFromPublicArea=True&amp;isModal=true&amp;asPopupView=true</t>
  </si>
  <si>
    <t>https://community.secop.gov.co/Public/Tendering/OpportunityDetail/Index?noticeUID=CO1.NTC.8264032&amp;isFromPublicArea=True&amp;isModal=true&amp;asPopupView=true</t>
  </si>
  <si>
    <t>https://community.secop.gov.co/Public/Tendering/OpportunityDetail/Index?noticeUID=CO1.NTC.8267118&amp;isFromPublicArea=True&amp;isModal=true&amp;asPopupView=true</t>
  </si>
  <si>
    <t>https://community.secop.gov.co/Public/Tendering/OpportunityDetail/Index?noticeUID=CO1.NTC.8267135&amp;isFromPublicArea=True&amp;isModal=true&amp;asPopupView=true</t>
  </si>
  <si>
    <t>https://community.secop.gov.co/Public/Tendering/OpportunityDetail/Index?noticeUID=CO1.NTC.8271551&amp;isFromPublicArea=True&amp;isModal=true&amp;asPopupView=true</t>
  </si>
  <si>
    <t>https://community.secop.gov.co/Public/Tendering/OpportunityDetail/Index?noticeUID=CO1.NTC.8271933&amp;isFromPublicArea=True&amp;isModal=true&amp;asPopupView=true</t>
  </si>
  <si>
    <t>https://community.secop.gov.co/Public/Tendering/OpportunityDetail/Index?noticeUID=CO1.NTC.8272014&amp;isFromPublicArea=True&amp;isModal=true&amp;asPopupView=true</t>
  </si>
  <si>
    <t>https://community.secop.gov.co/Public/Tendering/OpportunityDetail/Index?noticeUID=CO1.NTC.8277815&amp;isFromPublicArea=True&amp;isModal=true&amp;asPopupView=true</t>
  </si>
  <si>
    <t>https://community.secop.gov.co/Public/Tendering/OpportunityDetail/Index?noticeUID=CO1.NTC.8277906&amp;isFromPublicArea=True&amp;isModal=true&amp;asPopupView=true</t>
  </si>
  <si>
    <t>https://community.secop.gov.co/Public/Tendering/OpportunityDetail/Index?noticeUID=CO1.NTC.8277835&amp;isFromPublicArea=True&amp;isModal=true&amp;asPopupView=true</t>
  </si>
  <si>
    <t>https://community.secop.gov.co/Public/Tendering/OpportunityDetail/Index?noticeUID=CO1.NTC.8286270&amp;isFromPublicArea=True&amp;isModal=true&amp;asPopupView=true</t>
  </si>
  <si>
    <t>https://community.secop.gov.co/Public/Tendering/OpportunityDetail/Index?noticeUID=CO1.NTC.8285941&amp;isFromPublicArea=True&amp;isModal=true&amp;asPopupView=true</t>
  </si>
  <si>
    <t>https://community.secop.gov.co/Public/Tendering/OpportunityDetail/Index?noticeUID=CO1.NTC.8286440&amp;isFromPublicArea=True&amp;isModal=true&amp;asPopupView=true</t>
  </si>
  <si>
    <t>https://community.secop.gov.co/Public/Tendering/OpportunityDetail/Index?noticeUID=CO1.NTC.8285602&amp;isFromPublicArea=True&amp;isModal=true&amp;asPopupView=true</t>
  </si>
  <si>
    <t>https://community.secop.gov.co/Public/Tendering/OpportunityDetail/Index?noticeUID=CO1.NTC.8285971&amp;isFromPublicArea=True&amp;isModal=true&amp;asPopupView=true</t>
  </si>
  <si>
    <t>https://community.secop.gov.co/Public/Tendering/OpportunityDetail/Index?noticeUID=CO1.NTC.8285972&amp;isFromPublicArea=True&amp;isModal=true&amp;asPopupView=true</t>
  </si>
  <si>
    <t>https://community.secop.gov.co/Public/Tendering/OpportunityDetail/Index?noticeUID=CO1.NTC.8285977&amp;isFromPublicArea=True&amp;isModal=true&amp;asPopupView=true</t>
  </si>
  <si>
    <t>https://community.secop.gov.co/Public/Tendering/OpportunityDetail/Index?noticeUID=CO1.NTC.8299976&amp;isFromPublicArea=True&amp;isModal=true&amp;asPopupView=true</t>
  </si>
  <si>
    <t>https://community.secop.gov.co/Public/Tendering/OpportunityDetail/Index?noticeUID=CO1.NTC.8299792&amp;isFromPublicArea=True&amp;isModal=true&amp;asPopupView=true</t>
  </si>
  <si>
    <t>https://community.secop.gov.co/Public/Tendering/OpportunityDetail/Index?noticeUID=CO1.NTC.8310531&amp;isFromPublicArea=True&amp;isModal=true&amp;asPopupView=true</t>
  </si>
  <si>
    <t>https://community.secop.gov.co/Public/Tendering/OpportunityDetail/Index?noticeUID=CO1.NTC.8310932&amp;isFromPublicArea=True&amp;isModal=true&amp;asPopupView=true</t>
  </si>
  <si>
    <t>https://community.secop.gov.co/Public/Tendering/OpportunityDetail/Index?noticeUID=CO1.NTC.8310459&amp;isFromPublicArea=True&amp;isModal=true&amp;asPopupView=true</t>
  </si>
  <si>
    <t>https://community.secop.gov.co/Public/Tendering/OpportunityDetail/Index?noticeUID=CO1.NTC.8311112&amp;isFromPublicArea=True&amp;isModal=true&amp;asPopupView=true</t>
  </si>
  <si>
    <t>https://community.secop.gov.co/Public/Tendering/OpportunityDetail/Index?noticeUID=CO1.NTC.8322037&amp;isFromPublicArea=True&amp;isModal=true&amp;asPopupView=true</t>
  </si>
  <si>
    <t>https://community.secop.gov.co/Public/Tendering/OpportunityDetail/Index?noticeUID=CO1.NTC.8322267&amp;isFromPublicArea=True&amp;isModal=true&amp;asPopupView=true</t>
  </si>
  <si>
    <t>https://community.secop.gov.co/Public/Tendering/OpportunityDetail/Index?noticeUID=CO1.NTC.8322348&amp;isFromPublicArea=True&amp;isModal=true&amp;asPopupView=true</t>
  </si>
  <si>
    <t>https://community.secop.gov.co/Public/Tendering/OpportunityDetail/Index?noticeUID=CO1.NTC.8322082&amp;isFromPublicArea=True&amp;isModal=true&amp;asPopupView=true</t>
  </si>
  <si>
    <t>https://community.secop.gov.co/Public/Tendering/OpportunityDetail/Index?noticeUID=CO1.NTC.8331490&amp;isFromPublicArea=True&amp;isModal=true&amp;asPopupView=true</t>
  </si>
  <si>
    <t>https://community.secop.gov.co/Public/Tendering/OpportunityDetail/Index?noticeUID=CO1.NTC.8335973&amp;isFromPublicArea=True&amp;isModal=true&amp;asPopupView=true</t>
  </si>
  <si>
    <t>https://community.secop.gov.co/Public/Tendering/OpportunityDetail/Index?noticeUID=CO1.NTC.8336064&amp;isFromPublicArea=True&amp;isModal=true&amp;asPopupView=true</t>
  </si>
  <si>
    <t>https://community.secop.gov.co/Public/Tendering/OpportunityDetail/Index?noticeUID=CO1.NTC.8336219&amp;isFromPublicArea=True&amp;isModal=true&amp;asPopupView=true</t>
  </si>
  <si>
    <t>https://community.secop.gov.co/Public/Tendering/OpportunityDetail/Index?noticeUID=CO1.NTC.8342823&amp;isFromPublicArea=True&amp;isModal=true&amp;asPopupView=true</t>
  </si>
  <si>
    <t>https://community.secop.gov.co/Public/Tendering/OpportunityDetail/Index?noticeUID=CO1.NTC.8343062&amp;isFromPublicArea=True&amp;isModal=true&amp;asPopupView=true</t>
  </si>
  <si>
    <t>https://community.secop.gov.co/Public/Tendering/OpportunityDetail/Index?noticeUID=CO1.NTC.8342906&amp;isFromPublicArea=True&amp;isModal=true&amp;asPopupView=true</t>
  </si>
  <si>
    <t>https://community.secop.gov.co/Public/Tendering/OpportunityDetail/Index?noticeUID=CO1.NTC.8351993&amp;isFromPublicArea=True&amp;isModal=true&amp;asPopupView=true</t>
  </si>
  <si>
    <t>https://community.secop.gov.co/Public/Tendering/OpportunityDetail/Index?noticeUID=CO1.NTC.8352465&amp;isFromPublicArea=True&amp;isModal=true&amp;asPopupView=true</t>
  </si>
  <si>
    <t>https://community.secop.gov.co/Public/Tendering/OpportunityDetail/Index?noticeUID=CO1.NTC.8352624&amp;isFromPublicArea=True&amp;isModal=true&amp;asPopupView=true</t>
  </si>
  <si>
    <t>https://community.secop.gov.co/Public/Tendering/OpportunityDetail/Index?noticeUID=CO1.NTC.8366786&amp;isFromPublicArea=True&amp;isModal=true&amp;asPopupView=true</t>
  </si>
  <si>
    <t>https://community.secop.gov.co/Public/Tendering/OpportunityDetail/Index?noticeUID=CO1.NTC.8369534&amp;isFromPublicArea=True&amp;isModal=true&amp;asPopupView=true</t>
  </si>
  <si>
    <t>https://community.secop.gov.co/Public/Tendering/OpportunityDetail/Index?noticeUID=CO1.NTC.8369601&amp;isFromPublicArea=True&amp;isModal=true&amp;asPopupView=true</t>
  </si>
  <si>
    <t>https://community.secop.gov.co/Public/Tendering/OpportunityDetail/Index?noticeUID=CO1.NTC.8369518&amp;isFromPublicArea=True&amp;isModal=true&amp;asPopupView=true</t>
  </si>
  <si>
    <t>https://community.secop.gov.co/Public/Tendering/OpportunityDetail/Index?noticeUID=CO1.NTC.8369609&amp;isFromPublicArea=True&amp;isModal=true&amp;asPopupView=true</t>
  </si>
  <si>
    <t>https://community.secop.gov.co/Public/Tendering/OpportunityDetail/Index?noticeUID=CO1.NTC.8369395&amp;isFromPublicArea=True&amp;isModal=true&amp;asPopupView=true</t>
  </si>
  <si>
    <t>https://community.secop.gov.co/Public/Tendering/OpportunityDetail/Index?noticeUID=CO1.NTC.8369702&amp;isFromPublicArea=True&amp;isModal=true&amp;asPopupView=true</t>
  </si>
  <si>
    <t>https://community.secop.gov.co/Public/Tendering/OpportunityDetail/Index?noticeUID=CO1.NTC.8378025&amp;isFromPublicArea=True&amp;isModal=true&amp;asPopupView=true</t>
  </si>
  <si>
    <t>https://community.secop.gov.co/Public/Tendering/OpportunityDetail/Index?noticeUID=CO1.NTC.8378033&amp;isFromPublicArea=True&amp;isModal=true&amp;asPopupView=true</t>
  </si>
  <si>
    <t>https://community.secop.gov.co/Public/Tendering/OpportunityDetail/Index?noticeUID=CO1.NTC.8378103&amp;isFromPublicArea=True&amp;isModal=true&amp;asPopupView=true</t>
  </si>
  <si>
    <t>https://community.secop.gov.co/Public/Tendering/OpportunityDetail/Index?noticeUID=CO1.NTC.8386048&amp;isFromPublicArea=True&amp;isModal=true&amp;asPopupView=true</t>
  </si>
  <si>
    <t>https://community.secop.gov.co/Public/Tendering/OpportunityDetail/Index?noticeUID=CO1.NTC.8385877&amp;isFromPublicArea=True&amp;isModal=true&amp;asPopupView=true</t>
  </si>
  <si>
    <t>https://community.secop.gov.co/Public/Tendering/OpportunityDetail/Index?noticeUID=CO1.NTC.8386331&amp;isFromPublicArea=True&amp;isModal=true&amp;asPopupView=true</t>
  </si>
  <si>
    <t>https://community.secop.gov.co/Public/Tendering/OpportunityDetail/Index?noticeUID=CO1.NTC.8386513&amp;isFromPublicArea=True&amp;isModal=true&amp;asPopupView=true</t>
  </si>
  <si>
    <t>https://community.secop.gov.co/Public/Tendering/OpportunityDetail/Index?noticeUID=CO1.NTC.8386059&amp;isFromPublicArea=True&amp;isModal=true&amp;asPopupView=true</t>
  </si>
  <si>
    <t>https://community.secop.gov.co/Public/Tendering/OpportunityDetail/Index?noticeUID=CO1.NTC.8386127&amp;isFromPublicArea=True&amp;isModal=true&amp;asPopupView=true</t>
  </si>
  <si>
    <t>https://community.secop.gov.co/Public/Tendering/OpportunityDetail/Index?noticeUID=CO1.NTC.8404684&amp;isFromPublicArea=True&amp;isModal=true&amp;asPopupView=true</t>
  </si>
  <si>
    <t>https://community.secop.gov.co/Public/Tendering/OpportunityDetail/Index?noticeUID=CO1.NTC.8404969&amp;isFromPublicArea=True&amp;isModal=true&amp;asPopupView=true</t>
  </si>
  <si>
    <t>https://community.secop.gov.co/Public/Tendering/OpportunityDetail/Index?noticeUID=CO1.NTC.8409688&amp;isFromPublicArea=True&amp;isModal=true&amp;asPopupView=true</t>
  </si>
  <si>
    <t>https://community.secop.gov.co/Public/Tendering/OpportunityDetail/Index?noticeUID=CO1.NTC.8410555&amp;isFromPublicArea=True&amp;isModal=true&amp;asPopupView=true</t>
  </si>
  <si>
    <t>https://community.secop.gov.co/Public/Tendering/OpportunityDetail/Index?noticeUID=CO1.NTC.8410558&amp;isFromPublicArea=True&amp;isModal=true&amp;asPopupView=true</t>
  </si>
  <si>
    <t>https://community.secop.gov.co/Public/Tendering/OpportunityDetail/Index?noticeUID=CO1.NTC.8412922&amp;isFromPublicArea=True&amp;isModal=true&amp;asPopupView=true</t>
  </si>
  <si>
    <t>https://community.secop.gov.co/Public/Tendering/OpportunityDetail/Index?noticeUID=CO1.NTC.8412943&amp;isFromPublicArea=True&amp;isModal=true&amp;asPopupView=true</t>
  </si>
  <si>
    <t>https://community.secop.gov.co/Public/Tendering/OpportunityDetail/Index?noticeUID=CO1.NTC.8412756&amp;isFromPublicArea=True&amp;isModal=true&amp;asPopupView=true</t>
  </si>
  <si>
    <t>https://community.secop.gov.co/Public/Tendering/OpportunityDetail/Index?noticeUID=CO1.NTC.8412794&amp;isFromPublicArea=True&amp;isModal=true&amp;asPopupView=true</t>
  </si>
  <si>
    <t>https://community.secop.gov.co/Public/Tendering/OpportunityDetail/Index?noticeUID=CO1.NTC.8418073&amp;isFromPublicArea=True&amp;isModal=true&amp;asPopupView=true</t>
  </si>
  <si>
    <t>https://community.secop.gov.co/Public/Tendering/OpportunityDetail/Index?noticeUID=CO1.NTC.8418313&amp;isFromPublicArea=True&amp;isModal=true&amp;asPopupView=true</t>
  </si>
  <si>
    <t>https://community.secop.gov.co/Public/Tendering/OpportunityDetail/Index?noticeUID=CO1.NTC.8418183&amp;isFromPublicArea=True&amp;isModal=true&amp;asPopupView=true</t>
  </si>
  <si>
    <t>https://community.secop.gov.co/Public/Tendering/OpportunityDetail/Index?noticeUID=CO1.NTC.8423267&amp;isFromPublicArea=True&amp;isModal=true&amp;asPopupView=true</t>
  </si>
  <si>
    <t>https://community.secop.gov.co/Public/Tendering/OpportunityDetail/Index?noticeUID=CO1.NTC.8422977&amp;isFromPublicArea=True&amp;isModal=true&amp;asPopupView=true</t>
  </si>
  <si>
    <t>https://community.secop.gov.co/Public/Tendering/OpportunityDetail/Index?noticeUID=CO1.NTC.8435638&amp;isFromPublicArea=True&amp;isModal=true&amp;asPopupView=true</t>
  </si>
  <si>
    <t>https://community.secop.gov.co/Public/Tendering/OpportunityDetail/Index?noticeUID=CO1.NTC.8435386&amp;isFromPublicArea=True&amp;isModal=true&amp;asPopupView=true</t>
  </si>
  <si>
    <t>https://community.secop.gov.co/Public/Tendering/OpportunityDetail/Index?noticeUID=CO1.NTC.8435647&amp;isFromPublicArea=True&amp;isModal=true&amp;asPopupView=true</t>
  </si>
  <si>
    <t>https://community.secop.gov.co/Public/Tendering/OpportunityDetail/Index?noticeUID=CO1.NTC.8435651&amp;isFromPublicArea=True&amp;isModal=true&amp;asPopupView=true</t>
  </si>
  <si>
    <t>https://community.secop.gov.co/Public/Tendering/OpportunityDetail/Index?noticeUID=CO1.NTC.8435249&amp;isFromPublicArea=True&amp;isModal=true&amp;asPopupView=true</t>
  </si>
  <si>
    <t>https://community.secop.gov.co/Public/Tendering/OpportunityDetail/Index?noticeUID=CO1.NTC.8442871&amp;isFromPublicArea=True&amp;isModal=true&amp;asPopupView=true</t>
  </si>
  <si>
    <t>https://community.secop.gov.co/Public/Tendering/OpportunityDetail/Index?noticeUID=CO1.NTC.8443102&amp;isFromPublicArea=True&amp;isModal=true&amp;asPopupView=true</t>
  </si>
  <si>
    <t>https://community.secop.gov.co/Public/Tendering/OpportunityDetail/Index?noticeUID=CO1.NTC.8443107&amp;isFromPublicArea=True&amp;isModal=true&amp;asPopupView=true</t>
  </si>
  <si>
    <t>https://community.secop.gov.co/Public/Tendering/OpportunityDetail/Index?noticeUID=CO1.NTC.8456151&amp;isFromPublicArea=True&amp;isModal=true&amp;asPopupView=true</t>
  </si>
  <si>
    <t>https://community.secop.gov.co/Public/Tendering/OpportunityDetail/Index?noticeUID=CO1.NTC.8456171&amp;isFromPublicArea=True&amp;isModal=true&amp;asPopupView=true</t>
  </si>
  <si>
    <t>https://community.secop.gov.co/Public/Tendering/OpportunityDetail/Index?noticeUID=CO1.NTC.8457010&amp;isFromPublicArea=True&amp;isModal=true&amp;asPopupView=true</t>
  </si>
  <si>
    <t>https://community.secop.gov.co/Public/Tendering/OpportunityDetail/Index?noticeUID=CO1.NTC.8457057&amp;isFromPublicArea=True&amp;isModal=true&amp;asPopupView=true</t>
  </si>
  <si>
    <t>https://community.secop.gov.co/Public/Tendering/OpportunityDetail/Index?noticeUID=CO1.NTC.8457251&amp;isFromPublicArea=True&amp;isModal=true&amp;asPopupView=true</t>
  </si>
  <si>
    <t>https://community.secop.gov.co/Public/Tendering/OpportunityDetail/Index?noticeUID=CO1.NTC.8477939&amp;isFromPublicArea=True&amp;isModal=true&amp;asPopupView=true</t>
  </si>
  <si>
    <t>https://community.secop.gov.co/Public/Tendering/OpportunityDetail/Index?noticeUID=CO1.NTC.8502229&amp;isFromPublicArea=True&amp;isModal=true&amp;asPopupView=true</t>
  </si>
  <si>
    <t>https://community.secop.gov.co/Public/Tendering/OpportunityDetail/Index?noticeUID=CO1.NTC.8502320&amp;isFromPublicArea=True&amp;isModal=true&amp;asPopupView=true</t>
  </si>
  <si>
    <t>https://community.secop.gov.co/Public/Tendering/OpportunityDetail/Index?noticeUID=CO1.NTC.8502463&amp;isFromPublicArea=True&amp;isModal=true&amp;asPopupView=true</t>
  </si>
  <si>
    <t>https://community.secop.gov.co/Public/Tendering/OpportunityDetail/Index?noticeUID=CO1.NTC.8502539&amp;isFromPublicArea=True&amp;isModal=true&amp;asPopupView=true</t>
  </si>
  <si>
    <t>https://community.secop.gov.co/Public/Tendering/OpportunityDetail/Index?noticeUID=CO1.NTC.8500167&amp;isFromPublicArea=True&amp;isModal=true&amp;asPopupView=true</t>
  </si>
  <si>
    <t>GALLEGO ZAMBRANO DANIEL ALBERTO</t>
  </si>
  <si>
    <t>GOMEZ AROCA ANA MARIA</t>
  </si>
  <si>
    <t>TOVAR ARIZA JOSE MIGUEL</t>
  </si>
  <si>
    <t>MANCILLA MUÑOZ MICHAEL ESTEBAN</t>
  </si>
  <si>
    <t>RODRIGUEZ BARRERO MIGUEL ANGEL</t>
  </si>
  <si>
    <t>QUIÑONES VALENCIA FLORA ESNEDA</t>
  </si>
  <si>
    <t>CASTELLANOS ROMERO ENRIQUE</t>
  </si>
  <si>
    <t>GARCIA ARISTIZABAL LAURA SOFIA</t>
  </si>
  <si>
    <t>RODRIGUEZ PULIDO NATALY JOHANA</t>
  </si>
  <si>
    <t>AREVALO BAUTISTA JESSICA DALLAN</t>
  </si>
  <si>
    <t>GUTIERREZ VALDEZ SORELYS ISABEL</t>
  </si>
  <si>
    <t>QUINTERO MORA CARLOS ROBERTO</t>
  </si>
  <si>
    <t>RIVERA RIVEROS DIANA</t>
  </si>
  <si>
    <t>MATERON RUIZ ANDREA CAROLINA</t>
  </si>
  <si>
    <t>CUERVO BAUTISTA JOSE OBDULIO</t>
  </si>
  <si>
    <t>GAITAN RODRIGUEZ JESSICA STHEFANIA</t>
  </si>
  <si>
    <t>ESPITIA QUIROZ LAURA NATALY</t>
  </si>
  <si>
    <t>PINTO GAITAN JANETH LILIANA</t>
  </si>
  <si>
    <t>GALEANO CRUZ DIEGO ALEJANDRO</t>
  </si>
  <si>
    <t>PACANCHIQUE MEDINA LAURA NATALY</t>
  </si>
  <si>
    <t>SERNA VAQUERO JERALDIN</t>
  </si>
  <si>
    <t>MARIN RUIZ DIANA CAROLINA</t>
  </si>
  <si>
    <t>TORRES MENJURA JHULYE ANDREA</t>
  </si>
  <si>
    <t>OSMA OSMA BRAYAN ANTONIO</t>
  </si>
  <si>
    <t>VARGAS CARO JENNY PAOLA</t>
  </si>
  <si>
    <t>ROJAS GUTIERREZ STEFANY CAROLINA</t>
  </si>
  <si>
    <t>CUENCA MORALES JEFFERSON NICOLAS</t>
  </si>
  <si>
    <t>JIMENEZ MARTINEZ JOHANA PAOLA</t>
  </si>
  <si>
    <t>LONDOÑO ARAGOZA NATHALY</t>
  </si>
  <si>
    <t>MARTINEZ FRIAS MARY LEADY</t>
  </si>
  <si>
    <t>PULIDO NIETO JULIO CESAR</t>
  </si>
  <si>
    <t>AGUDELO PASCAGAZA NICOL DANIELA</t>
  </si>
  <si>
    <t>GUERRERO QUINTERO KERLY DAYANA</t>
  </si>
  <si>
    <t>CERON OTALORA DANIEL FELIPE</t>
  </si>
  <si>
    <t>TRUJILLO RIVERA YULIETH STEFANNY</t>
  </si>
  <si>
    <t>CRUZ BAUTISTA JUAN FELIPE</t>
  </si>
  <si>
    <t>LANCHEROS MUÑOZ DIEGO ERNESTO</t>
  </si>
  <si>
    <t>SALDAÑA MESA JENNY PAOLA</t>
  </si>
  <si>
    <t>CARRERO CAICEDO CARLOS ALEXANDER</t>
  </si>
  <si>
    <t>CABALLERO PATIÑO SEBASTIAN</t>
  </si>
  <si>
    <t>JIMENEZ OJEDA ANGIE LORENA</t>
  </si>
  <si>
    <t>AGUDELO HOLGUIN MIGUEL DANILO</t>
  </si>
  <si>
    <t>OCHOA BAUTISTA DANIEL NICOLAS</t>
  </si>
  <si>
    <t>MORALES PUENTES OSCAR IVAN</t>
  </si>
  <si>
    <t>RINCON CARVAJAL LEIDY PAOLA</t>
  </si>
  <si>
    <t>RODRIGUEZ MATEUS IVONNE MAYERLI</t>
  </si>
  <si>
    <t>ROMERO LOPEZ CARLOS ALBEIRO</t>
  </si>
  <si>
    <t>VACA CARDOZO LEOPOLDO RENE</t>
  </si>
  <si>
    <t>SANDOVAL VANEGAS LAURA MILENA</t>
  </si>
  <si>
    <t>ACOSTA MOLANO CAROLINA</t>
  </si>
  <si>
    <t>VECINO NAVARRO VALENTINA</t>
  </si>
  <si>
    <t>CANO QUIÑONEZ CARLOS FERNANDO</t>
  </si>
  <si>
    <t>MONTERO ENRIQUEZ ANDRES FELIPE</t>
  </si>
  <si>
    <t>CONTRERAS SASTOQUE LEIDY KATHERINE</t>
  </si>
  <si>
    <t>SABOYA PALACIO HARVY ALEJANDRO</t>
  </si>
  <si>
    <t>SUAREZ BEJARANO MIGUEL ANGEL</t>
  </si>
  <si>
    <t>PEÑARANDA MARTINEZ JUAN CAMILO</t>
  </si>
  <si>
    <t>OSORIO MONTOYA JENYFER</t>
  </si>
  <si>
    <t>OLIVARES LOPEZ JOHAN ESTEVEN</t>
  </si>
  <si>
    <t>AGUILAR BARRAGAN DANIELA</t>
  </si>
  <si>
    <t>VARGAS TORRES LUIS ALEJANDRO</t>
  </si>
  <si>
    <t>SANCHEZ RUEDA ALVEIRO</t>
  </si>
  <si>
    <t>CORDOBA ESPAÑA WMAIDDY ALHIRIS</t>
  </si>
  <si>
    <t>HUERTAS SOLANO MONICA PATRICIA</t>
  </si>
  <si>
    <t>PINTO BOHORQUEZ AURA NATALI</t>
  </si>
  <si>
    <t>LUGUAÑA GARCIA DARLY GISELLE</t>
  </si>
  <si>
    <t>MENDEZ CASTILLO LADY JOHANA</t>
  </si>
  <si>
    <t>BERNAL ROJAS PAULA MARCELA</t>
  </si>
  <si>
    <t>VILLAMIL RUBIO DIANA MARCELA</t>
  </si>
  <si>
    <t>CASTAÑEDA AGUILAR NESTOR FABIAN</t>
  </si>
  <si>
    <t>MORENO SANDOVAL LAURA YESENIA</t>
  </si>
  <si>
    <t>RODRIGUEZ MOLANO EDWARD JULIAN</t>
  </si>
  <si>
    <t>NIÑO CARREÑO CLAUDIA STELLA</t>
  </si>
  <si>
    <t>GARZON SAENZ SANDRA MILENA</t>
  </si>
  <si>
    <t>REY HERNANDEZ ANGELA MARIA DEL PILAR</t>
  </si>
  <si>
    <t>BELTRAN ROZO LUIS ALBERTO</t>
  </si>
  <si>
    <t>MIRANDA SEMPRUN MARYORIS PAOLA</t>
  </si>
  <si>
    <t>MARTIN LOPEZ HEYDE</t>
  </si>
  <si>
    <t>ROJAS CASTRO CAROLINA</t>
  </si>
  <si>
    <t>ALVAREZ GARCIA MARITZA</t>
  </si>
  <si>
    <t>BELTRAN HERRERA JOHANN MATEO</t>
  </si>
  <si>
    <t>ROJAS RODRIGUEZ JOSE DANIEL</t>
  </si>
  <si>
    <t>SUAREZ VALENCIA DEIVID YESID</t>
  </si>
  <si>
    <t>DIAZ CABALLERO MARCO REINEL</t>
  </si>
  <si>
    <t>SANCHEZ BELTRAN JENIFER ANDREA</t>
  </si>
  <si>
    <t>BORREGO PORTILLO YOHANNA CARMEN</t>
  </si>
  <si>
    <t>AREVALO CORONEL MELISA FERNANDA</t>
  </si>
  <si>
    <t>BUITRAGO BELTRAN DIANA PATRICIA</t>
  </si>
  <si>
    <t>VARGAS CRIOLLO CAROL ESTEFANY</t>
  </si>
  <si>
    <t>DIAZ HERNANDEZ JOSE VICTOR</t>
  </si>
  <si>
    <t>MORALES DIAZ RONALD</t>
  </si>
  <si>
    <t>PEREZ NIÑO STEFANIA</t>
  </si>
  <si>
    <t>PEÑA AVILA MICHAELL ANDRES</t>
  </si>
  <si>
    <t>JARAMILLO SOTELO PAULA ANDREA</t>
  </si>
  <si>
    <t>MARTINEZ PARRA NURIS DEL CARMEN</t>
  </si>
  <si>
    <t>CALDERON SANCHEZ JULY NATHALIA</t>
  </si>
  <si>
    <t>MATEUS GIRALDO CAMILA ANDREA</t>
  </si>
  <si>
    <t>LEON BELTRAN ANGELICA YULIETH</t>
  </si>
  <si>
    <t>SOJO RODRIGUEZ SOBIRA TERESA</t>
  </si>
  <si>
    <t>ACOSTA PUENTES IVAN RAMIRO</t>
  </si>
  <si>
    <t>CASALLAS FERNANDEZ MARIA ELIZABETH </t>
  </si>
  <si>
    <t>CASTRO RODRIGUEZ DIEGO ALONSO</t>
  </si>
  <si>
    <t>HUERTAS BALLESTEROS LADY YADIRA</t>
  </si>
  <si>
    <t>FONSECA AGUILAR SANDRA ROCIO</t>
  </si>
  <si>
    <t>CHAVERRA PEREA LAURA STELLA</t>
  </si>
  <si>
    <t>RIVERA CHAPARRO NURY PAOLA</t>
  </si>
  <si>
    <t>GONZALEZ AVILA DEISY YASMIN</t>
  </si>
  <si>
    <t>TORRES PINZON ANGIE MILENA</t>
  </si>
  <si>
    <t>MEJIA RESTREPO HASLEIDY BRILLITH</t>
  </si>
  <si>
    <t>BARRIOS REYES NERIS ISABEL</t>
  </si>
  <si>
    <t>CASAS MENA VISITACIÓN</t>
  </si>
  <si>
    <t>GUANGA MARQUINEZ ANYELA VIVIANA</t>
  </si>
  <si>
    <t>SALAS ACEVEDO MILLER JOHANNY</t>
  </si>
  <si>
    <t>ESLAVA GARZON MARIA ALEJANDRA</t>
  </si>
  <si>
    <t>FIGUEROA TRUJILLO ANDRES ORLANDO</t>
  </si>
  <si>
    <t>PEÑUELA PEÑUELA ANGELA MARIA</t>
  </si>
  <si>
    <t>ARCE BONILLA CLAUDIA YANETH</t>
  </si>
  <si>
    <t>CASTRO ROBLES EDWIN FABIAN</t>
  </si>
  <si>
    <t>VANEGAS ROMERO GINA FERNANDA</t>
  </si>
  <si>
    <t>ERAZO PUENTES HAROLD ANDRES</t>
  </si>
  <si>
    <t>CORDOBA CAÑON CLEMENCIA PATRICIA</t>
  </si>
  <si>
    <t>TORRES OSPINA JUAN CAMILO</t>
  </si>
  <si>
    <t>CAMACHO VARGAS MARYORY</t>
  </si>
  <si>
    <t>SILVA LEON NELSON CAMILO</t>
  </si>
  <si>
    <t>CHACON GOMEZ OSCAR DURLEY</t>
  </si>
  <si>
    <t>TELLEZ VIVIANA JAZBLEIDY</t>
  </si>
  <si>
    <t>HERNANDEZ ABONDANO WILLIAM SALVADOR</t>
  </si>
  <si>
    <t>ESTUPIÑAN MINA GINA ALEXANDRA</t>
  </si>
  <si>
    <t>FERRIN MORENO LETICIA</t>
  </si>
  <si>
    <t>CALLEJAS PEÑALOZA LINA MARIA</t>
  </si>
  <si>
    <t>HERNANDEZ RAMIREZ LIZA XIMENA</t>
  </si>
  <si>
    <t>AVILA NIETO DIANA CAROLINA</t>
  </si>
  <si>
    <t>MALDONADO LAME MARGARETH LISBETH</t>
  </si>
  <si>
    <t>TORO MONTOYA CINDY ANDREA</t>
  </si>
  <si>
    <t>CARRANZA CASAS KATHERINE DAYANNA</t>
  </si>
  <si>
    <t>RIAÑO TIQUE LEIDY YURANI</t>
  </si>
  <si>
    <t>ASCENCIO MELO ELIZABETH</t>
  </si>
  <si>
    <t>CHACON MORA SANDRA NAYIBE</t>
  </si>
  <si>
    <t>CHACON PATIÑO ALIX GABRIELA</t>
  </si>
  <si>
    <t>MUÑOZ CARRANZA TANIA LIZETH</t>
  </si>
  <si>
    <t>DIAZ DIAZ MARIA PAULA</t>
  </si>
  <si>
    <t>PARRA VEGA MARIA XIMENA</t>
  </si>
  <si>
    <t>BELTRAN BELTRAN ELIZABETH</t>
  </si>
  <si>
    <t>PEÑA AMAYA KAREM NATALI</t>
  </si>
  <si>
    <t>ROJAS CASTILLEJO ALCIDES SEGUNDO</t>
  </si>
  <si>
    <t>POVEDA JIRSA YUNNEIDY</t>
  </si>
  <si>
    <t>SANTANDER BLANCO JOSE ANTONIO</t>
  </si>
  <si>
    <t>GUZMAN RIVERA CRISTIAN CAMILO </t>
  </si>
  <si>
    <t>LOPEZ BONILLA RUTH CATALINA</t>
  </si>
  <si>
    <t>PRIETO PINILLA AIBER STIWAR</t>
  </si>
  <si>
    <t>CUBILLOS SANTOS MAREAM ELVIRA</t>
  </si>
  <si>
    <t>CASTELLANOS GIRALDO DAVID</t>
  </si>
  <si>
    <t>PEÑA OSORIO JULIAN SANTIAGO</t>
  </si>
  <si>
    <t>FANDIÑO SOLANO DAYAN VALENTINA</t>
  </si>
  <si>
    <t>BELLO CASTRO DIANA MILENA</t>
  </si>
  <si>
    <t>GIRALDO HERNANDEZ DOLLY CAROLINA</t>
  </si>
  <si>
    <t>CASTRO QUINTERO DIEGO MAURICIO</t>
  </si>
  <si>
    <t>VELASQUEZ GOMEZ JAZMIN LIZETH</t>
  </si>
  <si>
    <t>MARTIN MARIN MYRIAM LORENA</t>
  </si>
  <si>
    <t>CATAMA MOLINA KAREN ANDREA</t>
  </si>
  <si>
    <t>ANGULO SANDOVAL MARIA CLAUDIA</t>
  </si>
  <si>
    <t>ARIAS LATORRE LIDA YUDIBELL</t>
  </si>
  <si>
    <t>LIZCANO LIZCANO LUIS FERNANDO</t>
  </si>
  <si>
    <t>CASTILLO LOPEZ YANETH</t>
  </si>
  <si>
    <t>GALAN CUBIDES NUBIA JANETH</t>
  </si>
  <si>
    <t>ACERO PEREZ LOURDES BERNARDA</t>
  </si>
  <si>
    <t>WILCHES CANTOR SANDRA MILENA</t>
  </si>
  <si>
    <t>RODRIGUEZ ESTRADA LIZBETH TATIANA</t>
  </si>
  <si>
    <t>BERNAL ARIZA BRANDON STIFF</t>
  </si>
  <si>
    <t>RINCON CUELLAR  MONICA VALENTINA</t>
  </si>
  <si>
    <t>MENDEZ CUELLAR HEVELINTH ADRIANA</t>
  </si>
  <si>
    <t>REYES ROBAYO ALBA ANDREA</t>
  </si>
  <si>
    <t>MARTINEZ GOMEZ ARGEMIRO</t>
  </si>
  <si>
    <t>BASTO DIAZ MARLENY JOHANA</t>
  </si>
  <si>
    <t>VASQUEZ FERNANDEZ JULIETH ANDREA</t>
  </si>
  <si>
    <t>CARO AVILA GERALDINE PAOLA</t>
  </si>
  <si>
    <t>CASTELLANOS BUITRAGO RUBIELA SMITH</t>
  </si>
  <si>
    <t>VACA CASTAÑO XIOMARA</t>
  </si>
  <si>
    <t>RUBIO TORREJANO LUIS ALFREDO</t>
  </si>
  <si>
    <t>LINARES ACOSTA LIZETH DANIELA</t>
  </si>
  <si>
    <t>CANDELA GOMEZ SILVIA ALEJANDRA</t>
  </si>
  <si>
    <t>HERNANDEZ GALIANO AIDA FERNANDA</t>
  </si>
  <si>
    <t>ALAPE VANEGAS ADRIANA MILENA</t>
  </si>
  <si>
    <t>FONTECHA LEMUS SUJEY ESTEFANY</t>
  </si>
  <si>
    <t>PARRA GARCIA AGUEDA</t>
  </si>
  <si>
    <t>VELANDIA LIZARAZO GINA PAOLA</t>
  </si>
  <si>
    <t>GOMEZ NIETO WILMAN</t>
  </si>
  <si>
    <t>MURILLO LLANOS GABRIEL GILBERTO</t>
  </si>
  <si>
    <t>PINZON CABRERA LIDA SOLANLLI</t>
  </si>
  <si>
    <t>GUIO GARCIA MANUEL FRANCISCO</t>
  </si>
  <si>
    <t>GUACANEME VALBUENA MARCIA GREICY</t>
  </si>
  <si>
    <t>WILCHEZ VILLANUEVA JEFREY</t>
  </si>
  <si>
    <t>CALCETERO GONZALEZ ANDRES SANTIAGO</t>
  </si>
  <si>
    <t>RODRIGUEZ MARTINEZ JOHN ALEXANDER</t>
  </si>
  <si>
    <t>PACHECO ARRIETA ADRIANA  PATRICIA</t>
  </si>
  <si>
    <t>GOMEZ PORRAS YENIFER YEROBYZ</t>
  </si>
  <si>
    <t>SANCHEZ RUA ROSWEL ARTURO</t>
  </si>
  <si>
    <t>CASTRO CAMBEROS GERMAN ALEXANDER</t>
  </si>
  <si>
    <t>GARCIA GORDILLO GINETH KARINA</t>
  </si>
  <si>
    <t>PRADO SUAREZ ANGELICA VALENTINA</t>
  </si>
  <si>
    <t>MORENO TORRALBA JENNIFER NATALY</t>
  </si>
  <si>
    <t>ROBAYO DIAZ IVAN CAMILO</t>
  </si>
  <si>
    <t>BUSTACARA ZAMBRANO ANGIE KATHERINNE</t>
  </si>
  <si>
    <t>LOZANO TATIANA GLORIA</t>
  </si>
  <si>
    <t>ACOSTA ROJAS YEIMI TATIANA</t>
  </si>
  <si>
    <t>MORENO BORDA LAURA VANESSA</t>
  </si>
  <si>
    <t>SANCHEZ GONZALEZ DIONOR</t>
  </si>
  <si>
    <t>PEREZ DUITAMA YULITH ESPERANZA</t>
  </si>
  <si>
    <t>MONROY CARDENAS MICHELLE ALEJANDRA</t>
  </si>
  <si>
    <t>MORENO RAMIREZ LAURA DANIELA</t>
  </si>
  <si>
    <t>PEÑA PINILLA JENNY ANDREA</t>
  </si>
  <si>
    <t>GARAVITO GUZMAN NICOLLE ALEXANDRA</t>
  </si>
  <si>
    <t>PERDOMO ORJUELA CRISTIAN CAMILO</t>
  </si>
  <si>
    <t>ORTEGON  MENDOZA ZULY PATRICIA</t>
  </si>
  <si>
    <t>MONSALVE RICO SILVIA VALENTINA</t>
  </si>
  <si>
    <t>CIFUENTES GALLO JAEL JOHANNA</t>
  </si>
  <si>
    <t>SANTISTEBAN ARAQUE JENNY ANDREA</t>
  </si>
  <si>
    <t>MARTINEZ CADENA JOSE CRISTOBAL</t>
  </si>
  <si>
    <t>ARANGO ARANGO JORGE</t>
  </si>
  <si>
    <t>CORTES DIAZ DANNY HIDALID</t>
  </si>
  <si>
    <t>LAZARO MEZA ALFREDO LUIS</t>
  </si>
  <si>
    <t>VALENCIA GALLEGO GUILLERMO ANTONIO</t>
  </si>
  <si>
    <t>ORTIZ MEDINA ARCESIO</t>
  </si>
  <si>
    <t>MORA RAMIREZ MANUEL ANTONIO</t>
  </si>
  <si>
    <t>VEGA BARRIGA SAULO GIL</t>
  </si>
  <si>
    <t>GOMEZ VELASQUEZ ARACELY</t>
  </si>
  <si>
    <t>RONCANCIO RAMIREZ DEYSI ROCIO</t>
  </si>
  <si>
    <t>PARRA MEDINA JESUS HERNANDO</t>
  </si>
  <si>
    <t>ROBERTO SANCHEZ DANIEL</t>
  </si>
  <si>
    <t>BALLEN FARFAN ALFONSO</t>
  </si>
  <si>
    <t>CRUZ MANUEL SALVADOR</t>
  </si>
  <si>
    <t>CUESTA DIAZ NESTOR JAIME</t>
  </si>
  <si>
    <t>AMAYA AVILA OSWALDO</t>
  </si>
  <si>
    <t>PULIDO RAFAEL ANTONIO</t>
  </si>
  <si>
    <t>CASTELLANOS MARTINEZ ISAIAS</t>
  </si>
  <si>
    <t>CASTRO DELGADO YIMMY ALEXANDER</t>
  </si>
  <si>
    <t>LADINO CAMACHO FERNEY</t>
  </si>
  <si>
    <t>CALVO GUZMAN JORGE HUMBERTO</t>
  </si>
  <si>
    <t>CORTES GUEVARA YON ALESTIVER</t>
  </si>
  <si>
    <t>GONZALEZ GARCIA EDWIN ENRIQUE</t>
  </si>
  <si>
    <t>CASTRO DELGADO JORGE ENRIQUE</t>
  </si>
  <si>
    <t>CHAUX PRIETO REINALDO</t>
  </si>
  <si>
    <t>QUESADA MONTES ARISMENDI</t>
  </si>
  <si>
    <t>TRUJILLO SABI JUAN DAVID</t>
  </si>
  <si>
    <t>SOLER REYES YONATTAN GIOVANNY</t>
  </si>
  <si>
    <t>PARRA DALEMAN CRISTIAN DAVID</t>
  </si>
  <si>
    <t>QUINTERO VALDES ANYELO</t>
  </si>
  <si>
    <t>DIAZ RIOS JOSE ESNEYDER</t>
  </si>
  <si>
    <t>CASTRO HERNANDEZ WILLIAM EDINSON</t>
  </si>
  <si>
    <t>GARCES POSSO ARNULFO JOSE</t>
  </si>
  <si>
    <t>SIERRA MENESES JOAN NICOLAS</t>
  </si>
  <si>
    <t>ESPINOSA JOSE EIVAR</t>
  </si>
  <si>
    <t>PEREZ JOSE MANUEL</t>
  </si>
  <si>
    <t>CELY LOPEZ GERMAN ALBERTO</t>
  </si>
  <si>
    <t>MONTAÑA MORENO HENRY</t>
  </si>
  <si>
    <t>GUERRERO AVELLANEDA ROLANDO</t>
  </si>
  <si>
    <t>MORA CUERVO RICARDO</t>
  </si>
  <si>
    <t>MESA LACHE FREDY JAVIER</t>
  </si>
  <si>
    <t>MADERO CASTRO JOHN JAIME</t>
  </si>
  <si>
    <t>GARZÓN CLEVES CRISTIAN CAMILO</t>
  </si>
  <si>
    <t>SALAS CORONADO JULIETH FERNANDA</t>
  </si>
  <si>
    <t>VEGA FORERO CAMILO ANDRÉS</t>
  </si>
  <si>
    <t>TIBADUIZA CELEITA BRIGETHE DAGANNNA</t>
  </si>
  <si>
    <t>ESPINOSA MUÑOZ JULIO CESAR</t>
  </si>
  <si>
    <t>BOHORQUEZ BAQUERO ELKIN MAURICIO</t>
  </si>
  <si>
    <t>FERIA VALDES ERLYZETH</t>
  </si>
  <si>
    <t>PAREDES VILLAMIZAR JAVIER ENRIQUE</t>
  </si>
  <si>
    <t>TRUJILLO CORTÉS LINA MARÍA</t>
  </si>
  <si>
    <t>GAMBA MALAGON SONIA MIREYA</t>
  </si>
  <si>
    <t>COLMENARES DAZA SANDRA CAROLINA</t>
  </si>
  <si>
    <t>TRIANA GARZON ANDRES DAVID</t>
  </si>
  <si>
    <t>MARTINEZ AREVALO DIANA ANGELICA</t>
  </si>
  <si>
    <t>SÁNCHEZ ZUZA DIANA MARCELA</t>
  </si>
  <si>
    <t>ROJAS ORTIZ CLAUDIA PATRICIA</t>
  </si>
  <si>
    <t>ROJAS ZULUAGA WILSON FERNANDO</t>
  </si>
  <si>
    <t>HOYOS BELTRÁN NATALIA</t>
  </si>
  <si>
    <t>ESCAMILLA PINZON JEIM CAMILA</t>
  </si>
  <si>
    <t>RAMOS BAQUERO MARIA PAULA</t>
  </si>
  <si>
    <t>GUIO VARGAS JEIMY JOHANNA</t>
  </si>
  <si>
    <t>RODRIGUEZ DIAZ CARMEN ROSA</t>
  </si>
  <si>
    <t>POVEDA GONZALEZ CLAUDIA HELENA</t>
  </si>
  <si>
    <t>MONTOYA GARZON ANDREA YULIET</t>
  </si>
  <si>
    <t>SIERRA ROZO YESICA DANIELA</t>
  </si>
  <si>
    <t>PACHÓN QUINTERO MIGUEL ÁNGEL</t>
  </si>
  <si>
    <t>TIBADUIZA DAZA MARCO FIDEL</t>
  </si>
  <si>
    <t>ALVARADO PARRA YINNETH TATIANA</t>
  </si>
  <si>
    <t>NIÑO GARCIA NICOLL DAYANA</t>
  </si>
  <si>
    <t>RODRIGUEZ QUINTERO JENNY PAOLA</t>
  </si>
  <si>
    <t>BELLO UTINICO YENIFER</t>
  </si>
  <si>
    <t>ENCISO GUERRERO LEONARDO ANDRES</t>
  </si>
  <si>
    <t>GONZALEZ AGUILERA JESSICA LORENA</t>
  </si>
  <si>
    <t>BAREÑO RUIZ DANIELA</t>
  </si>
  <si>
    <t>RINCON HERNANDEZ JULY MARCELA</t>
  </si>
  <si>
    <t>MÁRQUEZ RAMÍREZ LAURA VALENTINA</t>
  </si>
  <si>
    <t>ROMAÑA MARTÍNEZ DEYANIRA YAMILETH</t>
  </si>
  <si>
    <t>PEREA BUITRAGO OSCAR</t>
  </si>
  <si>
    <t>PINILLA GÓMEZ MIGUEL ARTURO</t>
  </si>
  <si>
    <t>DÍAZ HERNÁNDEZ EARLEY</t>
  </si>
  <si>
    <t>VELANDIA TRUJILLO ADRIANA MILENA</t>
  </si>
  <si>
    <t>SAIZ LEON LEIDY MARIAN</t>
  </si>
  <si>
    <t>VALENCIA GIRALDO DANIELA ANDREA</t>
  </si>
  <si>
    <t>MARTINEZ LOPEZ JAVIER EDUARDO</t>
  </si>
  <si>
    <t>JUNCO VELASQUEZ ADRIANA PATRICIA</t>
  </si>
  <si>
    <t>VELANDIA SUAREZ ALEJANDRO</t>
  </si>
  <si>
    <t>CASTILLO CABALLERO LADY DANIELA</t>
  </si>
  <si>
    <t>PRADA MORENO JOSE MARTIN</t>
  </si>
  <si>
    <t>ESPITIA LADINO CARLOS JOHAN</t>
  </si>
  <si>
    <t>MORENO LANDECHO ALBER ALEXIS</t>
  </si>
  <si>
    <t>ECHEVERRI JUAN GUILLERMO</t>
  </si>
  <si>
    <t>TORRES LEGUIZAMON JOSE FAUSTO</t>
  </si>
  <si>
    <t>COY CASTRO JULIO CESAR</t>
  </si>
  <si>
    <t>VEGA AMAYA JAVIER ORLANDO</t>
  </si>
  <si>
    <t>VELAZCO RUBIANO JORGE SAUL</t>
  </si>
  <si>
    <t>MONTAÑO RODRIGUEZ MAURICIO</t>
  </si>
  <si>
    <t>SANTANA PARADA JAVIER</t>
  </si>
  <si>
    <t>TORRES PARRA ALVARO</t>
  </si>
  <si>
    <t>VEGA CARDENAS JULIO CESAR</t>
  </si>
  <si>
    <t>PRIETO ESPINDOLA JOHN JAIRO</t>
  </si>
  <si>
    <t>BALLESTEROS YONNY OCTAVIO</t>
  </si>
  <si>
    <t>BLANCO MARTINEZ HANS</t>
  </si>
  <si>
    <t>DIAZ GRANDAS JHON JAIRO</t>
  </si>
  <si>
    <t>PRADA VERA ROBINSON</t>
  </si>
  <si>
    <t>MONTOYA AGUIRRE NELSON FABIAN</t>
  </si>
  <si>
    <t>LOAIZA ORTIZ GERARDO STEVEN</t>
  </si>
  <si>
    <t>PERALTA CHACON CRISTIAN CAMILO</t>
  </si>
  <si>
    <t>MADRIGAL FORERO DAVID ALEJANDRO</t>
  </si>
  <si>
    <t>SERNA HERRERA BRAYAN ORLANDO</t>
  </si>
  <si>
    <t>SANCHEZ ROBAYO NELSON RICARDO</t>
  </si>
  <si>
    <t>TRESPALACIOS RODRIGUEZ JULIAN</t>
  </si>
  <si>
    <t>JIMENEZ TRUJILLO LUCIA VANESSA</t>
  </si>
  <si>
    <t>CAMACHO VELASQUEZ JINANN JULIETH</t>
  </si>
  <si>
    <t>SANTAMARIA NAVAS KAREN LORENA</t>
  </si>
  <si>
    <t>ALMANZA CAMPO XIMENA ANDREA</t>
  </si>
  <si>
    <t>PANQUEVA HERNANDEZ JULIETH ANDREA</t>
  </si>
  <si>
    <t>BARRAGÁN SÁNCHEZ GUSTAVO ADOLFO</t>
  </si>
  <si>
    <t>CASTRO GIL JOHN FREDY</t>
  </si>
  <si>
    <t>TORRES PINZON NICOLAS</t>
  </si>
  <si>
    <t>RIVERA BARBOSA VALENTINA</t>
  </si>
  <si>
    <t>PEREZ DEIMER ANDRES</t>
  </si>
  <si>
    <t>FONSECA MEJIA ELIANA PATRICIA</t>
  </si>
  <si>
    <t>PARDO SOLANO ROLANDO ADOLFO</t>
  </si>
  <si>
    <t>PIÑERES PINEDA YENI PAOLA</t>
  </si>
  <si>
    <t>RESTREPO VARGAS YULY KATHERINE</t>
  </si>
  <si>
    <t>GUEVARA RUIZ WILSON GIOVANNY</t>
  </si>
  <si>
    <t>CAMACHO ROJAS RUBEN ANTONIO</t>
  </si>
  <si>
    <t>APONTE MELO FABIO NELSON</t>
  </si>
  <si>
    <t>VILLA PEDROZA MARÍA YOHANA</t>
  </si>
  <si>
    <t>MACÍAS GONZÁLEZ JORGE DAVID</t>
  </si>
  <si>
    <t>SUAREZ PEREA AMELIA ELIANA</t>
  </si>
  <si>
    <t>BENITEZ GUASCA JUAN GREGORIO</t>
  </si>
  <si>
    <t>MONGUI SOTO ADRIANA</t>
  </si>
  <si>
    <t>GALINDO MONROY MARIA PAULA</t>
  </si>
  <si>
    <t>PEREZ QUIMBAY JULIANA VALENTINA</t>
  </si>
  <si>
    <t>FLECHAS GUASCA ANGIE NATALIA</t>
  </si>
  <si>
    <t>RIVEROS ALFARO KAREL DANIELA</t>
  </si>
  <si>
    <t>OVALLE BARRETO LEINER DUVAN</t>
  </si>
  <si>
    <t>CASTILLO MOLINA EMILY CAROLINA</t>
  </si>
  <si>
    <t>BARRERA PEÑA GERALDINE</t>
  </si>
  <si>
    <t>QUITIAN QUITIAN LADY JOHANA</t>
  </si>
  <si>
    <t>VARGAS MARTINEZ HILDA SOFIA</t>
  </si>
  <si>
    <t>HORTUA LINA MARCELA</t>
  </si>
  <si>
    <t>BUITRAGO EXCENOVER</t>
  </si>
  <si>
    <t>RINCON CASTILLO YASMIN DANIELA</t>
  </si>
  <si>
    <t>LOPEZ MORENO JUAN MATEO</t>
  </si>
  <si>
    <t>GOMEZ ROJAS FELIPE</t>
  </si>
  <si>
    <t>CORTES PINEDA IVAN SCHNEIDER</t>
  </si>
  <si>
    <t>CHAPARRO BELLO JOSÉ ALFREDO</t>
  </si>
  <si>
    <t>TINJACÁ LÓPEZ JEFERSON</t>
  </si>
  <si>
    <t>SOLER BURGOS OSCAR JAVIER</t>
  </si>
  <si>
    <t>RODRIGUEZ SANCHEZ LUZ MARY</t>
  </si>
  <si>
    <t>IZQUIERDO DIAZ KAROL VALENTINA</t>
  </si>
  <si>
    <t>SAAVEDRA IBARRA OMAIRA ALEJANDRA</t>
  </si>
  <si>
    <t>MUÑOZ MELO LUIS ANTONIO</t>
  </si>
  <si>
    <t>SIERRA FONSECA SANDRA MERCEDES</t>
  </si>
  <si>
    <t>ACEVEDO BELTRAN JAIRO</t>
  </si>
  <si>
    <t>AVENDAÑO TIRADO DANIEL EDUARDO</t>
  </si>
  <si>
    <t>CRUZ JUAN RICARDO</t>
  </si>
  <si>
    <t>MOSQUERA CAICEDO SAMUEL ABILIO</t>
  </si>
  <si>
    <t>BECERRA FLOREZ LUIS ORLANDO</t>
  </si>
  <si>
    <t>RAMIREZ GARCIA JORGE ISIDRO</t>
  </si>
  <si>
    <t>VILLOTA ESCANDÓN MARYSOL</t>
  </si>
  <si>
    <t>JORDAN MURILLO NASLY XIMENA</t>
  </si>
  <si>
    <t>GARCÍA GÓMEZ OMAR FABIAN</t>
  </si>
  <si>
    <t>CARDOZO RUIZ YELIBETH</t>
  </si>
  <si>
    <t>RODRIGUEZ GARCIA FABIO ALONSO</t>
  </si>
  <si>
    <t>GARCIA PEÑA IVONNE SLENDY</t>
  </si>
  <si>
    <t>CASTAÑO LOPEZ JULIETH ANDREA</t>
  </si>
  <si>
    <t>RAMOS MORENO JORGE DAVID</t>
  </si>
  <si>
    <t>FLOREZ MURILLO ANDRES FELIPE</t>
  </si>
  <si>
    <t>GOMEZ GOMEZ ANA MARIA</t>
  </si>
  <si>
    <t>GONZALEZ MAYORGA NUBIA STELLA</t>
  </si>
  <si>
    <t>COMBITA BAUTISTA LEIDY MARITZA</t>
  </si>
  <si>
    <t>BARRIOS MEZA SANDRI PAOLA</t>
  </si>
  <si>
    <t>MARTINEZ DIAZ LILIANA</t>
  </si>
  <si>
    <t>RAMIREZ GARCIA LADY DIANA</t>
  </si>
  <si>
    <t>CHAVES LOPEZ BRIGETTE VANESSA</t>
  </si>
  <si>
    <t>GONZALEZ MORA MAURICIO</t>
  </si>
  <si>
    <t>RODRIGUEZ BABATIVA LEYDY VIVIANA</t>
  </si>
  <si>
    <t>CASTAÑO RIOS GABRIEL MAURICIO</t>
  </si>
  <si>
    <t>ZAPATA BELTRAN JULIETH MILENA</t>
  </si>
  <si>
    <t>MUTIS MARTINEZ DANIELA</t>
  </si>
  <si>
    <t>SALAMANCA VALENCIA ESTHER VIVIANA</t>
  </si>
  <si>
    <t>PACHON ALVAREZ GUILLERMO ANDRES</t>
  </si>
  <si>
    <t>RODRIGUEZ FERNANDEZ CINDY MIRLENCY</t>
  </si>
  <si>
    <t>DUARTE AMADO GILMA LUCILA</t>
  </si>
  <si>
    <t>GUZMAN TORRES ANGIE YULITZA</t>
  </si>
  <si>
    <t>GARCIA CEPEDA LINA MARIA</t>
  </si>
  <si>
    <t>MATEUS ROJAS ANYELA CATHERINE</t>
  </si>
  <si>
    <t>MOSQUERA PINTO WILBOR ANDRES</t>
  </si>
  <si>
    <t>VALDERRAMA RUEDA RUTH ESPERANZA</t>
  </si>
  <si>
    <t>MORENO CASTILLO JUAN SEBASTIAN</t>
  </si>
  <si>
    <t>TRUJILLO TORRES JAVIER FERNANDO</t>
  </si>
  <si>
    <t>GOMEZ CASTANEDA YUDI MARCELA</t>
  </si>
  <si>
    <t>TRIANA VANEGAS KAROL DANIELA</t>
  </si>
  <si>
    <t>RODRÍGUEZ LADINO LILIANA DEL PILAR</t>
  </si>
  <si>
    <t>GOMEZ ANTONIO ANDERSON JAIR</t>
  </si>
  <si>
    <t>PINZÓN ZAMUDIO CONSTANZA</t>
  </si>
  <si>
    <t>IDÁRRAGA JIMÉNEZ GLORIA ESPERANZA</t>
  </si>
  <si>
    <t>HERNANDEZ RODRIGUEZ IVON JULIETH</t>
  </si>
  <si>
    <t>MARTINEZ ALVARADO ANIBAL STITH</t>
  </si>
  <si>
    <t>ROJAS MARTIN IVONNE NATALIA</t>
  </si>
  <si>
    <t>BAQUERO GUERRERO MANUEL ANDRES</t>
  </si>
  <si>
    <t>BENITEZ BEJARANO AMAURY FERNEY</t>
  </si>
  <si>
    <t>ROJAS BERMUDEZ EDWIN</t>
  </si>
  <si>
    <t>GARZÓN RÍOS WILMER FERNEY</t>
  </si>
  <si>
    <t>MORALES PRIETO NORMA VIVIANA</t>
  </si>
  <si>
    <t>PATARROYO SIERRA JENNY CELMIRA</t>
  </si>
  <si>
    <t>PARRA ALDANA KATHERIN VANESSA</t>
  </si>
  <si>
    <t>GALINDO ALVIZ JAYSON</t>
  </si>
  <si>
    <t>GUTIERREZ VALLEJO LINA VANESSA</t>
  </si>
  <si>
    <t>SANTAMARIA BORRAIZ MARLY YURLEY</t>
  </si>
  <si>
    <t>ZAMORA ROJAS DIANA MARCELA</t>
  </si>
  <si>
    <t>PINZON ANGEL LIBI KARINA</t>
  </si>
  <si>
    <t>SANCHEZ GUTIERREZ MARIA JOSE</t>
  </si>
  <si>
    <t>GUEVARA ALVAREZ JOHN SEBASTIAN</t>
  </si>
  <si>
    <t>GONZALEZ COLMENARES LEIDY MARCELA</t>
  </si>
  <si>
    <t>VASQUEZ FRANCO SANDRA MILENA</t>
  </si>
  <si>
    <t>ROBAYO ACERO YEIMI</t>
  </si>
  <si>
    <t>CASAS SARMIENTO CLAUDIA YANITH</t>
  </si>
  <si>
    <t>SOLANO VILLANDIANA VIRGINIA</t>
  </si>
  <si>
    <t>MURCIA RAMIREZ GLORIA MILENA</t>
  </si>
  <si>
    <t>GOMEZ FLOREZ JACQUELINE YOHANA</t>
  </si>
  <si>
    <t>MOSQUERA MENA HAYDI FERNANDA</t>
  </si>
  <si>
    <t>ALVAREZ POTES ROSANA</t>
  </si>
  <si>
    <t>CHAVARRO TRUJILLO EUCARIS</t>
  </si>
  <si>
    <t>GIRALDO COSMA SANDRA PATRICIA</t>
  </si>
  <si>
    <t>AREVALO ROBAYO VIVIANA ANGELICA</t>
  </si>
  <si>
    <t>PEÑA QUITIAN NELFI YANNETH</t>
  </si>
  <si>
    <t>CABEZA SANABRIA LILIANA ANDREA</t>
  </si>
  <si>
    <t>PINILLA CAMACHO ELIZABETH</t>
  </si>
  <si>
    <t>RESTREPO CARDONA DIEGO MAURICIO</t>
  </si>
  <si>
    <t>SILVA COMBA DIANA CAROLINA</t>
  </si>
  <si>
    <t>MARENTES BARRANTES ANA CATALINA</t>
  </si>
  <si>
    <t>GOMEZ ARCINIEGA LUIS ENRIQUE</t>
  </si>
  <si>
    <t>BOLAÑOS POSSO DOLORES</t>
  </si>
  <si>
    <t>CHARARI RODRIGUEZ JAIME</t>
  </si>
  <si>
    <t>MARTINEZ CONTRERAS LEYDI</t>
  </si>
  <si>
    <t>JARABA SUAREZ LINDON HEDER</t>
  </si>
  <si>
    <t>MC.CARTNEY SCOTT SHARON</t>
  </si>
  <si>
    <t>SASTOQUE MELO ANA MARÍA</t>
  </si>
  <si>
    <t>FORERO PEDRAZA LAURA DANIELA</t>
  </si>
  <si>
    <t>MARULANDA RESTREPO LORENA</t>
  </si>
  <si>
    <t>VILLABONA RODRIGUEZ DIEGO ALBERTO</t>
  </si>
  <si>
    <t>CARMONA HENRÍQUEZ JULYS JENETH</t>
  </si>
  <si>
    <t>SICACHÁ AMAYA JOSÉ DANIEL</t>
  </si>
  <si>
    <t>GODOY RODRÍGUEZ DANIEL FELIPE</t>
  </si>
  <si>
    <t>SÁNCHEZ PACHECO ANGÉLICA DEL PILAR</t>
  </si>
  <si>
    <t>CÁRDENAS LEMUS DEISSY NATHALY</t>
  </si>
  <si>
    <t>APONTE ESPITIA LIDA INÉS</t>
  </si>
  <si>
    <t>PABON GUTIERREZ CHRISTIAN CAMILO</t>
  </si>
  <si>
    <t>BRIÑEZ TORO TATIANA</t>
  </si>
  <si>
    <t>ARANDA RODRIGUEZ ANDRES FELIPE</t>
  </si>
  <si>
    <t>GUARNIZO MONCALENANO MARTHA ELENA</t>
  </si>
  <si>
    <t>CORREA CANO JUAN DAVID</t>
  </si>
  <si>
    <t>RAMÍREZ SÁNCHEZ DIANA MARCELA</t>
  </si>
  <si>
    <t>ARAUJO CELIS JOSÉ RAÚL</t>
  </si>
  <si>
    <t>CUBIDES PUERCHAMBUD MIGUEL</t>
  </si>
  <si>
    <t>CONTRERAS FULA MARIA CRISTINA</t>
  </si>
  <si>
    <t>RESTREPO SUAREZ CHRISTIAN JULIAN</t>
  </si>
  <si>
    <t>MISAS CAMACHO RAFAEL</t>
  </si>
  <si>
    <t>CANTE ESPITIA SALUTACION ANGELICA</t>
  </si>
  <si>
    <t>CORTES HERRERA BLANCA ELENA</t>
  </si>
  <si>
    <t>MORENO VILLALBA CARMEN JAHEL</t>
  </si>
  <si>
    <t>QUINTERO FLOR YOLANDA</t>
  </si>
  <si>
    <t>LANDAZABAL PARRA CLAUDIA PATRICIA</t>
  </si>
  <si>
    <t>CASTIBLANCO VARGAS MARIA DEL PILAR</t>
  </si>
  <si>
    <t>MARIÑO ADRIANA MARCELA</t>
  </si>
  <si>
    <t>VALENCIA MEDINA ESTHER JULIA</t>
  </si>
  <si>
    <t>CARO MOSQUERA CLAUDIA YANETH</t>
  </si>
  <si>
    <t>HURTADO MARIA CARLINA</t>
  </si>
  <si>
    <t>RAMIREZ BERNAL YUDDY</t>
  </si>
  <si>
    <t>PEREZ CASTRO IVONNE MARITZA</t>
  </si>
  <si>
    <t>HERNANDEZ CARRANZA STELLA ANDREA</t>
  </si>
  <si>
    <t>ABRIL AREVALO LUIS ERNESTO</t>
  </si>
  <si>
    <t>GOMEZ ARIZA MAURICIO</t>
  </si>
  <si>
    <t>RODRIGUEZ MORENO RAMIRO</t>
  </si>
  <si>
    <t>IBARRA JAIMES CLAUDIA SILVANA</t>
  </si>
  <si>
    <t>MORALES ESPITIA JOSE EDWIN</t>
  </si>
  <si>
    <t>JARA FERNANDEZ NORMA CONSTANZA</t>
  </si>
  <si>
    <t>TALERO MARTÍNEZ JULIE PAULINE</t>
  </si>
  <si>
    <t>NIETO PRADO CARLOS ANDRES</t>
  </si>
  <si>
    <t>SIERRA ORDOÑEZ GILBERTO</t>
  </si>
  <si>
    <t>ORTIZ GARCIA ROSA EDITH</t>
  </si>
  <si>
    <t>CELY QUIÑONES DAVID ARMANDO</t>
  </si>
  <si>
    <t>PAEZ CHAVES JENNIFER LORENA</t>
  </si>
  <si>
    <t>REINA GIRALDO DIANA MARCELA</t>
  </si>
  <si>
    <t>GONZALEZ JURADO LUZ MARINA</t>
  </si>
  <si>
    <t>CARDENAS BARRIOS JANER ENRIQUE</t>
  </si>
  <si>
    <t>GARCIA SUAREZ YENIFER MARIA</t>
  </si>
  <si>
    <t>BOYACA PEÑA DANIELA JOCABED</t>
  </si>
  <si>
    <t>ESCOBAR LEON NATALIA</t>
  </si>
  <si>
    <t>CORDOBA BLANCO CAROLINA</t>
  </si>
  <si>
    <t>DIAZ CAMACHO JACQUELINE</t>
  </si>
  <si>
    <t>PALACIOS BONILLA ANA MARIA</t>
  </si>
  <si>
    <t>CASTAÑEDA TORRES LUIS JAVIER</t>
  </si>
  <si>
    <t>MURILLO CARREÑO CRISTIAN RONALDO</t>
  </si>
  <si>
    <t>QUIÑONES BELLO DIANA CATALINA</t>
  </si>
  <si>
    <t>LOSADA CAJIAO JUAN CARLOS</t>
  </si>
  <si>
    <t>PARDO GUEVARA DIEGO ESTEBAN</t>
  </si>
  <si>
    <t>ROJAS CORONADO RUBIEL CAMILO</t>
  </si>
  <si>
    <t>CRUZ RODRIGUEZ MARIA FERNANDA</t>
  </si>
  <si>
    <t>RODRIGUEZ GOMEZ MANUELA</t>
  </si>
  <si>
    <t>VALENCIA ANGULO LUIS FERNANDO</t>
  </si>
  <si>
    <t>CRUZ BRAVO CAMILO ANDRES</t>
  </si>
  <si>
    <t>HURTADO CUELLAR DIANA RAQUEL</t>
  </si>
  <si>
    <t>VARGAS ARGUELLO NICOLAS RAMIRO</t>
  </si>
  <si>
    <t>RUEDA GONZALEZ LUZ HERMINDA</t>
  </si>
  <si>
    <t>SARMIENTO SAAVEDRA JOSE LEONARDO</t>
  </si>
  <si>
    <t>ALARCON ARAGON DANIEL ARTURO</t>
  </si>
  <si>
    <t>ROZO OLIVEROZ SEGUNDO LEANDER</t>
  </si>
  <si>
    <t>CARDOZO MEDINA JAIRO SEGUNDO</t>
  </si>
  <si>
    <t>CHAVES MONTENEGRO YAIR FERNANDO</t>
  </si>
  <si>
    <t>CORTES EFREN</t>
  </si>
  <si>
    <t>DURAN FERNANDEZ CAMILO ANDRES</t>
  </si>
  <si>
    <t>NAVAS CASTILLO DANIEL FELIPE</t>
  </si>
  <si>
    <t>RAMIREZ YEPES JULIO CESAR</t>
  </si>
  <si>
    <t>MEDRANO AVILA EDWIN ALEXANDER</t>
  </si>
  <si>
    <t>CARVAJAL BAYONA FREDY IVAN</t>
  </si>
  <si>
    <t>AGUILAR CARVAJAL CLAUDIA TATIANA</t>
  </si>
  <si>
    <t>ZUBIETA RICO NATHALIE</t>
  </si>
  <si>
    <t>CASTIBLANCO BOTINA ANA ELIZABETH</t>
  </si>
  <si>
    <t>VARGAS GALINDO YEIMY CAROLINA</t>
  </si>
  <si>
    <t>PINTO MORALES JEFFERSON ORLANDO</t>
  </si>
  <si>
    <t>RUIZ ALARCON DAVID ANDRES</t>
  </si>
  <si>
    <t>MARIN GARCIA CLAUDIA MILENA</t>
  </si>
  <si>
    <t>MUÑOZ CAMACHO JUAN JACOBO</t>
  </si>
  <si>
    <t>RINCON LARA GERARDO ARTURO</t>
  </si>
  <si>
    <t>SANCHEZ FONSECA JEISSON ANDRES</t>
  </si>
  <si>
    <t>TELLEZ ARIAS HECTOR</t>
  </si>
  <si>
    <t>CUENCA MOLINA  DAIMARY</t>
  </si>
  <si>
    <t>ROA AYALA RONAL ALBERTO</t>
  </si>
  <si>
    <t>MENDEZ PAEZ MARTIN</t>
  </si>
  <si>
    <t>SANCHEZ BAUTISTA ANYI KATHERIN</t>
  </si>
  <si>
    <t>BOLIVAR SÁENZ LIPSY YURANY</t>
  </si>
  <si>
    <t>HOYA ROMERO HAIR ALBEIRO</t>
  </si>
  <si>
    <t>REY VALENCIA ALEXANDER</t>
  </si>
  <si>
    <t>RUIZ NIETO WILSON FREDY</t>
  </si>
  <si>
    <t>CORTES ROMERO CINDY TATIANA</t>
  </si>
  <si>
    <t>JURAGARO MANAIDEKE RUBIO RICARDO</t>
  </si>
  <si>
    <t>HERRERA RODRIGUEZ DAHIAN MICHEL</t>
  </si>
  <si>
    <t>TENZA GAVIDIA ANGIE LIZBETH</t>
  </si>
  <si>
    <t>DIAZ CASTILLO LEYDI MILENA</t>
  </si>
  <si>
    <t>DIAZ PANTOJA LUZ ANGIE</t>
  </si>
  <si>
    <t>CASALLAS CASTIBLANCO DORIS LILY</t>
  </si>
  <si>
    <t>CANDELA GÓMEZ SILVIA ALEJANDRA</t>
  </si>
  <si>
    <t>CLAVIJO ROMERO LEIDY MARCELA</t>
  </si>
  <si>
    <t>HERNANDEZ POLANIA YUDY</t>
  </si>
  <si>
    <t>GOMEZ REYES EDWIN OSWALDO</t>
  </si>
  <si>
    <t>MARQUEZ RODRIGUEZ PAULA ALEJANDRA</t>
  </si>
  <si>
    <t>GONZALEZ FUENTES BRICEIDA</t>
  </si>
  <si>
    <t>PRADILLA ARIAS ALEJANDRA</t>
  </si>
  <si>
    <t>VILLANUEVA SIERRA JOHANA</t>
  </si>
  <si>
    <t>BUITRAGO RODRIGUEZ CRISTIAN DAVID</t>
  </si>
  <si>
    <t>SALAMANCA CUBILLOS INGRID TATIANA</t>
  </si>
  <si>
    <t>SALAZAR AGUILAR FLOR IRIS</t>
  </si>
  <si>
    <t>BELTRAN QUIROGA YECICA</t>
  </si>
  <si>
    <t>MARTINEZ GONZALEZ MARIANA GABRIELA</t>
  </si>
  <si>
    <t>JIMENEZ BETANCOUR MARIA YEIMI</t>
  </si>
  <si>
    <t>BERNAL BORDA ANGELICA</t>
  </si>
  <si>
    <t>GALVIS MONTOYA ANA TILIA</t>
  </si>
  <si>
    <t>MARENTES CRUZ CAROL LORENA</t>
  </si>
  <si>
    <t>LEON CARRILLO ALBA VIVIANA</t>
  </si>
  <si>
    <t>LEMUS ALEGRIA LUZ AMPARO</t>
  </si>
  <si>
    <t>VARGAS BRAVO BRIGITTE JOHANA</t>
  </si>
  <si>
    <t>SIMBAQUEBA MORENO ANA YELICZA</t>
  </si>
  <si>
    <t>NOSMESQUE HUERFANO MIRYAM</t>
  </si>
  <si>
    <t>BERMUDEZ ROA MARITZA</t>
  </si>
  <si>
    <t>HERNANDEZ PARRADO GIOVANNY ENRIQUE</t>
  </si>
  <si>
    <t>PEÑA PAEZ DAYANNA XIMENA</t>
  </si>
  <si>
    <t>BUITRAGO HERRERA LEIDY MARISOL</t>
  </si>
  <si>
    <t>SANCHEZ JABONERO LEIDY KATHERINE</t>
  </si>
  <si>
    <t>MAHECHA CARILLO DAYANA ALEJANDRA</t>
  </si>
  <si>
    <t>GARCIA REYES LINA PAOLA</t>
  </si>
  <si>
    <t>RUIZ VELASQUEZ LORENA SOFIA</t>
  </si>
  <si>
    <t>RIOS CASTRO MAICOLT RAFAEL</t>
  </si>
  <si>
    <t>CUESTA PEÑA ERIKA MARIA</t>
  </si>
  <si>
    <t>CARO HUERTAS LEIDY CAROLINA</t>
  </si>
  <si>
    <t>DAVILA DAVILA BERNARDA</t>
  </si>
  <si>
    <t>MENDEZ MOLINA MONICA</t>
  </si>
  <si>
    <t>RICO MARTINEZ LISSETTE XIMENA</t>
  </si>
  <si>
    <t>PARDO MONTEALEGRE DEISY LORENA</t>
  </si>
  <si>
    <t>TIBAQUIRA CASTAÑEDA LUZ MAYDA</t>
  </si>
  <si>
    <t>GUERRERO FIGUEROA CAROLINA</t>
  </si>
  <si>
    <t>TORRES LEON SANDRA LORENA</t>
  </si>
  <si>
    <t>MURILLO PACANCHIQUE SANDRA PATRICIA</t>
  </si>
  <si>
    <t>CUBILLOS BOSSA CLAUDIA PATRICIA</t>
  </si>
  <si>
    <t>MANRIQUE AREVALO MARIA INES</t>
  </si>
  <si>
    <t>FAJARDO VIRVIESCAS LUZ DARY</t>
  </si>
  <si>
    <t>BERNAL TORRES ALBA LUCIA</t>
  </si>
  <si>
    <t>GIRALDO HENAO LEIDY LILIANA</t>
  </si>
  <si>
    <t>CAMPO LATORRE ANA LUDIBIA</t>
  </si>
  <si>
    <t>CORDOBA BLANDON BETSY ELIANA</t>
  </si>
  <si>
    <t>JOYA RODRIGUEZ MARIA ADELIA</t>
  </si>
  <si>
    <t>UBAQUE MANCERA MARIA ALEJANDRA</t>
  </si>
  <si>
    <t>USSA GOMEZ GLORIA PATRICIA</t>
  </si>
  <si>
    <t>MORA SANABRIA LADY DIANA</t>
  </si>
  <si>
    <t>SAMACA CASTILLO ALIZON JULIETH</t>
  </si>
  <si>
    <t>MENDEZ PEÑA ANGIE STEPHANNY</t>
  </si>
  <si>
    <t>ARIZA ULLOA MIRIAN YOLANDA</t>
  </si>
  <si>
    <t>LANCHEROS GUITERREZ OLGA LUCIA</t>
  </si>
  <si>
    <t>CUMACO POLOCHE MARIA SULY</t>
  </si>
  <si>
    <t>MENESES GARCIA MARIA CRISTINA</t>
  </si>
  <si>
    <t>MESA RUBIO SHIRLEY BIBIANA</t>
  </si>
  <si>
    <t>BONILLA HERNANDEZ LIZETH DAYANNA</t>
  </si>
  <si>
    <t>LOPEZ ANACONA LUISA MARIA</t>
  </si>
  <si>
    <t>FABRA VILLARRAGA FRANCY YINET</t>
  </si>
  <si>
    <t>AGUIRRE TORO CLAUDIA LORENA</t>
  </si>
  <si>
    <t>CACERES MELENDEZ RONAL ALBERTO</t>
  </si>
  <si>
    <t>HERRERA VELASQUEZ YESENIA</t>
  </si>
  <si>
    <t>PRIETO VILLAZAIN ANGY KATHERINE</t>
  </si>
  <si>
    <t>PINEDA LINARES LEYDI JOHANA</t>
  </si>
  <si>
    <t>RONCANCIO MALDONADO LAURA NATHALIA</t>
  </si>
  <si>
    <t>CARRILLO GONZALEZ DERLY YANIRA</t>
  </si>
  <si>
    <t>PRADO CASTAÑEDA LAURA CAMILA</t>
  </si>
  <si>
    <t>CASTILLO GOMEZ ESPERANZA</t>
  </si>
  <si>
    <t>GAONA PEREZ NATALIA</t>
  </si>
  <si>
    <t>MADERO MARIMON MARGARITA ROSA</t>
  </si>
  <si>
    <t>DIAZ RUIZ YORMARY</t>
  </si>
  <si>
    <t>GARCIA MAYORGA REYES CAMILO ERNESTO</t>
  </si>
  <si>
    <t>SANCHEZ POLANIA BORIS FERNANDO</t>
  </si>
  <si>
    <t>DUARTE VESGA LEIDY MARIA</t>
  </si>
  <si>
    <t>GONZALEZ MONTEALEGRE CARLOS ALFONSO</t>
  </si>
  <si>
    <t>ROBAYO GOMEZ PABLO ANDRES</t>
  </si>
  <si>
    <t>OSPINO DURAN EDER ALONSO</t>
  </si>
  <si>
    <t>GALLO ROA MARGARITA</t>
  </si>
  <si>
    <t>GONZALEZ MEDINA LUZ ELENA</t>
  </si>
  <si>
    <t>TELLEZ GUERRERO EDWIN MAURICIO</t>
  </si>
  <si>
    <t>JIMENEZ RODRIGUEZ CAROLINA</t>
  </si>
  <si>
    <t>FIERRO PIEDRAHITA ROMULO</t>
  </si>
  <si>
    <t>MORENO TORRES MOISES ALFONSO</t>
  </si>
  <si>
    <t>OROZCO MANJARREZ RAMON DANIEL</t>
  </si>
  <si>
    <t>PLATA GOMEZ LEIDY JOHANA</t>
  </si>
  <si>
    <t>VALENCIA CORTES RICHARD ANTONIO</t>
  </si>
  <si>
    <t>MENDIVELSO CASTRO JUAN CARLOS</t>
  </si>
  <si>
    <t>ARREGOCES FERNANDEZ WILLIAM DAVID</t>
  </si>
  <si>
    <t>INFANTE HERNANDEZ YANELA</t>
  </si>
  <si>
    <t>RIVERA LURDUY CHRISTIAN CAMILO</t>
  </si>
  <si>
    <t>RODRIGUEZ PUGLIESSE WENDY PAOLA</t>
  </si>
  <si>
    <t>LOPEZ PESCADOR FRANCY DANIELA</t>
  </si>
  <si>
    <t>BERMUDEZ GODOI JUDI CAROLINA</t>
  </si>
  <si>
    <t>ALMENARES GOMEZ LESSNER JAFFET</t>
  </si>
  <si>
    <t>MURILLO ALARCON FERNANDA CAMILA NATALIA</t>
  </si>
  <si>
    <t>CHAMBERLAIN RIVERO JULIO CESAR</t>
  </si>
  <si>
    <t>FORERO NIÑO MARTHA LUCILA</t>
  </si>
  <si>
    <t>PEÑA SALGUERO VERONICA</t>
  </si>
  <si>
    <t>SOTO NIÑO JUAN GABRIEL</t>
  </si>
  <si>
    <t>VALDERRAMA HERNANDEZ MARIA ALEJANDRA</t>
  </si>
  <si>
    <t>GUGLIELMELLI TURMERO CARENI MINERVA DE LOS ANGELES</t>
  </si>
  <si>
    <t>PERILLA GUERRA GLORIA PATRICIA</t>
  </si>
  <si>
    <t>CAÑON RODRIGUEZ MARIA FERNANDA</t>
  </si>
  <si>
    <t>URANGO PACHECO MANUEL DEL CRISTO</t>
  </si>
  <si>
    <t>TANOUX LOYO LILIANA JOSEFINA</t>
  </si>
  <si>
    <t>SANCHEZ RUBIANO PAULA ALEJANDRA</t>
  </si>
  <si>
    <t>MARTINEZ POLITI NATALIA</t>
  </si>
  <si>
    <t>NAVARRO NAVAS JAIME JESUS</t>
  </si>
  <si>
    <t>VEGA RINCON MILENA</t>
  </si>
  <si>
    <t>IBAÑEZ SUAREZ MARIO ALEXANDER</t>
  </si>
  <si>
    <t>PRIETO OZORNO MANRIQUE</t>
  </si>
  <si>
    <t>BRICEÑO BERMEJO ADRIANA PATRICIA</t>
  </si>
  <si>
    <t>RODRIGUEZ LÓPEZ NATALIA</t>
  </si>
  <si>
    <t>REVOLLEDO DIAZ LILIANA BEATRIZ</t>
  </si>
  <si>
    <t>ORTEGON CASTELLANOS SHIRLEY ROCIO</t>
  </si>
  <si>
    <t>FERRER CORREA BEATRIZ</t>
  </si>
  <si>
    <t>ENCISO GUZMAN ADRIANA MARCELA</t>
  </si>
  <si>
    <t>CARDENAS BERNAL LADY JOHANNA</t>
  </si>
  <si>
    <t>RODRIGUEZ RAMIREZ VANESSA CAROLINA</t>
  </si>
  <si>
    <t>CASTRO RODRIGUEZ JEFFERSON RAMIRO</t>
  </si>
  <si>
    <t>LLIME MATOS YOENDRIS</t>
  </si>
  <si>
    <t>LEON TORRES JULIAN DAVID</t>
  </si>
  <si>
    <t>VIDAL CORTES CLAUDIA ANDREA</t>
  </si>
  <si>
    <t>GARCIA LOAIZA XIMENA ALEXANDRA</t>
  </si>
  <si>
    <t>MORANTES VELANDIA SANTIAGO</t>
  </si>
  <si>
    <t>NIEVES AMARIS LINA MARCELA</t>
  </si>
  <si>
    <t>SALAS LAFFITA DAILYS</t>
  </si>
  <si>
    <t>PALACIOS PEREZ LAURA PAOLA</t>
  </si>
  <si>
    <t>ESTUPIÑAN PACHON JORGE ANDRES</t>
  </si>
  <si>
    <t>BARRETO AMADOR PAULA ANDREA</t>
  </si>
  <si>
    <t>SARMIENTO ARIAS HELBERT EVARISTO</t>
  </si>
  <si>
    <t>ORTEGA BACCA ZULEYMA YUREMA</t>
  </si>
  <si>
    <t>AVILA VELANDIA LUIS FERNANDO</t>
  </si>
  <si>
    <t>CASTRO RINCÓN DANIA ALEXANDRA</t>
  </si>
  <si>
    <t>OLARTE SILVA ANA MARIA</t>
  </si>
  <si>
    <t>YARA URREGO CRISTIAN YECID</t>
  </si>
  <si>
    <t>RINCON TREJOS JHOAN MAURICIO</t>
  </si>
  <si>
    <t>VALECILLOS CASTILLO MARLYNS JOVANNA</t>
  </si>
  <si>
    <t>BARROS ACUÑA WILMER JOSE</t>
  </si>
  <si>
    <t>ALVAREZ ALARCON ABEL ANTONIO</t>
  </si>
  <si>
    <t>LATORRACA HERNANDEZ GUSTAVO JOSE</t>
  </si>
  <si>
    <t>BURGOS TORRES JORGE ENRIQUE</t>
  </si>
  <si>
    <t>OSORIO BERDUGO ZULEIMA INES</t>
  </si>
  <si>
    <t>CANCHALA HERNANDEZ GABRIELA ALEJANDRA</t>
  </si>
  <si>
    <t>CONTRERAS ROA MANUEL ARTURO</t>
  </si>
  <si>
    <t>DE ORO CRUZ ANGIE LORENA</t>
  </si>
  <si>
    <t>AHUMADA VELEZ NATALIA MADHELEIN</t>
  </si>
  <si>
    <t>AYALA GONZALEZ DARIO DAVID</t>
  </si>
  <si>
    <t>HERNANDEZ ROJAS LAURA VALENTINA</t>
  </si>
  <si>
    <t>LOBO GOMEZ JOHANA PATRICIA</t>
  </si>
  <si>
    <t>CAÑIZARES GONZALEZ ROBERT STEVE</t>
  </si>
  <si>
    <t>MOLANO OSORIO PAULA KATHERINE</t>
  </si>
  <si>
    <t>INFANTE ORDUY EDAR ANDRES</t>
  </si>
  <si>
    <t>VILLANUEVA GONZALEZ DANIELA DEL CARMEN</t>
  </si>
  <si>
    <t>CANTILLO OROZCO ARGEMIRO CESAR</t>
  </si>
  <si>
    <t>CUESTA NOVOA RICARDO JAIR</t>
  </si>
  <si>
    <t>ZULUAGA POVEDA ALEJANDRO</t>
  </si>
  <si>
    <t>VELASQUEZ GARCIA PAULA ANDREA</t>
  </si>
  <si>
    <t>BERNAL QUIROGA MELISSA</t>
  </si>
  <si>
    <t>MUÑOZ VILLATE JUANA BOLENA</t>
  </si>
  <si>
    <t>MORENO CARDENAS HORTENCIA</t>
  </si>
  <si>
    <t>DIAZ OÑORO GLORIA INES</t>
  </si>
  <si>
    <t>PERDOMO MORENO LORENA MARIELA</t>
  </si>
  <si>
    <t>MARTINEZ ORTIZ VIVIANA DEL CARMEN</t>
  </si>
  <si>
    <t>GUTIERREZ MENDEZ MARIA ANGELICA</t>
  </si>
  <si>
    <t>SOLANO AYALA GLADYS SORAYA</t>
  </si>
  <si>
    <t>HERNANDEZ AMAYA MARGY FERNANDA</t>
  </si>
  <si>
    <t>LAGUNA HERNANDEZ JOHANNA ANDREA</t>
  </si>
  <si>
    <t>LOPEZ ORTEGA VALERY</t>
  </si>
  <si>
    <t>ARDILA ORTEGA LUIS ROBERTO</t>
  </si>
  <si>
    <t>TORRES TORRES LIGIA HORTENCIA</t>
  </si>
  <si>
    <t>HERNANDEZ MUÑOZ CLARA INES</t>
  </si>
  <si>
    <t>TORRES MEDINA RICARDO ELADIO</t>
  </si>
  <si>
    <t>TIRANO MEDINA JENNY LISETH</t>
  </si>
  <si>
    <t>ORTA CAMPO KATHERINE JULIETH</t>
  </si>
  <si>
    <t>ALDANA AMAYA JENNY MARCELA</t>
  </si>
  <si>
    <t>VELASQUEZ OSORIO ALIZ STEPHANY</t>
  </si>
  <si>
    <t>BERMEO MORENO NORMA CRISTINA</t>
  </si>
  <si>
    <t>GARCES RUMIE OLGA DEL CARMEN</t>
  </si>
  <si>
    <t>GOMEZ GUZMAN YULY PAOLA</t>
  </si>
  <si>
    <t>RICO BAYONA CLAUDIA ESTHER</t>
  </si>
  <si>
    <t>CORTES SUAREZ MARTHA LILIANA</t>
  </si>
  <si>
    <t>SALAZAR ESCALONA GRISSEL EUCARIS</t>
  </si>
  <si>
    <t>RAMIREZ PEÑARANDA INGRID PAOLA</t>
  </si>
  <si>
    <t>ACOSTA PEÑA EDGAR GIOVANNY</t>
  </si>
  <si>
    <t>ROJAS GOMEZ WILLIAM OBDULIO</t>
  </si>
  <si>
    <t>RODRIGUEZ GONZALEZ MIRIAN DEL CARMEN</t>
  </si>
  <si>
    <t>ORJUELA MOMTALVO LUISA MARIA</t>
  </si>
  <si>
    <t>ARCILA VERGEL FREDY ALEXANDER</t>
  </si>
  <si>
    <t>HERNANDEZ FUENTES MANUELA</t>
  </si>
  <si>
    <t>ROJAS PITA VALENTINA</t>
  </si>
  <si>
    <t>CRUZ SIABATO VIVIANA ALEXANDRA</t>
  </si>
  <si>
    <t>SUESCA PARRA MARILUZ</t>
  </si>
  <si>
    <t>CASTILLO LOZANO EDITH YOLIMA</t>
  </si>
  <si>
    <t>DONATO ANGEL NATHALIA</t>
  </si>
  <si>
    <t>AYALA LUNA LEIDY MILENA</t>
  </si>
  <si>
    <t>MORALES RODRIGUEZ YENNY PATRICIA</t>
  </si>
  <si>
    <t>ESPEJO PIÑEROS LIZETH JOHANNA</t>
  </si>
  <si>
    <t>POLANCO DELGADO LUIS MIGUEL</t>
  </si>
  <si>
    <t>VEGA MANCIPE ANGIE NATALIA</t>
  </si>
  <si>
    <t>OLAYA MURIILO SANDRA MILENA</t>
  </si>
  <si>
    <t>ARENAS NOSSA JENIFER ALEJANDRA</t>
  </si>
  <si>
    <t>ZAMBRANO TORO LEIDY LAURA</t>
  </si>
  <si>
    <t>NIÑO RAMIREZ AMANDA LILIANA</t>
  </si>
  <si>
    <t>VERGARA PEÑA CAROL ANDREA</t>
  </si>
  <si>
    <t>QUINTERO FIERRO LEINY ANDREA</t>
  </si>
  <si>
    <t>MURCIA CAÑIZALEZ SAIDA NATALIE</t>
  </si>
  <si>
    <t>ORTIZ TORRES JESSICA STEFFANIA</t>
  </si>
  <si>
    <t>OSORIO AVENDAÑO MARIA ALEJANDRA</t>
  </si>
  <si>
    <t>LARA ROMERO PAULA ANDREA</t>
  </si>
  <si>
    <t>VELASCO TORRES SANDRA NATALIE</t>
  </si>
  <si>
    <t>FUENTES MURILLO MARTHA JANETH</t>
  </si>
  <si>
    <t>GALEANO DIAZ LUZ DEICI</t>
  </si>
  <si>
    <t>BALLESTEROS NIÑO MICHELLE YEHIRA</t>
  </si>
  <si>
    <t>ARDILA MARTINEZ ANGIE VIVIANA</t>
  </si>
  <si>
    <t>RIOS NARVAEZ LILIANA PATRICIA</t>
  </si>
  <si>
    <t>OLIVOS PORRAS MARIA FERNANDA</t>
  </si>
  <si>
    <t>NOPE RODRIGUEZ PAULA ALEJANDRA</t>
  </si>
  <si>
    <t>ARENAS MORENO ANGIE DAYANNA</t>
  </si>
  <si>
    <t>OBANDO SALDARRIAGA JULIETH PAOLA</t>
  </si>
  <si>
    <t>GOMEZ ROMERO DIANA CAROLINA</t>
  </si>
  <si>
    <t>LOPEZ PAEZ PAULA ALEJANDRA</t>
  </si>
  <si>
    <t>CORDOBA HUERTAS VIVIANA ROSARIO</t>
  </si>
  <si>
    <t>CORTES RODRIGUEZ CARLOS ANDRES</t>
  </si>
  <si>
    <t>ESCOBAR BURBANO ALEJANDRA CAROLINA</t>
  </si>
  <si>
    <t>PEREZ GOMEZ RONALD VICENTE</t>
  </si>
  <si>
    <t>VARGAS PABON ADRIANA MARCELA</t>
  </si>
  <si>
    <t>LOPEZ REYES LEIDY PAOLA</t>
  </si>
  <si>
    <t>AMAYA CIFUENTES KAREN MAYERLI</t>
  </si>
  <si>
    <t>RAMIREZ CESAR AUGUSTO</t>
  </si>
  <si>
    <t>RODRIGUEZ CALDERON ANGELA ASTRID</t>
  </si>
  <si>
    <t>MORENO LOZANO MARIA EUGENIA</t>
  </si>
  <si>
    <t>BELTRAN GUTIERREZ GUISELLE MAGNOLIA</t>
  </si>
  <si>
    <t>ALMANZA SOLANO MERCEDES</t>
  </si>
  <si>
    <t>VILLAREAL MARTINEZ MARITZA</t>
  </si>
  <si>
    <t>VARGAS MURCIA MARIA PATRICIA</t>
  </si>
  <si>
    <t>MARIN ARDILA LIGIA YANETH</t>
  </si>
  <si>
    <t>HUERFANO PATIÑO SONIA YAMILE</t>
  </si>
  <si>
    <t>BUENDIA ORTIZ ANDREA</t>
  </si>
  <si>
    <t>SUAREZ GUTIERREZ GLORIA ESPERANZA</t>
  </si>
  <si>
    <t>ARDILA ROBLES ALEXANDRA MARCELA</t>
  </si>
  <si>
    <t>MOSCOSO CARDONA PATRICIA ROCIO</t>
  </si>
  <si>
    <t>LONDOÑO AGUIRRE HUMBERTO DE JESUS</t>
  </si>
  <si>
    <t>AGAMEZA PONTE JAIRO ENRIQUE</t>
  </si>
  <si>
    <t>DUQUE DIAZ PAULA ALEXANDRA</t>
  </si>
  <si>
    <t>MEDINA PEREZ VALENTINA</t>
  </si>
  <si>
    <t>DIAZ LEYTON YEIMI ROCIO</t>
  </si>
  <si>
    <t>GOMEZ GAITAN NICOLLE DAYAN</t>
  </si>
  <si>
    <t>CUESTA BERNAL OSCAR DAVID</t>
  </si>
  <si>
    <t>MARIN PEREZ JENNIFER TATIANA</t>
  </si>
  <si>
    <t>AVILAN PINEDA GLORIA STEFHANI</t>
  </si>
  <si>
    <t>HUERTAS BARRERA JOSE DANIEL</t>
  </si>
  <si>
    <t>MARTINEZ ZULUAGA WILMAR ALFONSO</t>
  </si>
  <si>
    <t>SIERRA AGUIRRE ALEX ALFONSO</t>
  </si>
  <si>
    <t>ACUÑA RODRIGUEZ JOSEPH ESTEBAN</t>
  </si>
  <si>
    <t>CASTILLO BELTRAN TANIA VALENTINA</t>
  </si>
  <si>
    <t>RIVEROS GONZALEZ INGRID JASBLEIDY</t>
  </si>
  <si>
    <t>CASTAÑEDA QUIROGA JENIFFER XIMENA</t>
  </si>
  <si>
    <t>QUIROZ TRIANA MARIA ALEJANDRA</t>
  </si>
  <si>
    <t>FUENTES RAMIREZ CARLOS ANDRES</t>
  </si>
  <si>
    <t>NOVOA POSADA JOHAN FELIPE</t>
  </si>
  <si>
    <t>LOAIZA LOAIZA KELLY JOHANNA</t>
  </si>
  <si>
    <t>MARIN LUZ ADRIANA</t>
  </si>
  <si>
    <t>FUENTES REYES VANESSA CAROLINA</t>
  </si>
  <si>
    <t>ALARCON RUIZ JAIRO</t>
  </si>
  <si>
    <t>SASTOQUE RIVERA ADRIANA MARIA</t>
  </si>
  <si>
    <t>PATIÑO VERDUGO CLARA INES</t>
  </si>
  <si>
    <t>MONTAÑA CHAPARRO WILSON IVAN</t>
  </si>
  <si>
    <t>SANTOS CORREA KAREM VIVIANA</t>
  </si>
  <si>
    <t>LEYVA RODRIGUEZ YENNY ANDREA</t>
  </si>
  <si>
    <t>BULLA ABRIL BRANDON GABRIEL</t>
  </si>
  <si>
    <t>MORALES CUELLAR LUISA FERNANDA</t>
  </si>
  <si>
    <t>CAMARGO COMBARIZA JESICA KATHERINE</t>
  </si>
  <si>
    <t>TRIVIÑO CAÑAS ADRIANA XIMENA</t>
  </si>
  <si>
    <t>DIAZ RODRIGUEZ JELISSA DANIELA</t>
  </si>
  <si>
    <t>LAVAO RODRIGUEZ MIRLEIDY</t>
  </si>
  <si>
    <t>BURBANO SAAVEDRA ROSA MARIA</t>
  </si>
  <si>
    <t>MARTINEZ LANDAZABAL BEATRIZ SOFIA</t>
  </si>
  <si>
    <t>ARBOLEDA ESCOBAR MARIA NUBIOLA</t>
  </si>
  <si>
    <t>GARCIA CORREDOR SANDRA MARLENE</t>
  </si>
  <si>
    <t>LEON MEDINA DIANA EMILCE</t>
  </si>
  <si>
    <t>FONSECA FRANCO MAGDA ROCIO</t>
  </si>
  <si>
    <t>BAQUERO MOLINA GOVANNA CECILIA</t>
  </si>
  <si>
    <t>NOVA QUINTERO YAZMIN JUDITH</t>
  </si>
  <si>
    <t>SIERRA BASTO TATIANA CAROLINA</t>
  </si>
  <si>
    <t>HERNANDEZ TELLEZ JOHANNA</t>
  </si>
  <si>
    <t>BABATIVA BELLO KAROL XIMENA</t>
  </si>
  <si>
    <t>AYALA ROJAS BERTHA</t>
  </si>
  <si>
    <t>GERENA TORRES JENNY CAROLINA</t>
  </si>
  <si>
    <t>AVILA CARDENAS ZAYRA</t>
  </si>
  <si>
    <t>BUITRAGO AREVALO ALBA CAROLINA</t>
  </si>
  <si>
    <t>AGUDELO PEÑA YENY ASTRID</t>
  </si>
  <si>
    <t>GOMEZ GOMEZ NATALIA VALENTINA</t>
  </si>
  <si>
    <t>ZAPATA GARZON ANGIE MAYERLY</t>
  </si>
  <si>
    <t>FIERRO FERNANDEZ STEFANY</t>
  </si>
  <si>
    <t>CASTELLANOS GONZALEZ YURI CAROLINA</t>
  </si>
  <si>
    <t>ALVARADO GALLEGO INGRID KATHERINE</t>
  </si>
  <si>
    <t>CASTRO HERRAN DIANA CAROLINA</t>
  </si>
  <si>
    <t>REYES RODRIGUEZ ADRIANA MARIA</t>
  </si>
  <si>
    <t>RUIZ RODRIGUEZ LEIDY JOHANNA</t>
  </si>
  <si>
    <t>CASTRO CASTIBLANCO MARIA LOURDES MAYERLY</t>
  </si>
  <si>
    <t>BONILLA GARZON BRIGTTI SIRLEY</t>
  </si>
  <si>
    <t>GALEANO ESQUIVEL LAURA PATRICIA</t>
  </si>
  <si>
    <t>PAEZ CASTELLANOS MARIA CAMILA</t>
  </si>
  <si>
    <t>HERNANDEZ LOZANO STEPHANIE</t>
  </si>
  <si>
    <t>RAMIREZ GARZON NICOLL KATHERINE</t>
  </si>
  <si>
    <t>GOMEZ MELO LEYDI TATIANA</t>
  </si>
  <si>
    <t>QUIROGA DIAZ DEISY VIVIANA</t>
  </si>
  <si>
    <t>HERRERA CAMARGO JESSICA JULIETH</t>
  </si>
  <si>
    <t>MUÑOZ CORREA JUAN PABLO</t>
  </si>
  <si>
    <t>JACOBO CHICO SANDY NAYIBE</t>
  </si>
  <si>
    <t>LOZADA PEREZ MARIA CENAIDA</t>
  </si>
  <si>
    <t>MOLINA GUTIERREZ DAVID LEONARDO</t>
  </si>
  <si>
    <t>SUAREZ HERRERA ASHLYE DAYAN</t>
  </si>
  <si>
    <t>SIERRA MONTOYA MARTHA ROCIO</t>
  </si>
  <si>
    <t>CALDERON SANCHEZ CRISTIAN FABIAN</t>
  </si>
  <si>
    <t>ROBAYO HENAO VIVIAN FERNANDA</t>
  </si>
  <si>
    <t>NIÑO GOMEZ JUAN CARLOS</t>
  </si>
  <si>
    <t>BOHORQUEZ BARAJAS EMILCE FABIOLA</t>
  </si>
  <si>
    <t>PERDOMO GUTIERREZ ANDY MANUEL</t>
  </si>
  <si>
    <t>ROSSI SANCHEZ JAVIER</t>
  </si>
  <si>
    <t>JIMENEZ TURRIAGO CARLOS JAVIER</t>
  </si>
  <si>
    <t>AVILA MERCADO CARLOS MARIO</t>
  </si>
  <si>
    <t>GONZALEZ BRICEÑO  ANGY JULIETH</t>
  </si>
  <si>
    <t>CANTI FORERO DIANA KATHERIN</t>
  </si>
  <si>
    <t>GARCIA ZAPATA MARIA CAMILA</t>
  </si>
  <si>
    <t>GAITAN OSPINA IVAN LEONARDO</t>
  </si>
  <si>
    <t>BELLO FLOREZ MONICA VIVIANA</t>
  </si>
  <si>
    <t>ALZATE GIRALDO VIVIANA MARCELA</t>
  </si>
  <si>
    <t>RODRIGUEZ DIMATE IVAN DAVID</t>
  </si>
  <si>
    <t>DURAN BALCERO YEIMY BIBIANA</t>
  </si>
  <si>
    <t>SALAS ARIZA HEIDY TATIANA</t>
  </si>
  <si>
    <t>MORALES GOMEZ ALBEIRO</t>
  </si>
  <si>
    <t>RIQUETT HAYO OMAR ALBERTO</t>
  </si>
  <si>
    <t>ARIZA VARGAS EFILIA</t>
  </si>
  <si>
    <t>FUENTES RAYMOND ARAUJO</t>
  </si>
  <si>
    <t>NIÑO LADINO ELISA ISABEL</t>
  </si>
  <si>
    <t>MARTINEZ CORTES LAURA CAMILA</t>
  </si>
  <si>
    <t>SUAREZ HERRERA LINA MARCELA</t>
  </si>
  <si>
    <t>ECHEVERRIA TORRES YULI ANDREA</t>
  </si>
  <si>
    <t>ROA LIZARAZO ERIKA NATALIA</t>
  </si>
  <si>
    <t>VALERO BERMUDEZ SIDNEY VIVIANA</t>
  </si>
  <si>
    <t>SUAREZ YANQUEN EMILI DAYAN</t>
  </si>
  <si>
    <t>USEDA PEREZ EDGAR MAURICIO</t>
  </si>
  <si>
    <t>URREA RIVERA YHOMAIRA CAROLINA</t>
  </si>
  <si>
    <t>JAUREGUI PORTILLA DAVID</t>
  </si>
  <si>
    <t>VILLARREAL DOMINGUEZ DAYSI MICHELLE</t>
  </si>
  <si>
    <t>SOTELO LONDOÑO HECTOR HUGO</t>
  </si>
  <si>
    <t>GONZALEZ MOYA VICTOR ALFONSO</t>
  </si>
  <si>
    <t>FORERO MATEUS ANDREA</t>
  </si>
  <si>
    <t>CANCHANO BAUTISTA JONATHAN RICARDO</t>
  </si>
  <si>
    <t>BULLA MARTINEZ IVAN FERNANDO</t>
  </si>
  <si>
    <t>CUERVO FRANCO DIANA YULITZA</t>
  </si>
  <si>
    <t>BLANCO ORTIZ LUCIA ALEJANDRA</t>
  </si>
  <si>
    <t>SALAMANCA VALBUENA GINA ESTEFANY</t>
  </si>
  <si>
    <t>ROMERO SUAREZ SARAIH SOFIA</t>
  </si>
  <si>
    <t>BELTRAN CANGREJO YORLENY</t>
  </si>
  <si>
    <t>PITALUA NARVAEZ LUZ LEIDYS</t>
  </si>
  <si>
    <t>SANCHEZ MOSQUERA JAMES</t>
  </si>
  <si>
    <t>MARTINEZ CARRILLO FRANCI ZULIMA</t>
  </si>
  <si>
    <t>CAMACHO ALONSO ADRIANA MARIA</t>
  </si>
  <si>
    <t>OROBIO HERNANDEZ YENNY</t>
  </si>
  <si>
    <t>MARTINEZ GUERRERO OLINDA ESPERANZA</t>
  </si>
  <si>
    <t>ANGULO ACEVEDO MAURY YURANNI</t>
  </si>
  <si>
    <t>DUEÑAS GALEANO JOSUE CALEB</t>
  </si>
  <si>
    <t>CARUPIA DOMICO PABLO EMILIO</t>
  </si>
  <si>
    <t>LOSADA ALDANA GINA MARCELA</t>
  </si>
  <si>
    <t>RAMIREZ TORRES ARLET TATIANA</t>
  </si>
  <si>
    <t>LOZANO GLORIA MARLEN</t>
  </si>
  <si>
    <t>SEGURA FLOREZ WILBERT ALEJANDRO</t>
  </si>
  <si>
    <t>MARTINEZ CEDANO LAURA NAYIBE</t>
  </si>
  <si>
    <t>FERRER BUITRAGO JENIFER GISETH</t>
  </si>
  <si>
    <t>MAYA PARRA BEISY LUCERO</t>
  </si>
  <si>
    <t>MURILLO CAICEDO RAMON ARTURO</t>
  </si>
  <si>
    <t>PACHON LINARES ALISSON LORENA</t>
  </si>
  <si>
    <t>CASTILLA GONZALEZ RICARDO ARTURO</t>
  </si>
  <si>
    <t>PORTACIO RODRIGUEZ ASTRID FELICIA</t>
  </si>
  <si>
    <t>PALACIOS ALMONACID FREDY ALEXANDER</t>
  </si>
  <si>
    <t>FIGUEROA LEON JHON EDUAR</t>
  </si>
  <si>
    <t>GAMEZ BARRIOS MARIA CAMILA</t>
  </si>
  <si>
    <t>SAENZ RODRIGUEZ ANGELA CAMILA</t>
  </si>
  <si>
    <t>RODRIGUEZ OBANDO MAYRA ALEXANDRA</t>
  </si>
  <si>
    <t>VARGAS CARREÑO JOSE IVAN</t>
  </si>
  <si>
    <t>RINCON HERNANDEZ MAURICIO ORLANDO</t>
  </si>
  <si>
    <t>ACEVEDO FORIGUA LIZETH JOHANNA</t>
  </si>
  <si>
    <t>BAUTISTA RONDON INGRID PAOLA</t>
  </si>
  <si>
    <t>PARDO BARON CARLOS ANDRES</t>
  </si>
  <si>
    <t>FONSECA POSADA LAURA MARIA</t>
  </si>
  <si>
    <t>GUERRERO NOVOA LAURA VALENTINA</t>
  </si>
  <si>
    <t>SUAREZ PEÑA ROXANA ELIZABETH</t>
  </si>
  <si>
    <t>RODRIGUEZ RAMOS VERONICA ALEJANDRA</t>
  </si>
  <si>
    <t>CORRALES ESTEBAN VIVIANA MARCELA</t>
  </si>
  <si>
    <t>PENAGOS SUAREZ SOL YANETH</t>
  </si>
  <si>
    <t>GUTIERREZ HERNANDEZ LAURA SOFIA</t>
  </si>
  <si>
    <t>POVEDA TORRES OSCAR ARBEY</t>
  </si>
  <si>
    <t>VASQUEZ SAAVEDRA KAREN VIVIANA</t>
  </si>
  <si>
    <t>TORRES BERNAL FABIO ANDRES</t>
  </si>
  <si>
    <t>RAMOS BARROSO ANTONIO ARISTIDES</t>
  </si>
  <si>
    <t>CONTRERAS REYES ZULLY GYNNETH</t>
  </si>
  <si>
    <t>PARDO VARGAS LADY VIVIANA</t>
  </si>
  <si>
    <t>VARGAS ROJAS JAIME ANDRES</t>
  </si>
  <si>
    <t>PAEZ LANDAZURI CARMEN ELENA</t>
  </si>
  <si>
    <t>LEON SASTRE DANNA GABRIELA</t>
  </si>
  <si>
    <t>GARCIA JIMENEZ ANA JULIETH</t>
  </si>
  <si>
    <t>VERGEL GRECO JESUS ALVEIRO</t>
  </si>
  <si>
    <t>MORALES HURTADO MONICA FERNANDA</t>
  </si>
  <si>
    <t>TORRES PEREZ ANGELICA NAYIBE</t>
  </si>
  <si>
    <t>ORTIZ VARON SARA XIMENA</t>
  </si>
  <si>
    <t>RIVERA CARREÑO GABRIELA</t>
  </si>
  <si>
    <t>SUAREZ CHAVES DAYAN ANDREA</t>
  </si>
  <si>
    <t>NIETO GOMEZ HASBLEIDY</t>
  </si>
  <si>
    <t>LOPEZ AVENDAÑO LUIS FELIPE</t>
  </si>
  <si>
    <t>MORA CARMONA KEINER ADRIAN</t>
  </si>
  <si>
    <t>BECERRA URQUIJO DAYANNA ANDREA</t>
  </si>
  <si>
    <t>CHILITO AREVALO LADY JOHANNA</t>
  </si>
  <si>
    <t>FERNANDEZ CONTRERAS INGRID JOHANNA</t>
  </si>
  <si>
    <t>LEON SAAVEDRA MARIA CECILIA</t>
  </si>
  <si>
    <t>GARCIA MENDEZ ANA JULIA</t>
  </si>
  <si>
    <t>BONILLA VARGAS ADRIANA</t>
  </si>
  <si>
    <t>ESPEJO BENAVIDES NANCY VIVIANA</t>
  </si>
  <si>
    <t>ALGARRA ZAMBRANO CLAUDIA ISABEL</t>
  </si>
  <si>
    <t>DUQUE BERMUDEZ LUZ DARY</t>
  </si>
  <si>
    <t>PORRAS LOZANO JUDY JOHANNA</t>
  </si>
  <si>
    <t>ALVAREZ LONDOÑO SANDRA PATRICIA</t>
  </si>
  <si>
    <t>RAMIREZ GOMEZ OLGA LUCIA</t>
  </si>
  <si>
    <t>MONTES RODRIGUEZ SANDRA PATRICIA</t>
  </si>
  <si>
    <t>MARTINEZ ROMERO MAGDA</t>
  </si>
  <si>
    <t>CORTES VELASQUEZ SANDRA MILENA</t>
  </si>
  <si>
    <t>BONILLA YUNDA NUBIA ADRIANA</t>
  </si>
  <si>
    <t>SANCHEZ ORTEGON LUZ VIVIANA</t>
  </si>
  <si>
    <t>GARCÍA CASTILLO DHIYAN DADMARS</t>
  </si>
  <si>
    <t>ALBARRACIN MORA NINY JOHANNA</t>
  </si>
  <si>
    <t>MAHECHA QUIROGA YAMILE</t>
  </si>
  <si>
    <t>GOMEZ ELIZALDES MARTHA ROCIO</t>
  </si>
  <si>
    <t>TORRES CORONADO BETHY</t>
  </si>
  <si>
    <t>AVILA VANEGAS DIANA PATRICIA</t>
  </si>
  <si>
    <t>LOZANO RODRIGUEZ DIANA MARIA</t>
  </si>
  <si>
    <t>IBAÑEZ CASANOVA CLELIA DEL ROSARIO</t>
  </si>
  <si>
    <t>PAREDES FERNANDEZ JASBLEIDY MARITZA</t>
  </si>
  <si>
    <t>GOMEZ GOMEZ CARMEN RITA</t>
  </si>
  <si>
    <t>GARZON BAQUERO IBETH DAYAN</t>
  </si>
  <si>
    <t>SALAMANCA JARAMILLO DIANA PATRICIA</t>
  </si>
  <si>
    <t>GAONA PEDRAZA CLAUDIA MARCELA</t>
  </si>
  <si>
    <t>LOZANO SOLORZANO OSCAR FERNELY</t>
  </si>
  <si>
    <t>GONZALEZ RIAÑO RICARDO ALEXANDER</t>
  </si>
  <si>
    <t>VASQUEZ PINZON JAIRZINHO</t>
  </si>
  <si>
    <t>MOGOLLON HURTADO STEVEN</t>
  </si>
  <si>
    <t>BEJARANO RINCON EIMAR</t>
  </si>
  <si>
    <t>REYES ROA WILLIAM</t>
  </si>
  <si>
    <t>MURILLO PEREA JACKSON FABRICIO</t>
  </si>
  <si>
    <t>CIFUENTES ALBARRACIN DAYANNA ALEJANDRA</t>
  </si>
  <si>
    <t>FORERO DUARTE LUISA FERNANDA</t>
  </si>
  <si>
    <t>SALINAS OLARTE LAURA MICHELL</t>
  </si>
  <si>
    <t>HERNANDEZ SANABRIA FAVERSON</t>
  </si>
  <si>
    <t>MIRANDA GUTIERREZ LAURA STHEFANIA</t>
  </si>
  <si>
    <t>ORDOÑEZ BELTRAN ANGELA MARIA</t>
  </si>
  <si>
    <t>MIRANDA GUTIERREZ JENNIFER PAOLA</t>
  </si>
  <si>
    <t>PINILLA CAMARGO ANGI SOFIA</t>
  </si>
  <si>
    <t>MENDEZ MORENO CARMEN KATHERINE</t>
  </si>
  <si>
    <t>CAMACHO BONILLA ADRIAN FELIPE</t>
  </si>
  <si>
    <t>CORTES LEON INES YASMIN</t>
  </si>
  <si>
    <t>VELASCO MONTENEGRO JENNIFER ESPERANZA</t>
  </si>
  <si>
    <t>CONTRERAS GARCIA ANDREA NATHALY</t>
  </si>
  <si>
    <t>GUAUTA CAMARGO NUBIA MILENA</t>
  </si>
  <si>
    <t>URREA CARRILLO LEIDY JOHANA</t>
  </si>
  <si>
    <t>PINEDA CARREÑO OSCAR ANDRES</t>
  </si>
  <si>
    <t>CARO MORALES JANIS ZAMANTHA</t>
  </si>
  <si>
    <t>MARTINEZ AROCA NICOL ALEJANDRA</t>
  </si>
  <si>
    <t>RUIZ RESTREPO KIMBERLY YESSENIA</t>
  </si>
  <si>
    <t>MURCIA ORTIZ LAURA DANIELA</t>
  </si>
  <si>
    <t>SANCHEZ GOMEZ JUAN CARLOS</t>
  </si>
  <si>
    <t>TRUJILLO MARTINEZ INGRY KATHERINE</t>
  </si>
  <si>
    <t>SANCHEZ GOMEZ YINA TATIANA</t>
  </si>
  <si>
    <t>SOTELO CUADROS CINDY TATIANA</t>
  </si>
  <si>
    <t>VARGAS LEON ANA SOFIA</t>
  </si>
  <si>
    <t>JARAMILLO MORALES AURA JAZMIN</t>
  </si>
  <si>
    <t>CASAS PASCUAS MARISOL</t>
  </si>
  <si>
    <t>DIAZ ROJAS ANGIE PAOLA</t>
  </si>
  <si>
    <t>SANCHEZ ACEVEDO LAURA DANIELA</t>
  </si>
  <si>
    <t>CASTRO GIL SHARITK NICOL</t>
  </si>
  <si>
    <t>BUITRAGO MARTINEZ JESSICA JOHANNA</t>
  </si>
  <si>
    <t>MUÑOZ CRUZ KATHERINE VIVIANA</t>
  </si>
  <si>
    <t>LIZARAZO DIAZ DEISY PAOLA</t>
  </si>
  <si>
    <t>ARIZA MEJIA ERIKA LIZETH</t>
  </si>
  <si>
    <t>MARTINEZ MARTINEZ LEIDY JOHANNA</t>
  </si>
  <si>
    <t>PALACIOS PEREA MARINA</t>
  </si>
  <si>
    <t>CHAVEZ HERNANDEZ WENDY XIOMARA</t>
  </si>
  <si>
    <t>REALES PEDROZA ROSA MARIA</t>
  </si>
  <si>
    <t>MAYORGA RAMIREZ DAVID MAURICIO</t>
  </si>
  <si>
    <t>VARGAS VEGA SANDRA RUTH</t>
  </si>
  <si>
    <t>FUENTES SANGUINO DAYANIS</t>
  </si>
  <si>
    <t>RUIZ DIAZ YENNY PAOLA</t>
  </si>
  <si>
    <t>MEDINA RODRIGUEZ JENNYFFER ANDREA</t>
  </si>
  <si>
    <t>URUEÑA MOLINA ANYI MILEYDI</t>
  </si>
  <si>
    <t>SANDOVAL CAMACHO MARIA FERNANDA</t>
  </si>
  <si>
    <t>PAMPLONA AREVALO YAZMIN ZORAIDA</t>
  </si>
  <si>
    <t>LAGAREJO MENDOZA YACKSON EMIR</t>
  </si>
  <si>
    <t>GONZALEZ RUIZ LILIANA ANDREA</t>
  </si>
  <si>
    <t>GARCIA PEREZ LORAINNE KARINA</t>
  </si>
  <si>
    <t>MORENO AMAYA YESSENIA</t>
  </si>
  <si>
    <t>GONZALEZ LASSO MILDRED JULIETH</t>
  </si>
  <si>
    <t>LIS LIS LUISA FERNANDA</t>
  </si>
  <si>
    <t>DIMATE GIRON EVELIN DANIELA</t>
  </si>
  <si>
    <t>CARREÑO GARZON DANIELA ANDREA</t>
  </si>
  <si>
    <t>VELANDIA GARCIA FLOR ESTRELLA</t>
  </si>
  <si>
    <t>MAYORGA CASTILLA JENNY LILIANA</t>
  </si>
  <si>
    <t>RODRIGUEZ MONTAÑA YULIETH PAOLA</t>
  </si>
  <si>
    <t>MORENO HERNANDEZ LAURA VALENTINA</t>
  </si>
  <si>
    <t>CARO PEDREROS MARIA ANGELICA</t>
  </si>
  <si>
    <t>SUAREZ RAMIREZ JENNY CAROLINA</t>
  </si>
  <si>
    <t>BEDOYA LOPEZ LUZ ANGELICA</t>
  </si>
  <si>
    <t>PEREZ TIRADO LUISA FERNANDA</t>
  </si>
  <si>
    <t>PIRATOVA GARCIA FREDY EDISON</t>
  </si>
  <si>
    <t>RAMIREZ BELTRAN HERMES ADELMO</t>
  </si>
  <si>
    <t>RIVERA CARAVANTE ANGELICA PATRICIA</t>
  </si>
  <si>
    <t>MURILLO MORENO NELSY</t>
  </si>
  <si>
    <t>VALENCIA CORREA LUZ AMPARO</t>
  </si>
  <si>
    <t>MORALES ARDILA YANETH CLARENA</t>
  </si>
  <si>
    <t>OVIEDO MARIA ANTONIETA</t>
  </si>
  <si>
    <t>RODRIGUEZ GONZALEZ MARIA OFELIA</t>
  </si>
  <si>
    <t>HINCAPIE MORENO MONICA ELIZABETH</t>
  </si>
  <si>
    <t>SALINAS VACA ALBA YANETH</t>
  </si>
  <si>
    <t>MAYNE ROBLES YENNY PAOLA</t>
  </si>
  <si>
    <t>MARTINEZ RINCON TATIANA PATRICIA</t>
  </si>
  <si>
    <t>GONZALEZ FONSECA LUZ ADRIANA</t>
  </si>
  <si>
    <t>HERNANDEZ CASTELLANOS CLAUDIA MILENA</t>
  </si>
  <si>
    <t>PEREZ SUAREZ DIANA LISBETH</t>
  </si>
  <si>
    <t>ROMERO REINA ELSA YANETH</t>
  </si>
  <si>
    <t>CABALLERO MORENO OSWALDO</t>
  </si>
  <si>
    <t>PIRATOVA FARFAN MAURICIO</t>
  </si>
  <si>
    <t>PARADA BARBOSA JOHN FREDDY</t>
  </si>
  <si>
    <t>SUA MARTINEZ MAURICIO</t>
  </si>
  <si>
    <t>MEJIA MORENO WILLIAM HUMBERTO</t>
  </si>
  <si>
    <t>LAGOS RUBIO LUIS EDUARDO</t>
  </si>
  <si>
    <t>GARZON BARBOSA ALEXANDER</t>
  </si>
  <si>
    <t>MEJIA MORENO MILTON ALEJANDRO</t>
  </si>
  <si>
    <t>BARREIRO VEGA SILVIO FABIAN</t>
  </si>
  <si>
    <t>SALAZAR PERAZA JHONATAN DAVID</t>
  </si>
  <si>
    <t>PULECIO BERNAL MICHAEL STIVEN</t>
  </si>
  <si>
    <t>ROJAS URBINA KEVIN DAVID</t>
  </si>
  <si>
    <t>CELIS BERMUDEZ KAREN YULIETH</t>
  </si>
  <si>
    <t>ACOSTA GONZALEZ LEIDY JOHANNA</t>
  </si>
  <si>
    <t>BASTO DIAZ KATHERINE ANDREA</t>
  </si>
  <si>
    <t>CORREA BURGOS MIGUEL ANGEL</t>
  </si>
  <si>
    <t>GONZALEZ GUALTEROS STEPHANY</t>
  </si>
  <si>
    <t>HIGUERA BONILLA JERSON JULIAN</t>
  </si>
  <si>
    <t>BUITRAGO SANDOVAL LIZETH MAYERLY</t>
  </si>
  <si>
    <t>MOLINA GUTIERREZ SEBASTIAN DAVID</t>
  </si>
  <si>
    <t>BOJACA PARRA FABIAN DANILO</t>
  </si>
  <si>
    <t>DIAZ CAMACHO NESTOR FABIAN</t>
  </si>
  <si>
    <t>CANO GAVILAN JESSICA PAOLA</t>
  </si>
  <si>
    <t>AGUDELO VILLAREAL WENDY JINNETH</t>
  </si>
  <si>
    <t>GARCIA RINCON NANCY MILENA</t>
  </si>
  <si>
    <t>BERNAL ORJUELA LAURA TATIANA</t>
  </si>
  <si>
    <t>VALENCIA BERMUDEZ ANTONIO MARIA</t>
  </si>
  <si>
    <t>LAGOS MARTINEZ PAULA ANDREA</t>
  </si>
  <si>
    <t>ARIZA MORENO STEVEN</t>
  </si>
  <si>
    <t>CRUZ CHAVEZ  YOHULY MARLEN</t>
  </si>
  <si>
    <t>PUERTAS QUESADA JOSE LUIS</t>
  </si>
  <si>
    <t>OVIEDO GOMEZ DIANA PILAR</t>
  </si>
  <si>
    <t>ARIZA SUAREZ JENNY ESTEFANIA</t>
  </si>
  <si>
    <t>PERILLA CORREA SINDY PAOLA</t>
  </si>
  <si>
    <t>FORERO ARCILA NURY JAZBLEIDY</t>
  </si>
  <si>
    <t>RINCON FONSECA LINA GABRIELA</t>
  </si>
  <si>
    <t>AGUIRRE GOMEZ LAURA VALENTINA</t>
  </si>
  <si>
    <t>VELANDIA RODRIGUEZ ANGIE KATERINE</t>
  </si>
  <si>
    <t>PRIETO CASTIBLANCO JONATHAN STEVEN</t>
  </si>
  <si>
    <t>SANCHEZ BUSTOS SERGIO IVAN</t>
  </si>
  <si>
    <t>HERRERA GUTIERREZ MARTHA</t>
  </si>
  <si>
    <t>BELTRAN VEGA SILVIA ELENA</t>
  </si>
  <si>
    <t>BARRERA RINCON LINA ROCIO</t>
  </si>
  <si>
    <t>LUNA RINCON LEIDY LORENA</t>
  </si>
  <si>
    <t>NOVOA BOBADILLA NURY JOHANA</t>
  </si>
  <si>
    <t>NOVOA BOBADILLA ADRIANA MILENA</t>
  </si>
  <si>
    <t>ROJAS BLANCA PATRICIA</t>
  </si>
  <si>
    <t>DEL CASTILLO RODRIGUEZ ANDRES DUVIER</t>
  </si>
  <si>
    <t>MURILLO AMAYA JONATHAN ALEXANDER</t>
  </si>
  <si>
    <t>RODRIGUEZ ORDOÑEZ MARIAN SOFIA</t>
  </si>
  <si>
    <t>MUÑOZ JINEZ NANCY AMPARO</t>
  </si>
  <si>
    <t>MALDONADO QUIROGA JENNY ROCIO</t>
  </si>
  <si>
    <t>GONZALEZ BARRAGAN RODRIGO ALBERTO</t>
  </si>
  <si>
    <t>RAMIREZ GUTIERREZ DIANA LIZETH</t>
  </si>
  <si>
    <t>BECERRA VALLEJO ANGIE DANIELA</t>
  </si>
  <si>
    <t>PEÑA GOMEZ YESICA MARCELA</t>
  </si>
  <si>
    <t>GONZALEZ GONZALEZ RUTH KELLY</t>
  </si>
  <si>
    <t>AREVALO SANCHEZ DIEGO FABIAN</t>
  </si>
  <si>
    <t>MUÑOZ CLAVIJO ESPERANZA</t>
  </si>
  <si>
    <t>AREVALO BARRERA SANDRA PATRICIA</t>
  </si>
  <si>
    <t>MANCERA VALENCIA NELCY</t>
  </si>
  <si>
    <t>CAÑIZALES QUIROGA DIANA YAMILE</t>
  </si>
  <si>
    <t>RITACUBA AGUDELO ANYELINE</t>
  </si>
  <si>
    <t>PINILLA CAMARGO MARIA CAMILA</t>
  </si>
  <si>
    <t>VALENCIA BERNATE ZULEIDY DANIELA</t>
  </si>
  <si>
    <t>PALACIOS PENAGOS KAREN TATIANA</t>
  </si>
  <si>
    <t>REYES ESCOBAR DEISY YANIRA</t>
  </si>
  <si>
    <t>ESPAÑOL HUERTAS MONICA CELENY</t>
  </si>
  <si>
    <t>CARDONA FLOREZ PAOLA ANDREA</t>
  </si>
  <si>
    <t>URUEÑA MENDEZ YALILE</t>
  </si>
  <si>
    <t>MEDINA PRIETO MARTHA ESPERANZA</t>
  </si>
  <si>
    <t>CASTELLANOS PIÑEROS ADRIANA</t>
  </si>
  <si>
    <t>RAMOS GOMEZ INGRID YANETH</t>
  </si>
  <si>
    <t>CASTELLANOS TORRES CRISS YEIMMY</t>
  </si>
  <si>
    <t>REYES ZAPATA JESSICA SIDNEY</t>
  </si>
  <si>
    <t>BUSTOS BOHORQUEZ EIMY JANNETH</t>
  </si>
  <si>
    <t>CASTRO ARCILA LUIS ALEXANDER</t>
  </si>
  <si>
    <t>LOPEZ DIAZ ROBERTO</t>
  </si>
  <si>
    <t>RODRIGUEZ ARIZA WVERLY</t>
  </si>
  <si>
    <t>VILLAMIZAR TORRES YAIR ALEXIS</t>
  </si>
  <si>
    <t>CALDERON DIAZ DIEGO OSVALDO</t>
  </si>
  <si>
    <t>MARTINEZ PRADA HENRY YOBANNY</t>
  </si>
  <si>
    <t>AGAMEZ VERTEL ALFREDO RAMON</t>
  </si>
  <si>
    <t>CIFUENTES MORANTES PAULA ANDREA</t>
  </si>
  <si>
    <t>TAPIERO TAPIA LINA MARCELA</t>
  </si>
  <si>
    <t>CASTELLANOS HERNANDEZ HASBLEIDY LILIANA</t>
  </si>
  <si>
    <t>INFANTE NIVIA CINDY VANESSA</t>
  </si>
  <si>
    <t>ESPINOSA BUSTOS LUZ ESPERANZA</t>
  </si>
  <si>
    <t>CASTRO VILLAMIL CINDY ALEJANDRA</t>
  </si>
  <si>
    <t>ARCILA TORRES MARIA DEL PILAR</t>
  </si>
  <si>
    <t>FONTECHA SALAMANCA OSCAR DAYAN</t>
  </si>
  <si>
    <t>CRUZ ACOSTA CLAUDIA PATRICIA</t>
  </si>
  <si>
    <t>GUTIERREZ GONZALEZ MARIA DEL CARMEN</t>
  </si>
  <si>
    <t>CASTRO RAMIREZ WENDY DAYANNA</t>
  </si>
  <si>
    <t>GOMEZ ALVAREZ DAHIANA LORENA</t>
  </si>
  <si>
    <t>AYA ACEVEDO MAYRA ALEJANDRA</t>
  </si>
  <si>
    <t>SIERRA KELY JOHANA</t>
  </si>
  <si>
    <t>MARTINEZ PEREZ ANGELICA PATRICIA</t>
  </si>
  <si>
    <t>PALACIOS PALOMINO MARLYN YANETH</t>
  </si>
  <si>
    <t>AGAMEZ GARZON SEBASTIAN</t>
  </si>
  <si>
    <t>PULIDO CEPEDA CLAUDIA</t>
  </si>
  <si>
    <t>GARAVITO VEGA CARLOS JULIO</t>
  </si>
  <si>
    <t>GOMEZ JOYA RAUL SANTIAGO</t>
  </si>
  <si>
    <t>CIFUENTES SALAS NELSY</t>
  </si>
  <si>
    <t>SAAVEDRA ALVARADO CLAUDIA ELIANA</t>
  </si>
  <si>
    <t>RODRIGUEZ DIAZ BERNARDO ELIAS</t>
  </si>
  <si>
    <t>SUAREZ SUAREZ SINDY CATHERINE</t>
  </si>
  <si>
    <t>MARTINEZ BERNAL CLAUDIA PATRICIA</t>
  </si>
  <si>
    <t>PARDO PADILLA ELSA LILIANA</t>
  </si>
  <si>
    <t>PALACIOS GUERRERO DIANA MARGARITA</t>
  </si>
  <si>
    <t>CASTILLO ROMERO PAOLA ANDREA</t>
  </si>
  <si>
    <t>PATIÑO SANCHEZ MARY LUZ</t>
  </si>
  <si>
    <t>PRIETO FLORIAN JOHANNA PAOLA</t>
  </si>
  <si>
    <t>GIRALDO ROMERO MARIA CONSUELO</t>
  </si>
  <si>
    <t>MERCADO FLOREZ ADALBERTO MANUEL</t>
  </si>
  <si>
    <t>PIEDRAHITA LARA ELBER JOSE</t>
  </si>
  <si>
    <t>SALAMANCA ALDANA GLORIA STELLA</t>
  </si>
  <si>
    <t>ARAUJO ESTRADA MONICA PATRICIA</t>
  </si>
  <si>
    <t>MARTINEZ SANTAMARIA ERIKA PATRICIA</t>
  </si>
  <si>
    <t>GUERRERO TUNJANO MARTHA JANNETH</t>
  </si>
  <si>
    <t>OSORIO AYALA CLAUDIA PATRICIA</t>
  </si>
  <si>
    <t>ARTEAGA KARINA</t>
  </si>
  <si>
    <t>CAPADOR AHUANARY LEYDY JOHANNA</t>
  </si>
  <si>
    <t>CAICEDO ARIAS KATHERINE</t>
  </si>
  <si>
    <t>GAMBA SANDRA PATRICIA</t>
  </si>
  <si>
    <t>MERCADO MANRIQUE JOSE DAVID</t>
  </si>
  <si>
    <t>MARTINEZ LOPERO LUIS HERNANDO</t>
  </si>
  <si>
    <t>QUIÑONES GONZALEZ SERGIO ENRIQUE</t>
  </si>
  <si>
    <t>ARIZA GALVIS JAIME ALBERTO</t>
  </si>
  <si>
    <t>GARCIA RAMIREZ SANTIAGO</t>
  </si>
  <si>
    <t>HERRERA ACOSTA ANGEL MATEO</t>
  </si>
  <si>
    <t>CUERVO JIMENEZ NIDIA LILIANA</t>
  </si>
  <si>
    <t>RUBIO GONZALEZ VIVIANA ISABEL</t>
  </si>
  <si>
    <t>BOHORQUEZ OROZCO CINDY JULIETH</t>
  </si>
  <si>
    <t>NARANJO TRONCOSO DIANA MARCELA</t>
  </si>
  <si>
    <t>JIMENEZ YURY ANDREA</t>
  </si>
  <si>
    <t>CANTILLO ROMERO LAURA</t>
  </si>
  <si>
    <t>BUTRABI TORRES RAQUEL SOFIA</t>
  </si>
  <si>
    <t>CARDENAS MARTINEZ JEIMY PAOLA</t>
  </si>
  <si>
    <t>NUMPAQUE BOLIVAR ANGIE TATIANA</t>
  </si>
  <si>
    <t>GUARIN SALGUERO NICOLAS DAVID</t>
  </si>
  <si>
    <t>VILLA GARCIA ARMANDO</t>
  </si>
  <si>
    <t>GIL MORENO MARTHA LILIANA</t>
  </si>
  <si>
    <t>RUIZ GUTIERREZ YENNY ANDREA</t>
  </si>
  <si>
    <t>VANEGAS CAMACHO CESAR AUGUSTO</t>
  </si>
  <si>
    <t>DIAZ MUÑOZ YASIRIS PAOLA</t>
  </si>
  <si>
    <t>TORIBIO DORADO DEIMER GUILLERMO</t>
  </si>
  <si>
    <t>PEREZ SANCHEZ LUIS EDUARDO</t>
  </si>
  <si>
    <t>GAMA GARZON LUISA FERNANDA</t>
  </si>
  <si>
    <t>CARVAJAL BAYONA KAREN DILAYLA</t>
  </si>
  <si>
    <t>MANCERA LOPEZ YENIFFER</t>
  </si>
  <si>
    <t>CADENA GUTIERREZ MARITZA</t>
  </si>
  <si>
    <t>ALGARRA CIFUENTES JORGE ENRIQUE</t>
  </si>
  <si>
    <t>MOLINA ACOSTA LILIANA ANDREA</t>
  </si>
  <si>
    <t>PLAZAS HUERTAS JUAN CAMILO</t>
  </si>
  <si>
    <t>MOSQUERA AMAYA WILDER DE JESUS</t>
  </si>
  <si>
    <t>VARGAS CORTES SANDRA MILENA</t>
  </si>
  <si>
    <t>CUELLAR JIMENEZ RENE</t>
  </si>
  <si>
    <t>JIMENEZ FONSECA ANDRES LEONARDO</t>
  </si>
  <si>
    <t>SERNA SOTO TIFFANI YULIHET</t>
  </si>
  <si>
    <t>ALVAREZ HOYOS FELIX MIGUEL</t>
  </si>
  <si>
    <t>AMAYA RIAÑO ANGELA MARCELA</t>
  </si>
  <si>
    <t>GUTIERREZ MELU TIVISAY</t>
  </si>
  <si>
    <t>RAMOS MARTINEZ OLGA STEFANNY</t>
  </si>
  <si>
    <t>MEDINA AGUILERA JOHAN EDUARDO</t>
  </si>
  <si>
    <t>PEÑA CORTES ALEJANDRO</t>
  </si>
  <si>
    <t>RUBIO GOMEZ YEIMY CONSUELO</t>
  </si>
  <si>
    <t>GARCIA MORENO OSCAR FERNANDO</t>
  </si>
  <si>
    <t>PARDO PADILLA JAMES ALDRIN</t>
  </si>
  <si>
    <t>PARRA PARRA CAMILA ANDREA</t>
  </si>
  <si>
    <t>LOPEZ DELGADO YULY ANDREA</t>
  </si>
  <si>
    <t>PARRA BARBOSA CINDY DAYAN</t>
  </si>
  <si>
    <t>GROSSO GOMEZ ANGELICA MERCEDES</t>
  </si>
  <si>
    <t>AVENDAÑO BALLESTEROS MARIO JAVIER</t>
  </si>
  <si>
    <t>TORRES QUINTERO LEONARDO ESTEBAN</t>
  </si>
  <si>
    <t>PEÑA RAMIREZ LINA MARIA</t>
  </si>
  <si>
    <t>CORREA ZUÑIGA LUZ ENITH</t>
  </si>
  <si>
    <t>ALBARRACIN MENDIVELSO ROSMIRA</t>
  </si>
  <si>
    <t>GUERRERO GONZALEZ LAURA DANIELA</t>
  </si>
  <si>
    <t>SANABRIA MONTES AMANDA</t>
  </si>
  <si>
    <t>SANCHEZ ADRIANA MARIA</t>
  </si>
  <si>
    <t>BADILLO SERRANO SANDRA ISMENIA</t>
  </si>
  <si>
    <t>ROLDAN VALENS ANA BOLENA</t>
  </si>
  <si>
    <t>TORO TRONCOSO OSCAR EDUARDO</t>
  </si>
  <si>
    <t>ORTIZ GOMEZ KAREN JOHANNA</t>
  </si>
  <si>
    <t>GUERRERO GUERRERO MERY ESPERANZA</t>
  </si>
  <si>
    <t>HERNANDEZ CONTRERAS INGRID VERONICA</t>
  </si>
  <si>
    <t>ANDRADE SALAMANCA KELLY JOHANNA</t>
  </si>
  <si>
    <t>AREVALO CALDERON INGRID VIVIANA</t>
  </si>
  <si>
    <t>BERNAL HERRERA STEFANIA</t>
  </si>
  <si>
    <t>SANCHEZ ALCALA JORGE ORLANDO</t>
  </si>
  <si>
    <t>HERNANDEZ BUITRAGO MARTHA ESPERANZA</t>
  </si>
  <si>
    <t>BARBOSA GONZALEZ SANDRA</t>
  </si>
  <si>
    <t>PARDO AMADO ANGELA MARIA</t>
  </si>
  <si>
    <t>PORRAS RAMIREZ ALEXANDRA</t>
  </si>
  <si>
    <t>LEMOS LUENGAS ELKIN VLADIMIR</t>
  </si>
  <si>
    <t>TELLEZ GAITAN OLGA LUCIA</t>
  </si>
  <si>
    <t>ACOSTA FRANCO REINA ALEJANDRA</t>
  </si>
  <si>
    <t>DAZA MORENO DIANA MARISELLY</t>
  </si>
  <si>
    <t>KALIL PERDOMO YASSER</t>
  </si>
  <si>
    <t>ROJAS BERINCUA CARLOS ALBERTO</t>
  </si>
  <si>
    <t>JIMENEZ MOJICA JUAN GABRIEL</t>
  </si>
  <si>
    <t>LOPEZ RODRIGUEZ ANDRES FELIPE</t>
  </si>
  <si>
    <t>SANTANA BOADA DIEGO DANILO</t>
  </si>
  <si>
    <t>OCHOA GONZALEZ MARA JULIETH</t>
  </si>
  <si>
    <t>MORENO AGUILERA CAMILA ALEJANDRA</t>
  </si>
  <si>
    <t>VILLAMARIN DIAZ MONICA MARYELY</t>
  </si>
  <si>
    <t>RINCON CUELLAR MONICA VALENTINA</t>
  </si>
  <si>
    <t>LOZANO SALAZAR MARTA DISNARDA</t>
  </si>
  <si>
    <t>QUIROGA ARISTIZABAL GERMAN ANDRES</t>
  </si>
  <si>
    <t>PRIETO PRIETO LUISA FERNANDA</t>
  </si>
  <si>
    <t>CUBILLOS BERMUDEZ JENNY YERITZA</t>
  </si>
  <si>
    <t>RIOS RIVEROS PAULA ANDREA</t>
  </si>
  <si>
    <t>CUADROS URIBE AURA CRISTINA</t>
  </si>
  <si>
    <t>ALDANA PICO VALENTINA</t>
  </si>
  <si>
    <t>GONZALEZ PINEDA LUZ VIVIANA</t>
  </si>
  <si>
    <t>GARZON MORENO YINETH MARLENY</t>
  </si>
  <si>
    <t>MORALES VANEGAS CLAUDIA MILENA</t>
  </si>
  <si>
    <t>SILVA ARENAS JOAN SNEYDER</t>
  </si>
  <si>
    <t>GOMEZ VILLARREAL SANDRA PATRICIA</t>
  </si>
  <si>
    <t>GUTIERREZ MORALES LIZETH JOHANA</t>
  </si>
  <si>
    <t>SANDOVAL CAMACHO SANTIAGO</t>
  </si>
  <si>
    <t>VANEGAS DE MONTENEGRO LUZ MARINA</t>
  </si>
  <si>
    <t>DURAN GARCIA JULIANA MARIA</t>
  </si>
  <si>
    <t>USECHE MAHECHA IVAN LEONARDO</t>
  </si>
  <si>
    <t>URREGO PAULA ANDREA</t>
  </si>
  <si>
    <t>MARTINEZ TRUJILLO CRISTIAN ALEXANDER</t>
  </si>
  <si>
    <t>CONTRERAS AMADO ENRIQUE</t>
  </si>
  <si>
    <t>MALAVER MURCIA SANDRA</t>
  </si>
  <si>
    <t>FONSECA RODRIGUEZ DUVAN OSWALDO</t>
  </si>
  <si>
    <t>CASAS GUECHA YENNY ALEXANDRA</t>
  </si>
  <si>
    <t>MEDINA IBAGUE JAIBER SNEIDER</t>
  </si>
  <si>
    <t>DIAZ ALVAREZ ALEXANDRA</t>
  </si>
  <si>
    <t>CASTRO HENAO ANDREA</t>
  </si>
  <si>
    <t>CHACON LADY ALEXANDRA</t>
  </si>
  <si>
    <t>CAMPO CHARRY JAQUELINE</t>
  </si>
  <si>
    <t>HERRERA HERRERA MARIA BIBIANA</t>
  </si>
  <si>
    <t>ARIAS TRIANA LEIDY MARCELA</t>
  </si>
  <si>
    <t>LANCHEROS MATALLANA AURA MILENA</t>
  </si>
  <si>
    <t>GIRALDO AGUIRRE DORA LILIA</t>
  </si>
  <si>
    <t>CASTRO VERU ANAIME</t>
  </si>
  <si>
    <t>TELLEZ MARTINEZ ROSAURA</t>
  </si>
  <si>
    <t>LEITON FORERO ANA LILIANA</t>
  </si>
  <si>
    <t>CARDENAS NUÑEZ INGRID PAOLA</t>
  </si>
  <si>
    <t>ZAPATA GIRALDO ANDREA STEFANIA</t>
  </si>
  <si>
    <t>TAPIA BERNAL JEIMY CAROLINA</t>
  </si>
  <si>
    <t>MATOMA ALAPE LUIS ARMANDO</t>
  </si>
  <si>
    <t>CARRILLO CARRILLO SANDRA LILIANA</t>
  </si>
  <si>
    <t>TIGA VERGARA BLANCA AURORA</t>
  </si>
  <si>
    <t>LOPEZ GUIZA GRACIELA</t>
  </si>
  <si>
    <t>RUIS CHIVATA FRANCY YAMILE</t>
  </si>
  <si>
    <t>SANCHEZ ALZATE KAROL NATALIA</t>
  </si>
  <si>
    <t>MUÑOZ CUELLAR ANA MARIA</t>
  </si>
  <si>
    <t>ALVAREZ BELTRAN YENIFER KATHERYNE</t>
  </si>
  <si>
    <t>JIMENEZ MARTINEZ MARIA ANGELICA</t>
  </si>
  <si>
    <t>MORENO VELASCO ANDRES FELIPE</t>
  </si>
  <si>
    <t>GRUESO SOLIS RUSBY ALEXANDRA</t>
  </si>
  <si>
    <t>SALAZAR LOPEZ JEIMMY XIMENA</t>
  </si>
  <si>
    <t>FONSECA GIRALDO YANETH</t>
  </si>
  <si>
    <t>ROMERO LOPEZ LUZ ALEXANDRA</t>
  </si>
  <si>
    <t>TINOCO MORENO LINA MARIA</t>
  </si>
  <si>
    <t>VARGAS ACUÑA SARA</t>
  </si>
  <si>
    <t>AREVALO BEJARANO MARIA</t>
  </si>
  <si>
    <t>OJEDA MARIÑO SANDRA JANNETH</t>
  </si>
  <si>
    <t>BRIÑEZ MARIA FERNANDA</t>
  </si>
  <si>
    <t>MARTINEZ NOVOA FRANCY YAYNNE</t>
  </si>
  <si>
    <t>MORALES SARMIENTO LUIS ALEJANDRO</t>
  </si>
  <si>
    <t>ACUÑA ACUÑA ESTEFANY</t>
  </si>
  <si>
    <t>SERNA PRIETO JULIETH KATHERINE</t>
  </si>
  <si>
    <t>ARCINIEGAS BLANCO INGRID KATHERINE</t>
  </si>
  <si>
    <t>ACOSTA CADENA YORLENY</t>
  </si>
  <si>
    <t>MURCIA MURIEL CLAUDIA LUCERO</t>
  </si>
  <si>
    <t>ROMERO MORA MARIA DEL PILAR</t>
  </si>
  <si>
    <t>GALINDO MARIN KAREN ELIANA</t>
  </si>
  <si>
    <t>GAMBOA COPETE MARIA YOBANA</t>
  </si>
  <si>
    <t>DUARTE PARDO IRENE ALEXANDRA</t>
  </si>
  <si>
    <t>AREVALO GORDILLO CARMENZA</t>
  </si>
  <si>
    <t>LOPEZ OSMA KATHERINE</t>
  </si>
  <si>
    <t>ANGULO MENDOZA JOHANNA MILENA</t>
  </si>
  <si>
    <t>RIAÑO ESCAMILLA DERLI JOHANNA</t>
  </si>
  <si>
    <t>DE CASTRO RINCON NINFA MILENA</t>
  </si>
  <si>
    <t>ESCOBAR GARZON ANGGIE NATALIA</t>
  </si>
  <si>
    <t>URIBE USQUIANO FRANCIA HELENA</t>
  </si>
  <si>
    <t>ACOSTA AVILA JAN STEFANO</t>
  </si>
  <si>
    <t>GOMEZ GONZALEZ ANA JULIA</t>
  </si>
  <si>
    <t>BLANCO ORTIZ ANGELA VIVIANA</t>
  </si>
  <si>
    <t>RODRIGUEZ GONZALEZ LAURA CAMILA</t>
  </si>
  <si>
    <t>SPADAFFORA ACUÑA AURA MARIA</t>
  </si>
  <si>
    <t>PINEDA JEFERSON</t>
  </si>
  <si>
    <t>SANCHEZ NABOLLAN KATHERINE JULIETTE</t>
  </si>
  <si>
    <t>QUINTERO GARZON MARIA FABIOLA</t>
  </si>
  <si>
    <t>GALEANO GAMBOA INGRITH JULIETH</t>
  </si>
  <si>
    <t>RUBIO RODRIGUEZ DIANA AMANDA</t>
  </si>
  <si>
    <t>CASTAÑO QUINBAYO LUZ ANDREA</t>
  </si>
  <si>
    <t>PEDRAZA DUARTE ERIKA JULIETH</t>
  </si>
  <si>
    <t>GARZON RAMIREZ PILAR AMPARO</t>
  </si>
  <si>
    <t>DUQUE LOPEZ STIVEN</t>
  </si>
  <si>
    <t>FRANCO CAMPOS JHON JAIRO</t>
  </si>
  <si>
    <t>ROA MORALES LEIDY YESENIA</t>
  </si>
  <si>
    <t>MENDIVELSO GARCIA EDWIN EDUARDO</t>
  </si>
  <si>
    <t>CASTRO CUERVO ARACELY</t>
  </si>
  <si>
    <t>PINZON MEDINA LUIS FERNANDO</t>
  </si>
  <si>
    <t>GUERRERO SALDARRIAGA MORELIA ISAURA</t>
  </si>
  <si>
    <t>ROJAS ARDILA KEVIN DAVID</t>
  </si>
  <si>
    <t>ACOSTA ATENCIO YULY PAOLA</t>
  </si>
  <si>
    <t>GONZALEZ QUINTERO CINDY PAOLA</t>
  </si>
  <si>
    <t>CORAL ALARCON BRAYAN ALEXIS</t>
  </si>
  <si>
    <t>SALCEDO RICO MARISOL</t>
  </si>
  <si>
    <t>MARTINEZ ALARCON MARIA YOLANDA</t>
  </si>
  <si>
    <t>GRAJALES HENAO MARIA CRISTINA</t>
  </si>
  <si>
    <t>VARGAS AGUDELO BLANCA CECILIA</t>
  </si>
  <si>
    <t>MUÑOZ PEREZ OLGA LILIA</t>
  </si>
  <si>
    <t>ALVARADO QUINTERO LUZ PATRICIA</t>
  </si>
  <si>
    <t>CHAPARRO BELTRAN NANCY</t>
  </si>
  <si>
    <t>HERNANDEZ ROJAS JENNY RUBIELA</t>
  </si>
  <si>
    <t>BARRERA CABUYA LINA CAMILA</t>
  </si>
  <si>
    <t>PERALTA GARCIA JULIETT DANESSA</t>
  </si>
  <si>
    <t>GONZALEZ CAMERO VICTORIA ANGELICA</t>
  </si>
  <si>
    <t>CARRANZA CAICEDO OSCAR</t>
  </si>
  <si>
    <t>CORTES GUALTEROS SONIA PATRICIA</t>
  </si>
  <si>
    <t>ATENCIA BARRIOS GABRIEL</t>
  </si>
  <si>
    <t>MOSQUERA RIVAS KAROL VIVIANA</t>
  </si>
  <si>
    <t>GONZALEZ ROMERO LEIDY PILAR</t>
  </si>
  <si>
    <t>MARTINEZ GARCIA CATHERINE</t>
  </si>
  <si>
    <t>GONZALEZ GARATEJO LUZ AMPARO</t>
  </si>
  <si>
    <t>MUÑOZ RIVERA ANGIE KATHERINE</t>
  </si>
  <si>
    <t>MONCADA PEREZ GLORIA CECILIA</t>
  </si>
  <si>
    <t>ROMERO PRIETO LAURA ALEJANDRA</t>
  </si>
  <si>
    <t>CASTRO NIÑO NANCY PATRICIA</t>
  </si>
  <si>
    <t>SALCEDO ACEVEDO DIANA CAROLINA</t>
  </si>
  <si>
    <t>GOMEZ PAZ NAZLY YULIANA</t>
  </si>
  <si>
    <t>RODRIGUEZ GONZALEZ LUZ MARINA</t>
  </si>
  <si>
    <t>HURTADO CERA JUAN EDUARDO</t>
  </si>
  <si>
    <t>GONZALEZ PALACIO YENNY ALEXANDRA</t>
  </si>
  <si>
    <t>BUITRAGO GAMEZ NELLY GIOVANNA</t>
  </si>
  <si>
    <t>RINCON RINCON YURY YOLANDA</t>
  </si>
  <si>
    <t>PALACIOS CANTILLO YULITZA MARGARITA</t>
  </si>
  <si>
    <t>RINCON GUASCA LUZ YADIRA</t>
  </si>
  <si>
    <t>JARAMILLO NIETO BLANCA JEANNETTE</t>
  </si>
  <si>
    <t>HERRERA CRUZ DIEGO ALEXANDER</t>
  </si>
  <si>
    <t>HERNANDEZ GONZALEZ GLORIA ELENA</t>
  </si>
  <si>
    <t>CORREDOR QUITIAN JENNIFER THALIA</t>
  </si>
  <si>
    <t>PEÑALOZA BALLESTEROS MARTHA</t>
  </si>
  <si>
    <t>PEREZ BELTRAN MAYERLIN</t>
  </si>
  <si>
    <t>SORIANO GONZALEZ NOHORA CONSTANZA</t>
  </si>
  <si>
    <t>SOTELO MARTINEZ TATIANA MARIA</t>
  </si>
  <si>
    <t>ACOSTA CUBILLOS ISABEL</t>
  </si>
  <si>
    <t>CADENA AGUILLON YESENIA</t>
  </si>
  <si>
    <t>GALEANO ORDUÑA YOMAIRA</t>
  </si>
  <si>
    <t>ORTIZ VIVAS FRANCISCO LUIS</t>
  </si>
  <si>
    <t>BARRIGA HERRERA ANGEL ALBEIRO</t>
  </si>
  <si>
    <t>LEIVA PEÑA KAREN ROSA ELENA</t>
  </si>
  <si>
    <t>ABREU VEGA KAREN LORENA</t>
  </si>
  <si>
    <t>GARCÍA LEÓN LUZ ANGÉLICA</t>
  </si>
  <si>
    <t>PINZON PINZON ANGIE KATERINE</t>
  </si>
  <si>
    <t>CASTRO MUNEVAR IVONE LISSETTE</t>
  </si>
  <si>
    <t>DIOSA RESTREPO CARLOS EDUARDO</t>
  </si>
  <si>
    <t>TAPIAS ARCINIEGAS JHONATAN</t>
  </si>
  <si>
    <t>GUERRERO GUZMAN YULIANA MARIA</t>
  </si>
  <si>
    <t>PACHON LIBERATO FREDY ALBEIRO</t>
  </si>
  <si>
    <t>LEON RAMIREZ HUGO</t>
  </si>
  <si>
    <t>SILVA CORTES JENNY CAROLINA</t>
  </si>
  <si>
    <t>RINCON NAVARRO ELMER GIOVANNY</t>
  </si>
  <si>
    <t>BERMUDES GONZALEZ LUZ MERY</t>
  </si>
  <si>
    <t>CARVAJAL CHISABA SERGIO ESTEBAN</t>
  </si>
  <si>
    <t>ANDRADE MOÑOSCA MARGONY ZULLY VIANETH</t>
  </si>
  <si>
    <t>PORRAS CIFUENTES STELLA ISABEL</t>
  </si>
  <si>
    <t>ORTIZ MORALES KATERINE TATIANA</t>
  </si>
  <si>
    <t>SALAMANCA GUTIERREZ FRAN STEVE</t>
  </si>
  <si>
    <t>SAMACA CANTOR YEIVER URBANCI</t>
  </si>
  <si>
    <t>SILVA CORTES DIEGO ARMANDO</t>
  </si>
  <si>
    <t>ESPINEL NUMPAQUE NORMA PATRICIA</t>
  </si>
  <si>
    <t>SUAREZ TORRES AIDE SUSANA</t>
  </si>
  <si>
    <t>GOMEZ HERNANDEZ DANIELA</t>
  </si>
  <si>
    <t>DEL PORTILLO MAURICIO ENRIQUE</t>
  </si>
  <si>
    <t>AREVALO GAVIRIA ALEJANDRO DAVID</t>
  </si>
  <si>
    <t>OSORIO CARO JHON GUSTAVO</t>
  </si>
  <si>
    <t>SIERRA CARO NANCY EMILSEN</t>
  </si>
  <si>
    <t>PORRAS TIRADO ROBINSON</t>
  </si>
  <si>
    <t>CULMA PULGARIN JANET LILIANA</t>
  </si>
  <si>
    <t>ACUÑA RINCON LAURA MARCELA</t>
  </si>
  <si>
    <t>MORANTES BECERRA MARIA CRISTINA</t>
  </si>
  <si>
    <t>ARCILA CABRERA WBER DEYBY</t>
  </si>
  <si>
    <t>GAMEZ WILCHES JHONN STEVEN</t>
  </si>
  <si>
    <t>SOLANO GUTIERREZ BIBIANA</t>
  </si>
  <si>
    <t>GONZALEZ FLOREZ LUIS GABRIEL</t>
  </si>
  <si>
    <t>SARMIENTO MARTINEZ JHON ALEXANDER</t>
  </si>
  <si>
    <t>ARIAS ELVIA ELENA</t>
  </si>
  <si>
    <t>GARCIA VALBUENA DIANA CAROLINA</t>
  </si>
  <si>
    <t>PICO BECERRA LUISA FERNANDA</t>
  </si>
  <si>
    <t>VARGAS JIMENEZ ANA YURLEI</t>
  </si>
  <si>
    <t>MONTAÑEZ ARAGON CARLOS ESTEBAN</t>
  </si>
  <si>
    <t>GALINDO VASCO JETCY GALINDO</t>
  </si>
  <si>
    <t>CIFUENTES GUTIERREZ SANDRA ISABEL</t>
  </si>
  <si>
    <t>SOACHA MORALES PABLO CESAR</t>
  </si>
  <si>
    <t>COMBA BLANCO JAVIER</t>
  </si>
  <si>
    <t>PEÑA CRISTANCHO ENIT YURANI</t>
  </si>
  <si>
    <t>HERRERA CRUZ JOHANN DANIEL</t>
  </si>
  <si>
    <t>SANABRIA CEPEDA KAREN VALERIA</t>
  </si>
  <si>
    <t>MONSALVE CAYCEDO JULYE ELIZABETH</t>
  </si>
  <si>
    <t>HERRERA AGUILLON EDUARDO</t>
  </si>
  <si>
    <t>TIBAQUIRA CIPRIAN CRISTHIAN</t>
  </si>
  <si>
    <t>PIÑEROS RUBIANO MILDRED ANYELA</t>
  </si>
  <si>
    <t>TORO RIVILLAS NATALIA</t>
  </si>
  <si>
    <t>JAIMES RINCON JESSICA PAOLA</t>
  </si>
  <si>
    <t>DEVIA BELTRAN LAURA DANIELA</t>
  </si>
  <si>
    <t>CHAVERRA RODRIGUEZ LILIANA PATRICIA</t>
  </si>
  <si>
    <t>HERNANDEZ HERNANDEZ RUBY</t>
  </si>
  <si>
    <t>OCHOA AGUILAR JANNY ESTHER</t>
  </si>
  <si>
    <t>NAVARRO CONTRERAS DENIS DE JESUS</t>
  </si>
  <si>
    <t>CHAVES BARON ANA ROSALBA</t>
  </si>
  <si>
    <t>AMAYA MORENO VIRNA MARITZA</t>
  </si>
  <si>
    <t>CARDENAS LOPEZ NURY PATRICIA</t>
  </si>
  <si>
    <t>HERNANDEZ TORRES GLORIA ISABEL</t>
  </si>
  <si>
    <t>VALDES OSORIO LIDA YANETH</t>
  </si>
  <si>
    <t>AVENDAÑO BALLESTEROS OLGA MARITZA</t>
  </si>
  <si>
    <t>GAITAN HERRERA PATRICIA</t>
  </si>
  <si>
    <t>BARRIGA MESA MONICA</t>
  </si>
  <si>
    <t>ARIAS ORTIZ DORIS STELLA</t>
  </si>
  <si>
    <t>NOVOA VACA SINDY JULIETH</t>
  </si>
  <si>
    <t>BELTRAN CASTILLO DIEGO ALEJANDRO</t>
  </si>
  <si>
    <t>CLAVIJO VIGOYA ASTRID JOHANNA</t>
  </si>
  <si>
    <t>BLANCO DIAZ LAURA ALEJANDRA</t>
  </si>
  <si>
    <t>NARANJO ROZO PAOLA ANDREA</t>
  </si>
  <si>
    <t>CARMONA DIAZ KESHIA JULIANA</t>
  </si>
  <si>
    <t>PICO TAMAYO NICOLE ANDREA</t>
  </si>
  <si>
    <t>ARIAS CORTES CRISTIAN ALEJANDRO</t>
  </si>
  <si>
    <t>LARROTTA GARCIA VICTOR GUSTAVO</t>
  </si>
  <si>
    <t>CABALLERO BARRETO HAROLD WILSON</t>
  </si>
  <si>
    <t>SEPULVEDA CUBILLOS LEIDY KATHERINE</t>
  </si>
  <si>
    <t>PEREZ DRITT EDITH</t>
  </si>
  <si>
    <t>ROSALES MAIGUEL KAROL PAOLA</t>
  </si>
  <si>
    <t>MARTINEZ URGUIJO JUAN DAVID</t>
  </si>
  <si>
    <t>MEDINA VALENCIA MELISA MARIA</t>
  </si>
  <si>
    <t>CORZO RIVEROS CARLOS JULIO</t>
  </si>
  <si>
    <t>JIMENEZ GAVILANES ADRIANA CRISTINA</t>
  </si>
  <si>
    <t>JAIMES VILLAMIZAR KAREN DAJHANA</t>
  </si>
  <si>
    <t>ALVAREZ OQUENDO LEIDY VALENTINA</t>
  </si>
  <si>
    <t>ORDUZ AMAYA DANIEL ALBERTO</t>
  </si>
  <si>
    <t>GONZALEZ GARCIA LINA GABRIELA</t>
  </si>
  <si>
    <t>CARVAJAL PABON JUAN CAMILO</t>
  </si>
  <si>
    <t>RODRIGUEZ MARIA ANGELA</t>
  </si>
  <si>
    <t>ALVAREZ CIFUENTES YEIMY XIMENA</t>
  </si>
  <si>
    <t>GUTIERREZ VELANDIA LINA ROCIO</t>
  </si>
  <si>
    <t>GUZMAN VILLANUEVA MARGARITA ASSENETH</t>
  </si>
  <si>
    <t>BECERRA TORRES FREYA CRISTINA</t>
  </si>
  <si>
    <t>MORENO REINA JUAN CARLOS</t>
  </si>
  <si>
    <t>GUZMAN VILLANUEVA HERNANDO JOSE</t>
  </si>
  <si>
    <t>ESCURAINA BENITEZ SANDRA MILENA</t>
  </si>
  <si>
    <t>ROCA CABARCAS LEIDIS PAOLA</t>
  </si>
  <si>
    <t>DE AVILA CAMARGO JAN ALBERTO</t>
  </si>
  <si>
    <t>GUERRERO GOMEZ SUSAN GUIOMAR</t>
  </si>
  <si>
    <t>BRICEÑO MUÑOZ LUCIO</t>
  </si>
  <si>
    <t>VILLA MERCADO JORGE UBALDO</t>
  </si>
  <si>
    <t>MUNAR VELANDIA MARIA ALEJANDRA</t>
  </si>
  <si>
    <t>ORTIZ CARDONA SANDRA LORENA</t>
  </si>
  <si>
    <t>ANILLO COGOLLO CAROLINA</t>
  </si>
  <si>
    <t>CASTILLO SUAREZ OSCAR IVAN</t>
  </si>
  <si>
    <t>SOLER GAMBOA DANILO</t>
  </si>
  <si>
    <t>BELTRAN NOVOA ANGELICA JULIETH</t>
  </si>
  <si>
    <t>SALGADO MARIN MONICA MARCELA</t>
  </si>
  <si>
    <t>BERNAL ALBINO JHON FREDY</t>
  </si>
  <si>
    <t>PEÑA LOPEZ LEIDY JOHANA</t>
  </si>
  <si>
    <t>MONCADA BELTRAN KARIN ANDREA</t>
  </si>
  <si>
    <t>BONET GOMEZ CARLOS ALBERTO</t>
  </si>
  <si>
    <t>TOCARRUNCHO TIRIA MAICKOL</t>
  </si>
  <si>
    <t>RODRIGUEZ CABRERA ANGEL RAFAEL</t>
  </si>
  <si>
    <t>GONZALEZ CANIZALES YEZID</t>
  </si>
  <si>
    <t>SANTODOMINGO MENDOZA LORENA REGINA</t>
  </si>
  <si>
    <t>MENDOZA ALDANA NEIL</t>
  </si>
  <si>
    <t>CANTILLO TURBAY JORGE DE JESUS</t>
  </si>
  <si>
    <t>OSPINA IGORLY MAURELL</t>
  </si>
  <si>
    <t>BONILLA VILLANUEVA MARCO ANTONIO</t>
  </si>
  <si>
    <t>MEDINA MELENDES FEDERICO ALBERTO</t>
  </si>
  <si>
    <t>RINCON HIGUERA ROMEL GABRIEL</t>
  </si>
  <si>
    <t>DIAZ BOTERO DIEGO HERNANDO</t>
  </si>
  <si>
    <t>HERRERA BAUTISTA LUZ RUBIELA</t>
  </si>
  <si>
    <t>BLANCO TORRES FREDY ALEXANDER</t>
  </si>
  <si>
    <t>SALOM HERNANDEZ MARIA DEL PILAR</t>
  </si>
  <si>
    <t>TINOCO RODRIGUEZ JORGE ANTONIO</t>
  </si>
  <si>
    <t>GOMEZ HERNANDEZ FRANCISCO</t>
  </si>
  <si>
    <t>MENDOZA GONZALEZ OSCAR EDUARDO</t>
  </si>
  <si>
    <t>GOMEZ GUZMAN IVAN DIMITRI</t>
  </si>
  <si>
    <t>MEDINA GARCIA LUIS ALBERTO</t>
  </si>
  <si>
    <t>CAICEDO MARTINEZ OSWIN HUMBERTO</t>
  </si>
  <si>
    <t>RIVERA PEÑA PEDRO RICARDO</t>
  </si>
  <si>
    <t>ARIAS SILVA ADRIANA MARIA</t>
  </si>
  <si>
    <t>VALENCIA TOVAR JUAN ERNESTO</t>
  </si>
  <si>
    <t>GARAY LUENGAS FELIPE ANDRES</t>
  </si>
  <si>
    <t>CAICEDO LADINO ANDREA</t>
  </si>
  <si>
    <t>TOVAR GARCIA HECTOR RICARDO</t>
  </si>
  <si>
    <t>CUERVO PULIDO RIGOBERTO</t>
  </si>
  <si>
    <t>MARTINEZ JUAN DE DIOS</t>
  </si>
  <si>
    <t>CRUZ LAGOS CARLOS EDUARDO</t>
  </si>
  <si>
    <t>CASTAÑO ALMEYDA JUAN RAMON</t>
  </si>
  <si>
    <t>LEYTON BUITRAGO ERIKA PAOLA</t>
  </si>
  <si>
    <t>RICO SARMIENTO MARIA FERNANDA</t>
  </si>
  <si>
    <t>SILVA MERCHAN LEIDY GISELA</t>
  </si>
  <si>
    <t>OVALLE ROMERO ANDRES JAVIER</t>
  </si>
  <si>
    <t>NOGUERA VARGAS JHONATHAN SMITH</t>
  </si>
  <si>
    <t>ZULUAGA CRUZ ALBEIRO</t>
  </si>
  <si>
    <t>CASTRO CLAVIJO ERIKA LIZETH</t>
  </si>
  <si>
    <t>RODRIGUEZ ACEVEDO ERIKA RODRIGUEZ</t>
  </si>
  <si>
    <t>ROJAS PULIDO HAILYN</t>
  </si>
  <si>
    <t>MUÑOZ SANCHEZ MARIA DEL PILAR</t>
  </si>
  <si>
    <t>CUERVO ROJAS MARIA FERNANDA</t>
  </si>
  <si>
    <t>SANCHEZ DAZA MARTHA EMILSE</t>
  </si>
  <si>
    <t>NIETO RAMOS YURLEY CAROLINA</t>
  </si>
  <si>
    <t>MORENO LUGO LUISA FERNANDA</t>
  </si>
  <si>
    <t>SANJUANELO MELENDEZ DANNA MARGARITA</t>
  </si>
  <si>
    <t>ROMERO AVILA ELVIA ROSA</t>
  </si>
  <si>
    <t>GOMEZ CRUZ GLENDA MARGIOLET</t>
  </si>
  <si>
    <t>FORERO MORENO CAROL FRANCIS</t>
  </si>
  <si>
    <t>PEÑA GONZALEZ MARINELA</t>
  </si>
  <si>
    <t>PRIETO QUEVEDO MARY ALEJANDRA</t>
  </si>
  <si>
    <t>MARTINEZ BELTRAN JUDY KARINA</t>
  </si>
  <si>
    <t>MATEUS SUAREZ CILIA MARIA</t>
  </si>
  <si>
    <t>RINCON BARBOSA WENDY DANIELA</t>
  </si>
  <si>
    <t>SANCHEZ ARMERO DIANA MILENA</t>
  </si>
  <si>
    <t>TIMOTEO CAICEDO MIRTA TERESITA</t>
  </si>
  <si>
    <t>PARRA MONSALVE NURY AMPARO</t>
  </si>
  <si>
    <t>FANDIÑO TORRES OSIRIS DEL CARMEN</t>
  </si>
  <si>
    <t>ALVARADO RENGIFO SHIRLEY JHOANNA</t>
  </si>
  <si>
    <t>VILLAREAL LOPEZ YURI VALENTINA</t>
  </si>
  <si>
    <t>CUBIDES MALAVER YANIS ZARETH</t>
  </si>
  <si>
    <t>GOMEZ BARRERA YURI ANDREA</t>
  </si>
  <si>
    <t>GALINDO GARZON YULY JAZMIN</t>
  </si>
  <si>
    <t>BASTO  RUIZ AISAMALIA </t>
  </si>
  <si>
    <t>HOLGUIN PEREZ NATALIA</t>
  </si>
  <si>
    <t>GARZON MERCHAN JENNY MARITZA</t>
  </si>
  <si>
    <t>MONTOYA DIAZ SAMUEL DAVID</t>
  </si>
  <si>
    <t>RINCON GUERRERO SANDRA PATRICIA</t>
  </si>
  <si>
    <t>RUIZ GALINDO IVAN DARIO</t>
  </si>
  <si>
    <t>RODRIGUEZ PUENTES ABEL</t>
  </si>
  <si>
    <t>AREVALO GORDILLO LOREN ESTEFANNY</t>
  </si>
  <si>
    <t>ATEHORTUA GIRALDO SERGIO ANDRES</t>
  </si>
  <si>
    <t>OSPINA OCHOA YERALDINE</t>
  </si>
  <si>
    <t>URREGO MANCILLA ANGIE TATIANA</t>
  </si>
  <si>
    <t>MUÑOZ SABOGAL ANGIE LORENA</t>
  </si>
  <si>
    <t>BARRETO HERNANDEZ CARLOS</t>
  </si>
  <si>
    <t>OSMA FONTECHA ELIANA JISEL</t>
  </si>
  <si>
    <t>TRIANA LOZANO NORMA CONSTANZA</t>
  </si>
  <si>
    <t>HERNANDEZ HERNANDEZ CLAUDIA MARCELA</t>
  </si>
  <si>
    <t>SIERRA CARDENAS JUAN SEBASTIAN</t>
  </si>
  <si>
    <t>VILLALOBOS ROJAS CAROLAINNE DAYANNA</t>
  </si>
  <si>
    <t>MAVISOY MORALES FABIAN DARIO</t>
  </si>
  <si>
    <t>MENESES RODRIGUEZ MAGALY ALEXANDRA</t>
  </si>
  <si>
    <t>MENDEZ GUASCA ANGIE LORENA</t>
  </si>
  <si>
    <t>SABOGAL MEJIA JUAN PABLO</t>
  </si>
  <si>
    <t>GRANADOS CUELLAR LUISA FERNANDA</t>
  </si>
  <si>
    <t>OSORIO MENDOZA PAULA ANDREA</t>
  </si>
  <si>
    <t>MELENDRO COBOS AURA JULIETH</t>
  </si>
  <si>
    <t>TORREGROZA GONZALEZ NANY PAOLA</t>
  </si>
  <si>
    <t>SANCHEZ IBAGUE JONATHAN ALEXANDER</t>
  </si>
  <si>
    <t>AGUILAR MARTINEZ DAYANA</t>
  </si>
  <si>
    <t>VILLAMIL ORTIZ DAYANA</t>
  </si>
  <si>
    <t>BUELVAS AMARIS YENIS PAOLA</t>
  </si>
  <si>
    <t>LOPEZ MARTINEZ NICOL EMILY</t>
  </si>
  <si>
    <t>ARDILA ARDILA MARIBEL</t>
  </si>
  <si>
    <t>ARDILA GONZALEZ OSCAR EDUARDO</t>
  </si>
  <si>
    <t>VARGAS JIMENEZ MARIA HELENA</t>
  </si>
  <si>
    <t>ARIPOL GARCIA JUNIOR MANOLO</t>
  </si>
  <si>
    <t>GONZALEZ RODRIGUEZ MANUEL CAMILO</t>
  </si>
  <si>
    <t>BOCANEGRA MORENO LAURA SOFIA</t>
  </si>
  <si>
    <t>ALVAREZ GINA PAOLA</t>
  </si>
  <si>
    <t>PACHON CAMPO MIVIAN LILIANA</t>
  </si>
  <si>
    <t>PALACIOS PARRA MICHELLE VALENTINA</t>
  </si>
  <si>
    <t>RODRIGUEZ CAICEDO JOHAN SEBASTIAN</t>
  </si>
  <si>
    <t>CALDERON RIVERA LEYDI PAOLA</t>
  </si>
  <si>
    <t>CAMPOS CAMPOS ELSA RUTH</t>
  </si>
  <si>
    <t>COPETE ROJAS YOLI ALEJANDRA</t>
  </si>
  <si>
    <t>CRISTANCHO CUERVO ANDRES FELIPE</t>
  </si>
  <si>
    <t>AVILA ESPAÑOL MARLEN ROCIO</t>
  </si>
  <si>
    <t>ESCOBAR ALVARADO JOSE JESUS</t>
  </si>
  <si>
    <t>CONTRERAS VERGARA RAMIRO JESUS</t>
  </si>
  <si>
    <t>GALEANO BOHORQUEZ HERNAN CAMILO</t>
  </si>
  <si>
    <t>RINCON VARGAS MEGAN DAYANNA</t>
  </si>
  <si>
    <t>CARDENAS CABALLERO ARGEMIRO</t>
  </si>
  <si>
    <t>PINEDA LOZANO CARMEN ADRIANA</t>
  </si>
  <si>
    <t>GONZALEZ MORENO ALEX FABIAN</t>
  </si>
  <si>
    <t>IGUERA MORALES ANGELICA PAOLA</t>
  </si>
  <si>
    <t>GONZALEZ ROJAS LUISA ALEJANDRA</t>
  </si>
  <si>
    <t>TORRES PONCE JESUS DAVID</t>
  </si>
  <si>
    <t>MUÑOZ WILCHES YULIANA SOFIA</t>
  </si>
  <si>
    <t>HERNANDEZ MONTAÑO BRITHNEY JINETH</t>
  </si>
  <si>
    <t>SANCHEZ PEÑA JANNELIN JOSEFINA</t>
  </si>
  <si>
    <t>MOGOLLON HERNANDEZ DIANA CONSTANZA</t>
  </si>
  <si>
    <t>BUENO CORBA LOREN SOFIA</t>
  </si>
  <si>
    <t>FERNANDEZ COGOLLO ANGIE LORENA</t>
  </si>
  <si>
    <t>TORRES URREA VICTOR ALFONSO</t>
  </si>
  <si>
    <t>ORTIZ MONTENEGRO YAQUELINE</t>
  </si>
  <si>
    <t>MONROY ALVAREZ BLANCA VIVIANA</t>
  </si>
  <si>
    <t>OROZCO ROJAS MLDRETH JOHANA</t>
  </si>
  <si>
    <t>LOPEZ APONTE ANDREA CAROLINA</t>
  </si>
  <si>
    <t>ORJUELA POLO SEBASTIAN</t>
  </si>
  <si>
    <t>ÑUNGO GAITAN JESUS ERNESTO</t>
  </si>
  <si>
    <t>PINEDA CORTES FABIO NELSON</t>
  </si>
  <si>
    <t>ESPITIA SUPELANO ALEXANDRA</t>
  </si>
  <si>
    <t>GIL AYA ANGIE YULIETH</t>
  </si>
  <si>
    <t>ACOSTA MANRIQUE ANGGIE YINETH</t>
  </si>
  <si>
    <t>ARGUELLO CUERVO LEIDY MARCELA</t>
  </si>
  <si>
    <t>CARRERA GRISALES HUGO LINO</t>
  </si>
  <si>
    <t>CORTES ALBAN MARIA DE JESUS</t>
  </si>
  <si>
    <t>BARRAGAN MORENO PAULA ANDREA</t>
  </si>
  <si>
    <t>YATE MARY PRADA</t>
  </si>
  <si>
    <t>JIMENEZ RODRIGUEZ JORGE ALEXANDER</t>
  </si>
  <si>
    <t>QUINAYAS JOAQUI MIRYAM ASTRID</t>
  </si>
  <si>
    <t>DUCUARA VAQUIRO ALEJANDRA</t>
  </si>
  <si>
    <t>SANTOS SALGUERO LEIDY CAMILA</t>
  </si>
  <si>
    <t>GALINDO BORDA OLGA LUCIA</t>
  </si>
  <si>
    <t>SALAS HURTADO GLORIA CECILIA</t>
  </si>
  <si>
    <t>MONTERO RODRIGUEZ BLANCA YANET</t>
  </si>
  <si>
    <t>TERREROS REY SANDRA</t>
  </si>
  <si>
    <t>AVELLANEDA MARTIN MARITZA</t>
  </si>
  <si>
    <t>FERNANDEZ LOPEZ HERI DELCARMEN</t>
  </si>
  <si>
    <t>DIAZ CASTRILLON CLAUDIA MILENA</t>
  </si>
  <si>
    <t>BERMUDEZ CASTRO ANYELA ROCIO</t>
  </si>
  <si>
    <t>ALONSO GOMEZ SANDRA MILENA</t>
  </si>
  <si>
    <t>RAMOS RIVERA CLAUDIA ASTRID</t>
  </si>
  <si>
    <t>VARGAS RUIZ VILMA ADRIANA</t>
  </si>
  <si>
    <t>SANCHEZ DIAZ ALEJANDRA</t>
  </si>
  <si>
    <t>MONROY JOANNA</t>
  </si>
  <si>
    <t>BOHADA SANABRIA LUZ DARY</t>
  </si>
  <si>
    <t>ESQUIVEL ESQUIVEL JULY MARITZA</t>
  </si>
  <si>
    <t>OCAMPO QUINTERO ALEJANDRA</t>
  </si>
  <si>
    <t>BECERRA AROCA PAULA STEFANY</t>
  </si>
  <si>
    <t>MARTIN ROZO YESICA YOMARA</t>
  </si>
  <si>
    <t>GUILLEN VARELA LUISA FERNANDA</t>
  </si>
  <si>
    <t>CALDERON ROJAS LOREN TATIANA</t>
  </si>
  <si>
    <t>MAHECHA CARRILLO TANIA VANESSA</t>
  </si>
  <si>
    <t>GALINDO BELTRAN MARIA ANGELICA</t>
  </si>
  <si>
    <t>MUÑOZ ORTIZ DIANA CAROLINA</t>
  </si>
  <si>
    <t>VARGAS DAZA EDIXSON FERNEY</t>
  </si>
  <si>
    <t>CASTELLANOS LUENGAS FRANK OMAR</t>
  </si>
  <si>
    <t>PINILLA PEÑA ZULY ROCIO</t>
  </si>
  <si>
    <t>PARRA MONICA ALEJANDRA</t>
  </si>
  <si>
    <t>DAZA POVEDA DORIS BIBIANA</t>
  </si>
  <si>
    <t>RAMIREZ AMAYA MARIA ELISA</t>
  </si>
  <si>
    <t>BAQUIRO PRECIADO LIZETH ELAINE</t>
  </si>
  <si>
    <t>HUERFANO CRUZ ANGIE JULIETH</t>
  </si>
  <si>
    <t>HUERFANO CRUZ JENNIFER STEFANIA</t>
  </si>
  <si>
    <t>MUÑOZ CASTAÑEDA ANA MARIA</t>
  </si>
  <si>
    <t>TORRES MENDEZ ANA YSABEL</t>
  </si>
  <si>
    <t>MARIÑO YOLI ESPERANZA</t>
  </si>
  <si>
    <t>MARTIN TALERO CLAUDIA CECILIA</t>
  </si>
  <si>
    <t>LOPEZ MERCHAN SANDRA MILENA</t>
  </si>
  <si>
    <t>ROZO RODRIGUEZ GLADYS MARGARITA</t>
  </si>
  <si>
    <t>GONZALEZ MUÑOZ DUVAN ENRIQUE</t>
  </si>
  <si>
    <t>MARTINEZ BARBOSA ANDRES FELIPE</t>
  </si>
  <si>
    <t>HERNANDEZ JOYA JUAN SEBASTIAN</t>
  </si>
  <si>
    <t>SERRANO DIMAS LEIDY SAMARA</t>
  </si>
  <si>
    <t>BERNAL ALVAREZ CARLOS AUGUSTO</t>
  </si>
  <si>
    <t>BERNAL EDISON JULIAN</t>
  </si>
  <si>
    <t>TRUJILLO ESCOBAR YEIMI</t>
  </si>
  <si>
    <t>BENAVIDES QUINTERO MARIA ELSY</t>
  </si>
  <si>
    <t>AGUIRRE BEJARANO CARMEN EMILIA</t>
  </si>
  <si>
    <t>HERNANDEZ ACUÑA JEIMY</t>
  </si>
  <si>
    <t>SOTO HIDALGO DIANA MARCELA</t>
  </si>
  <si>
    <t>MARTINEZ GONZALEZ GUSTAVO</t>
  </si>
  <si>
    <t>SANCHEZ CARDOZO DIEGO ALEJANDRO</t>
  </si>
  <si>
    <t>GALINDO MAHECHA ANA MARIA</t>
  </si>
  <si>
    <t>GOMEZ VASQUEZ MARIA CONSTANZA</t>
  </si>
  <si>
    <t>HERNANDEZ OCHOA CARLOS FERNANDO</t>
  </si>
  <si>
    <t>FERNANDEZ SEGURA OMAR YESID</t>
  </si>
  <si>
    <t>DIAZ CARCAMO GUADALUPE DIAZ</t>
  </si>
  <si>
    <t>BERMUDEZ RAMIREZ LUZ DARY</t>
  </si>
  <si>
    <t>SABOGAL CARRILLO YANURY</t>
  </si>
  <si>
    <t>PIÑEROS MOLINA ANA MARYURY</t>
  </si>
  <si>
    <t>CARREÑO ALARCON SANDRA MILENA</t>
  </si>
  <si>
    <t>QUIROGA ROJAS GINNA PAOLA</t>
  </si>
  <si>
    <t>SILVA LEON LEIDY JOHANNA</t>
  </si>
  <si>
    <t>PARRA ORJUELA LUIS ENRIQUE</t>
  </si>
  <si>
    <t>TORRES ALMANZA ELI EFREN</t>
  </si>
  <si>
    <t>ARIAS OJEDA ALIRIO ADOLFO</t>
  </si>
  <si>
    <t>CASTELLANOS PARRA JAIME ANDRES</t>
  </si>
  <si>
    <t>BELTRAN TENORIO CARLOS JAVIER</t>
  </si>
  <si>
    <t>GONZALEZ RODRIGUEZ CARLOS ANDRES</t>
  </si>
  <si>
    <t>FONSECA CIFUENTES JUAN PABLO</t>
  </si>
  <si>
    <t>NIÑO GALINDO GIOVANNI ALBERTO</t>
  </si>
  <si>
    <t>ARANGO HERNANDEZ EVELIN CAROLINA</t>
  </si>
  <si>
    <t>GARZON MORERA BRANDON DANIEL</t>
  </si>
  <si>
    <t>GARCIA GUAVITA ANGIE PAOLA</t>
  </si>
  <si>
    <t>ESCOBAR LOPEZ DANIEL FELIPE</t>
  </si>
  <si>
    <t>NUÑEZ VARGAS LAURA CAMILA</t>
  </si>
  <si>
    <t>CASTELBANCO CARDOSO DIANA ALEJANDRA</t>
  </si>
  <si>
    <t>PINEDA PELAEZ CESAR STID</t>
  </si>
  <si>
    <t>CASALLAS MARTINEZ KATERIN ALEJANDRA</t>
  </si>
  <si>
    <t>BALLEN BUITRAGO YESIKA DAYANA</t>
  </si>
  <si>
    <t>ORJUELA SAAVEDRA YEISON ANTONIO</t>
  </si>
  <si>
    <t>ACOSTA PUERTO RUTH YADIRA</t>
  </si>
  <si>
    <t>ROMERO NOPIA LEIDY JOHANNA</t>
  </si>
  <si>
    <t>ROMERO NOPIA DERLY LILIANA</t>
  </si>
  <si>
    <t>BARBOSA HERNANDEZ JUAN CARLOS</t>
  </si>
  <si>
    <t>CALDERON CHAPARRO ANDRES DAVID</t>
  </si>
  <si>
    <t>GUERRERO RUEDA YULI JANED</t>
  </si>
  <si>
    <t>LOPEZ JARAMILLO YULIAN ALEXIS</t>
  </si>
  <si>
    <t>CORTES USECHE FRAN CARLOS</t>
  </si>
  <si>
    <t>ARAQUE RICARDO KARINA ISABEL</t>
  </si>
  <si>
    <t>GOMEZ OJEDA NUBIA JANETH</t>
  </si>
  <si>
    <t>MATEUS MEDINA ADRIANA PAOLA</t>
  </si>
  <si>
    <t>OTALORA ESPITIA YOHANA CRISTINA</t>
  </si>
  <si>
    <t>MENDEZ MORALES ANGIE LORENA</t>
  </si>
  <si>
    <t>MARTINEZ PEDRAZA YENI ISABEL</t>
  </si>
  <si>
    <t>PEREZ ROMERO ROSA ALEJANDRA</t>
  </si>
  <si>
    <t>ROMERO FONSECA ALBA LUCERO</t>
  </si>
  <si>
    <t>MORALES MONTAÑEZ FABIO</t>
  </si>
  <si>
    <t>ARENAS GIL JOHAN SEBASTIAN</t>
  </si>
  <si>
    <t>SANCHEZ CAMACHO LAURA ALEJANDRA</t>
  </si>
  <si>
    <t>MOLINA CENTENO JHONATHAN</t>
  </si>
  <si>
    <t>ESCOBAR SANCHEZ YORMARY</t>
  </si>
  <si>
    <t>CASTILLO BELTRAN FLOR JEANNETTE</t>
  </si>
  <si>
    <t>RAMIREZ SUAREZ JAKELIN</t>
  </si>
  <si>
    <t>SILVA BELTRAN LAURA VANESSA</t>
  </si>
  <si>
    <t>CEDIEL CORTES HASBLEYDI PAOLA</t>
  </si>
  <si>
    <t>DIAZ LADINO KARENN GESSEL</t>
  </si>
  <si>
    <t>BALLEN JARAMILLO JESSICA TATIANA</t>
  </si>
  <si>
    <t>GARCIA AVILA MARIA FERNANDA</t>
  </si>
  <si>
    <t>MONTEALEGRE MONROY ASHLY NATALIA</t>
  </si>
  <si>
    <t>ROZO MARIA PAOLA</t>
  </si>
  <si>
    <t>CONTRERAS ARAGON DIDIER ESTHER</t>
  </si>
  <si>
    <t>FAJARDO AGUILAR HIDOLAY</t>
  </si>
  <si>
    <t>ORTIGOZA RODRIGUEZ YINSO ALBEIRO</t>
  </si>
  <si>
    <t>MEJIA CARREÑO MARIA ALEJANDRA</t>
  </si>
  <si>
    <t>CASTAÑO RICO MARTHA CECILIA</t>
  </si>
  <si>
    <t>CELIS LOPEZ JIMMY ALEXANDER</t>
  </si>
  <si>
    <t>BELTRAN LADINO NANCY YORLADIS</t>
  </si>
  <si>
    <t>CANTOR CANTOR HADA PATRICIA</t>
  </si>
  <si>
    <t>IBARGUEN CORDOBA CARMEN YURLENIS</t>
  </si>
  <si>
    <t>FORERO GUTIERREZ JEISON EDUARDO</t>
  </si>
  <si>
    <t>BAUTISTA HERRERA MARIA INES</t>
  </si>
  <si>
    <t>NUMPAQUE GARCIA ANA JULIETH</t>
  </si>
  <si>
    <t>ZUÑIGA ESCOBAR BETTY LORENA</t>
  </si>
  <si>
    <t>CAÑON GUTIERREZ SAMANTHA MARIANITA</t>
  </si>
  <si>
    <t>RINCON PORRAS ADRIANA</t>
  </si>
  <si>
    <t>GALVIS MILQUEZ MARIA ISABEL</t>
  </si>
  <si>
    <t>FRANCO ACOSTA LEIDY JOHANNA</t>
  </si>
  <si>
    <t>VIAFARA OLAYA MARIA EDILMA</t>
  </si>
  <si>
    <t>BALLESTEROS MALAVER WESLY JULIETH</t>
  </si>
  <si>
    <t>CASTILLA MARLENE</t>
  </si>
  <si>
    <t>RODRIGUEZ MEZA LUZ ANDREA</t>
  </si>
  <si>
    <t>LADINO MARTINEZ KAREN LIZETH</t>
  </si>
  <si>
    <t>CUESTA PIÑEROS LILIA</t>
  </si>
  <si>
    <t>PEÑATE SANCHEZ YURISETH</t>
  </si>
  <si>
    <t>GONZALEZ CORREDOR OLGA LUCIA</t>
  </si>
  <si>
    <t>CASTILLO CORONADO SONIA DEL PILAR</t>
  </si>
  <si>
    <t>VANEGAS PINZON SINDY MARCELA</t>
  </si>
  <si>
    <t>VIRGUEZ MOYA MARIA YASMIN</t>
  </si>
  <si>
    <t>ORTIZ IBAGUE GLORIA YANETH</t>
  </si>
  <si>
    <t>GARCIA ALDANA GIANCARLO</t>
  </si>
  <si>
    <t>CARDONA CARDONA KAREN ANDREA</t>
  </si>
  <si>
    <t>CORTES MATEUS NUBIA ALEXANDRA</t>
  </si>
  <si>
    <t>CASTAÑEDA GAMBOA LEIDY JOHANNA</t>
  </si>
  <si>
    <t>QUINTERO RODRIGUEZ BRENDA ALEJANDRA</t>
  </si>
  <si>
    <t>RUBIANO VARGAS CINDY PAOLA</t>
  </si>
  <si>
    <t>MORA PEREZ OLGA NAYIBE</t>
  </si>
  <si>
    <t>ROZO CAÑON KAREN DANIELA</t>
  </si>
  <si>
    <t>RODRIGUEZ BASTIDAS JESSICA VANESSA</t>
  </si>
  <si>
    <t>FORERO AGUILAR LADY LILIANA</t>
  </si>
  <si>
    <t>VARGAS LUZ MARY</t>
  </si>
  <si>
    <t>FAJARDO MERCADO MARLEY ASTRID</t>
  </si>
  <si>
    <t>MENDOZA RESTREPO DIANA MARIA</t>
  </si>
  <si>
    <t>BLANCO GOMEZ DIANA MILENA</t>
  </si>
  <si>
    <t>BRAVO MARISOL</t>
  </si>
  <si>
    <t>MORENO MORALES BLANCA MERCEDES</t>
  </si>
  <si>
    <t>REYES BARRAGAN JHON ALEXANDER</t>
  </si>
  <si>
    <t>SANCHEZ SEPULVEDA LELY</t>
  </si>
  <si>
    <t>CONTRERAS ORTIZ EUNICE</t>
  </si>
  <si>
    <t>VARGAS BUSTOS JESSICA FAISULY</t>
  </si>
  <si>
    <t>CASTAÑEDA HERRAN MAYRA ALEJANDRA</t>
  </si>
  <si>
    <t>MARTINEZ TRUJILLO YESSICA PAOLA</t>
  </si>
  <si>
    <t>PEREZ RODRIGUEZ INGRID JOHANA</t>
  </si>
  <si>
    <t>LEAL BARRERA JEIDY LORENA</t>
  </si>
  <si>
    <t>SUAREZ FIGUEROA YULIETH</t>
  </si>
  <si>
    <t>ZAMUDIO OLIVAR OLGA LUCIA</t>
  </si>
  <si>
    <t>MARTIN ALZATE SNEIDER ALBERTO</t>
  </si>
  <si>
    <t>ORTIZ ALFONSO HEIDY STEFANY</t>
  </si>
  <si>
    <t>RIOS ALBA JULLY ALEXANDRA</t>
  </si>
  <si>
    <t>GUTIERREZ ZAFRA WILSON</t>
  </si>
  <si>
    <t>NEGRETE ARTEAGA LINA SUSANA</t>
  </si>
  <si>
    <t>AMAYA HURTADO OLGA LUCIA</t>
  </si>
  <si>
    <t>CEBALLOS CARO GLORIA BEATRIZ</t>
  </si>
  <si>
    <t>LEON OLIVARES PATRICIA ESTHER</t>
  </si>
  <si>
    <t>BALCAZAR RODRIGUEZ MARIA ARGENIS</t>
  </si>
  <si>
    <t>BARINAS AMAYA DIANA MARCELA</t>
  </si>
  <si>
    <t>QUIROGA BARRETO GRACE YOLIMA</t>
  </si>
  <si>
    <t>MALDONADO YAGAMA MARTHA ALEXANDRA</t>
  </si>
  <si>
    <t>VARGAS PEDRAZA EVELIA DEL CARMEN</t>
  </si>
  <si>
    <t>LARGO VARGAS LUZ STELLA</t>
  </si>
  <si>
    <t>MONTAÑO GONZALEZ KATHERINE</t>
  </si>
  <si>
    <t>SANTOS GONZALEZ YISEL MAYERLY</t>
  </si>
  <si>
    <t>SALAZAR CRUZ CLAUDIA PATRICIA</t>
  </si>
  <si>
    <t>VILLAMIZAR HERNANDEZ RUBY CATALINA</t>
  </si>
  <si>
    <t>RUSINQUE PUENTES MARIA FERNANDA</t>
  </si>
  <si>
    <t>MONTES GOMEZ MAIYURY</t>
  </si>
  <si>
    <t>BERMUDEZ RAMIREZ YAMILE</t>
  </si>
  <si>
    <t>BALLESTEROS TELLEZ LAURA CAMILA</t>
  </si>
  <si>
    <t>SANCHEZ PEÑA BRENDA SOFIA</t>
  </si>
  <si>
    <t>CORTES SANCHEZ ALEJANDRA MILENA</t>
  </si>
  <si>
    <t>FUQUENE CASTILLO MISAEL</t>
  </si>
  <si>
    <t>MOLANO TIQUE ANGIE ALEJANDRA</t>
  </si>
  <si>
    <t>MEDINA AMADO ANGIE PAOLA</t>
  </si>
  <si>
    <t>WILCHES CANTOR LIBIA MABELL</t>
  </si>
  <si>
    <t>TRIANA GUTIERREZ SANDRA MARCELA</t>
  </si>
  <si>
    <t>HIDALGO SUAREZ JOSEFINA ALEJANDRA</t>
  </si>
  <si>
    <t>ROZO ORTIZ NEIDA MAIDEN</t>
  </si>
  <si>
    <t>SUAREZ JARA NICOL DANIELA</t>
  </si>
  <si>
    <t>MORENO VARGAS LUZ CELY</t>
  </si>
  <si>
    <t>DIAZ GARZON YERALDIN ADRIANA</t>
  </si>
  <si>
    <t>EUSECHE ALVARADO LAURA KATHERIN</t>
  </si>
  <si>
    <t>ARROYAVE CHINCHILLA JULIAN EDUARDO</t>
  </si>
  <si>
    <t>CRUZ HUERTAS YOLANDA</t>
  </si>
  <si>
    <t>OLIVEROS MUNIVE SUGEINY MARIA</t>
  </si>
  <si>
    <t>RUIZ JIMENEZ ALEXANDER</t>
  </si>
  <si>
    <t>HERNANDEZ VARGAS LUZ CONSUELO</t>
  </si>
  <si>
    <t>BABRERA RINCON INGRI CATERIN</t>
  </si>
  <si>
    <t>BAHAMON CARDONA KELLY JULIETH</t>
  </si>
  <si>
    <t>VELA MENDEZ YOLANDA</t>
  </si>
  <si>
    <t>BELTRAN BUITRAGO FLOR YANETH</t>
  </si>
  <si>
    <t>BELTRAN VEGA LAURA MICHEL</t>
  </si>
  <si>
    <t>CHITIVA PACHECO MARIA YOANA</t>
  </si>
  <si>
    <t>DIAZ MENDEZ NICKY</t>
  </si>
  <si>
    <t>MALDONADO ALVAREZ VILMA</t>
  </si>
  <si>
    <t>AMU CONGOLINO LUCY ESNEDA</t>
  </si>
  <si>
    <t>LARIOS SANDOVAL MARIA DEL ROSARIO</t>
  </si>
  <si>
    <t>VILLAMIL ORTIZ ELBA MIREYA</t>
  </si>
  <si>
    <t>CRUZ LOPEZ NUBIA STELLA</t>
  </si>
  <si>
    <t>TORRES CACERES NELLY</t>
  </si>
  <si>
    <t>CARDENAS VILLALBA NORMA</t>
  </si>
  <si>
    <t>POTES CORTES DORIAN ARBEY</t>
  </si>
  <si>
    <t>PACHECO CHITIVA DANIELA ALEJANDRA</t>
  </si>
  <si>
    <t>MACIAS BULLA NIDIA JEANET</t>
  </si>
  <si>
    <t>GOMEZ MENESES ELIZABETH</t>
  </si>
  <si>
    <t>TORRES TORRES OSCAR ALEXANDER</t>
  </si>
  <si>
    <t>DIAZ RODRIGUEZ ANA ROCIO</t>
  </si>
  <si>
    <t>OCHOA BUSTOS WILLIAM MAURICIO</t>
  </si>
  <si>
    <t>GONZALEZ PIÑEREZ KELLY JOHANNA</t>
  </si>
  <si>
    <t>GUERRERO VARGAS SANDRA MILENA</t>
  </si>
  <si>
    <t>LOPEZ DIAZ DIANA ALEXANDRA</t>
  </si>
  <si>
    <t>BELTRAN CASTIBLANCO JUAN DAVID</t>
  </si>
  <si>
    <t>GAITAN MAYORGA FRANCY AIDE</t>
  </si>
  <si>
    <t>GONZALEZ ORTIZ MARTHA ALEXANDRA</t>
  </si>
  <si>
    <t>DIAZ GARZON GISEL ANDREA</t>
  </si>
  <si>
    <t>QUINTANA MORALES HEDIY CAROLINA</t>
  </si>
  <si>
    <t>CHACON ALFONSO ESPERANZA</t>
  </si>
  <si>
    <t>BELTRAN VILLAMIL LUXELIYER</t>
  </si>
  <si>
    <t>CALDERON CASAS FLOR ALBA</t>
  </si>
  <si>
    <t>CAMACHO QUINTERO DORA ILDA</t>
  </si>
  <si>
    <t>MARIN COLORADO ALEXANDER</t>
  </si>
  <si>
    <t>MORALES SUAREZ CINDY YICETH</t>
  </si>
  <si>
    <t>GARCIA ESTUPIÑAN JOSE ALFONSO</t>
  </si>
  <si>
    <t>PEÑA HERNANDEZ JOHANNA TATIANA</t>
  </si>
  <si>
    <t>URREGO RODRIGUEZ LUZ DARY</t>
  </si>
  <si>
    <t>ESTRADA BOHORQUEZ MIRALBA PAOLA</t>
  </si>
  <si>
    <t>NAVARRETE DORIS YANETH</t>
  </si>
  <si>
    <t>MENDEZ SALAZAR MARCELA VIVIANA</t>
  </si>
  <si>
    <t>ORTEGA PINEDA LISSETH DANIELA</t>
  </si>
  <si>
    <t>RAMOS FLOREZ LEIDY DAYANA</t>
  </si>
  <si>
    <t>ROMERO GUTIERREZ DIYER TANNIA</t>
  </si>
  <si>
    <t>VILLALOBOS RAMOS ELSA MARIA</t>
  </si>
  <si>
    <t>PEÑA RONCERIA NASMILLE</t>
  </si>
  <si>
    <t>SEGURA ROJAS LUZ ANGELA</t>
  </si>
  <si>
    <t>VELANDIA ANGARITA CARLOS ANDRES</t>
  </si>
  <si>
    <t>GARCIA RINCON NILVA MIREYA</t>
  </si>
  <si>
    <t>VARGAS ROBLES GIOVANNA</t>
  </si>
  <si>
    <t>VARGAS ESPAÑA KEVIN EDUARDO</t>
  </si>
  <si>
    <t>SAPUY CARVAJAL GENNY PAOLA</t>
  </si>
  <si>
    <t>MOSQUERA CORDOBA MARCELA</t>
  </si>
  <si>
    <t>NIÑO DUARTE JERSSON BENJAMIN</t>
  </si>
  <si>
    <t>CARRANZA MEDINA KELY JOHANA</t>
  </si>
  <si>
    <t>SANCHEZ PACHON JUAN CAMILO</t>
  </si>
  <si>
    <t>POSADA MUÑOZ JULIANA ANDREA</t>
  </si>
  <si>
    <t>ROJAS MONTOYA ALICIA</t>
  </si>
  <si>
    <t>ORJUELA POLO KAREN MAGDALENA</t>
  </si>
  <si>
    <t>HERNANDEZ GONZALEZ YEIMY CAROLINA</t>
  </si>
  <si>
    <t>CORDOBA HERMOSA LISY KATERINE</t>
  </si>
  <si>
    <t>RUEDA BUSTOS LORENA JIMENA</t>
  </si>
  <si>
    <t>BOHORQUEZ MARTINEZ LUZ AMPARO</t>
  </si>
  <si>
    <t>HOYOS ORJUELA NASLY BRIGITH</t>
  </si>
  <si>
    <t>YUSTES VIEDA FRANCISCO JAVIER</t>
  </si>
  <si>
    <t>MONTOYA URREGO JOHAN CAMILO</t>
  </si>
  <si>
    <t>GARCIA PORRAS LIDA MIREYA</t>
  </si>
  <si>
    <t>GONZALEZ CORTES JESSICA LIZTH</t>
  </si>
  <si>
    <t>CARDENAS SANCHEZ DIGNA ROSA</t>
  </si>
  <si>
    <t>SANCHEZ ZAPATA YONARA ANDREA</t>
  </si>
  <si>
    <t>CASTRO NOGUERA AILIN SAMANTA</t>
  </si>
  <si>
    <t>MELO GUZMAN YENNI PAOLA</t>
  </si>
  <si>
    <t>MANCERA GUTIERREZ WUILTER JUNIOR</t>
  </si>
  <si>
    <t>ULLOA AMARILES PAOLA ALEXANDRA</t>
  </si>
  <si>
    <t>DIAZ PARRA ELIANA MARCELA</t>
  </si>
  <si>
    <t>GALLO ARIAS CLARA LIZETH</t>
  </si>
  <si>
    <t>TORRES RIAÑO LUCY CAROLINA</t>
  </si>
  <si>
    <t>ROJAS FLOREZ MARTHA LUCIA</t>
  </si>
  <si>
    <t>GRUESO CUERO KENNY YULIANA</t>
  </si>
  <si>
    <t>CARDENAS BELTRAN NUBIA ESPERANZA</t>
  </si>
  <si>
    <t>GARCIA RIVEROS CAROL GISET</t>
  </si>
  <si>
    <t>MENDOZA SERNA KEIDY YILESSI</t>
  </si>
  <si>
    <t>GONZALEZ MORENO YOLED PATRICIA</t>
  </si>
  <si>
    <t>PINILLA DIAZ LUZ STELLA</t>
  </si>
  <si>
    <t>GONZÁLEZ BARBOSA YOANA ANDREA</t>
  </si>
  <si>
    <t>VARGAS MARTINEZ SANDRA MILENA</t>
  </si>
  <si>
    <t>CASTIBLANCO MARTINEZ MYRIAM ELSA</t>
  </si>
  <si>
    <t>CELIS HERRERA NUBIA MARCELA</t>
  </si>
  <si>
    <t>BARRERO ROMERO LEYDI CAROLINA</t>
  </si>
  <si>
    <t>ENCISO NAVARRETE PAULA ALEJANDRA</t>
  </si>
  <si>
    <t>CASTILLO OSORIO IVON DAYANA</t>
  </si>
  <si>
    <t>GUARIN SAENZ SANDRA MILENA</t>
  </si>
  <si>
    <t>JIMENEZ FAJARDO ROSA</t>
  </si>
  <si>
    <t>REYES BARRERA NICOL ESTEFANIA</t>
  </si>
  <si>
    <t>DUEÑAS BETANCOURT LUZ DARY</t>
  </si>
  <si>
    <t>VARELA ALVARADO YENNY</t>
  </si>
  <si>
    <t>MOLINA MOLINA IVON PATRICIA</t>
  </si>
  <si>
    <t>VARGAS ROMERO HILDA MARIA</t>
  </si>
  <si>
    <t>BLANCO GARCIA SANDRA PATRICIA</t>
  </si>
  <si>
    <t>AVILA SANDRA PATRICIA</t>
  </si>
  <si>
    <t>ZAMBRANO PUELLO JHANLY LORENA</t>
  </si>
  <si>
    <t>ARIAS CAICEDO ANYI CAMILA</t>
  </si>
  <si>
    <t>LOAIZA VERA SOLANID</t>
  </si>
  <si>
    <t>MARTINEZ CAMACHO CATHERINE JULIETH</t>
  </si>
  <si>
    <t>MURILLO ROBAYO JENNIFER ANDREA</t>
  </si>
  <si>
    <t>SANCHEZ FLOREZ ANGIE KATHERINE</t>
  </si>
  <si>
    <t>CARDENAS MARTINEZ NINI JOHANNA</t>
  </si>
  <si>
    <t>PACHECO HERNANDEZ NADIA YAMILE</t>
  </si>
  <si>
    <t>ORTIZ ARISTIZABAL JUAN MANUEL</t>
  </si>
  <si>
    <t>ROSADO MORELO FENIX MERCEDES</t>
  </si>
  <si>
    <t>MALDONADO HERRERA LEIDY GISELLE</t>
  </si>
  <si>
    <t>PAMPLONA CORTES YEIMMI CAROLINA</t>
  </si>
  <si>
    <t>VARGAS MELO LUISA FERNANDA</t>
  </si>
  <si>
    <t>LOZANO CASALLAS KAREN LISSETH</t>
  </si>
  <si>
    <t>TAPIERO MALAMBO MARIA MILDONIA</t>
  </si>
  <si>
    <t>ROJAS IGARI ARELIS</t>
  </si>
  <si>
    <t>TOLOZA RUEDA SANDRA JANNETH</t>
  </si>
  <si>
    <t>ORREGO MONSALVE EDITH JULIANA</t>
  </si>
  <si>
    <t>PINZA RIVERA SANDRA MILENA</t>
  </si>
  <si>
    <t>SIERRA SANTAMARIA SANDRA MILENA</t>
  </si>
  <si>
    <t>SABOGAL SACRISTAN YURANY MAYERLY</t>
  </si>
  <si>
    <t>ASCENCIO SOLAQUE ANGIE CAROLINA</t>
  </si>
  <si>
    <t>CASTIBLANCO OLAVE JESUS ALFREDO</t>
  </si>
  <si>
    <t>PORRAS TARAZONA CLARA INES</t>
  </si>
  <si>
    <t>OSUNA RAMOS MARTHA YOLANDA</t>
  </si>
  <si>
    <t>NEUQUE URREA YARY PAOLA</t>
  </si>
  <si>
    <t>QUIROGA ALMONACID OLGA PATRICIA</t>
  </si>
  <si>
    <t>MOLINA RAMOS LILIANA PATRICIA</t>
  </si>
  <si>
    <t>BERNAL VALENZUELA SINDY YULIETH</t>
  </si>
  <si>
    <t>FRANCO GUTIERREZ MARBEL LUZ</t>
  </si>
  <si>
    <t>OSUNA DIAZ DANIELA FERNANDA</t>
  </si>
  <si>
    <t>BENAVIDES GUTIERREZ MERIAN CELESTE</t>
  </si>
  <si>
    <t>PARRA MORA MARIAN YINETH</t>
  </si>
  <si>
    <t>TENORIO BEGAMBRE MARTHA CECILIA</t>
  </si>
  <si>
    <t>HARKER POLO SULMA INES</t>
  </si>
  <si>
    <t>FORERO GIL YEIMI</t>
  </si>
  <si>
    <t>RANGEL HENAO ANDREA DEL PILAR</t>
  </si>
  <si>
    <t>ROMERO CORRALES CRISTIAN ANDREY</t>
  </si>
  <si>
    <t>RUIZ TOCASUCHE EDUARDO ANDRES</t>
  </si>
  <si>
    <t>MURCIA PEÑA SERGIO RICARDO</t>
  </si>
  <si>
    <t>HERRERA REYES FRANCY GISELLA</t>
  </si>
  <si>
    <t>CASTAÑEDA ZAPATA MARIA LILIANA</t>
  </si>
  <si>
    <t>MADARIAGA ORTIZ MARIEM YOVANNA</t>
  </si>
  <si>
    <t>MALAGON DIAZ ESTEBAN ARTURO</t>
  </si>
  <si>
    <t>SANDOVAL LEON JHON JAIRO</t>
  </si>
  <si>
    <t>PEÑA DIAZ YUISLEY</t>
  </si>
  <si>
    <t>SIERRA HOYOS TANIA</t>
  </si>
  <si>
    <t>FARFAN HERRERA VALENTINA</t>
  </si>
  <si>
    <t>VILLANUEVA QUINTERO HEIDY ALEJANDRA</t>
  </si>
  <si>
    <t>ESPITIA CASALLAS HANS GERMEIN</t>
  </si>
  <si>
    <t>GUERRA ZAMBRANO GILBERTO</t>
  </si>
  <si>
    <t>QUINTERO GAMEZ BRIYITH PAOLA</t>
  </si>
  <si>
    <t>SUAREZ CARDENAS SEBASTIAN</t>
  </si>
  <si>
    <t>SANCHEZ MENDEZ EVELING DAJANA</t>
  </si>
  <si>
    <t>BOCANEGRA CUTIVA LICETH</t>
  </si>
  <si>
    <t>GONZALEZ HERNANDEZ DEYSI JOHANNA</t>
  </si>
  <si>
    <t>OLAYA BELTRAN SANDRA MILENA</t>
  </si>
  <si>
    <t>GONZALEZ NELISBETH</t>
  </si>
  <si>
    <t>PUERTAS VASQUEZ MARIA CAROLINA</t>
  </si>
  <si>
    <t>CARDOZO QUIROGA JUAN ESTEVAN</t>
  </si>
  <si>
    <t>ZAMORA TAMAYO DUVER HERNEY</t>
  </si>
  <si>
    <t>SERNA MOSQUERA JHON JAIRO</t>
  </si>
  <si>
    <t>GOMEZ RODRIGUEZ FAIBER STIVEN</t>
  </si>
  <si>
    <t>FLORIDO ARDILA JOHATHAN</t>
  </si>
  <si>
    <t>LEON LUGO JOHAN ANDRES</t>
  </si>
  <si>
    <t>CUESTA SERNA KEYBER</t>
  </si>
  <si>
    <t>SARMINETO SILVA NICOLAS</t>
  </si>
  <si>
    <t>GARZON SALAZAR KAREN ELIANA</t>
  </si>
  <si>
    <t>ROJAS CUBILLOS YOSUART SEBASTIAN</t>
  </si>
  <si>
    <t>GARCIA ARIAS OMAIRA</t>
  </si>
  <si>
    <t>AVILA BAUTISTA JORGE ENRIQUE</t>
  </si>
  <si>
    <t>UTRIA ROMERO CRSTHIAN RAFAEL</t>
  </si>
  <si>
    <t>BURGOS GARCIA JHONN EDWAR</t>
  </si>
  <si>
    <t>FORERO TORRES MANUEL HUMBERTO</t>
  </si>
  <si>
    <t>AHUMADA SALINAS JORGE ENRIQUE</t>
  </si>
  <si>
    <t>CALDERON CONTRERAS MARCO ANTONIO</t>
  </si>
  <si>
    <t>MORALES MARTINEZ HENRY</t>
  </si>
  <si>
    <t>SANABRIA ARANGUREN SAMUEL</t>
  </si>
  <si>
    <t>REYES VELOZA RAFAEL</t>
  </si>
  <si>
    <t>ACUÑA LOPEZ OSCAR HERNANDO</t>
  </si>
  <si>
    <t>ALVARADO AMADO JAVIER HUMBERTO</t>
  </si>
  <si>
    <t>RODRIGUEZ YOSA ALEX ROBINSON</t>
  </si>
  <si>
    <t>SIERRA MENDOZA JOSE HUMBERTO</t>
  </si>
  <si>
    <t>GOMEZ MONROY ALDEMAR</t>
  </si>
  <si>
    <t>MORALES JIMENEZ EDWIN ANDRES</t>
  </si>
  <si>
    <t>ORTIZ HERNANDEZ JOSE DAVID</t>
  </si>
  <si>
    <t>RODRIGUEZ ORTIZ CRISTIAN STEVEN</t>
  </si>
  <si>
    <t>SANCHEZ DEVIA EVERSENIO</t>
  </si>
  <si>
    <t>MARIN MARTINEZ EDWIN</t>
  </si>
  <si>
    <t>GARZON TOVAR ADRIANA DEL PILAR</t>
  </si>
  <si>
    <t>QUINTIN ACOSTA LEIDY YULIANA</t>
  </si>
  <si>
    <t>VANEGAS HOYOS MARIA ALEJANDRA</t>
  </si>
  <si>
    <t>TOVAR ORDOÑEZ DANIELA</t>
  </si>
  <si>
    <t>PATIÑO PEREZ JESSICA NATALIA</t>
  </si>
  <si>
    <t>PINZON LOZANO ANGIE XIOMARA</t>
  </si>
  <si>
    <t>LOPEZ PENAGOS LAURA DANIELA</t>
  </si>
  <si>
    <t>VALENCIA ARANGO KAREN GISELLA</t>
  </si>
  <si>
    <t>BLANCO ROSA ANGELICA</t>
  </si>
  <si>
    <t>TORRES VARGAS ROSA LUCIA</t>
  </si>
  <si>
    <t>DIAZ RUIZ MARIA CONSTANZA</t>
  </si>
  <si>
    <t>CASTAÑEDA REY DIANA MILENA</t>
  </si>
  <si>
    <t>GONZALEZ HERNANDEZ FLOR HERMINDA</t>
  </si>
  <si>
    <t>QUEVEDO ANGARITA MONICA PILAR</t>
  </si>
  <si>
    <t>VERDUGO SINNING BEATRIZ ELENA</t>
  </si>
  <si>
    <t>SABOGAL VANEGAS EDITH YUMARI</t>
  </si>
  <si>
    <t>ALFONSO NAVARRO OSCAR MAURICIO</t>
  </si>
  <si>
    <t>ARIAS BRAND YANDRY VANESSA</t>
  </si>
  <si>
    <t>VEGA ACEVEDO GINA PAOLA</t>
  </si>
  <si>
    <t>DIAZ MARENTES JEIMMY PAOLA</t>
  </si>
  <si>
    <t>DURAN CHAPARRO LEIDY LORENA</t>
  </si>
  <si>
    <t>FORERO MOLINA CAMILA ALEJANDRA</t>
  </si>
  <si>
    <t>LEMUS CARDENAS JULIETH ANDREA</t>
  </si>
  <si>
    <t>MARTINEZ CARO ADRIANA MARCELA</t>
  </si>
  <si>
    <t>PALACIOS GOMEZ SANDRA CATALINA</t>
  </si>
  <si>
    <t>VELASQUEZ HERRERA LINA MARCELA</t>
  </si>
  <si>
    <t>PUENTES CUBILLOS DIANA PAOLA</t>
  </si>
  <si>
    <t>MARTINEZ ORTIZ VIVIANA ASTRID</t>
  </si>
  <si>
    <t>CUBILLOS REY MARGARETH LIZETH</t>
  </si>
  <si>
    <t>RODRIGUEZ GORDILLO BRIGETH LORENA</t>
  </si>
  <si>
    <t>ERASO GARCIA ANDRES FELIPE</t>
  </si>
  <si>
    <t>SANCHEZ MENDEZ GABRIEL ENRIQUE</t>
  </si>
  <si>
    <t>OSORIO SANCHEZ JESSICA PAOLA</t>
  </si>
  <si>
    <t>PEREZ SANCHEZ PEDRO PABLO</t>
  </si>
  <si>
    <t>CARDENAS COLMENARES JORGE ALBERTO</t>
  </si>
  <si>
    <t>AGUILAR PADILLA HERNANDO JOSE</t>
  </si>
  <si>
    <t>FORERO CONTRERAS PAOLA ANDREA</t>
  </si>
  <si>
    <t>NOLAND FERRER DAYNERIS</t>
  </si>
  <si>
    <t>DE AVILA CONSUEGRA IVAN ALFREDO</t>
  </si>
  <si>
    <t>CASTRO LARA JOHN RAFAEL</t>
  </si>
  <si>
    <t>DIAZ CORTES KATHERINE ANGELICA</t>
  </si>
  <si>
    <t>GONZALEZ LOPEZ VLADIMIR</t>
  </si>
  <si>
    <t>CANTOR OLARTE LIDA YINETH</t>
  </si>
  <si>
    <t>CASTELLAR LENGUA WILLER ORLANDO</t>
  </si>
  <si>
    <t>HIGUERA RONCANCIO INGRID LUCIANA</t>
  </si>
  <si>
    <t>HERNANDEZ MARTINEZ SAYDA GIOVANA</t>
  </si>
  <si>
    <t>POVEDA ROJAS DIANA CECILIA</t>
  </si>
  <si>
    <t>BUITRAGO GAITAN DIANA CAROLINA</t>
  </si>
  <si>
    <t>GOMEZ MURCIA TATIANA DEL PILAR</t>
  </si>
  <si>
    <t>VILLALOBOS RODRIGUEZ DIANA MARCELA</t>
  </si>
  <si>
    <t>OJEDA SILVA DIANA CAROLINA</t>
  </si>
  <si>
    <t>LEON OVALLE JENNIFFER KATHERINE</t>
  </si>
  <si>
    <t>VEGA RAMIREZ DIANA CATALINA</t>
  </si>
  <si>
    <t>FLOREZ AZUERO PAULA ANDREA</t>
  </si>
  <si>
    <t>BARRERO MONTOYA IVAN RICARDO</t>
  </si>
  <si>
    <t>RUIZ AGUILAR LUIS ALBERTO</t>
  </si>
  <si>
    <t>LOPEZ FARFAN STEVEN FABIAN</t>
  </si>
  <si>
    <t>PORTILLA MUÑOZ LIZZA GABRIELA</t>
  </si>
  <si>
    <t>BARBOSA CRUZ YELIPSA ANDREA</t>
  </si>
  <si>
    <t>HERNANDEZ CUEVAS CARLOS SEBASTIAN</t>
  </si>
  <si>
    <t>HINESTROZA ANTOLINEZ SEBASTIAN</t>
  </si>
  <si>
    <t>BURGOS GUTIERREZ ANDRES RICARDO</t>
  </si>
  <si>
    <t>CARDENAS ZERPA MARIBEL</t>
  </si>
  <si>
    <t>PORTILLA PINZON FERNANDO JOSE GABRIEL</t>
  </si>
  <si>
    <t>VASQUEZ MUÑOZ CARLOS ABAD</t>
  </si>
  <si>
    <t>CORTES SALAZAR LAURA JOHANNA</t>
  </si>
  <si>
    <t>GOMEZ POLANIA OMAR LEONARDO</t>
  </si>
  <si>
    <t>RENGIFO GUTIERREZ GABRIELA</t>
  </si>
  <si>
    <t>FARIAS VELA ADRIANA PATRICIA</t>
  </si>
  <si>
    <t>RODRIGUEZ MORALES CLAUDIA PATRICIA</t>
  </si>
  <si>
    <t>ROBLES CUBILLOS MARCO AURELIO</t>
  </si>
  <si>
    <t>AGUDELO CAÑON KELLY MORALBA</t>
  </si>
  <si>
    <t>CORDOBA CHAMORRO ALEXANDRA</t>
  </si>
  <si>
    <t>ARGUELLO RINCON ALFONSO</t>
  </si>
  <si>
    <t>GOMEZ MALDONADO RAFAEL DARIO</t>
  </si>
  <si>
    <t>HINESTROZA AYALA RAFAEL ERNESTO</t>
  </si>
  <si>
    <t>AHUMADA HEREDIA FRANCISCO JAVIER DE JESUS</t>
  </si>
  <si>
    <t>VILLOTA PAREDES JOSE ARQUIMEDES</t>
  </si>
  <si>
    <t>NARANJO MEDINA NATALIA FERNANDA</t>
  </si>
  <si>
    <t>LARA PALACIOS AIDA ALEXANDRA</t>
  </si>
  <si>
    <t>SALCEDO TORRES DAVID ERNESTO</t>
  </si>
  <si>
    <t>RIAÑO SANCHEZ LUISA FERNANDA</t>
  </si>
  <si>
    <t>MUÑETON LOPEZ GERARDO ANTONIO</t>
  </si>
  <si>
    <t>LUENGAS MIGUEL ANGEL</t>
  </si>
  <si>
    <t>TORRES ACUÑA JUAN CARLOS</t>
  </si>
  <si>
    <t>JUNCO GONZALEZ JOSE LUIS</t>
  </si>
  <si>
    <t>ARIZA CORREA JENNY CAROLINA</t>
  </si>
  <si>
    <t>MEDINA MORENO ADRIANA LUCIA</t>
  </si>
  <si>
    <t>HERNANDEZ SUAREZ JUAN CARLOS</t>
  </si>
  <si>
    <t>TORRES TORRES CARRIE GISSETTE</t>
  </si>
  <si>
    <t>CARDENAS SANCHEZ JAIRO ADOLFO</t>
  </si>
  <si>
    <t>NEGRETE LEVETTE JORGE ANDRES</t>
  </si>
  <si>
    <t>ROMERO LOPEZ NORMAN JUNIOR</t>
  </si>
  <si>
    <t>CARBONO CAMARGO JOSE GUILLERMO</t>
  </si>
  <si>
    <t>DELGADO MEDINA FARHI ALONSO</t>
  </si>
  <si>
    <t>ALVAREZ PONGUTA JUAN CARLOS</t>
  </si>
  <si>
    <t>CASTRO MONTES KARINA JULIETH</t>
  </si>
  <si>
    <t>VELASQUEZ RODRIGUEZ LOUIS WILLIAM</t>
  </si>
  <si>
    <t>PEÑARANDA PARADA EDGAR ALFONSO</t>
  </si>
  <si>
    <t>ARIZA CAMARGO YENNY PAOLA</t>
  </si>
  <si>
    <t>CAMACHO RODRIGUEZ KAREN LUCIA</t>
  </si>
  <si>
    <t>CUELLAR PEDROZA SERGIO ANDRES</t>
  </si>
  <si>
    <t>TEJERA HERNANDEZ JAIRO JUNIOR</t>
  </si>
  <si>
    <t>PERALTA ZABALETA JOSE MIGUEL</t>
  </si>
  <si>
    <t>TOBAR ENCISO PECOS HUGO</t>
  </si>
  <si>
    <t>BARRIOS CARDENAS JOHN JAIRO</t>
  </si>
  <si>
    <t>GONZALEZ ZABALETA JAIME ALEJANDRO</t>
  </si>
  <si>
    <t>PEREZ CELY JUAN SEBASTIAN</t>
  </si>
  <si>
    <t>ALFONSO CORTES CAMILO ANDRES</t>
  </si>
  <si>
    <t>RONDON SABOGAL ANDRES GIOVANNI</t>
  </si>
  <si>
    <t>MEDIRICO ANGEL MAYELLY EDUVIGES</t>
  </si>
  <si>
    <t>CARDENAS AGUILERA JUAN GUILLERMO</t>
  </si>
  <si>
    <t>ALVAREZ ARAGON ORIANNA</t>
  </si>
  <si>
    <t>VARGAS SOTELO LAURA ISABEL</t>
  </si>
  <si>
    <t>HURTADO SANCHEZ XIMENA CAROLINA</t>
  </si>
  <si>
    <t>MARTINEZ GARCIA JOHN ALBERTO</t>
  </si>
  <si>
    <t>FORERO PERDOMO DIANA PAOLA</t>
  </si>
  <si>
    <t>BENITEZ ARTEAGA LORENZO</t>
  </si>
  <si>
    <t>ARIAS GUATIBONZA JAIME ANDELFO</t>
  </si>
  <si>
    <t>MONTES DEL CASTILLO JAIRO DE JESUS</t>
  </si>
  <si>
    <t>SANCHEZ MARTINEZ JULIO CESAR</t>
  </si>
  <si>
    <t>ZUBIRIA ACUÑA ANDREA DEL PILAR</t>
  </si>
  <si>
    <t>MONROY CASTELLANOS NELSON JAVIER</t>
  </si>
  <si>
    <t>ZAMBRANO BENAVIDES MANUEL FERNANDO</t>
  </si>
  <si>
    <t>HERNANDEZ GOMEZ VICTOR JESUS</t>
  </si>
  <si>
    <t>SAAVEDRA GERENA JAVIER MAURICIO</t>
  </si>
  <si>
    <t>BETANCOURT AYALA ANDRES MAURICIO</t>
  </si>
  <si>
    <t>BOHORQUEZ VALDERRAMA STEPHANIA</t>
  </si>
  <si>
    <t>ESPINOSA JOVEL CAMILO ALFONSO</t>
  </si>
  <si>
    <t>HEDMONT ROJAS DANIEL</t>
  </si>
  <si>
    <t>JIMENEZ ORTIZ DANIELA</t>
  </si>
  <si>
    <t>RIVEROS SANTOYA SANDRA VIVIANA</t>
  </si>
  <si>
    <t>HERRERA RAMIREZ MILTON DAVID</t>
  </si>
  <si>
    <t>MERA SOLARTE PAOLA DEL ROCIO</t>
  </si>
  <si>
    <t>CALDAS SUAREZ LUZ MARGARITA</t>
  </si>
  <si>
    <t>ROMAN OSPINA LUIS FERNANDO</t>
  </si>
  <si>
    <t>AVENDAÑO LUENGAS EFRAIN ARTURO</t>
  </si>
  <si>
    <t>CORREA CAICEDO JOSE ALFREDO</t>
  </si>
  <si>
    <t>ESGUERRA MEDELLIN JOSE RODRIGO</t>
  </si>
  <si>
    <t>MUÑOZ PEDRAZA RAMIRO ALBERTO</t>
  </si>
  <si>
    <t>IREGUI ALCANTARA JHON CARLOS</t>
  </si>
  <si>
    <t>VILA NUÑEZ JORGE ENRIQUE</t>
  </si>
  <si>
    <t>FORERO RODRIGUEZ NICOLAS</t>
  </si>
  <si>
    <t>GARCIA SERRANO MARIA CAMILA</t>
  </si>
  <si>
    <t>LÓPEZ ACOSTA DAVID SANTIAGO</t>
  </si>
  <si>
    <t>ALVAREZ RAMIREZ JUAN DAVID</t>
  </si>
  <si>
    <t>ARAGÓN RUBIO CAMILO ANDRÉS</t>
  </si>
  <si>
    <t>CARVAJAL CALDERON LUIS LEONARDO</t>
  </si>
  <si>
    <t>CORTES SALAMANCA JUAN SEBASTIAN</t>
  </si>
  <si>
    <t>OÑATE JIMENEZ LEONARDO ISAACS</t>
  </si>
  <si>
    <t>MENESES GUATAQUI JOHANN MAURICIO</t>
  </si>
  <si>
    <t>ACOSTA GARZÓN IVAN CAMILO</t>
  </si>
  <si>
    <t>BECERRA SUAREZ GUSTAVO</t>
  </si>
  <si>
    <t>MOLINARES SALAZAR EDUARDO</t>
  </si>
  <si>
    <t>MARTINEZ GUZMAN DIANA PAOLA</t>
  </si>
  <si>
    <t>FLOREZ POVEDA MARIO ALBERTO</t>
  </si>
  <si>
    <t>ATENCIO GUERRERO ABEL</t>
  </si>
  <si>
    <t>RUIZ ANGULO BORIS EDUARDO</t>
  </si>
  <si>
    <t>QUINTERO BUITRAGO HENRY JOSE</t>
  </si>
  <si>
    <t>ROJAS SIERRA ANGELICA CAROLINA</t>
  </si>
  <si>
    <t>RIAÑO RODRIGUEZ LINA MARIA</t>
  </si>
  <si>
    <t>LLANOS GUEVARA YOLMAN HERBEY</t>
  </si>
  <si>
    <t>RIVERA ESCALANTE BETSY PAOLA</t>
  </si>
  <si>
    <t>ROMERO MUÑOZ PAULA ANDREA</t>
  </si>
  <si>
    <t>RODRIGUEZ GALEANO ANDRES FELIPE</t>
  </si>
  <si>
    <t>HERNANDEZ CASTAÑEDA TATIANA MILENA</t>
  </si>
  <si>
    <t>RIVERA MURILLO ANDREA CAROLINA</t>
  </si>
  <si>
    <t>SILVA VASCO JERSON</t>
  </si>
  <si>
    <t>LOPEZ RUIZ ANDRES ROBERTO</t>
  </si>
  <si>
    <t>CALA CAMARGO SANDRA CATALINA</t>
  </si>
  <si>
    <t>ABADIA DIAZ GERMAN DARIO</t>
  </si>
  <si>
    <t>BUSTOS SANCHEZ NATALIA</t>
  </si>
  <si>
    <t>FIGUEROA GARNICA ALAN DAVID</t>
  </si>
  <si>
    <t>TORRES AYALA SARA MARCELA</t>
  </si>
  <si>
    <t>CASTAÑEDA MORALES ESTEFANIA</t>
  </si>
  <si>
    <t>RIAÑO LOPEZ LUIS HERNANDO</t>
  </si>
  <si>
    <t>RINCON AMAYA JULIAN ANDRES</t>
  </si>
  <si>
    <t>AMAYA HURTADO ANGIE PAOLA</t>
  </si>
  <si>
    <t>BELTRAN DIAZ DANY FABIAN</t>
  </si>
  <si>
    <t>OSORIO REYES LINA MARIA</t>
  </si>
  <si>
    <t>GOMEZ RAMIREZ LISETH PAOLA</t>
  </si>
  <si>
    <t>JULIO MALAMBO KELYOHANA</t>
  </si>
  <si>
    <t>CARDENAS PARRA KAREN LORENA</t>
  </si>
  <si>
    <t>NUÑEZ GOMEZ NORIDA TATIANA</t>
  </si>
  <si>
    <t>CARREÑO BOHORQUEZ HELBERT GIOVANNI</t>
  </si>
  <si>
    <t>CABRA CAICEDO MARIA CLAUDIA</t>
  </si>
  <si>
    <t>RODRÍGUEZ SALGADO  LAURA MARCELA</t>
  </si>
  <si>
    <t>RIVAS ASPRILLA MARYORI</t>
  </si>
  <si>
    <t>PARRA RODRIGUEZ GUSTAVO ADOLFO</t>
  </si>
  <si>
    <t>MENDEZ DEVIA SANDY MARCELA</t>
  </si>
  <si>
    <t>GOMEZ REYES RUTH MILENA</t>
  </si>
  <si>
    <t>ROJANO DE AVILA ANTONIO JOAQUIN</t>
  </si>
  <si>
    <t>PAEZ GAITAN HERNAN FELIPE</t>
  </si>
  <si>
    <t>CASTRO GARCIA EDGAR</t>
  </si>
  <si>
    <t>BARRERA MOJICA KATHERINE</t>
  </si>
  <si>
    <t>MANRIQUE PEREZ FRAY RAUL</t>
  </si>
  <si>
    <t>PRIETO ALARCON DOUGLAS ENRIQUE</t>
  </si>
  <si>
    <t>SANCHEZ RODRIGUEZ FEDRA PAOLA</t>
  </si>
  <si>
    <t>ESTUPIÑAN RINCON WILBER ALEJANDRO</t>
  </si>
  <si>
    <t>BELTRAN ACOSTA SANDRA LILIANA</t>
  </si>
  <si>
    <t>VALENCIA FERNANDEZ JESUS ARTURO</t>
  </si>
  <si>
    <t>TOVAR RODRIGUEZ PAOLA LIZETTE</t>
  </si>
  <si>
    <t>WHITTINGHAM VALERO KAREN VANESSA</t>
  </si>
  <si>
    <t>ARIAS ROJAS DANIEL ERNESTO</t>
  </si>
  <si>
    <t>JARAMILLO PAQUE MAURICIO</t>
  </si>
  <si>
    <t>ARZUZA BUSTAMANTE JOHNNYS NEL</t>
  </si>
  <si>
    <t>PATERNINA VERGARA MANUEL FERNANDO</t>
  </si>
  <si>
    <t>GUTIERREZ VARGAS ALFREDO JOSE</t>
  </si>
  <si>
    <t>ZAMBRANO JIMENEZ RAFAEL ANTONIO</t>
  </si>
  <si>
    <t>MONTERO VARGAS LEIDY JHOLETH</t>
  </si>
  <si>
    <t>ROJAS VARGA GISELLE KATHERINE</t>
  </si>
  <si>
    <t>PRIETO ACOSTA AMPARO</t>
  </si>
  <si>
    <t>ARGUELLO CASTILLO ESTEPHANIE DAIANA</t>
  </si>
  <si>
    <t>GUTIERREZ CARBAL MARCO ALEXANDER</t>
  </si>
  <si>
    <t>BUITRAGO NOVOA ALBA YANNETH</t>
  </si>
  <si>
    <t>GUERRERO GARCIA SANDRA PATRICIA</t>
  </si>
  <si>
    <t>BUITRAGO COLORADO ANGIE PAOLA</t>
  </si>
  <si>
    <t>PANTOJA HERRERA MIREILLE MADELEINE</t>
  </si>
  <si>
    <t>CORTES HERNANDEZ JUANITA</t>
  </si>
  <si>
    <t>OROZCO SANCHEZ PAULA ANDREA</t>
  </si>
  <si>
    <t>BARROS DIAZ MARIA JOSE</t>
  </si>
  <si>
    <t>PASTRANA MAY JOSE LUIS</t>
  </si>
  <si>
    <t>BARRAGAN TORRES CARLOS HERNANDO</t>
  </si>
  <si>
    <t>DURAN MONTERO YEISON RICARDO</t>
  </si>
  <si>
    <t>BENAVIDES TELLEZ JORGE ALEXIS</t>
  </si>
  <si>
    <t>CASTILLO PEÑA JONATHAN DAVID</t>
  </si>
  <si>
    <t>LUGO ALEXANDRA JOSEFINA</t>
  </si>
  <si>
    <t>ALBORNOZ ROMERO MARIA ANGELICA</t>
  </si>
  <si>
    <t>BUSTOS MARTINEZ MARIA CAMILA</t>
  </si>
  <si>
    <t>FUENTES BRAVO CRISTHIAN CAMILO</t>
  </si>
  <si>
    <t>AVILA FORERO ANDRES FELIPE</t>
  </si>
  <si>
    <t>ROBAYO MANRIQUE PAULA VANESA</t>
  </si>
  <si>
    <t>BONZA CALDERON PAULA JIMENA</t>
  </si>
  <si>
    <t>HERRERA MORENO JUAN ESTEBAN</t>
  </si>
  <si>
    <t>BARRERO FORERO CAMILO EDUARDO</t>
  </si>
  <si>
    <t>GARCIA ANILLO LAURENS PAULINA</t>
  </si>
  <si>
    <t>GUZMAN GURRERO MANUEL HUMBERTO</t>
  </si>
  <si>
    <t>ANGARITA VANEGAS KAREN IRINA</t>
  </si>
  <si>
    <t>LARA GUERRA EMPERATRIZ</t>
  </si>
  <si>
    <t>TORREGROSA HERNANDEZ DIANA VIVERLY</t>
  </si>
  <si>
    <t>CEPEDA MOLINA OSCAR JAVIER</t>
  </si>
  <si>
    <t>CALDERON ESPEJO SANDRA PATRICIA</t>
  </si>
  <si>
    <t>LOAIZA GOMEZ  LEIDY TATIANA</t>
  </si>
  <si>
    <t>ALZATE TOVAR DANIELA</t>
  </si>
  <si>
    <t>FARFAN PEÑALOZA MARIA CAMILA</t>
  </si>
  <si>
    <t>CARDENAS ROJAS SAMIR EMANUEL</t>
  </si>
  <si>
    <t>ATSHAN TICORA MARIA ALEJANDRA</t>
  </si>
  <si>
    <t>VEGA PEREZ LAURA MELISSA</t>
  </si>
  <si>
    <t>LERMA GARCIA SOFIA</t>
  </si>
  <si>
    <t>DE LA HOZ BADILLO BRIAN DANIEL</t>
  </si>
  <si>
    <t>JIMENEZ PEREZ VICTOR ENRIQUE</t>
  </si>
  <si>
    <t>CARABALLO MARTINEZ SAIDUVIS JOSEFINA</t>
  </si>
  <si>
    <t>SANCHEZ SILVA ANA RUTH</t>
  </si>
  <si>
    <t>TRIVIÑO RATIVA AILEENG</t>
  </si>
  <si>
    <t>PEÑA SAENZ KAREN LORENA</t>
  </si>
  <si>
    <t>GUEVARA ALZATE JOSE DAVID</t>
  </si>
  <si>
    <t>UMAÑA RAMOS DANIEL IGNACIO</t>
  </si>
  <si>
    <t>ARIAS SANTOYA MARIA FERNANDA</t>
  </si>
  <si>
    <t>HERNANDEZ MONROY SERGIO ANDRES</t>
  </si>
  <si>
    <t>CORTES MOTTA DAVID SEBASTIAN</t>
  </si>
  <si>
    <t>ORTEGA LOPEZ JORGE MARIO</t>
  </si>
  <si>
    <t>DIAZ CHARRY JHON ELDER</t>
  </si>
  <si>
    <t>GARCIA NEIRA ARTEMIO</t>
  </si>
  <si>
    <t>TRIANA PAEZ SEIDY MARLU</t>
  </si>
  <si>
    <t>CANTOR ALVARADO VICTOR GUILLERMO</t>
  </si>
  <si>
    <t>SOTO MUÑETON YUDI ALEXANDRA</t>
  </si>
  <si>
    <t>HERNANDEZ HERRERA LUISA FERNANDA</t>
  </si>
  <si>
    <t>OLIVERA NIÑO ANDRES MAURICIO</t>
  </si>
  <si>
    <t>CORREA ACOSTA PATRICIA ELENA</t>
  </si>
  <si>
    <t>NAVARRO MORELO EDWIN RAUL</t>
  </si>
  <si>
    <t>CUBILLOS TOVAR YULIETH CATHERINE</t>
  </si>
  <si>
    <t>SILVA CHAVEZ CINDY GINETH</t>
  </si>
  <si>
    <t>TOVAR MOLINA ANDRES OCTAVIO</t>
  </si>
  <si>
    <t>USECHE PEREZ LAURA JIMENA</t>
  </si>
  <si>
    <t>RODRIGUEZ JIMENEZ DANIELA PAOLA</t>
  </si>
  <si>
    <t>MARTINEZ NARVAEZ YENIFER CAROLINA</t>
  </si>
  <si>
    <t>NIÑO ROJAS LAURA MARCELA</t>
  </si>
  <si>
    <t>BOLIVAR MARTINEZ WENDY KATHERINE</t>
  </si>
  <si>
    <t>CUBILLOS GALLEGO EMGREDT NATALIA</t>
  </si>
  <si>
    <t>BALZAN AYOLA ANGELICA MARIA</t>
  </si>
  <si>
    <t>ALCALA ROCHA LEIDY CAROLINA</t>
  </si>
  <si>
    <t>GUERRA JIMENEZ ANDREA LIZETH</t>
  </si>
  <si>
    <t>GONZALEZ CASTRO NICOLAS</t>
  </si>
  <si>
    <t>CASTAÑO MURCIA JULY ANDREA</t>
  </si>
  <si>
    <t>OLIVO RICO ALFREDO JOSE GREGORIO</t>
  </si>
  <si>
    <t>SIMON VARGAS GERMAN JOSE</t>
  </si>
  <si>
    <t>MARTINEZ GOMEZ JHON MANUEL</t>
  </si>
  <si>
    <t>MEJIA GONZALEZ SERGIO NICOLAS</t>
  </si>
  <si>
    <t>LOZADA MORALES ANGELA PAOLA</t>
  </si>
  <si>
    <t>BARAJAS GARNICA WILLIAM HUMBERTO</t>
  </si>
  <si>
    <t>CAMARGO PEÑA DIEGO ANDRES</t>
  </si>
  <si>
    <t>PEREZ PEREZ EHIMER UVAN</t>
  </si>
  <si>
    <t>BURGOS VACCA ALICIA DEL SOCORRO</t>
  </si>
  <si>
    <t>VALENCIA HERNANDEZ OSCAR FERNANDO</t>
  </si>
  <si>
    <t>BAUTISTA SUAREZ WILLIAM LEONARDO</t>
  </si>
  <si>
    <t>FORERO CASTILLO LAURA ANDREA</t>
  </si>
  <si>
    <t>GUTIERREZ BOTERO LORENA</t>
  </si>
  <si>
    <t>SANCHEZ ALVAREZ JEIMMY CAROLINA</t>
  </si>
  <si>
    <t>GONZALEZ CAMACHO LAURA STEFFANY</t>
  </si>
  <si>
    <t>RINCON SUAREZ CAMILO ANDRES</t>
  </si>
  <si>
    <t>BERMUDEZ GODOY SONIA</t>
  </si>
  <si>
    <t>BARON PULIDO LAURA MARIELA</t>
  </si>
  <si>
    <t>JIMENEZ FRANCO DANIEL ARTURO</t>
  </si>
  <si>
    <t>SANCHEZ NASH NIOVER ALFREDO</t>
  </si>
  <si>
    <t>RAMIREZ SOLER LAURA LUCIA</t>
  </si>
  <si>
    <t>SALAZAR BAUTISTA DANIELA</t>
  </si>
  <si>
    <t>JIMENEZ LEGUIZAMON ELIANA YISSEL</t>
  </si>
  <si>
    <t>GAMEZ BARRAGAN JUDY ALEJANDRA</t>
  </si>
  <si>
    <t>RINCON RODRIGUEZ RAMIRO ANDRES</t>
  </si>
  <si>
    <t>BARRERO GOMEZ JEAN SEBASTIAN</t>
  </si>
  <si>
    <t>VILLAREAL GUTIERREZ LIZETH LORENA</t>
  </si>
  <si>
    <t>RUBIO GARCIA FREDY ALEXANDER</t>
  </si>
  <si>
    <t>SANABRIA CORTES ANGELA JULIANA</t>
  </si>
  <si>
    <t>PERALTA LOPEZ MARIA CAMILA</t>
  </si>
  <si>
    <t>CADENA AMAYA ESTHER</t>
  </si>
  <si>
    <t>CALCETO CONDE MELISSA YOHANA</t>
  </si>
  <si>
    <t>RIAÑO FONSECA DANIEL</t>
  </si>
  <si>
    <t>GIL GOMEZ JOHAN SEBASTIAN</t>
  </si>
  <si>
    <t>CEDIEL VARGAS DANIEL JACOBO</t>
  </si>
  <si>
    <t>GONZALEZ VARGAS LIZETH XIMENA</t>
  </si>
  <si>
    <t>PARDO LADINO TATIANA MILENA</t>
  </si>
  <si>
    <t>SANTOS CASTAÑEDA ALEXANDRA JULIETH</t>
  </si>
  <si>
    <t>AMAYA BALDION ANGELICA MARIA</t>
  </si>
  <si>
    <t>SOLER PLAZAS KARLA STEPHANIA</t>
  </si>
  <si>
    <t>ACERO PARRA DISNEY</t>
  </si>
  <si>
    <t>MENESES RIVADENEIRA GUSTAVO ADOLFO</t>
  </si>
  <si>
    <t>SANABRIA FANDIÑO YOHANNA ANDREA</t>
  </si>
  <si>
    <t>GOMEZ RODRIGUEZ TILSON CAMILO</t>
  </si>
  <si>
    <t>ARIAS CRUZ GILBERTO DE JESUS</t>
  </si>
  <si>
    <t>TELLEZ CACERES NUBIA CECILIA</t>
  </si>
  <si>
    <t>ROMERO LIMA JAIME DAVID</t>
  </si>
  <si>
    <t>ORJUELA AYALA JEFERSON ANDRES</t>
  </si>
  <si>
    <t>ESTRADA JIMENEZ CLAUDIA PATRICIA</t>
  </si>
  <si>
    <t>ORTEGA JIMENEZ LAURA MARIA</t>
  </si>
  <si>
    <t>DIEZ SALAZAR YULISSA INES</t>
  </si>
  <si>
    <t>VASQUEZ GOMEZ JHERSSON AGUSTIN</t>
  </si>
  <si>
    <t>ALFARO HIDALGO ANGELA JOHANNA</t>
  </si>
  <si>
    <t>PARRA MEDINA JEISON</t>
  </si>
  <si>
    <t>MOLANO ARDILA KAREN TATIANA</t>
  </si>
  <si>
    <t>SANCHEZ LEAL DANIEL FELIPE</t>
  </si>
  <si>
    <t>VASQUEZ RUBIO CLAUDIA ALEJANDRA</t>
  </si>
  <si>
    <t>CARDONA HERRERA VALERIA</t>
  </si>
  <si>
    <t>BELTRAN PLAZA CARLOS ANDRES</t>
  </si>
  <si>
    <t>CASTAÑEDA FUENTES MARIA CAMILA</t>
  </si>
  <si>
    <t>RODRIGUEZ BOHORQUEZ CAROL VIVIANA</t>
  </si>
  <si>
    <t>CANTOR OLARTE ERNESTO</t>
  </si>
  <si>
    <t>BERNAL CHAPARRO GUSTAVO</t>
  </si>
  <si>
    <t>ORTIZ ROJAS EDWIN GIOVANY</t>
  </si>
  <si>
    <t>PEREZ ROBAYO DIANA MARGARITA</t>
  </si>
  <si>
    <t>ACOSTA WILCHES LAURA CAMILA</t>
  </si>
  <si>
    <t>BRAVO SALGADO ELIZABETH DANIELA</t>
  </si>
  <si>
    <t>LINARES CASTILLO FRANCY TATIANA</t>
  </si>
  <si>
    <t>MORA OVALLOS YEIGSON</t>
  </si>
  <si>
    <t>GONZALEZ SILVA YISETH LORENA</t>
  </si>
  <si>
    <t>ALVAREZ HERRERA GUSTAVO ALONSO</t>
  </si>
  <si>
    <t>MAESTRE CARRILLO LUIS ESTEBAN</t>
  </si>
  <si>
    <t>DUARTE CELY RODOLFO</t>
  </si>
  <si>
    <t>PACHON AMON YULY ALEJANDRA</t>
  </si>
  <si>
    <t>LOPEZ MORA SARA ROCIO</t>
  </si>
  <si>
    <t>MARTINEZ RODRIGUEZ NATALIA ANDREA</t>
  </si>
  <si>
    <t>HERNANDEZ VILLACIS ANTONIO ALEJANDRO</t>
  </si>
  <si>
    <t>OSORIO URREGO SERGIO ANDRES</t>
  </si>
  <si>
    <t>ESPINOSA CUESTA LEIDY DAYANA</t>
  </si>
  <si>
    <t>URBINA ALVAREZ DOYMAR ANGELINA</t>
  </si>
  <si>
    <t>CARABALI MINA YENI</t>
  </si>
  <si>
    <t>NIÑO OBREGON LUZ DARYS</t>
  </si>
  <si>
    <t>GOMEZ CORREA JULIETH ESPERANZA</t>
  </si>
  <si>
    <t>GONZALEZ ALEGRIAS CARMEN DELIA</t>
  </si>
  <si>
    <t>TEJADA MENDOZA SONIA ESPERANZA</t>
  </si>
  <si>
    <t>DURAN CUJABAN ADRIANA</t>
  </si>
  <si>
    <t>PARDO CHACON LIZBETH ADRIANA</t>
  </si>
  <si>
    <t>CORTES RAMIREZ JOHANNA ALEXANDRA</t>
  </si>
  <si>
    <t>DIAZ URREGO GILMER OSWALDO</t>
  </si>
  <si>
    <t>LAGOS MEJIA JORGE ANDRES</t>
  </si>
  <si>
    <t>JULIO ESPINOZA DAYANIS ESTHER</t>
  </si>
  <si>
    <t>PEDREROS GUERRERO MARIA ALEJANDRA</t>
  </si>
  <si>
    <t>ROMERO VILLARRAGA YEIMI NATALI</t>
  </si>
  <si>
    <t>GIRALDO FRANCO MARIA ALEJANDRA</t>
  </si>
  <si>
    <t>RUIZ DUARTE ANNY FERNANDA</t>
  </si>
  <si>
    <t>GONZALEZ CASTRO ERICA MAYERLY</t>
  </si>
  <si>
    <t>MALAVER CERQUERA PAOLA ANDREA</t>
  </si>
  <si>
    <t>DIAZ AGUDELO ANGIE LORENA</t>
  </si>
  <si>
    <t>CORREA CUBILLOS LAURA ALEJANDRA</t>
  </si>
  <si>
    <t>CAICEDO QUIÑONES JESSICA MARGARITA</t>
  </si>
  <si>
    <t>ACOSTA LAITON DIANA MARCELA</t>
  </si>
  <si>
    <t>ESPINOSA HERNANDEZ SINDY SOLANYI</t>
  </si>
  <si>
    <t>RUBIO FLORES MARIA ALEJANDRA</t>
  </si>
  <si>
    <t>DUARTE CELY FELIPE</t>
  </si>
  <si>
    <t>VALENCIA QUINTERO JAQUELINY</t>
  </si>
  <si>
    <t>CORDOBA YAIR ALEXANDER</t>
  </si>
  <si>
    <t>RAMIREZ GUZMAN CAMILO</t>
  </si>
  <si>
    <t>USAQUEN AREVALO GISELL LORENA</t>
  </si>
  <si>
    <t>HERRERA NAVARRETE KAREN JIREH</t>
  </si>
  <si>
    <t>BERMUDEZ PIÑERES KARLYS DIANIRE</t>
  </si>
  <si>
    <t>LARROTA ACOSTA LUZ ADRIANA</t>
  </si>
  <si>
    <t>LEON GAITAN JAIME ALBERTO</t>
  </si>
  <si>
    <t>SILVA SARMIENTO EULISES DE JESUS</t>
  </si>
  <si>
    <t>BELTRAN AREVALO CRISTIAN FERNEY</t>
  </si>
  <si>
    <t>LOPEZ SILVA HEVERT ALEXANDER</t>
  </si>
  <si>
    <t>GACHA ORTIZ MIRIAM</t>
  </si>
  <si>
    <t>RODRIGUEZ VEGA JHON STHIF</t>
  </si>
  <si>
    <t>CASTRO TEHERAN WUENDY LILIANA</t>
  </si>
  <si>
    <t>PEREZ FLOREZ MARGARETT JULIET</t>
  </si>
  <si>
    <t>RAMIREZ LEON DORA LILIA</t>
  </si>
  <si>
    <t>SALAMANCA CUITIVA MONICA ROCIO</t>
  </si>
  <si>
    <t>ASCANIO TORRES LUZGENITH</t>
  </si>
  <si>
    <t>ROJAS CASTAÑO ERIKA VIVIANA</t>
  </si>
  <si>
    <t>LOZADA ACUÑA YEIMY PAOLA</t>
  </si>
  <si>
    <t>RUBIANO ALBARRACIN ANA MARIA</t>
  </si>
  <si>
    <t>RINCON MARIÑO GISELLA STEFANY</t>
  </si>
  <si>
    <t>CHACON ACUÑA JENNIFER</t>
  </si>
  <si>
    <t>CASTILLO LAGOS DIANA MARCELA</t>
  </si>
  <si>
    <t>FLOREZ FLOREZ KAREN LIZETH</t>
  </si>
  <si>
    <t>VARGAS CELY MARIANELLA</t>
  </si>
  <si>
    <t>CORTES CASTRO LEIDY DAYANA</t>
  </si>
  <si>
    <t>CHAVARRO ARIZA WILSON</t>
  </si>
  <si>
    <t>JARA HUERFANO JENNY MARCELA</t>
  </si>
  <si>
    <t>ADRADA MARTIN ZULI MALERMA</t>
  </si>
  <si>
    <t>GUERRERO VARGAS LUZ YEIDI</t>
  </si>
  <si>
    <t>VILLAREAL RODRIGUEZ NANCY STELLA</t>
  </si>
  <si>
    <t>RODRIGUEZ DIAZ NEYDA PAOLA</t>
  </si>
  <si>
    <t>CARDENAZ BUITRAGO INGRID CAROLINA</t>
  </si>
  <si>
    <t>SUAREZ GALVIS NATHALIA</t>
  </si>
  <si>
    <t>ROA SIERRA LISBETH COROMOTO</t>
  </si>
  <si>
    <t>NIÑO GLORIA CAROLINA</t>
  </si>
  <si>
    <t>DE LA HOZ OTERO JENNIFER</t>
  </si>
  <si>
    <t>CASTILLO CARDENAS LUIS ENRIQUE</t>
  </si>
  <si>
    <t>ROMERO GONZALEZ MELBA ALEJANDRA</t>
  </si>
  <si>
    <t>PARRA GOMEZ GUSTAVO</t>
  </si>
  <si>
    <t>MONROY LESMES WILLIAM</t>
  </si>
  <si>
    <t>MOSQUERA MOSQUERA ANA TILIA</t>
  </si>
  <si>
    <t>ORTIZ HURTADO DAYANED</t>
  </si>
  <si>
    <t>SANTOS CASTAÑEDA LAURA MARIA</t>
  </si>
  <si>
    <t>GOMEZ COLMENARES ANA CRISTINA</t>
  </si>
  <si>
    <t>FIERRO HERRERA MAIRA LICETH</t>
  </si>
  <si>
    <t>ZAPATA ROJAS OLIVER</t>
  </si>
  <si>
    <t>TELLEZ ROBLES CAROLINA</t>
  </si>
  <si>
    <t>GARZON VARON DIANA CAROLINA</t>
  </si>
  <si>
    <t>TELLEZ SANCHEZ ZAYDA LORENA</t>
  </si>
  <si>
    <t>GUEVARA LADINO OLGA LUCIA</t>
  </si>
  <si>
    <t>DAZA DIAZ LUCILA CRISTINA</t>
  </si>
  <si>
    <t>BERNAL PINEDA LEIDY JOHANNA</t>
  </si>
  <si>
    <t>PEREZ ORTEGA ELIZABETH</t>
  </si>
  <si>
    <t>REGUEIFEROS GOYES BARBARA MIDELYS</t>
  </si>
  <si>
    <t>ROLDAN BERMUDEZ EDWARD ENRIQUE</t>
  </si>
  <si>
    <t>SOLANO PUENTES SANDRA JHOANA</t>
  </si>
  <si>
    <t>AMAYA CORREDOR BRYAN SEBASTIAN</t>
  </si>
  <si>
    <t>SANCHEZ CHILA GERALDINE PAOLA</t>
  </si>
  <si>
    <t>AVENDAÑO MEZA LILEYDIS JANETH</t>
  </si>
  <si>
    <t>POVEDA GONZALEZ DANIEL YESID</t>
  </si>
  <si>
    <t>RODRIGUEZ SIERRA SILVIA</t>
  </si>
  <si>
    <t>PARRA MENDEZ MARIA HELENA</t>
  </si>
  <si>
    <t>CHAVEZ STERLING MARIA ADELA</t>
  </si>
  <si>
    <t>PALMA MORENO LUZ AMPARO</t>
  </si>
  <si>
    <t>ROA BATISTA PAOLA DEL PILAR</t>
  </si>
  <si>
    <t>MURILLO SALCEDO CLARA INES</t>
  </si>
  <si>
    <t>BARBOSA ALVAREZ PAULA ANDREA</t>
  </si>
  <si>
    <t>MURILLO CUBILLOS JENNY MARCELA</t>
  </si>
  <si>
    <t>LOZANO GONZALEZ NATALIA</t>
  </si>
  <si>
    <t>MOSSOS REYES KARINA ANDREA</t>
  </si>
  <si>
    <t>CARDONA JARAMILLO ZULEY MARCELA</t>
  </si>
  <si>
    <t>GONZALEZ CAMACHO JULY MARCELA</t>
  </si>
  <si>
    <t>RANGEL CASAS MARIA ISABEL</t>
  </si>
  <si>
    <t>ZABALA CELIS PAULA ANDREA</t>
  </si>
  <si>
    <t>CRESPO NESTEROVSKY KENYA CAROLINA</t>
  </si>
  <si>
    <t>BONILLA ALBORNOZ MARIA ALEJANDRA</t>
  </si>
  <si>
    <t>HERNANDEZ CANAVAL CLAUDIA ESTHER</t>
  </si>
  <si>
    <t>ZAPATA CASTAÑEDA ESTELA MARIA</t>
  </si>
  <si>
    <t>SAENZ GUZMAN CESAR RODRIGO</t>
  </si>
  <si>
    <t>FONSECA MUÑOZ JUAN DIEGO</t>
  </si>
  <si>
    <t>RODRIGUEZ ROJAS JEISZEN</t>
  </si>
  <si>
    <t>RIVERA CASTAÑEDA DANIELA</t>
  </si>
  <si>
    <t>LA ROTTA GUAUQUE NELLY ROCIO</t>
  </si>
  <si>
    <t>PRADA CAPERA DANIELA</t>
  </si>
  <si>
    <t>LARA GONGORA MARCELA GISSEL</t>
  </si>
  <si>
    <t>PEÑA RAMIREZ ANGIE MARCELA</t>
  </si>
  <si>
    <t>CAVIEDES CASTILLA MAGNOLIA</t>
  </si>
  <si>
    <t>MORENO MORENO YESID</t>
  </si>
  <si>
    <t>AREVALO CORONADO YENI PAOLA</t>
  </si>
  <si>
    <t>GACHA OLARTE BRAYAN NICOLAS</t>
  </si>
  <si>
    <t>CASTILLO NIETO YULY JOHANNA</t>
  </si>
  <si>
    <t>CUERVO RODRIGUEZ ANGELA JEANNETH</t>
  </si>
  <si>
    <t>PEREZ MENDOZA JOSEFA</t>
  </si>
  <si>
    <t>AREVALO JIMENEZ JUAN PABLO</t>
  </si>
  <si>
    <t>RAMOS ELVIA LUCIA</t>
  </si>
  <si>
    <t>GUISAO VILLA DARWIN ANDRES</t>
  </si>
  <si>
    <t>QUINTERO MENDOZA ANGIE MILENA</t>
  </si>
  <si>
    <t>RODRIGUEZ DIAZ ZAIDA SMITH</t>
  </si>
  <si>
    <t>GUIZA JAIME YULY PAOLA</t>
  </si>
  <si>
    <t>HERRERA PEINADO MARIA CATALINA</t>
  </si>
  <si>
    <t>MUÑOZ MUÑOZ JULY ANDREA</t>
  </si>
  <si>
    <t>ALVAREZ YACUB ZAIDA ROSA</t>
  </si>
  <si>
    <t>FELIX GUTIERREZ EDNA NUBIA</t>
  </si>
  <si>
    <t>RODRIGUEZ SARMIENTO HEIDDY XIMENA</t>
  </si>
  <si>
    <t>CUEVAS ALDANA MARCIA ALEJANDRA</t>
  </si>
  <si>
    <t>ROA LONDOÑO NICOLAS</t>
  </si>
  <si>
    <t>RODRIGUEZ RODRIGUEZ MARTHA ESMERALDA</t>
  </si>
  <si>
    <t>LEAL TOCORA MARIO FERNANDO</t>
  </si>
  <si>
    <t>QUINTERO ROMERO DIANA MILENA</t>
  </si>
  <si>
    <t>PORTILLO ORTEGA JOHON ALBERTO</t>
  </si>
  <si>
    <t>RODRIGUEZ ECHEVERRIA LEIDY MARYURY</t>
  </si>
  <si>
    <t>OLIVERO MENDOZA ESTEFANY CAROLINA</t>
  </si>
  <si>
    <t>RAMIREZ CRISTANCHO BLANCA CONSUELO</t>
  </si>
  <si>
    <t>VELOSA OLMOS NELLY MARCELA</t>
  </si>
  <si>
    <t>PIMIENTO GAMBA MAIRA ALEJANDRA</t>
  </si>
  <si>
    <t>TELLEZ ROMERO MAGDA CATERINE</t>
  </si>
  <si>
    <t>MARTINEZ PENNA BRAYAN ALEXANDER</t>
  </si>
  <si>
    <t>ARIAS GIRALDO MARIA LUCELLY</t>
  </si>
  <si>
    <t>HERNANDEZ BETANCOURT INGRID YAMILE</t>
  </si>
  <si>
    <t>BUSTOS DEDE JULIETH PAOLA</t>
  </si>
  <si>
    <t>LUCUMI CARABALI MARIA CENOVIA</t>
  </si>
  <si>
    <t>CORREA RODRIGUEZ JHON EDISON</t>
  </si>
  <si>
    <t>NONTOA CUBIDES ANGIE SUSANA</t>
  </si>
  <si>
    <t>GALVIS FONSECA EIDER ALONSO</t>
  </si>
  <si>
    <t>PARRA RODRIGUEZ JEIMY CAROLINA</t>
  </si>
  <si>
    <t>MESA ESPINOSA ELOISA</t>
  </si>
  <si>
    <t>RODRIGUEZ BARRERA GINA FARLEYDI</t>
  </si>
  <si>
    <t>HURTADO LOZANO JUAN DANILO</t>
  </si>
  <si>
    <t>UNI HURTADO NORVEY</t>
  </si>
  <si>
    <t>OLMOS RICO ADRIANA MARIA</t>
  </si>
  <si>
    <t>ESPITIA VASQUEZ RUTH EMILSE</t>
  </si>
  <si>
    <t>ACOSTA GONZALEZ OSCAR ENRIQUE</t>
  </si>
  <si>
    <t>JIMENEZ ARANDIA MILDRETH</t>
  </si>
  <si>
    <t>MORENO POBLADOR CINDY TATIANA</t>
  </si>
  <si>
    <t>GARCIA ARDILA JENNY SOFIA</t>
  </si>
  <si>
    <t>VARGAS GONZALEZ SANDRA</t>
  </si>
  <si>
    <t>JAIMES URBINA MARTHA CECILIA</t>
  </si>
  <si>
    <t>VERDUGO DALLO YOLANDA DE LAS MERCEDES</t>
  </si>
  <si>
    <t>REYES TORRES ELIZABETH</t>
  </si>
  <si>
    <t>BUSTOS SAAVEDRA CAROLINA</t>
  </si>
  <si>
    <t>PADILLA PADILLA JENNIFER PAOLA</t>
  </si>
  <si>
    <t>ESPITIA VASQUEZ ELKIN ROBINSSON</t>
  </si>
  <si>
    <t>PIAGUAJE RON FRANKLIN YAMIT</t>
  </si>
  <si>
    <t>VARGAS ARIZA CLAUDIA PATRICIA</t>
  </si>
  <si>
    <t>BOLAÑOS PEREZ NORELYS CAROLINA</t>
  </si>
  <si>
    <t>BRAVO HERRERA CRISTIAN CAMILO</t>
  </si>
  <si>
    <t>RUIZ GARCIA LUZ JANY</t>
  </si>
  <si>
    <t>MORALES CASAS ANGELA NATALIA</t>
  </si>
  <si>
    <t>NUMPAQUE PACHON SARA MILENA</t>
  </si>
  <si>
    <t>MUÑOZ FONSECA JULIO CESAR</t>
  </si>
  <si>
    <t>RODRIGUEZ PUERTO YESSICA VIVIANA</t>
  </si>
  <si>
    <t>ALVAREZ CORDOBA ANDRES FELIPE</t>
  </si>
  <si>
    <t>BARON VALDERRAMA YOHAN CAMILO</t>
  </si>
  <si>
    <t>VALERO FABIO DE JESUS</t>
  </si>
  <si>
    <t>DIAZ MORALES LUISA FERNANDA</t>
  </si>
  <si>
    <t>FLOREZ SEPULVEDA YENNI</t>
  </si>
  <si>
    <t>CASTRO HERRAN LUZ DARY</t>
  </si>
  <si>
    <t>BARROS PAEZ JOHANNA BEATRIZ</t>
  </si>
  <si>
    <t>PINZON CRISTANCHO CLAUDIA VIVIAN</t>
  </si>
  <si>
    <t>NOVOA BARRAGAN MARIA CAMILA</t>
  </si>
  <si>
    <t>CASTILLO CONTRERAS KAREN DANIELA</t>
  </si>
  <si>
    <t>ROA JOSE LUIS</t>
  </si>
  <si>
    <t>REINA RODRIGUEZ DIEGO ANDRES</t>
  </si>
  <si>
    <t>BONILLA CRUZ OSWALDO</t>
  </si>
  <si>
    <t>MORALES HOLGUIN LAURA VANESSA</t>
  </si>
  <si>
    <t>SARMIENTO PIRAGAUTA LINA MARCELA</t>
  </si>
  <si>
    <t>ALBARRAN PARRA NANCY COROMOTO</t>
  </si>
  <si>
    <t>CAMBAR POLANCO CLARIBEL</t>
  </si>
  <si>
    <t>SUAREZ DIAZ LAURA HELENA</t>
  </si>
  <si>
    <t>VALENCIA TIMOTE KATHERINE HASBLEIDY</t>
  </si>
  <si>
    <t>RAVELO GARCIA ERIKA LINDSEY</t>
  </si>
  <si>
    <t>MEJIA FIERRO OLGA LUCIA</t>
  </si>
  <si>
    <t>MEJIA LOZANO MARITZA MILENA</t>
  </si>
  <si>
    <t>HERRERA MELENDEZ MARTHA PATRICIA</t>
  </si>
  <si>
    <t>LAFONT SANDOVAL NATALIA MARCELA</t>
  </si>
  <si>
    <t>LOPEZ TRUJILLO CATALINA</t>
  </si>
  <si>
    <t>URAZAN TORRES GINA ROCIO</t>
  </si>
  <si>
    <t>BERJAN CORREA ANA MARIA</t>
  </si>
  <si>
    <t>VELOZA CASAS MEIDY FERNANDA</t>
  </si>
  <si>
    <t>PAEZ SOSA FARIDES IVON</t>
  </si>
  <si>
    <t>OCAMPO AGUIRRE EDGAR ANTONIO</t>
  </si>
  <si>
    <t>BARRIOS RAMIREZ BERNARDO ANDRES</t>
  </si>
  <si>
    <t>ALARCON ROMERO ANDRES FELIPE</t>
  </si>
  <si>
    <t>GALEANO BELTRAN ANGELICA</t>
  </si>
  <si>
    <t>GARCIA CORDOBA DIANA CAROLINA</t>
  </si>
  <si>
    <t>PARRA RODRIGUEZ PAULA ANDREA</t>
  </si>
  <si>
    <t>ARCINIEGAS BRAVO JORGE ENRIQUE</t>
  </si>
  <si>
    <t>ROJAS MORENO ISABELA</t>
  </si>
  <si>
    <t>RUIZ SERRATO LISBEY HOLUTH</t>
  </si>
  <si>
    <t>SALAMANCA GOMEZ LAURA MARCELA</t>
  </si>
  <si>
    <t>CANO AREVALO JENNY CAROLINA</t>
  </si>
  <si>
    <t>TRUJILLO PEREZ FRANK ANDERSON</t>
  </si>
  <si>
    <t>RODRIGUEZ FONSECA LEIDY JANNETH</t>
  </si>
  <si>
    <t>PEREZ CASTAÑO ANAMARIA</t>
  </si>
  <si>
    <t>MONROY BRIÑEZ DERLY KATERINE</t>
  </si>
  <si>
    <t>AREVALO PAOLA</t>
  </si>
  <si>
    <t>OALAYA PEREZ DANIEL ORLANDO</t>
  </si>
  <si>
    <t>ESTEBAN LEIDY PATRICIA</t>
  </si>
  <si>
    <t>ALAGUNA PUENTES LILIANA ROCIO</t>
  </si>
  <si>
    <t>MENDEZ FALLA DIANA KATHERINE</t>
  </si>
  <si>
    <t>ARDILA SALAMANCA ERIKA</t>
  </si>
  <si>
    <t>CUESTA SALAZAR DERIS DIRLEY</t>
  </si>
  <si>
    <t>MARTINEZ VASQUEZ LILIANA</t>
  </si>
  <si>
    <t>REY GAMA ANGELA YURANI</t>
  </si>
  <si>
    <t>VELANDIA QUINTERO SANDRA CAROLINA</t>
  </si>
  <si>
    <t>BECERRA ROJAS ALEXANDER</t>
  </si>
  <si>
    <t>CARATON BERNAL NOHORA HERCILIA</t>
  </si>
  <si>
    <t>CHAPARRO ESCOBAR ANDRES DAVID</t>
  </si>
  <si>
    <t>CARRILLO BERMUDEZ JESSICA JULIETH</t>
  </si>
  <si>
    <t>ALVAREZ RUIZ ALFREDO ALEJANDRO</t>
  </si>
  <si>
    <t>CASTAÑEDA SALCEDO BLANCA LILY</t>
  </si>
  <si>
    <t>ALFONSO CASTAÑEDA SANDRA MILENA</t>
  </si>
  <si>
    <t>LOZANO SEPULVEDA JAIDY PATRICIA</t>
  </si>
  <si>
    <t>LUGO BUSTOS JESSICA ALEJANDRA</t>
  </si>
  <si>
    <t>PAEZ CARRERO ADRIANA</t>
  </si>
  <si>
    <t>PERDOMO MEDINA CONSUELO</t>
  </si>
  <si>
    <t>RODRIGUEZ DE PALACIOS ROSALBA</t>
  </si>
  <si>
    <t>VACA ZAPATA DAMARIS</t>
  </si>
  <si>
    <t>VARGAS TORRES LAURA ELIZABETH</t>
  </si>
  <si>
    <t>CASIBANAY CASTRO ANA MILENA</t>
  </si>
  <si>
    <t>CHAPARRO COBOS JENNIFER CONSTANZA</t>
  </si>
  <si>
    <t>MUÑOZ MONROY DEISSY ANDREA</t>
  </si>
  <si>
    <t>MARTINEZ TORRES ANYI LISETH</t>
  </si>
  <si>
    <t>MONTOYA SUAREZ DURLEY</t>
  </si>
  <si>
    <t>MORENO RAMIREZ ALEJANDRA CAROLINA</t>
  </si>
  <si>
    <t>MORENO ROMERO KAREN LORENA</t>
  </si>
  <si>
    <t>TORRES CHAVES ANDREA PATRICIA</t>
  </si>
  <si>
    <t>VELANDIA MURCIA CARLOS GIOVANY</t>
  </si>
  <si>
    <t>PINEDA MARTIN ANGIE DANIELA</t>
  </si>
  <si>
    <t>CUTA RINCON YURY ALEXANDRA</t>
  </si>
  <si>
    <t>ALBARRACIN BERNAL DIANA CAROLINA</t>
  </si>
  <si>
    <t>ALFONSO ROJAS LUZ JANETH</t>
  </si>
  <si>
    <t>BUSTOS APONTE ANGELA ANDREA</t>
  </si>
  <si>
    <t>CASAS VASQUEZ ANGIE NATALIA</t>
  </si>
  <si>
    <t>CAYCEDO RONCANCIO ANDREA</t>
  </si>
  <si>
    <t>OJEDA GOMEZ CLAUDIA ESPERANZA</t>
  </si>
  <si>
    <t>ROSAS GAMBINDO DIANA LORENA</t>
  </si>
  <si>
    <t>GARCIA RUIZ DIANA PATRICIA</t>
  </si>
  <si>
    <t>HERNANDEZ MOLINA CARMEN JULIA</t>
  </si>
  <si>
    <t>MENDEZ MONTENEGRO ISABEL CRISTINA</t>
  </si>
  <si>
    <t>ORTIZ SERRATO JOHANA</t>
  </si>
  <si>
    <t>REYES LUCI MABEL</t>
  </si>
  <si>
    <t>RODRIGUEZ ARDILA LIGIA PATRICIA</t>
  </si>
  <si>
    <t>SANABRIA RIOS KEILYS PATRICIA</t>
  </si>
  <si>
    <t>SANCHEZ SIERRA VIVIANA SOLANGE</t>
  </si>
  <si>
    <t>SANTAFE GARCIA NELLY CLEMENCIA</t>
  </si>
  <si>
    <t>SANZ PINEDA TATIANA PATRICIA</t>
  </si>
  <si>
    <t>TRUJILLO MOSQUERA NANCY</t>
  </si>
  <si>
    <t>URREA MORALES PAULA ALEXANDRA</t>
  </si>
  <si>
    <t>ESCOBAR RODRIGUEZ CLAUDIA ALEXANDRA</t>
  </si>
  <si>
    <t>MAHECHA BELTRAN JAMILE ANDREA</t>
  </si>
  <si>
    <t>BENITEZ RUIZ KATHERINE ESTEFANIE</t>
  </si>
  <si>
    <t>RAMIREZ PARRADO NELSON RICARDO</t>
  </si>
  <si>
    <t>GIL PIRATOVA OLGA</t>
  </si>
  <si>
    <t>PEÑALOZA VASQUEZ INGRID SHIRLEY</t>
  </si>
  <si>
    <t>MONTENEGRO ANGULO DIANA ISABEL</t>
  </si>
  <si>
    <t>GUAUQUE DUEÑAS LUZ MIRIAN</t>
  </si>
  <si>
    <t>HERNANDEZ CRUZ LADY ROCIO</t>
  </si>
  <si>
    <t>VILLAMIL ALARCON DIVANETH</t>
  </si>
  <si>
    <t>HERNANDEZ GONZALEZ DAHIANNA CAROLINA</t>
  </si>
  <si>
    <t>TUNJANO TRIANA LILA PAOLA</t>
  </si>
  <si>
    <t>CALDERON GUERRERO LADY DAYANA</t>
  </si>
  <si>
    <t>RODRIGUEZ BECERRA KAREN ALEJANDRA</t>
  </si>
  <si>
    <t>CASARAN RODRIGUEZ KAREN TATIANA</t>
  </si>
  <si>
    <t>ULLOA QUIROGA YISET DANIELA</t>
  </si>
  <si>
    <t>MENDEZ SILVA SANDRA MILENA</t>
  </si>
  <si>
    <t>PEREIRA SALAS STEFANY CAROLINA</t>
  </si>
  <si>
    <t>PEDRAZA TORRES JOHANI</t>
  </si>
  <si>
    <t>AGUILAR GUTIERREZ REINEL MAURICIO</t>
  </si>
  <si>
    <t>MENDEZ HUERTAS HERNAN MAURICIO</t>
  </si>
  <si>
    <t>MORALES VILLAREAL ZAMIR EDUARDO</t>
  </si>
  <si>
    <t>PERALTA CABARCAS YAMID JOSE</t>
  </si>
  <si>
    <t>QUINTERO RIVERO TEODULA CAROLINA</t>
  </si>
  <si>
    <t>TRUJILLO ESPEJO CARLOS MARIO</t>
  </si>
  <si>
    <t>BLANCO SANTOS OSCAR DARIO</t>
  </si>
  <si>
    <t>HERRERA MARIN ADONAY JOSE</t>
  </si>
  <si>
    <t>RIVERO USTARIZ MONICA PATRICIA</t>
  </si>
  <si>
    <t>GARAY GARAY HENDER EDUARDO</t>
  </si>
  <si>
    <t>ROBAYO CONDE OMAR ANDRES</t>
  </si>
  <si>
    <t>BUITRAGO ESPITIA CARLOS ABEL</t>
  </si>
  <si>
    <t>DEULOFEU CERVANTEZ FAMMA DEL SOCORRO</t>
  </si>
  <si>
    <t>LAZARO OVALLE MARTHA PATRICIA</t>
  </si>
  <si>
    <t>RAMIREZ SUAREZ DIEGO ALEXANDER</t>
  </si>
  <si>
    <t>PINZON BAYONA MAGDA YADIRA</t>
  </si>
  <si>
    <t>RODRIGUEZ GUEVARA JENNY PAOLA</t>
  </si>
  <si>
    <t>CARRASCAL CARRASQUILLA HERNANDO ANTONIO</t>
  </si>
  <si>
    <t>GARZON RONCANCIO CAMILO ANDRES</t>
  </si>
  <si>
    <t>PIRAGUA VELASQUEZ ANA MARIA</t>
  </si>
  <si>
    <t>OSORIO MEJIA JOHN JAIRO</t>
  </si>
  <si>
    <t>GALARZA BOGOTA FABIAN GUILLERMO</t>
  </si>
  <si>
    <t>MUÑOZ ORTEGA DARIO FERNANDO</t>
  </si>
  <si>
    <t>CARVAJAL RUIZ JOSTAN YSAI</t>
  </si>
  <si>
    <t>LEPESQUEUR SALLEG LUCIANO JOSE</t>
  </si>
  <si>
    <t>MORATAYA WINSTON VINICIO</t>
  </si>
  <si>
    <t>RIOS GARCIA ELIAN</t>
  </si>
  <si>
    <t>BENAVIDES MORA LUIS EDUARDO</t>
  </si>
  <si>
    <t>CABAS DAZA RAFAEL PATRICIO</t>
  </si>
  <si>
    <t>RONCANCIO ARIAS GILDARDO</t>
  </si>
  <si>
    <t>DE PINHO CAMPOS ANDRE</t>
  </si>
  <si>
    <t>GUEVARA FARIAS JAIRO CAMILO</t>
  </si>
  <si>
    <t>LAZO SANTAFE VICTOR MANUEL</t>
  </si>
  <si>
    <t>DAZA WALTEROS ROOSEVELT ORLANDO</t>
  </si>
  <si>
    <t>YAÑEZ SALAZAR WILLIAM FERNANDO</t>
  </si>
  <si>
    <t>FUENTES DIAZ JONY MAURICIO</t>
  </si>
  <si>
    <t>PADUA GARCIA MARIA CAROLINA</t>
  </si>
  <si>
    <t>MARTINEZ BUITRAGO JUAN SEBASTIAN</t>
  </si>
  <si>
    <t>GIRON ARANGO FELIPE</t>
  </si>
  <si>
    <t>TURIZO FARIAS JORGE LUIS</t>
  </si>
  <si>
    <t>ORTEGA CANIZALEZ ANDRES MAURICIO</t>
  </si>
  <si>
    <t>TORRES ABRIL LUIS FERNANDO</t>
  </si>
  <si>
    <t>SERRANO RODRIGUEZ MAYERLIN</t>
  </si>
  <si>
    <t>GONZALEZ MUÑOZ ALEJANDRO</t>
  </si>
  <si>
    <t>ANGEL BARRIOS JORGE ARMANDO</t>
  </si>
  <si>
    <t>TABARES MEZA RAQUEL</t>
  </si>
  <si>
    <t>CARRANZA BARRAGAN GINA PAOLA</t>
  </si>
  <si>
    <t>PADILLA HERRERA CRISTINA JUDITH</t>
  </si>
  <si>
    <t>RODRIGUEZ MARIN HECTOR HUGO</t>
  </si>
  <si>
    <t>CALDERON SALAZAR CARLOS JULIO</t>
  </si>
  <si>
    <t>RIOS CADAVID ANGELA CRISTINA</t>
  </si>
  <si>
    <t>SARMIENTO ROBINSON KAREN TATIANA</t>
  </si>
  <si>
    <t>CIFUENTES GRILLO PAOLA ANDREA</t>
  </si>
  <si>
    <t>MENDEZ CASTILLO LUIS ALBERTO</t>
  </si>
  <si>
    <t>BARBOSA BELTRAN ANIBAL</t>
  </si>
  <si>
    <t>GIRALDO HASBON ABRAHAM OCTAVIO</t>
  </si>
  <si>
    <t>BARRIOS TORRES EDUARDO JOSE</t>
  </si>
  <si>
    <t>TORRES GONZALEZ MARIA MONICA</t>
  </si>
  <si>
    <t>CEPEDA AMARIS ANA ELENA</t>
  </si>
  <si>
    <t>GONZALEZ ALFEREZ ALVARO ANDRES</t>
  </si>
  <si>
    <t>MORALES RACEDO MICHAEL JOSE</t>
  </si>
  <si>
    <t>LOBO RUIZ MARIA ROCIO</t>
  </si>
  <si>
    <t>GIRALDO CASTAÑO DIANA CAROLINA</t>
  </si>
  <si>
    <t>HALABY HERNANDEZ KARYM ZAHIR</t>
  </si>
  <si>
    <t>CALA GUSTAVO ADOLFO</t>
  </si>
  <si>
    <t>BARRERA PINZON LORENA</t>
  </si>
  <si>
    <t>ARANGO ARDILA DIEGO FERNANDO</t>
  </si>
  <si>
    <t>MENDOZA MEDINA JOSE ALEXANDER</t>
  </si>
  <si>
    <t>OLARTE SANTOS CARLOS EDUARDO</t>
  </si>
  <si>
    <t>GONZALEZ RAMIREZ HAROL GONZALEZ</t>
  </si>
  <si>
    <t>FEO MORALES LUIS SEBASTIAN</t>
  </si>
  <si>
    <t>PARRA SIERRA YOHANA EMILCE</t>
  </si>
  <si>
    <t>HERNANDEZ MORALES CHRISTIAN CAMILO</t>
  </si>
  <si>
    <t>TORRES LOPEZ JOHANA ANDREA</t>
  </si>
  <si>
    <t>VERA ORTIZ CLARA INES</t>
  </si>
  <si>
    <t>MORENO PEÑA JUAN DAVID</t>
  </si>
  <si>
    <t>RODRIGUEZ ZAPATA MAICOL FERNANDO</t>
  </si>
  <si>
    <t>BIRLIZQUE HIGUERA FELIX</t>
  </si>
  <si>
    <t>RINCON GUATIBONZA DIEGO FELIPE</t>
  </si>
  <si>
    <t>LOPEZ LOPEZ JOSE MANUEL</t>
  </si>
  <si>
    <t>TELLEZ DULCEY YURY ANDREA</t>
  </si>
  <si>
    <t>OSPINA GAMBOA INGRIT FARIT</t>
  </si>
  <si>
    <t>RODRIGUEZ CALDERON JENNIFFER VANNESSA</t>
  </si>
  <si>
    <t>CASTRO GOMEZ CINTHYA CAROLINA</t>
  </si>
  <si>
    <t>GIL VELASQUEZ NIDIA ZAMARA</t>
  </si>
  <si>
    <t>PERALTA HERNÁNDEZ JENNY CAROLINA</t>
  </si>
  <si>
    <t>VIZCAINO BEJARANO ADRIANA MARCELA</t>
  </si>
  <si>
    <t>MÉNDEZ PINEDA LEIDY MARCELA</t>
  </si>
  <si>
    <t>LEON ALCAZAR LUISA MARCELA</t>
  </si>
  <si>
    <t>LUGO SANCHEZ KAREN YULIETH</t>
  </si>
  <si>
    <t>TOVAR PERDOMO LILIANA MARIA</t>
  </si>
  <si>
    <t>PERALTA CARDOZO MALLERLY</t>
  </si>
  <si>
    <t>QUINTERO BLANDON DIANA ASTRID</t>
  </si>
  <si>
    <t>GONZALEZ GIRALDO VARLEY ALEXY</t>
  </si>
  <si>
    <t>BLANQUICETT MIRANDA SHAIHDDER MARIA</t>
  </si>
  <si>
    <t>CABALLERO ROMERO KATERINE TATIANA</t>
  </si>
  <si>
    <t>RIAÑO MORENO SANDRA ESPERANZA</t>
  </si>
  <si>
    <t>MOLINA MOLINA JOSE ELEUTERIO</t>
  </si>
  <si>
    <t>OSORIO MORENO JULIAN ANDRES</t>
  </si>
  <si>
    <t>TORRES CRESPO SEBASTIAN ALEXIS</t>
  </si>
  <si>
    <t>GARCIA TRONCOSO ARMANDO RAFAEL</t>
  </si>
  <si>
    <t>VELASCO GALEANO JENIFFER</t>
  </si>
  <si>
    <t>DUQUE VASQUEZ PEDRO FERNANDO</t>
  </si>
  <si>
    <t>PAEZ CANCELADO CRISTIAN CAMILO</t>
  </si>
  <si>
    <t>RODRIGUEZ URUEÑA SAMUEL JESUS</t>
  </si>
  <si>
    <t>REYES ORJUELA DIEGO CAMILO</t>
  </si>
  <si>
    <t>PORTILLA MUÑOZ LUISA FERNANDA</t>
  </si>
  <si>
    <t>GIL PEÑA JUAN ALEXANDER</t>
  </si>
  <si>
    <t>ARJONA GRANADOS DAYANA ANDREA</t>
  </si>
  <si>
    <t>CORTES ALEMAN LUIS EDUARDO</t>
  </si>
  <si>
    <t>BASTO PACHECO DIANA MARIA</t>
  </si>
  <si>
    <t>CONCHA CABRERA LUIS FERNANDO</t>
  </si>
  <si>
    <t>SARMIENTO BUITRAGO ANDRES FELIPE</t>
  </si>
  <si>
    <t>HERRERA LEIVA LUCAS MATEO</t>
  </si>
  <si>
    <t>GONZALEZ NUÑEZ ANDRES FELIPE</t>
  </si>
  <si>
    <t>CALDERON FORERO ROSSANA</t>
  </si>
  <si>
    <t>ARAGON ORTIZ JOHAN CAMILO</t>
  </si>
  <si>
    <t>GARCIA CARDENAS LAURA SOFIA</t>
  </si>
  <si>
    <t>MURCIA GUTIERREZ ANNGIE LISETH</t>
  </si>
  <si>
    <t>ROJAS TRUJILLO EDWUARD ANDRES</t>
  </si>
  <si>
    <t>MUÑOZ CASTAÑO IVAN CAMILO</t>
  </si>
  <si>
    <t>TORRES JEREZ MARIA CAMILA</t>
  </si>
  <si>
    <t>BAYONA SANCHEZ PAOLA ANDREA</t>
  </si>
  <si>
    <t>ACOSTA RUIZ NICOLAS ANDRES</t>
  </si>
  <si>
    <t>GUEVARA GARCIA JAVIER CAMILO</t>
  </si>
  <si>
    <t>LOPEZ ARIAS MARTHA LIGIA</t>
  </si>
  <si>
    <t>BAUTISTA OVIEDO DONALDO</t>
  </si>
  <si>
    <t>GARZON SANTOS JOSE MIGUEL</t>
  </si>
  <si>
    <t>GARZON GRANADOS PAULA DANIELA</t>
  </si>
  <si>
    <t>PINTO GONZALEZ YENNY ALEJANDRA</t>
  </si>
  <si>
    <t>BUESAQUILLO SAMBONI OLGA</t>
  </si>
  <si>
    <t>CORTES MORA ANDREA DEL PILAR</t>
  </si>
  <si>
    <t>BRAVO ANDRADE LUISA MARLENY</t>
  </si>
  <si>
    <t>DUARTE HENAO INGRID ROCIO</t>
  </si>
  <si>
    <t>MEDINA URIBE ALIX LORENA</t>
  </si>
  <si>
    <t>VASQUEZ CUBILLOS DUVI BRIYETH</t>
  </si>
  <si>
    <t>PULIDO MENDOZA LUISA FERNANDA</t>
  </si>
  <si>
    <t>DURAN MONROY DIANA CAROLINA</t>
  </si>
  <si>
    <t>GOMEZ REYES OSCAR IVAN</t>
  </si>
  <si>
    <t>PORRAS QUINTERO CRISTIAN CAMILO</t>
  </si>
  <si>
    <t>SUAREZ ACEVEDO EDGAR EDUARDO</t>
  </si>
  <si>
    <t>FLOREZ CESPEDES DIEGO ALEJANDRO</t>
  </si>
  <si>
    <t>RODRÍGUEZ CUÉLLAR ANDRÉS FELIPE</t>
  </si>
  <si>
    <t>LOZANO TIBAQUIRA SAID</t>
  </si>
  <si>
    <t>DIAZ RODRIGUEZ MICHAEL STEVEN</t>
  </si>
  <si>
    <t>MAHECHA HERNANDEZ JUAN PABLO</t>
  </si>
  <si>
    <t>LANCHEROS LOZANO YUBIZA FERNANDA</t>
  </si>
  <si>
    <t>VERGEL RODRIGUEZ WILLIAM LEONARDO</t>
  </si>
  <si>
    <t>GONZALEZ NEIZA MARIANA ANDREA</t>
  </si>
  <si>
    <t>URREGO RAMIREZ LORENA ALCIRA</t>
  </si>
  <si>
    <t>BOLIVAR PINEDA ANA MERCEDES</t>
  </si>
  <si>
    <t>PAZ ACUÑA DIANA ANDREA</t>
  </si>
  <si>
    <t>IBARRA MURCIA PEDRO FELIPE</t>
  </si>
  <si>
    <t>ORTIZ ALVARADO MIGUEL ANGEL</t>
  </si>
  <si>
    <t>RUIZ GOMEZ MAELS ANDREA</t>
  </si>
  <si>
    <t>APONTE SERNA DANIEL SEBASTIAN</t>
  </si>
  <si>
    <t>PEREZ MORENO MARYSOL</t>
  </si>
  <si>
    <t>ACUÑA CRUZ YULI ALEJANDRA</t>
  </si>
  <si>
    <t>LOZANO MUÑOZ DIANA CAROLINA</t>
  </si>
  <si>
    <t>GUIZA MELO OLGA LUCIA</t>
  </si>
  <si>
    <t>MALDONADO PALACIOS DANIELA</t>
  </si>
  <si>
    <t>BOHORQUEZ BOHORQUEZ LAURA CATALINA</t>
  </si>
  <si>
    <t>GAITAN CARDENAS CLAUDIA LILIANA</t>
  </si>
  <si>
    <t>CUADROS ROBLEDO GLEYCER YUCETH</t>
  </si>
  <si>
    <t>GARNICA RAMIREZ CAROL TATIANA</t>
  </si>
  <si>
    <t>VANEGAS MANRIQUE SANTIAGO</t>
  </si>
  <si>
    <t>CAMARGO GONZALEZ HEIDY PAOLA</t>
  </si>
  <si>
    <t>RUIZ PALMA ERIKA ALEJANDRA</t>
  </si>
  <si>
    <t>PARRA MEDINA FLOR ELBA</t>
  </si>
  <si>
    <t>HERNANDEZ MURCIA THERLY FARJETH</t>
  </si>
  <si>
    <t>BELLO BERNAL MILENA</t>
  </si>
  <si>
    <t>MACIAS RODRIGUEZ JOSE MANUEL</t>
  </si>
  <si>
    <t>GONZALEZ RODRIGUEZ NATALIA NICOLL</t>
  </si>
  <si>
    <t>RODRIGUEZ ZAMORA YENI OMAIRA</t>
  </si>
  <si>
    <t>ORTIZ MARTINEZ MARIA FERNANDA</t>
  </si>
  <si>
    <t>DIAZ MELO KAREN ESTEPHANIE</t>
  </si>
  <si>
    <t>CELY GARZON JHON HENRY</t>
  </si>
  <si>
    <t>CARDENAS CARDENAS NATALIA</t>
  </si>
  <si>
    <t>GONGORA LOBATO MABIS YOHANA</t>
  </si>
  <si>
    <t>CAPERA OSORIO LUZ ANGELA</t>
  </si>
  <si>
    <t>REGINO CALDERIN ISIS ENITH</t>
  </si>
  <si>
    <t>CONTRERAS ESPITIA CLAUDIA VIVIANA</t>
  </si>
  <si>
    <t>PALACIO CELY GERMAN FELIPE</t>
  </si>
  <si>
    <t>OJEDA MORENO SANDRA PATRICIA</t>
  </si>
  <si>
    <t>OSPINA MEDINA LUZ DAMARY</t>
  </si>
  <si>
    <t>MEJIA ARBOLEDA CRISTHIAN JOVANY</t>
  </si>
  <si>
    <t>SUAREZ ROJAS SEBASTIAN SUAREZ</t>
  </si>
  <si>
    <t>GOMEZ TEATINO SONIA ESPERANZA</t>
  </si>
  <si>
    <t>VALENZUELA ROBLES YESICA NATALY</t>
  </si>
  <si>
    <t>MOSQUERA ROMAÑA LINA MARIA</t>
  </si>
  <si>
    <t>MALDONADO PEREZ INGRID YALENNY</t>
  </si>
  <si>
    <t>BAUTISTA FORERO HERNAN  DAVID</t>
  </si>
  <si>
    <t>PULIDO CALDERON ISNEY</t>
  </si>
  <si>
    <t>MARTINEZ RUBIANO LUISA FERNANDA</t>
  </si>
  <si>
    <t>FIGUEROA MARTINEZ WALTER</t>
  </si>
  <si>
    <t>RIAÑO PINTO DANIEL RODRIGO</t>
  </si>
  <si>
    <t>CARVAJAL MUÑOZ DANIEL</t>
  </si>
  <si>
    <t>AMARILLO VILLAMARIN HEIDI TATIANA</t>
  </si>
  <si>
    <t>HURTADO DIAZ MARIA FERNANDA</t>
  </si>
  <si>
    <t>GONZALEZ ALONSO DEISY LILIANA</t>
  </si>
  <si>
    <t>VELASCO VELOSA YENSI  PATRICIA</t>
  </si>
  <si>
    <t>NAVAS ZABALA DIANA MILENA</t>
  </si>
  <si>
    <t>PORTILLA MUÑOZ GRACE CATALINA</t>
  </si>
  <si>
    <t>PEÑALOZA CRUZ FERNADO</t>
  </si>
  <si>
    <t>COPETE GUERRERO ROLLER ELIECER</t>
  </si>
  <si>
    <t>VARGAS BANDERA LIZETH DANIELA</t>
  </si>
  <si>
    <t>SALAZAR PEREZ FELIX ARTURO</t>
  </si>
  <si>
    <t>DIAZ RODRIGUEZ NATALIA ANDREA</t>
  </si>
  <si>
    <t>AVELLANEDA MUÑOZ LEIDY VANESA</t>
  </si>
  <si>
    <t>CARDENAS ALGARRA JEIMY LILIANA</t>
  </si>
  <si>
    <t>CARDENAS VIOLA RODOLFO</t>
  </si>
  <si>
    <t>CRISTIANO MARTIN DAVID ALEXANDER</t>
  </si>
  <si>
    <t>RODRIGUEZ MURCIA GISELA ALEXANDRA</t>
  </si>
  <si>
    <t>MOLA AVILA YIMAURA MOLA</t>
  </si>
  <si>
    <t>CANO LOSADA PAULA ALEJANDRA</t>
  </si>
  <si>
    <t>VELANDIA PARADA ANDRES FELIPE</t>
  </si>
  <si>
    <t>GALLO CARDONA SOR MILENA</t>
  </si>
  <si>
    <t>DUQUE RIVERA MAICOL ESTIVEN</t>
  </si>
  <si>
    <t>ROJAS CALDERON GISELLY</t>
  </si>
  <si>
    <t>VANEGAS MAYORGA DAJHANNA MICHELL</t>
  </si>
  <si>
    <t>ROJAS TEJEDOR SULE EDITH </t>
  </si>
  <si>
    <t>GUTIERREZ OSPINA JOHANA ANDREA</t>
  </si>
  <si>
    <t>OSORIO GARCIA DIANA VICTORIA</t>
  </si>
  <si>
    <t>REYES MUÑOZ ESTEFANIA</t>
  </si>
  <si>
    <t>MATIZ PRADO LESLIE LILIANA</t>
  </si>
  <si>
    <t>GARCIA GALVIS JENNIFER ALEJANDRA</t>
  </si>
  <si>
    <t>CASTRO GARCIA JUAN CAMILO</t>
  </si>
  <si>
    <t>MUÑOZ NAGLES ALEJANDRO</t>
  </si>
  <si>
    <t>ESPINOSA HERRERA JESUS IVAN</t>
  </si>
  <si>
    <t>CRIALES MUÑOZ MABEL YAHAIRA</t>
  </si>
  <si>
    <t>HERNANDEZ MEDINA ANYI MARCELA</t>
  </si>
  <si>
    <t>ROMERO BARRETO MARIA PAULA</t>
  </si>
  <si>
    <t>BELTRAN TIRADO YAQUELINE</t>
  </si>
  <si>
    <t>GONZALEZ SIERRA NANCY YIBELY</t>
  </si>
  <si>
    <t>LEIVA UBILLUS ANGGIE MARITZA</t>
  </si>
  <si>
    <t>AYALA DELGADO MARIA ANGELICA</t>
  </si>
  <si>
    <t>RODRIGUEZ ACEVEDO ERIKA</t>
  </si>
  <si>
    <t>NUÑEZ CALDERON DAYANA HASBLEIDY</t>
  </si>
  <si>
    <t>ORJUELA RODRIGUEZ SUGEY ANDREA</t>
  </si>
  <si>
    <t>FORERO POLANCO ANGELICA MARIA</t>
  </si>
  <si>
    <t>VALDES CAÑATE YARELIS PATRICIA</t>
  </si>
  <si>
    <t>CHAVES DEAZA ROSALBA</t>
  </si>
  <si>
    <t>BUITRAGO REYES AZALIA STEFANIA</t>
  </si>
  <si>
    <t>URREA CLAUDIA MARINA</t>
  </si>
  <si>
    <t>QUEMBA HIDALGO CLAUDIA YOLIMA</t>
  </si>
  <si>
    <t>MARTINEZ PINTO KEVIN FABIAN</t>
  </si>
  <si>
    <t>MARTINEZ MARTINEZ LINDA CAROLINA</t>
  </si>
  <si>
    <t>RESTREPO PEREZ LISBET YOHANA</t>
  </si>
  <si>
    <t>LOZANO SOSA MARIA CRISTINA</t>
  </si>
  <si>
    <t>BARBOSA PEREZ YEIMY STEFANIA</t>
  </si>
  <si>
    <t>BASTIDAS TORRES YOHANA ESTHER</t>
  </si>
  <si>
    <t>YURY FAN DUARTE AVILA</t>
  </si>
  <si>
    <t>CORREDOR MARTA LUCILA</t>
  </si>
  <si>
    <t>MURILLO PEREZ ALIX ELVIRA</t>
  </si>
  <si>
    <t>DE LA HOZ JULIO LUZ MARY</t>
  </si>
  <si>
    <t>POVEDA CABALLERO OLGA LUCIA</t>
  </si>
  <si>
    <t>ACUÑA TORRES MERY</t>
  </si>
  <si>
    <t>SANABRIA ARENAS DIANA MARCELA</t>
  </si>
  <si>
    <t>AVILA LINNA JULIETH</t>
  </si>
  <si>
    <t>TIQUE SANTA MARIA ERICA</t>
  </si>
  <si>
    <t>MUÑOZ SANCHEZ VILLIRLEY</t>
  </si>
  <si>
    <t>CUEVAS DUARTE SANDRA MILENA</t>
  </si>
  <si>
    <t>CARRASCAL CARRASCAL SANDRA MILENA</t>
  </si>
  <si>
    <t>BEJARANO DIAZ LAURA DANIELA</t>
  </si>
  <si>
    <t>AMAYA CARDONA ANGELA MARCELA</t>
  </si>
  <si>
    <t>YURANIS MENDOZA CABARCAS</t>
  </si>
  <si>
    <t>RAMIREZ PINEDA  JINNETH PAOLA</t>
  </si>
  <si>
    <t>QUINTERO VARELA ANGELICA</t>
  </si>
  <si>
    <t>PARDO GONZALEZ VANESSA ALEJANDRA</t>
  </si>
  <si>
    <t>SANCHEZ HERNANDEZ LEYDI</t>
  </si>
  <si>
    <t>VALLES ROA INGRID JOHANNA</t>
  </si>
  <si>
    <t>ALFONSO PRIETO CLAUDIA ANDREA</t>
  </si>
  <si>
    <t>GONZALEZ FONSECA BRENDA JULIETH</t>
  </si>
  <si>
    <t>CARMONA VALENCIA ANYI VANESSA</t>
  </si>
  <si>
    <t>REDONDO ALTAMAR YULIZA MARGARITA</t>
  </si>
  <si>
    <t>JARAMILLO IZQUIERDO PAOLA ANDREA</t>
  </si>
  <si>
    <t>JIMENEZ SANCHEZ LAURA MARCELA</t>
  </si>
  <si>
    <t>CIFUENTES BARRETO DIANA LIZETH</t>
  </si>
  <si>
    <t>MOSQUERA MOSQUERA KARIS TATIANA</t>
  </si>
  <si>
    <t>SOTELO TRIMIÑO LEIDY KARINA</t>
  </si>
  <si>
    <t>RINCON OSMA DIANA PATRICIA</t>
  </si>
  <si>
    <t>RESTREPO REYES HOLMAN YESID</t>
  </si>
  <si>
    <t>JIMENEZ RONCALLO LAURA MARCELA</t>
  </si>
  <si>
    <t>JIMENEZ NEGRETE LUDY MARCELA</t>
  </si>
  <si>
    <t>RUBIANO TAFUR PAULA ANDREA</t>
  </si>
  <si>
    <t>SALGADO MOLINA FRANK ANIBAL</t>
  </si>
  <si>
    <t>CHACON RUIZ JHON ERICK</t>
  </si>
  <si>
    <t>MEJIA GOMEZ ALEJANDRO</t>
  </si>
  <si>
    <t>VIANNEY JOSE JORGE SANTANA</t>
  </si>
  <si>
    <t>BELTRAN ROJAS GERARDO</t>
  </si>
  <si>
    <t>DELGADO GONZALEZ CARLOS ALBERTO</t>
  </si>
  <si>
    <t>SANTAMARIA MORENO DIANA PATRICIA</t>
  </si>
  <si>
    <t>VILLAY HERRERA MARIA XIMENA</t>
  </si>
  <si>
    <t>BALCAZAR RODRIGUEZ SANDRA LILIANA</t>
  </si>
  <si>
    <t>BARRETO OSORIO STEFANNY ANDREA</t>
  </si>
  <si>
    <t>CAPADOR BECERRA ANDREA CATALINA</t>
  </si>
  <si>
    <t>GUERRERO SONIA YANITH</t>
  </si>
  <si>
    <t>MUÑOZ AGUILAR JUAN CARLOS</t>
  </si>
  <si>
    <t>PADILLA CHAVARRIA ALESSANDRA</t>
  </si>
  <si>
    <t>BUITRAGO ESCARRAGA YUDI JASMIN</t>
  </si>
  <si>
    <t>RADA PEREZ LAURA DEL ROSARIO</t>
  </si>
  <si>
    <t>ESCORCIA NORIEGA YESICA PAOLA</t>
  </si>
  <si>
    <t>AREVALO VALBUENA DAYANNA FERNANDA</t>
  </si>
  <si>
    <t>MEDINA SANCHEZ DEYSI FERNANDA</t>
  </si>
  <si>
    <t>NIÑO FIAGA YULY PAOLA</t>
  </si>
  <si>
    <t>CASTAÑEDA AYALA ALEJANDRA</t>
  </si>
  <si>
    <t>ACOSTA CORTES MARBEL YUSDALY</t>
  </si>
  <si>
    <t>ROSALES CASTILLO ALEX GIOVANNY</t>
  </si>
  <si>
    <t>ROJAS LOPEZ NATALI</t>
  </si>
  <si>
    <t>HURTADO PEÑA DIANA PATRICIA</t>
  </si>
  <si>
    <t>TOBAR ARIAS ANGELICA ROCIO</t>
  </si>
  <si>
    <t>BERMUDEZ SANTANA DIANA ANGELICA</t>
  </si>
  <si>
    <t>BEJARANO GARCIA LAURA VANESSA</t>
  </si>
  <si>
    <t>GANTIVA SUAREZ LUISA FERNANDA</t>
  </si>
  <si>
    <t>HERNANDEZ RAMIREZ KELED NICOL</t>
  </si>
  <si>
    <t>SERNA BABILONIA ANGELA MARIA</t>
  </si>
  <si>
    <t>QUIROGA BLANCO MARIA FERNANDA</t>
  </si>
  <si>
    <t>NARANJO VELOZA MARÍA FERNANDA</t>
  </si>
  <si>
    <t>MONTOYA MARTINEZ ASTRID FERNANDA</t>
  </si>
  <si>
    <t>LINARES VACA ANDRES FELIPE</t>
  </si>
  <si>
    <t>CASTILLO MUÑOZ GERALDINE ALEXANDRA</t>
  </si>
  <si>
    <t>SAMUDIO GORDILLO NANCY  YAZMIN</t>
  </si>
  <si>
    <t>HERNANDEZ GARCIA ANA BEATRIZ</t>
  </si>
  <si>
    <t>ESPITIA NIÑO MARIA XIMENA</t>
  </si>
  <si>
    <t>THALIA GOMEZ JULIO</t>
  </si>
  <si>
    <t>CONSUEGRA DE LA HOZ MARLICETH</t>
  </si>
  <si>
    <t>SANCHEZ PEÑA NATALIA CAROLINA</t>
  </si>
  <si>
    <t>GONZALEZ CARRILLO CLAUDIA MARCELA</t>
  </si>
  <si>
    <t>DEAZA CASTILLO LEONOR DEL ROSARIO</t>
  </si>
  <si>
    <t>QUINTERO DIAZ ALEX FABIAN</t>
  </si>
  <si>
    <t>AMEZQUITA RIOS LIZETH ROCIO</t>
  </si>
  <si>
    <t>GUZMAN AROCA MARIA ALEJANDRA</t>
  </si>
  <si>
    <t>PACHECO DIAZ ANDREA CAROLINA</t>
  </si>
  <si>
    <t>TOVAR CAPERA ALEXIS</t>
  </si>
  <si>
    <t>QUICASAQUE ARDILA ZULID ALEJANDRA</t>
  </si>
  <si>
    <t>CASTAÑEDA RAMIREZ HARRISON ALEXANDER</t>
  </si>
  <si>
    <t>NOVOA SOTO LAURA VANESA</t>
  </si>
  <si>
    <t>GARCIA ROJAS SINDY JOHANNA</t>
  </si>
  <si>
    <t>ROMERO NIÑO MARTHA ESPERANZA</t>
  </si>
  <si>
    <t>BENITEZ CORDOBA KARYM ZULEIDY</t>
  </si>
  <si>
    <t>TUNUBALA USSA SANDRA MILENA</t>
  </si>
  <si>
    <t>ALAYON ALMECIGA LEIDY LORENA</t>
  </si>
  <si>
    <t>IBAÑEZ CORREALES MARIANA ALEJANDRA</t>
  </si>
  <si>
    <t>BELTRAN CUCAITA LUISA FERNANDA</t>
  </si>
  <si>
    <t>FAJARDO LOPEZ BRIYITH ROCIO</t>
  </si>
  <si>
    <t>ANTONIO RAMOS LEIDY KATHERINE</t>
  </si>
  <si>
    <t>SANCHEZ PORTILLA LUIS ERNESTO</t>
  </si>
  <si>
    <t>HUEGE VIASUS ANGELA MILENA</t>
  </si>
  <si>
    <t>GARZON ORJUELA YULY ALEJANDRA</t>
  </si>
  <si>
    <t>RODRIGUEZ RODRIGUEZ YURI ANDREA</t>
  </si>
  <si>
    <t>ARIZA PEÑA HEIDY DANIELA</t>
  </si>
  <si>
    <t>REYES LOPEZ MARIA ANGELICA</t>
  </si>
  <si>
    <t>MEJIA CABALLERO SANDRA MILENA</t>
  </si>
  <si>
    <t>ROMERO SALINAS GIOVANNI</t>
  </si>
  <si>
    <t>ABRIL MENDOZA DAYANA PATRCIA</t>
  </si>
  <si>
    <t>NEIRA MARIELLY OBANDO</t>
  </si>
  <si>
    <t>NAVARRETE BERNAL ERCY PATRICIA</t>
  </si>
  <si>
    <t>BEDOYA BLANCO NATHALIA ANDREA</t>
  </si>
  <si>
    <t>GONZALEZ GARCIA JULIETH MARGOTH</t>
  </si>
  <si>
    <t>ABRIL SATOQUE ANGIE ESTEFANIA</t>
  </si>
  <si>
    <t>PAYARES VANEGAS JENNY CAROLINA</t>
  </si>
  <si>
    <t>GAMBOA COPETE CARMEN YADIRA</t>
  </si>
  <si>
    <t>PERALTA HERNANDEZ JENNY CAROLINA</t>
  </si>
  <si>
    <t>MANOTAS BUENO CARMENZA JAIMINA</t>
  </si>
  <si>
    <t>PRADO VASQUEZ GINETH CAROLAY</t>
  </si>
  <si>
    <t>TIBATA TOCARRUNCHO JENNY CAROLINA</t>
  </si>
  <si>
    <t>LEON GIRON LEIDY ZAMARA</t>
  </si>
  <si>
    <t>VILLANUEVA PALLARES ARIANA</t>
  </si>
  <si>
    <t>FAJARDO PIZA SALOME</t>
  </si>
  <si>
    <t>RESTREPO RODRIGUEZ ROGELIO</t>
  </si>
  <si>
    <t>PAREDES ROMERO JONATHAN ESNEYDER</t>
  </si>
  <si>
    <t>CATAMA BARRETO JUAN JOSE</t>
  </si>
  <si>
    <t>VALDES OSORIO LIDA YANNETH</t>
  </si>
  <si>
    <t>RUIZ CERVERA MONICA ANDREA</t>
  </si>
  <si>
    <t>ISASIS BOADA ROSA VIRGINIA</t>
  </si>
  <si>
    <t>NIÑO FANDIÑO YEIR ALEXANDER</t>
  </si>
  <si>
    <t>HERNANDEZ ARIAS NURY ALEJANDRA</t>
  </si>
  <si>
    <t>REYES CALCETERO YENNI XIOMARA</t>
  </si>
  <si>
    <t>RODRIGUEZ VIEIRA NICOLE XIMENA</t>
  </si>
  <si>
    <t>SERNA MOSQUERA JOSE WILSON</t>
  </si>
  <si>
    <t>OICATA MARTINEZ JHONATTAN DAVID</t>
  </si>
  <si>
    <t>SANTANA CHINGATE EDNNA SOFIA</t>
  </si>
  <si>
    <t>CRUZ BUITRAGO JACK JIMMY</t>
  </si>
  <si>
    <t>TORRES ANGEL GINA MARCELA</t>
  </si>
  <si>
    <t>PEÑA LAURA VIVIANA</t>
  </si>
  <si>
    <t>GALINDO ESTUPIÑAN KAROL MARITZA</t>
  </si>
  <si>
    <t>CHAPARRO DEL PORTILLO KELLY JOHANNA</t>
  </si>
  <si>
    <t>MARTINEZ GARZON ESPERANZA</t>
  </si>
  <si>
    <t>RAMIREZ SANCHEZ DIANA MARCELA</t>
  </si>
  <si>
    <t>CORDOBA ARRIAGA YULIETH ADRIANA</t>
  </si>
  <si>
    <t>GOMEZ MUÑOZ DAVID</t>
  </si>
  <si>
    <t>BEJARANO CIFUENTES NICOLE STEPHANY</t>
  </si>
  <si>
    <t>PORRAS GALINDO MARIA DEL ROSARIO</t>
  </si>
  <si>
    <t>ARBOLEDA ARBOLEDA WILDER ARLEI</t>
  </si>
  <si>
    <t>MONROY RESTREPO EDGAR ARTURO</t>
  </si>
  <si>
    <t>DIAZ MURCIA INGRID HOLANDY</t>
  </si>
  <si>
    <t>CARDOZO COMBITA CESAR AUGUSTO</t>
  </si>
  <si>
    <t>QUINTERO FORERO LUIS EDUARDO</t>
  </si>
  <si>
    <t>MURILLO JIMENEZ LADY</t>
  </si>
  <si>
    <t>ROMERO MONTAÑA HASBLEIDY</t>
  </si>
  <si>
    <t>AMADO VALCARCEL ANTONIO JOSE</t>
  </si>
  <si>
    <t>GUERRERO OROBIO EUNICE</t>
  </si>
  <si>
    <t>BARRIOS PARRA JEISSON ANDRES</t>
  </si>
  <si>
    <t>SORA TAFUR CAROL JIMENA</t>
  </si>
  <si>
    <t>AGUIRRE SANCHEZ MARTHA PATRICIA</t>
  </si>
  <si>
    <t>MARTINEZ OCAMPO JOHAN HERTZ</t>
  </si>
  <si>
    <t>CASTRO AMADO ALEJANDRO</t>
  </si>
  <si>
    <t>CUELLAR CUELLAR ADRIANA</t>
  </si>
  <si>
    <t>ALVAREZ VEGA NIDIA ESPERANZA</t>
  </si>
  <si>
    <t>ROSERO DIAZ KEMBERLY DAYANNA</t>
  </si>
  <si>
    <t>MONTAÑO CAUCALI CLAUDIA ESTEFANIA</t>
  </si>
  <si>
    <t>MENDOZA JAIMES JAZMIN ROCIO DEL PILAR</t>
  </si>
  <si>
    <t>CASTAÑEDA ALARCON MARCOS EVARISTO</t>
  </si>
  <si>
    <t>LLINAS MEDINA YIRLEY ELENA</t>
  </si>
  <si>
    <t>GOMEZ ALVAREZ HEIDY MARLEY</t>
  </si>
  <si>
    <t>TEUTA ESPINOSA ANGIE JULIETTE</t>
  </si>
  <si>
    <t>ORJUELA AMAYA KATHERINE</t>
  </si>
  <si>
    <t>GORDILLO CASTRO VANESSA</t>
  </si>
  <si>
    <t>RODRIGUEZ BARRETO JONATHAN FERNANDO</t>
  </si>
  <si>
    <t>HENAO BOLAÑOS LEONARDO ANTONIO</t>
  </si>
  <si>
    <t>TRUJILLO CABANILLA DUVAN DANIEL</t>
  </si>
  <si>
    <t>ROMERO TRIANA ANDERSON CAMILO</t>
  </si>
  <si>
    <t>CAICEDO MOREANO DANIEL DAVID</t>
  </si>
  <si>
    <t>CALDERON OCHOA INGRID DAYANNA</t>
  </si>
  <si>
    <t>GOMEZ PANTOJA PAULO CESAR</t>
  </si>
  <si>
    <t>VASQUEZ VALLEJO JULIETH NATHALIA</t>
  </si>
  <si>
    <t>VIVAS CRUEL ALEJANDRA VIVAS</t>
  </si>
  <si>
    <t>MARTINEZ RAMIREZ ANDERSON YESID</t>
  </si>
  <si>
    <t>FONSECA LOPEZ MAYRA ALEJANDRA</t>
  </si>
  <si>
    <t>BRAVO MUÑOZ ESTEFANIA</t>
  </si>
  <si>
    <t>POLANCO MARTINEZ DELMIS JOSEFINA</t>
  </si>
  <si>
    <t>AREVALO RONCANCIO JAIDER SANTIAGO</t>
  </si>
  <si>
    <t>ROMERO VILLALBA MARIA ALEXANDRA</t>
  </si>
  <si>
    <t>MORA CASALLAS JHONNAN</t>
  </si>
  <si>
    <t>ROMERO MORALES JAVIER MAURICIO</t>
  </si>
  <si>
    <t>IBARRA ORJUELA DANIELA ALEJANDRA</t>
  </si>
  <si>
    <t>TORRES RODRIGUEZ YOMARA</t>
  </si>
  <si>
    <t>VALENCIA MORENO DIANA MARCELA</t>
  </si>
  <si>
    <t>GUERRERO BENAVIDEZ ERIKA STEFANIA</t>
  </si>
  <si>
    <t>BARRERA MONTAÑA PAULA ANDREA</t>
  </si>
  <si>
    <t>MARTIN RAMIREZ ANGIE PAOLA</t>
  </si>
  <si>
    <t>MORANTES MANCERA JOSE DAVID</t>
  </si>
  <si>
    <t>GARCIA GOMEZ OSCAR ALFONSO</t>
  </si>
  <si>
    <t>MELO GOMEZ ANDREA MARIA</t>
  </si>
  <si>
    <t>ESCORCIA ARTETA LORENA SILVANA</t>
  </si>
  <si>
    <t>TORRES ROZO YULIETH TATIANA</t>
  </si>
  <si>
    <t>VALERIA RAVELO GARCIA</t>
  </si>
  <si>
    <t>AGUIRRE NUÑEZ CINDY JULIETH</t>
  </si>
  <si>
    <t>MIURIKA SUGEY RONDON LOPEZ</t>
  </si>
  <si>
    <t>VEGA BOLIVAR SHIRLEY JOHANA</t>
  </si>
  <si>
    <t>CADENA GIL NORMA CONSTANZA</t>
  </si>
  <si>
    <t>DAVILA OLIVEROS CLAUDIA MARINELLA</t>
  </si>
  <si>
    <t>MEDINA ALBARRACIN DELIA EMILCEN</t>
  </si>
  <si>
    <t>MENDEZ CARO JUAN SEBASTIAN</t>
  </si>
  <si>
    <t>RODRIGUEZ RODRIGUEZ HECTOR MARTIN</t>
  </si>
  <si>
    <t>NAVARRETE GARCIA JUAN CARLOS</t>
  </si>
  <si>
    <t>MACHETA BRAVO FREDY ALEXANDER</t>
  </si>
  <si>
    <t>LEON PINILLA MARIA MERCEDES</t>
  </si>
  <si>
    <t>ALARCON VALENCIA ALIX YOHANA</t>
  </si>
  <si>
    <t>HERRERA CASTRO ANDRES FELIPE</t>
  </si>
  <si>
    <t>BARRERA RODRIGUEZ MAYERLY</t>
  </si>
  <si>
    <t>JARA MORALES OSCAR LEONARDO</t>
  </si>
  <si>
    <t>GRANADOS JENNIFER GONZALEZ</t>
  </si>
  <si>
    <t>PEÑA SOLER DIANA CAROLINA</t>
  </si>
  <si>
    <t>NOVOA GUTIERREZ MILTON ANDRES</t>
  </si>
  <si>
    <t>SUAREZ RAMIREZ LADY JOHANA</t>
  </si>
  <si>
    <t>LEAL CHIQUIZA GENCY VALENTINA</t>
  </si>
  <si>
    <t>DE LA ROSA REALES MAYRA ALEJANDRA</t>
  </si>
  <si>
    <t>PAIVA APONTE DANIEL ALEJANDRO</t>
  </si>
  <si>
    <t>TINJACA SUAREZ LAURA VALENTINA</t>
  </si>
  <si>
    <t>MOLANO BORDA DIANA ROCIO</t>
  </si>
  <si>
    <t>MONTERO BARRIOS BELKYS VICTORIA</t>
  </si>
  <si>
    <t>DELGADO NOVA MAYRA ALEJANDRA</t>
  </si>
  <si>
    <t>ACOSTA SILVA NATALIA</t>
  </si>
  <si>
    <t>SUAREZ AGUILAR LAURA DANIELA</t>
  </si>
  <si>
    <t>POLO MONTAÑO ENRIQUE ALFREDO</t>
  </si>
  <si>
    <t>VELASQUEZ VELASQUEZ ARNOL ARNULFO</t>
  </si>
  <si>
    <t>LUNA BARAJAS HECTOR JAVIER</t>
  </si>
  <si>
    <t>DIMATE ROMERO YERLI JULIANA</t>
  </si>
  <si>
    <t>VELASQUEZ PINZON MARIA FERNANDA</t>
  </si>
  <si>
    <t>HERNANDEZ CEBALLOS OSCAR ANDRES</t>
  </si>
  <si>
    <t>MORENO GAMBA ADRIANA</t>
  </si>
  <si>
    <t>CAICEDO BARRERA ERIKA NATALIA</t>
  </si>
  <si>
    <t>BENAVIDES MAGDA CAROLINA</t>
  </si>
  <si>
    <t>MORENO BELTRAN ANGIE LORENA</t>
  </si>
  <si>
    <t>MARTINEZ DIAZ SANDY ZULAY</t>
  </si>
  <si>
    <t>HURTADO CONTRERAS JHON ALEXANDER</t>
  </si>
  <si>
    <t>RODRIGUEZ BELTRAN JHON EMERSON</t>
  </si>
  <si>
    <t>GARCIA SIERRA GISELLE VANESSA</t>
  </si>
  <si>
    <t>MELO GODOY JIOVANI</t>
  </si>
  <si>
    <t>RODRIGUEZ TORRES ISABELA SOFIA</t>
  </si>
  <si>
    <t>CAICEDO CUESTA NICOLAS ANTONIO</t>
  </si>
  <si>
    <t>MARTINEZ MONTEALEGRE JENNYFFER COSTANZA</t>
  </si>
  <si>
    <t>RODRIGUEZ YARA PAULA ANDREA</t>
  </si>
  <si>
    <t>CELY CASTILLO JESSICA ALEJANDRA</t>
  </si>
  <si>
    <t>ARGOTHY DIAZ JUAN JOSE</t>
  </si>
  <si>
    <t>GALVIS SALCEDO SERGIO ANDRES</t>
  </si>
  <si>
    <t>MENDOZA MENDOZA OLEIDA</t>
  </si>
  <si>
    <t>ARDILA MORA LUISA FERNANDA</t>
  </si>
  <si>
    <t>DAVILA JIMENEZ OLGA LUCIA</t>
  </si>
  <si>
    <t>VILLALOBOS BELTRAN DERLY KATERINE</t>
  </si>
  <si>
    <t>TORRES JAZMIN MORALES</t>
  </si>
  <si>
    <t>AREVALO CABRERA BRANDON ANDRES</t>
  </si>
  <si>
    <t>CUBILLOS PRIETO ESTEFANIA</t>
  </si>
  <si>
    <t>IBAÑEZ JIMENEZ EVA ASTRID</t>
  </si>
  <si>
    <t>MENA MARTINEZ WENDY VANESSA</t>
  </si>
  <si>
    <t>CAMELO PERALTA NASLY JULIETH</t>
  </si>
  <si>
    <t>PRADA MONTAÑEZ ANDREA JULIET</t>
  </si>
  <si>
    <t>GONZALEZ TIBAQUIRA JAZMIN ALEJANDRA</t>
  </si>
  <si>
    <t>CORREA BARRAGAN FREDY YESID</t>
  </si>
  <si>
    <t>ALTAMIRANDA  PIÑEROS LAURA VALENTINA</t>
  </si>
  <si>
    <t>PAEZ DIAZ JORGE NICOLAS ALEXANDER</t>
  </si>
  <si>
    <t>GAMBOA MORENO NORA YIRLY</t>
  </si>
  <si>
    <t>GARZON RUBIO TANIA MARIA</t>
  </si>
  <si>
    <t>MONROY ROMERO PAOLA ANDREA</t>
  </si>
  <si>
    <t>CHAUX CAMPO MARIA VALENTINA</t>
  </si>
  <si>
    <t>MORENO RODRIGUEZ LEONARDO ALBERTO</t>
  </si>
  <si>
    <t>OSSA CHAVARRIAGA JUAN JOSE</t>
  </si>
  <si>
    <t>MUSUZU BULLA INGRID SHIRLEY</t>
  </si>
  <si>
    <t>PEÑA PEÑA JULIA ANGUIE</t>
  </si>
  <si>
    <t>CALDERON MORENO MIGUEL SANTIAGO</t>
  </si>
  <si>
    <t>CORTES CEPEDA LISETH ALEJANDRA</t>
  </si>
  <si>
    <t>BARBOSA SANCHEZ DEYSI YOMAR</t>
  </si>
  <si>
    <t>HERNANDEZ SANCHEZ INGRID KATTERYN</t>
  </si>
  <si>
    <t>RIVEROS GUERRERO ANDRES DAVID</t>
  </si>
  <si>
    <t>OROZCO PERLAZA DAYANN LISETH</t>
  </si>
  <si>
    <t>RODRIGUEZ CORDOBA DANIELA</t>
  </si>
  <si>
    <t>VARGAS BUSTOS MAYERLI</t>
  </si>
  <si>
    <t>RAMIREZ DUEÑAS NOHORA LUCRECIA</t>
  </si>
  <si>
    <t>MORA ELIANA YULIETH</t>
  </si>
  <si>
    <t>CORRALES VILLARREAL RUBIS</t>
  </si>
  <si>
    <t>RODRIGUEZ ROJAS QUELI JOHANA</t>
  </si>
  <si>
    <t>ROJAS MORA GIOVANA XIMENA</t>
  </si>
  <si>
    <t>ROJAS TORRES AURA JOHANNA</t>
  </si>
  <si>
    <t>SABOGAL SANTANA DIANA MARCELA</t>
  </si>
  <si>
    <t>CORDOBA RODRIGUEZ LEIDY TATIANA</t>
  </si>
  <si>
    <t>LUGO CASTAÑEDA DAVID JULIAN</t>
  </si>
  <si>
    <t>PERDOMO POBRE YENNY MARITZA</t>
  </si>
  <si>
    <t>ORTEGA ORTEGA KAREN MICHELLE</t>
  </si>
  <si>
    <t>CARRILLO NIÑO DIANA KATHERINE</t>
  </si>
  <si>
    <t>URDANETA RAIGOSO JUAN PABLO</t>
  </si>
  <si>
    <t>ABELLA CORREDOR LAURA MARCELA</t>
  </si>
  <si>
    <t>MONROY MALAGON MAYERLY ANDREA</t>
  </si>
  <si>
    <t>ROJAS RIVERA ANDREA CAROLINA</t>
  </si>
  <si>
    <t>SANCLEMENTE VELASQUEZ HUGO ADOLFO</t>
  </si>
  <si>
    <t>PANTOJA BONILLA JOSE LUIS</t>
  </si>
  <si>
    <t>VALDERRAMA ESPITIA MONICA ESPERANZA</t>
  </si>
  <si>
    <t>PAEZ PARRA LUZ ANALIDA</t>
  </si>
  <si>
    <t>SEGURA CALDERON JUAN MANUEL</t>
  </si>
  <si>
    <t>GOMEZ RODRIGUEZ JIMMY ALEXANDER</t>
  </si>
  <si>
    <t>BRUGES HOLGUIN DANIEL FELIPE</t>
  </si>
  <si>
    <t>BARRERA LOZANO FRANCY ANDREA</t>
  </si>
  <si>
    <t>GONZALEZ CARBAJAL LINA MAURIN</t>
  </si>
  <si>
    <t>CHAVEZ TAVERA CAMILA FERNANDA</t>
  </si>
  <si>
    <t>DIAZ CORTES CARLOS ANDRES</t>
  </si>
  <si>
    <t>PACHECO GAMBA JOHAN ENRIQUE</t>
  </si>
  <si>
    <t>PINILLA CAMARGO LAURA VALENTINA</t>
  </si>
  <si>
    <t>MENDEZ SANCHEZ KAREN LORENA </t>
  </si>
  <si>
    <t>FORERO SANCHEZ JINETH ROCIO</t>
  </si>
  <si>
    <t>GOMEZ QUINTERO LEYDY YOHANA</t>
  </si>
  <si>
    <t>CACERES SEPULVEDA JUAN FELIPE</t>
  </si>
  <si>
    <t>SALCEDO CESPEDES ANGIE PAOLA</t>
  </si>
  <si>
    <t>RAMIREZ URIZA NORLIS SULAI</t>
  </si>
  <si>
    <t>UNIVIO OLARTE DANIELA ANDREA</t>
  </si>
  <si>
    <t>OSORIO BALCAZAR DULY MARJORIE</t>
  </si>
  <si>
    <t>RICO GALEANO NANCY</t>
  </si>
  <si>
    <t>HERNANDEZ ALARCON ZULMA VIVIANA</t>
  </si>
  <si>
    <t>HINCAPIE CAMPOS HENRY DANIEL</t>
  </si>
  <si>
    <t>CASTRO ROJAS EDUARDO YESID</t>
  </si>
  <si>
    <t>BONILLA ZUÑIGA ANA VICTORIA</t>
  </si>
  <si>
    <t>CARDOZO RAMIREZ DANIEL HERNANDO</t>
  </si>
  <si>
    <t>CALA FIGUEROA LUIS CARLOS</t>
  </si>
  <si>
    <t>QUITIAN RAMIREZ JESICA PAOLA</t>
  </si>
  <si>
    <t>MURILLO EVELIN MARCELA</t>
  </si>
  <si>
    <t>AGUILAR GUACARY FREDY ANTONIO</t>
  </si>
  <si>
    <t>VARGAS SIERRA INGRID LORENA</t>
  </si>
  <si>
    <t>LOZANO MANFULA HECTOR ANDRES</t>
  </si>
  <si>
    <t>LOPEZ MAHECHA CRISTIAN CAMILO</t>
  </si>
  <si>
    <t>PINZON CORREA KAREN MARIANA</t>
  </si>
  <si>
    <t>CRUZ VILLANUEVA LILIANA</t>
  </si>
  <si>
    <t>OCHOA PEDRAZA JUAN ESTEBAN</t>
  </si>
  <si>
    <t>URREGO GONZALEZ DIEGO ANDRES</t>
  </si>
  <si>
    <t>ORJUELA PARDO LINA MARIA</t>
  </si>
  <si>
    <t>GARCIA IBAÑEZ MARIO ANDRES</t>
  </si>
  <si>
    <t>BARAHONA ANZOLA NAYIBE LIZETH</t>
  </si>
  <si>
    <t>DIAZ MONTENEGRO LINO MAURICIO</t>
  </si>
  <si>
    <t>SALINAS AVILES ALISSON BRIYETTE</t>
  </si>
  <si>
    <t>GUZMAN VALENCIA MONICA</t>
  </si>
  <si>
    <t>QUINTERO MOLINA VALENTINA</t>
  </si>
  <si>
    <t>GODOY REY JULIETH DAYANNA</t>
  </si>
  <si>
    <t>DURAN RODRIGUEZ JEISSON RAUL</t>
  </si>
  <si>
    <t>MARTINEZ  LAVERDE LAURA VALENTINA</t>
  </si>
  <si>
    <t>MEDINA GRANADOS CLAUDIA CONSUELO</t>
  </si>
  <si>
    <t>CASTRO LOPEZ CARMEN ALICIA</t>
  </si>
  <si>
    <t>AREVALO AREVALO MARISOL</t>
  </si>
  <si>
    <t>ZAPATA MARTINEZ MARIA FERNANDA</t>
  </si>
  <si>
    <t>SARMIENTO AREVALO JUAN PABLO</t>
  </si>
  <si>
    <t>CELIS GARCIA KATHERINE YORLADYS</t>
  </si>
  <si>
    <t>PIÑEROS GARCIA SANTIAGO</t>
  </si>
  <si>
    <t>GUARIN ACOSTA PAOLA ANDREA</t>
  </si>
  <si>
    <t>ESCOBAR BARRERA SANDRA PATRICIA</t>
  </si>
  <si>
    <t>MARRUGO MARTINEZ MAURICIO ANDRES</t>
  </si>
  <si>
    <t>VANEGAS CHAVEZ JHON EDINSON</t>
  </si>
  <si>
    <t>CASTELLANOS CARRANZA LADY TATIANA</t>
  </si>
  <si>
    <t>GOMEZ CHACON ESTEFANY DANIELA</t>
  </si>
  <si>
    <t>GUERRERO MARTINEZ INGRID MARGARITA</t>
  </si>
  <si>
    <t>MATEUS PEÑA RICHARD JUNIOR</t>
  </si>
  <si>
    <t>SANTRICH PAREDIS DARIN SALVADOR</t>
  </si>
  <si>
    <t>MORENO COBOS ANGELA MARIA</t>
  </si>
  <si>
    <t>RODRIGUEZ OROZCO DAYAN ANDREA</t>
  </si>
  <si>
    <t>MURCIA ARIZA DIANA</t>
  </si>
  <si>
    <t>FUENTES MONTILLA ANDREA MILENA</t>
  </si>
  <si>
    <t>DIAZ SOSA ALBERTO MARIO</t>
  </si>
  <si>
    <t>MARTINEZ DAZA BORIS YULIAN</t>
  </si>
  <si>
    <t>JIMENEZ MOLINA ANGIE LISED</t>
  </si>
  <si>
    <t>BOLIVAR SAENZ LIPSY YURANY</t>
  </si>
  <si>
    <t>RAMIREZ DIEGO ANDRES</t>
  </si>
  <si>
    <t>CALDERON RODRIGUEZ JAIRO JOSEPH</t>
  </si>
  <si>
    <t>SANCHEZ MARTINEZ NATALY</t>
  </si>
  <si>
    <t>VALENCIA PALACIO JEIMMY PAOLA</t>
  </si>
  <si>
    <t>TIRADO GALVIS ALBA  GINNE</t>
  </si>
  <si>
    <t>RODRIGUEZ SOPO YURY LORENA</t>
  </si>
  <si>
    <t>GUTIERREZ SILVA WENDY VANESSA</t>
  </si>
  <si>
    <t>HERNANDEZ BARRETO DAYANA ALEJANDRA</t>
  </si>
  <si>
    <t>MONTENEGRO MONTILLA JOHANNA MARCELA</t>
  </si>
  <si>
    <t>BARRERA DELGADO NANCY DEL CONSUELO</t>
  </si>
  <si>
    <t>PANQUEVA HERNADEZ JULIETH ANDREA</t>
  </si>
  <si>
    <t>VALENCIA LONDOÑO LUISA MARIA</t>
  </si>
  <si>
    <t>PUENTES PUENTES RAFAEL ARTURO</t>
  </si>
  <si>
    <t>GONZALEZ RAMIREZ HAROL</t>
  </si>
  <si>
    <t>GONZALEZ DUQUE NATALY DAYAN</t>
  </si>
  <si>
    <t>NAVARRO SALGADO MARAIN DE LA ROSA</t>
  </si>
  <si>
    <t>AMAYA PORRAS DANCERY LISETH</t>
  </si>
  <si>
    <t>PEREA HURTADO YEIMI YULIANA</t>
  </si>
  <si>
    <t>MATEUS GOMEZ ANYELA CATERINE</t>
  </si>
  <si>
    <t>SANCHEZ PACHON JHON ALEXANDER</t>
  </si>
  <si>
    <t>HERNANDEZ RODRIGUEZ MARCO LINO</t>
  </si>
  <si>
    <t>BELTRAN FLOREZ KAREN LILIANA</t>
  </si>
  <si>
    <t>COLLAZOS MEJIA MARTHА СATALINA</t>
  </si>
  <si>
    <t>BEDOYA SUAREZ LAURA XIMENA</t>
  </si>
  <si>
    <t>BARRERA PAEZ SANTIAGO</t>
  </si>
  <si>
    <t>CASTRO GARCIA KATHERINE VANESA</t>
  </si>
  <si>
    <t>ROMERO VILLORIA OLGA MARCELA</t>
  </si>
  <si>
    <t>AGUIRRE PULIDO INGRI MAYERLY</t>
  </si>
  <si>
    <t>RODRIGUEZ PEDRAZA MARIANA YULIANA</t>
  </si>
  <si>
    <t>RAMIREZ YEIMY MILENA</t>
  </si>
  <si>
    <t>RODRIGUEZ MALDONADO ANGIE TATIANA</t>
  </si>
  <si>
    <t>ORTEGATE IZA HEIDY GABRIELA</t>
  </si>
  <si>
    <t>CIODARO PINZON EMILIO JOSE</t>
  </si>
  <si>
    <t>BAQUERO PIEDRAHITA MARIA GABRIELA</t>
  </si>
  <si>
    <t>MUÑOZ MURILLO ALEJANDRA</t>
  </si>
  <si>
    <t>MARYSOL VILLOTA ESCANDON</t>
  </si>
  <si>
    <t>GARZON CLEVES CRISTIAN CAMILO</t>
  </si>
  <si>
    <t>SANCHEZ ZUZA DIANA MARCELA</t>
  </si>
  <si>
    <t>BARRAGAN SANCHEZ GUSTAVO ADOLFO</t>
  </si>
  <si>
    <t>VESGA DUARTE AIDE</t>
  </si>
  <si>
    <t>MOLINA MORALES YINA VANNESA</t>
  </si>
  <si>
    <t>JIMENEZ VILLAMIL LADY JHOANNA</t>
  </si>
  <si>
    <t>SILVA BELLO MONICA ALEJANDRA</t>
  </si>
  <si>
    <t>RAMIREZ TAPIERO ANGYE CAROLINA</t>
  </si>
  <si>
    <t>VERA MARTINEZ STEFANNY ALEJANDRA</t>
  </si>
  <si>
    <t>GONZALEZ IPIA ESTEFANIA</t>
  </si>
  <si>
    <t>PINEDA SANCHEZ HEIBER SANTIAGO</t>
  </si>
  <si>
    <t>PORRAS HERRERA JUAN PABLO</t>
  </si>
  <si>
    <t>ZULUAGA CARDONA YURY ALEJANDRA</t>
  </si>
  <si>
    <t>VALDES CASTAÑO ANYELI</t>
  </si>
  <si>
    <t>MADERO HERNANDEZ LAURA CAMILA</t>
  </si>
  <si>
    <t>RAMIREZ RAMIREZ GINA TATIANA</t>
  </si>
  <si>
    <t>ALARCON MORENO GESLY DAYANA</t>
  </si>
  <si>
    <t>MEDELLIN GUTIERREZ CLAUDIA MARLENY</t>
  </si>
  <si>
    <t>GARCIA RENTERIA JOSE GABRIEL</t>
  </si>
  <si>
    <t>VALENCIA CASTAÑO YURANY</t>
  </si>
  <si>
    <t>GUEVARA GUERRERO DIEGO ALEJANDRO</t>
  </si>
  <si>
    <t>STEVENS SANTANA NICOLE DAIAN</t>
  </si>
  <si>
    <t>MAHECHA HEIDY FERNANDA</t>
  </si>
  <si>
    <t>RAMIREZ BARRAGAN KEILY YULIETH</t>
  </si>
  <si>
    <t>RUIZ HERNANDEZ LAURA YANETН</t>
  </si>
  <si>
    <t>MESA ALFONSO ANDERSSON YESID</t>
  </si>
  <si>
    <t>RINCON FLOREZ ESTEFANIA</t>
  </si>
  <si>
    <t>PERDOMO SANCHEZ HEIDY LILIANA</t>
  </si>
  <si>
    <t>JUNCO MENDOZA GERALDIN</t>
  </si>
  <si>
    <t>BELTRAN MALDONADO JERALDINE</t>
  </si>
  <si>
    <t>PATIÑO BOHORQUEZ VIVIANA</t>
  </si>
  <si>
    <t>VILLEGAS MARQUEZ LUZ ELENA</t>
  </si>
  <si>
    <t>ZAMARRA FERRER PEDRO LUIS</t>
  </si>
  <si>
    <t>BELTRAN PINEDA LILIANA DEL CARMEN</t>
  </si>
  <si>
    <t>PRIETO HERNANDEZ JANETH</t>
  </si>
  <si>
    <t>CUERVO MARTINEZ KAREN LIZETH</t>
  </si>
  <si>
    <t>AREVALO VALENCIA KAREN GISELLE</t>
  </si>
  <si>
    <t>AVILA MOLINA ANA MARIA</t>
  </si>
  <si>
    <t>CARRILLO MARTINEZ MONICA</t>
  </si>
  <si>
    <t>RODRIGUEZ GUTIERREZ ANDREA CAROLINA</t>
  </si>
  <si>
    <t>GAITAN TOCORA LISA CRISTINA</t>
  </si>
  <si>
    <t>GONZALEZ PARRA ANGIE LUCERO</t>
  </si>
  <si>
    <t>FAJARDO ALVAREZ VALENTINA</t>
  </si>
  <si>
    <t>SAURITH MURILLO IDALMIS JOSEFINA</t>
  </si>
  <si>
    <t>VARGAS SANCHEZ JORGE MARIO</t>
  </si>
  <si>
    <t>LOPEZ GIRALDO JESUS ANTONIO</t>
  </si>
  <si>
    <t>GOMEZ HAWKINS LUZ ESTEFANY</t>
  </si>
  <si>
    <t>SANCHEZ TORRES BERTHA EDITH</t>
  </si>
  <si>
    <t>MANRIQUE CARDOZO DIANA MARGARITA</t>
  </si>
  <si>
    <t>ALVARADO QUINTERO ALDAIR ALFREDO</t>
  </si>
  <si>
    <t>VILLEGAS SUAREZ OLGA LIDIS</t>
  </si>
  <si>
    <t>CRUZ MONCAYO JENNIFER LUCIA</t>
  </si>
  <si>
    <t>SANGUÑA LARGO LUZ SAMIRA</t>
  </si>
  <si>
    <t>PEREZ AVILA LEIDY TATIANA</t>
  </si>
  <si>
    <t>MORENO PABUENA JORGE YESID</t>
  </si>
  <si>
    <t>QUINTERO RINCON BIBIANA ALEXANDRA</t>
  </si>
  <si>
    <t>MOLANO VARGAS EDNA ROCIO</t>
  </si>
  <si>
    <t>HERRERA MARTINEZ LUZ ANDREA</t>
  </si>
  <si>
    <t>SANCHEZ BENAVIDES CATHERIN</t>
  </si>
  <si>
    <t>OCAMPO GOMEZ ANDRES</t>
  </si>
  <si>
    <t>REYES FORERО YOHANA ANDREA</t>
  </si>
  <si>
    <t>ALVAREZ GUTIERREZ ANA MARIA</t>
  </si>
  <si>
    <t>LAGOS HERRAN SANTIAGO</t>
  </si>
  <si>
    <t>QUIROZ ALARCON LADY VALENTINA</t>
  </si>
  <si>
    <t>VALENCIA RODRIGUEZ MARIA CAMILA</t>
  </si>
  <si>
    <t>LONDOÑO CLAVIJO WILLIAM</t>
  </si>
  <si>
    <t>CAMACHO PIÑEROS JUAN DIEGO</t>
  </si>
  <si>
    <t>CENTURION MORENO LEIDY MARCELA</t>
  </si>
  <si>
    <t>SOLANO SUAREZ LUISA FERNANDA</t>
  </si>
  <si>
    <t>ACOSTA LOPEZ JEANNETH</t>
  </si>
  <si>
    <t>RIVAS PEREA KAREN</t>
  </si>
  <si>
    <t>ALONSO MARIA LUCRECIА</t>
  </si>
  <si>
    <t>GIRALDO DUQUE YUDY ANDREA</t>
  </si>
  <si>
    <t>PAEZ PARRA SONIA</t>
  </si>
  <si>
    <t>HERNANDEZ CAMPO HEIDY DAYANN</t>
  </si>
  <si>
    <t>BETANCOURT QUIROGA CLAUDIA ALEJANDRA</t>
  </si>
  <si>
    <t>LOMBANA SANCHEZ LEIDY YERALDINNE</t>
  </si>
  <si>
    <t>DUARTE PARDO NAYIBE</t>
  </si>
  <si>
    <t>CABEZA GODOY MARIA JULIANA</t>
  </si>
  <si>
    <t>SANABRIA ROJAS PAULA DANIELA</t>
  </si>
  <si>
    <t>MANJARRES VASQUEZ YANID GISELLA</t>
  </si>
  <si>
    <t>AGUILAR ROMERO LIZETH DANIELA</t>
  </si>
  <si>
    <t>BERNAL SANABRIA ANDRES DAVID</t>
  </si>
  <si>
    <t>GOYENECHE NOVOA MARLON NICOLAS</t>
  </si>
  <si>
    <t>GARZON ALONSO DIANA CAROLINA</t>
  </si>
  <si>
    <t>ALVARADO ALBA JULY ANDREA</t>
  </si>
  <si>
    <t>NUÑEZ TIBADUIZA GLADYS STELLA</t>
  </si>
  <si>
    <t>YINDER CAMILO GAONA CONTRERAS</t>
  </si>
  <si>
    <t>GOMEZ TARAZONA CARLOS AUGUSTO</t>
  </si>
  <si>
    <t>PEREZ DAZA LAURA DANIELA</t>
  </si>
  <si>
    <t>RUEDA CHAVES MARIA FERNANDA</t>
  </si>
  <si>
    <t>VALENZUELA ALVAREZ JOAN SEBASTIAN</t>
  </si>
  <si>
    <t>INFANTE GIL LAURA DANIELA</t>
  </si>
  <si>
    <t>ROBLES ALFONSO DARY INES</t>
  </si>
  <si>
    <t>FLOREZ CHOCONTA XIMENA</t>
  </si>
  <si>
    <t>QUIÑONES CABEZAS JHON JAIRO</t>
  </si>
  <si>
    <t>BARONA CARDENAS JULY ANDREA</t>
  </si>
  <si>
    <t>MENDEZ PRIETO DIEGO ANDRES</t>
  </si>
  <si>
    <t>ACERO MALDONADO MAIK PAOLA</t>
  </si>
  <si>
    <t>RUBIANO LEIDY PAOLA</t>
  </si>
  <si>
    <t>CHAVES BARRERA ALEJANDRO</t>
  </si>
  <si>
    <t>BELTRAN RODRIGUEZ CAMILO SANTIAGO</t>
  </si>
  <si>
    <t>SANCHEZ SALAZAR HELEN VALENTINA</t>
  </si>
  <si>
    <t>PEÑA MORENO JULIE YINETH</t>
  </si>
  <si>
    <t>FLOREZ ORDOÑEZ KELLY LOREINE</t>
  </si>
  <si>
    <t>GONZALEZ LOPEZ SINDI LORENA</t>
  </si>
  <si>
    <t>VARGAS VERU VALENTINA ISABEL</t>
  </si>
  <si>
    <t>TORRES ACEVEDO YEISON ANDRES</t>
  </si>
  <si>
    <t>PINILLA MORA DIANA PAOLA</t>
  </si>
  <si>
    <t>DIAZ MORENO MARIA ALEJANDRA</t>
  </si>
  <si>
    <t>ECHEVERRIA BURBANO MARIA FERNANDA</t>
  </si>
  <si>
    <t>VALENCIA ORTIZ LAURA VALENTINA</t>
  </si>
  <si>
    <t>BONILLA QUINTERO HASLY GERALDINE</t>
  </si>
  <si>
    <t>MOGOLLON INSUASTY LEIDY STEFANY</t>
  </si>
  <si>
    <t>VASQUEZ FERNANDEZ KELLY JACKELINE</t>
  </si>
  <si>
    <t>VALERA ROBLES DANA LIZETH</t>
  </si>
  <si>
    <t>ORTIZ PEÑA CARLOS ANDRES</t>
  </si>
  <si>
    <t>TUNUBALA PAULA ALEJANDRA</t>
  </si>
  <si>
    <t>ESTUPIÑAN GUERRERO ADRIANA LIZETH</t>
  </si>
  <si>
    <t>LEONES GARCIA MARCO FIDEL</t>
  </si>
  <si>
    <t>MONTENEGRO TRISTANCHO DIANA VALENTINA</t>
  </si>
  <si>
    <t>SALAMANCA QUINTERO DIEGO FRANCISCO</t>
  </si>
  <si>
    <t>CUADROS GERENAS ROSMY ANDREA</t>
  </si>
  <si>
    <t>RAMIREZ SANCHEZ VALENTINA</t>
  </si>
  <si>
    <t>PEÑA VILLALOBOS ANGIE PAOLA</t>
  </si>
  <si>
    <t>RODRIGUEZ LOPEZ GABRIELA</t>
  </si>
  <si>
    <t>HERRERA ANZOLA YIZETH DAMARIS</t>
  </si>
  <si>
    <t>MANJARRES MUÑOZ JEISSON ARMANDO</t>
  </si>
  <si>
    <t>CUBILLOS ROMERO JAMES ALDRUBAR</t>
  </si>
  <si>
    <t>CORREDOR SANABRIA JAIME ANDRES</t>
  </si>
  <si>
    <t>RODRIGUEZ APARICIO EDITH ELIANNA</t>
  </si>
  <si>
    <t>SACRISTAN ESTEBAN ANGELA PAOLA</t>
  </si>
  <si>
    <t>ALVARADO BERNAL KAREN YULIETH</t>
  </si>
  <si>
    <t>ESTUPIÑAN MARTINEZ CAMILA ANDREA</t>
  </si>
  <si>
    <t>BASTO RODRIGUEZ DIANA PAOLA</t>
  </si>
  <si>
    <t>GUTIERREZ ROJAS JUDITH ESPERANZA</t>
  </si>
  <si>
    <t>RICO TRASLAVIÑA CARLOS EDILSON</t>
  </si>
  <si>
    <t>ARCINIEGAS BRAVO GRACIELA</t>
  </si>
  <si>
    <t>BETANCOURT CORDOBA SUSAN VANESSA</t>
  </si>
  <si>
    <t>SANCHEZ TOVAR BRAYAN ALEJANDRO</t>
  </si>
  <si>
    <t>GUERRERO MARTINEZ CRISTIAN ALEXANDER</t>
  </si>
  <si>
    <t>BETANCOURT LEURO JULY ANDREA</t>
  </si>
  <si>
    <t>AYALA LOPEZ KAREN TATIANA</t>
  </si>
  <si>
    <t>CALDERON BARRERA JHON ALEXANDER</t>
  </si>
  <si>
    <t>MORENO JIMENEZ ALEJANDRA MARIA</t>
  </si>
  <si>
    <t>RONCANCIO RAMIREZ EDGAR FABIAN</t>
  </si>
  <si>
    <t>VANEGAS AYALA SINDI YURLEY</t>
  </si>
  <si>
    <t>BENITEZ CHILA PAOLA VALENTINA</t>
  </si>
  <si>
    <t>PEÑA BUSTOS ANA MARIA</t>
  </si>
  <si>
    <t>GUAUQUE OSMA KAREN LORENA</t>
  </si>
  <si>
    <t>GUILLEN TOVAR PAULA ALEJANDRA</t>
  </si>
  <si>
    <t>ROLDAN MARTINEZ MIGUEL ANGEL</t>
  </si>
  <si>
    <t>CASTILLO FERNANDEZ ANA MARIA</t>
  </si>
  <si>
    <t>TELLEZ VARGAS KEVIN DANIEL</t>
  </si>
  <si>
    <t>CHIGUASUQUE AVILA GISELA</t>
  </si>
  <si>
    <t>RIVAS CAPERA CRISTIAN CAMILO</t>
  </si>
  <si>
    <t>GONZALEZ BOHORQUEZ JESSICA XILENA</t>
  </si>
  <si>
    <t>MOLINA ACHIPIS JUAN PABLO</t>
  </si>
  <si>
    <t>NOSSA CABALLERO YULY PAOLA</t>
  </si>
  <si>
    <t>HERNANDEZ GONZALEZ MAYERLY</t>
  </si>
  <si>
    <t>CASADIEGO GUZMAN CAMILO ANDRES</t>
  </si>
  <si>
    <t>ROJAS SILVA JULIANA ANDREA</t>
  </si>
  <si>
    <t>GARCIA ORTIZ JENNY</t>
  </si>
  <si>
    <t>HERNANDEZ ROJAS IBETH JASBLEYDI</t>
  </si>
  <si>
    <t>VELANDIA MONTAÑA DIANA MARCELA</t>
  </si>
  <si>
    <t>LEON MORENO LAURA SOFIA</t>
  </si>
  <si>
    <t>MORALES GARZON GINA ALEXANDRA</t>
  </si>
  <si>
    <t>GUEVARA GONZALEZ HEMELY TATIANA</t>
  </si>
  <si>
    <t>CASSIANI MIRANDA CARLOS ARTURO</t>
  </si>
  <si>
    <t>ORTIZ CLAVIJO LAURA NATALIA</t>
  </si>
  <si>
    <t>VIDAL COLLAZOS JURANY</t>
  </si>
  <si>
    <t>LOPEZ JIMENEZ MIGUEL ANGEL</t>
  </si>
  <si>
    <t>GOMEZ MARTINEZ FABIO ENRIQUE</t>
  </si>
  <si>
    <t>YEPES GUERRA FREDDY JUNIOR</t>
  </si>
  <si>
    <t>MARTINEZ MUNEVAR MARTHA CLEMENCIA</t>
  </si>
  <si>
    <t>PARRADO VASQUEZ ANGELA MARIANA</t>
  </si>
  <si>
    <t>LEDESMA ORDOÑEZ ANYI EVIDALIA</t>
  </si>
  <si>
    <t>ESPAÑA REQUENE CONCEPCION</t>
  </si>
  <si>
    <t>ALVARADO ROZO ANDRES FELIPE</t>
  </si>
  <si>
    <t>GONZALEZ AYALA ANGIE VIVIANA</t>
  </si>
  <si>
    <t>CUBIDES BOHORQUEZ LIDA MAYERLY</t>
  </si>
  <si>
    <t>BELLO UTINICO ROSA ANGELICA</t>
  </si>
  <si>
    <t>CIFUENTES SALCEDO KAREN NATHALY</t>
  </si>
  <si>
    <t>PAMPLONA SUAREZ PAULA VALENTINA</t>
  </si>
  <si>
    <t>JULIAO TORRES JUAN CARLOS</t>
  </si>
  <si>
    <t>ALTAMIRANDA PIÑEROS LAURA VALENTINA</t>
  </si>
  <si>
    <t>SIMBAQUEVA GONZALEZ KEVIN SANTIAGO</t>
  </si>
  <si>
    <t>FLOREZ GUTIERREZ STEFANIA</t>
  </si>
  <si>
    <t>LOPEZ PEREZ DEISY MILENA</t>
  </si>
  <si>
    <t>ROA BELTRAN MARIA ALEJANDRA</t>
  </si>
  <si>
    <t>ESCAMILLA MARIN LORENA</t>
  </si>
  <si>
    <t>PADILLA ROCHA DORIS PATRICIA</t>
  </si>
  <si>
    <t>ORTIZ GUERRERO OSCAR ANDRES</t>
  </si>
  <si>
    <t>ARDILA QUINTERO KIARA MICHEL</t>
  </si>
  <si>
    <t>ANGULO BARON MARIAN STEFFANNY</t>
  </si>
  <si>
    <t>BELTRAN GARZON EDNA JULIETH</t>
  </si>
  <si>
    <t>JIMENEZ MONTEALEGRE LUZ ANGELA</t>
  </si>
  <si>
    <t>MANCERA ESTUPIÑAN MANUEL ERNESTO</t>
  </si>
  <si>
    <t>PINTO RINCON DIANA LISETH</t>
  </si>
  <si>
    <t>RUIZ GRANADOS ANGIE KATHERINE</t>
  </si>
  <si>
    <t>PERALTA LADINO LIZETH LORENA</t>
  </si>
  <si>
    <t>GARCIA MONTAÑEZ MICHAEL STIVEN</t>
  </si>
  <si>
    <t>GALVIS HERNANDEZ SULMA JASBLEIDY</t>
  </si>
  <si>
    <t>OCAMPO CHACON CARLOS ALBERTO</t>
  </si>
  <si>
    <t>GARCIA BERMUDEZ ALISSON JULIETH</t>
  </si>
  <si>
    <t>MONTOYA SARMIENTO DIANA MARCELA</t>
  </si>
  <si>
    <t>SALGADO CASANOVA ANTONIO</t>
  </si>
  <si>
    <t>TRUJILLO MORENO MARIA JOSE</t>
  </si>
  <si>
    <t>RODRIGUEZ CALDERON ELIZABETH</t>
  </si>
  <si>
    <t>PERDOMO MORA PAOLA LORENA</t>
  </si>
  <si>
    <t>CUEVAS JARAMILLO NATALIA PATRICIA</t>
  </si>
  <si>
    <t>MARTINEZ FLORIDO ERICA YASMIN</t>
  </si>
  <si>
    <t>GUTIERREZ VITOVIS SOFIA ALEJANDRA</t>
  </si>
  <si>
    <t>RIVERA RONDON JENNIFER ALEXA</t>
  </si>
  <si>
    <t>PEÑA PARGA ERIKA XIMENA</t>
  </si>
  <si>
    <t>JIMENEZ FLOREZ LOIDA BIBIANA</t>
  </si>
  <si>
    <t>MEDINA RUBIO NICOL FERNANDA</t>
  </si>
  <si>
    <t>SUAREZ ARAQUE EFRAIN</t>
  </si>
  <si>
    <t>PULIDO GUTIERREZ LUIS ALBERTO</t>
  </si>
  <si>
    <t>OCHOA PIRAZAN OSCAR ANTONIO</t>
  </si>
  <si>
    <t>PUENTES FABRIA JEFFERSON ALEJANDRO</t>
  </si>
  <si>
    <t>URIBE LUIS JEISSON MARIN</t>
  </si>
  <si>
    <t>MEJIA URUEÑA NICOL SOFIA</t>
  </si>
  <si>
    <t>PATIÑO ALARCON LUISA FERNANDA</t>
  </si>
  <si>
    <t>ESCAMILLA CANCHON ADRIANA MILENA</t>
  </si>
  <si>
    <t>GALINDO TRIANA SEBASTIAN</t>
  </si>
  <si>
    <t>TEJADA MADRIGAL SANDRA MILENA</t>
  </si>
  <si>
    <t>ANAYA MIER DIETMAR ALBERTO</t>
  </si>
  <si>
    <t>HERNANDEZ PINEDA CRISTIAN JAVIER</t>
  </si>
  <si>
    <t>BLANCO ALVARADO DANIELA JULIANA</t>
  </si>
  <si>
    <t>LEON GARCIA MARIA ALEJANDRA</t>
  </si>
  <si>
    <t>ESGUERRA MAYNE TAYLOR DAVID</t>
  </si>
  <si>
    <t>SANCHEZ ACUÑA DIANA CAROLINA</t>
  </si>
  <si>
    <t>VALDERRAMA MEDINA LINDA KATHERINE</t>
  </si>
  <si>
    <t>BERNAL RAMIREZ DIANA MIREYA</t>
  </si>
  <si>
    <t>ARANGON HERNANDEZ NANCI BIVIANA</t>
  </si>
  <si>
    <t>VELEZ ALBARRAN LIZETH CAROLINA</t>
  </si>
  <si>
    <t>SANCHEZ PEREZ LETZY FERNANDA</t>
  </si>
  <si>
    <t>TORO TORRES ANGIE ALEJANDRA</t>
  </si>
  <si>
    <t>BARRRERA RIAÑO FREDY LEONARDO</t>
  </si>
  <si>
    <t>GONZALEZ ULLOA ZEIDA JEANNETH</t>
  </si>
  <si>
    <t>MIRANDA LUGO DOLLY MARCELA</t>
  </si>
  <si>
    <t>PRADA JIMENEZ EDDY ELIZABETH</t>
  </si>
  <si>
    <t>POLANCO DIAZ LINA MARIA</t>
  </si>
  <si>
    <t>TORRES ORTIZ LEIDY PAOLA</t>
  </si>
  <si>
    <t>ROMERO SANCHEZ ERIKA FERNANDA</t>
  </si>
  <si>
    <t>RICO ROCHA CINDY PAOLA</t>
  </si>
  <si>
    <t>RODRIGUEZ GARZON HEYDY YOLIMA</t>
  </si>
  <si>
    <t>CASTAÑEDA FONSECA ELIZABETH</t>
  </si>
  <si>
    <t>CARVAJAL BARCO ANDRES FELIPE</t>
  </si>
  <si>
    <t>PARRA TORRES ANGELA CRISTINA</t>
  </si>
  <si>
    <t>ROJAS MARIA FERNANDA</t>
  </si>
  <si>
    <t>ORTEGON MENDOZA EDNA COSTANZA</t>
  </si>
  <si>
    <t>GUTIERREZ GONZALEZ DIANA CAROLINA</t>
  </si>
  <si>
    <t>ARIAS GONZALEZ ANLLY ALEJANDRA</t>
  </si>
  <si>
    <t>SILVA MEJIA LAURA SUSANA</t>
  </si>
  <si>
    <t>LOZADA TORRES ANDERSON</t>
  </si>
  <si>
    <t>CHAVEZ CASTRO OSCAR YAIR</t>
  </si>
  <si>
    <t>PARRAGA RAMOS LUIS CARLOS</t>
  </si>
  <si>
    <t>HERNANDEZ MORENO EDISSON</t>
  </si>
  <si>
    <t>LUNA SANTACRUZ RAUL GUILLERMO</t>
  </si>
  <si>
    <t>LEON ALBARRAN LADDY NAILLYN</t>
  </si>
  <si>
    <t>COREDERO BLANCO JINNETH MILENA</t>
  </si>
  <si>
    <t>LADINO CASTILLO MARGIE TATIANA</t>
  </si>
  <si>
    <t>OLARTE ALVAREZ YEIMI ALEXANDRA</t>
  </si>
  <si>
    <t>ACOSTA HERRERA ANDREA XIMENA</t>
  </si>
  <si>
    <t>JARAMILLO ROJAS PAULA ANDREA</t>
  </si>
  <si>
    <t>CASTILLO ARAGON MONICA TATIANA</t>
  </si>
  <si>
    <t>REALES CARVAJAL SANDRA MILENA</t>
  </si>
  <si>
    <t>GORDILLO NUÑEZ SUSAN MARCELA</t>
  </si>
  <si>
    <t>CASTILLO SANCHEZ YULI PAOLA</t>
  </si>
  <si>
    <t>ARANDA RAMIREZ JORGE ELIECER</t>
  </si>
  <si>
    <t>AGUDELO PINEDA JEISY FERNANDA</t>
  </si>
  <si>
    <t>PEREZ ALDANA ANDRES ESTEBAN</t>
  </si>
  <si>
    <t>BONILLA FIGUEREDO TANIA XIMENA</t>
  </si>
  <si>
    <t>VIAFARA CASANOVA JHOAN MAURICIO</t>
  </si>
  <si>
    <t>BASTIDAS CAÑON LUIS EDUARDO</t>
  </si>
  <si>
    <t>RODRIGUEZ ACUÑA LUZ EDITH</t>
  </si>
  <si>
    <t>BONILLA RAMIREZ NORMA CONSTANZA</t>
  </si>
  <si>
    <t>VARGAS RUIZ KEVIN ANTONIO</t>
  </si>
  <si>
    <t>DAZA RODRIGUEZ DIANA MARCELA</t>
  </si>
  <si>
    <t>MAHECHA CAVIEDES LADY YOHANA</t>
  </si>
  <si>
    <t>HERRERA VILORIA MAIRA ALEJANDRA</t>
  </si>
  <si>
    <t>ALVAREZ PINZON VALENTINA</t>
  </si>
  <si>
    <t>RAMIREZ BUITRAGO DAVID LEONARDO</t>
  </si>
  <si>
    <t>BOLAÑOZ CARRILLO JULIETH PAOLA</t>
  </si>
  <si>
    <t>ARCOS CERON JENNY PAOLA</t>
  </si>
  <si>
    <t>DELGADO BOLIVAR LINDA YERALDIN</t>
  </si>
  <si>
    <t>MOLINA GARAVITO NATALIA MIREYA</t>
  </si>
  <si>
    <t>AREVALO CRUZ LEIDY TATIANA</t>
  </si>
  <si>
    <t>PEREZ FUENTES JOSE DANIEL</t>
  </si>
  <si>
    <t>JAIMES DUEÑAS MARIA ESPERANZA</t>
  </si>
  <si>
    <t>ESTUPIÑAN RAMIREZ KAREN ANGELICA</t>
  </si>
  <si>
    <t>DIAZ RENGIFO JULIAN ANDRES</t>
  </si>
  <si>
    <t>RAMOS LOAIZA DEISY LILIANA</t>
  </si>
  <si>
    <t>GIRALDO LOPEZ LUISA FERNANDA</t>
  </si>
  <si>
    <t>MOSQUERA ESPELETA VALENTINA</t>
  </si>
  <si>
    <t>CARDOZO NIÑO NICOLE AYEXA</t>
  </si>
  <si>
    <t>FIGUEROA SALAZAR JHON ELKIN</t>
  </si>
  <si>
    <t>RAIGOSO HORTUA FREDY YESID</t>
  </si>
  <si>
    <t>VEGA CLAVIJO YURI ELIANA</t>
  </si>
  <si>
    <t>MONTILLA FERNANDEZ ANGIE PAOLA</t>
  </si>
  <si>
    <t>LEAL LOPEZ YENNI MARIA</t>
  </si>
  <si>
    <t>ORTIZ PARRA LEIDY MILDREY</t>
  </si>
  <si>
    <t>CASTILLO BELTRAN SANDRA PATRICIA</t>
  </si>
  <si>
    <t>MERCHAN CARRILLO STEVEN MAURICIO</t>
  </si>
  <si>
    <t>RODRIGUEZ CASTELBLANCO ANDREA JULIETH</t>
  </si>
  <si>
    <t>APONTE PERALTA ANGIE GISELLE</t>
  </si>
  <si>
    <t>ACOSTA SALCEDO RODRIGO ALEXANDER</t>
  </si>
  <si>
    <t>VEGA VELASQUEZ JORGE HERNANDO</t>
  </si>
  <si>
    <t>AREVALO CRUZ LUZ ANGELA</t>
  </si>
  <si>
    <t>MORENO GAMBOA CARLOS ANDRES</t>
  </si>
  <si>
    <t>MOSQUERA PEREA ALIX YUSELY</t>
  </si>
  <si>
    <t>CRISTANCHO DAVILA LEIDY LILIANA</t>
  </si>
  <si>
    <t>BERMUDEZ LEON CINDY LORENA</t>
  </si>
  <si>
    <t>CARDENAS AREVALO YINA PAOLA</t>
  </si>
  <si>
    <t>MORENO RIAÑO CARMEN CECILIA</t>
  </si>
  <si>
    <t>HEREDIA LARIOS VIVIANA ANDREA</t>
  </si>
  <si>
    <t>GALVIS MORALES ANA GEORGINA</t>
  </si>
  <si>
    <t>ULLOA LARA ANDREA VIVIANA</t>
  </si>
  <si>
    <t>PALACIOS CORDOBA KATERIN</t>
  </si>
  <si>
    <t>PARRA MARIA LUCIA</t>
  </si>
  <si>
    <t>CUBIDES RUIZ GENESIS SOLMARIA</t>
  </si>
  <si>
    <t>CORTES CASTILLO IBIS JOHANA</t>
  </si>
  <si>
    <t>CASTRO GOEZ CRISTEL YARLEY</t>
  </si>
  <si>
    <t>CADENA ROMERO JOHANNA</t>
  </si>
  <si>
    <t>GOMEZ TRUJILLO LIDA MILEIDY</t>
  </si>
  <si>
    <t>PINTO MARTINEZ JENNY MARCELA</t>
  </si>
  <si>
    <t>MAHECHA VARGAS LUZ ANDREA</t>
  </si>
  <si>
    <t>ACUÑA BURGOS MARIA YOLANDA</t>
  </si>
  <si>
    <t>HUMANO MEJIA GIMENA</t>
  </si>
  <si>
    <t>GONZALEZ BAUTISTA MARCELA</t>
  </si>
  <si>
    <t>MONTEALEGRE MOYA DIANA CAROLINA</t>
  </si>
  <si>
    <t>CHITIVA NOVOA LEIDY VIVIANA</t>
  </si>
  <si>
    <t>CACERES GOMEZ DIANA YERALDIN</t>
  </si>
  <si>
    <t>QUINTERO RAMIREZ DANIELA</t>
  </si>
  <si>
    <t>MENDEZ ALVARADO LUZ MARY</t>
  </si>
  <si>
    <t>ARDILA MELO RUTH JAZMIN</t>
  </si>
  <si>
    <t>VALDERRAMA PIRATEQUE NANCY ANDREA</t>
  </si>
  <si>
    <t>IDROBO BOTELLO MAYELVIS AYDEE</t>
  </si>
  <si>
    <t>VALDERRAMA CASTRO AMPARO</t>
  </si>
  <si>
    <t>HERNANDEZ ALMONACID SANDRA PATRICIA</t>
  </si>
  <si>
    <t>SILVA ROSA YANETH</t>
  </si>
  <si>
    <t>BAYONA LEGUIZAMON NYDIA</t>
  </si>
  <si>
    <t>FORERO MICHELL YESSENIA</t>
  </si>
  <si>
    <t>RODRIGUEZ PIMENTEL TEODOLINDA</t>
  </si>
  <si>
    <t>COLIMBA RUIZ ANA SORANSY</t>
  </si>
  <si>
    <t>MEDINA TORRES ANA MARIA</t>
  </si>
  <si>
    <t>RUIZ MARIN MICHEL STEFFANNE</t>
  </si>
  <si>
    <t>MOSQUERA MARTINEZ CARMEN SOLENIS</t>
  </si>
  <si>
    <t>CENTENO QUIÑONES LUZ DEYSI</t>
  </si>
  <si>
    <t>CASTELLANOS ANDRADE GINA PAOLA</t>
  </si>
  <si>
    <t>MENDOZA PALOMINO MARY LIZETH</t>
  </si>
  <si>
    <t>TIMON PARADA YURY MILENA</t>
  </si>
  <si>
    <t>QUITIAN USMA NUBIA</t>
  </si>
  <si>
    <t>ARDILA AVILA ADRIANA ALEJANDRA</t>
  </si>
  <si>
    <t>MONTERROSA SOGAMOSO YENNI JOHANA</t>
  </si>
  <si>
    <t>HERNANDEZ ARIZA ALBA MILENA</t>
  </si>
  <si>
    <t>BUSTOS ANDREA VIVIANA</t>
  </si>
  <si>
    <t>VALERO GUTIERREZ YAZMIN</t>
  </si>
  <si>
    <t>JIMENEZ AVELLA DIANA KATERINE</t>
  </si>
  <si>
    <t>SUAREZ CONTRERAS SANDRA MILENA</t>
  </si>
  <si>
    <t>BASTO RUIZ AISAMALIA</t>
  </si>
  <si>
    <t>MORENO NUBIA</t>
  </si>
  <si>
    <t>SAAVEDRA CLAVIJO NATALY</t>
  </si>
  <si>
    <t>TORRES MORENO JENNY ALEXANDRA</t>
  </si>
  <si>
    <t>CARDOZO ORJUELA SAMUEL ANTONIO</t>
  </si>
  <si>
    <t>PARRA BARRERA LAURA JULIETH</t>
  </si>
  <si>
    <t>FONSECA SALGUERO MAIRA ALEJANDRA</t>
  </si>
  <si>
    <t>ROA TELLO KAREN MILENA</t>
  </si>
  <si>
    <t>ARIZA ARDILA JENIFFER PAOLA</t>
  </si>
  <si>
    <t>CASTAÑEDA VALENZUELA CAROLINA</t>
  </si>
  <si>
    <t>QUIÑONES MORA YOLANDA BEATRIZ</t>
  </si>
  <si>
    <t>SOLER ALBAÑIL FREDY</t>
  </si>
  <si>
    <t>GALINDO ROSADO LADY DAYAM</t>
  </si>
  <si>
    <t>CASTELLANOS GIRALDO JESSICA VIVIANN</t>
  </si>
  <si>
    <t>VARGAS AGUILAR MARTHA ISABEL</t>
  </si>
  <si>
    <t>GUACANEME PARRA CLAUDIA MILENA</t>
  </si>
  <si>
    <t>PEREZ AYA LAURA ALEJANDRA</t>
  </si>
  <si>
    <t>ANGULO JIMENEZ ROBINSON DAMIAN</t>
  </si>
  <si>
    <t>LOZANO DELGADO LAURA CAMILA</t>
  </si>
  <si>
    <t>ALVARADO BELTRAN SONIA KATERINE</t>
  </si>
  <si>
    <t>GARAVITO TABORDA JESSICA JULIETTE</t>
  </si>
  <si>
    <t>CUELLAR SANCHEZ YURY TATIANA</t>
  </si>
  <si>
    <t>BEDOYA OLARTE SARA VALENTINA</t>
  </si>
  <si>
    <t>MALAGON MAHECHA LIDY LORENA</t>
  </si>
  <si>
    <t>PEREZ SIBAJA TATIANA PAOLA</t>
  </si>
  <si>
    <t>BERMUDEZ RESTREPO ANLLY JOHANA</t>
  </si>
  <si>
    <t>AGUILAR CALDERON LUZ DARY</t>
  </si>
  <si>
    <t>VIZCAINO HERNANDEZ KATHERIN</t>
  </si>
  <si>
    <t>VILLARREAL LOPEZ YURI VALENTINA</t>
  </si>
  <si>
    <t>OLIVERO LOAIZA SOLFIRIA</t>
  </si>
  <si>
    <t>MORENO CAICEDO KAREN VIVIANA</t>
  </si>
  <si>
    <t>MONTOYA SANCHEZ MIYER ZORAIDA</t>
  </si>
  <si>
    <t>URREGO MORENO JUAN DAVID</t>
  </si>
  <si>
    <t>AGUILAR VARGAS KEVIN DUVAN</t>
  </si>
  <si>
    <t>ABRIL PINZON LAURA VALERIA</t>
  </si>
  <si>
    <t>ORJUELA RODRIGUEZ LINA FERNANDA</t>
  </si>
  <si>
    <t>MENDEZ GLORIA</t>
  </si>
  <si>
    <t>ESCOBAR PELAEZ MARITZA PAOLA</t>
  </si>
  <si>
    <t>GONZALEZ PINEDA DIEGO ARMANDO</t>
  </si>
  <si>
    <t>HERRERA RODRIGUEZ MARIA PAULA</t>
  </si>
  <si>
    <t>CACERES RICO ANGELA ENITT</t>
  </si>
  <si>
    <t>MESA RAMIREZ MELIDA EMILSEN</t>
  </si>
  <si>
    <t>ROJAS SALAS JUAN SEBASTIAN</t>
  </si>
  <si>
    <t>RODRIGUEZ MOYA YOLANDA STEFANIA</t>
  </si>
  <si>
    <t>BALAGUERA AGUILERA NIKOOLE JULIANA</t>
  </si>
  <si>
    <t>LEGUIA HURTADO ADRIANA LUCIA</t>
  </si>
  <si>
    <t>CASTRO LOAIZA LAURA VANESSA</t>
  </si>
  <si>
    <t>CHAPARRO MAНЕСНА MICHEL</t>
  </si>
  <si>
    <t>MORA ARIAS PAULA ANDREA</t>
  </si>
  <si>
    <t>SOLARTE PULIDO BRAHIAN BREINER</t>
  </si>
  <si>
    <t>GARCIA HENAO YESICA ESTEFANIA</t>
  </si>
  <si>
    <t>BASTIDAS PINTO ANDRES FELIPE</t>
  </si>
  <si>
    <t>DOMINGUEZ LOPEZ NELSON FABIAN</t>
  </si>
  <si>
    <t>NUÑEZ ALVAREZ LAURA DANIELA</t>
  </si>
  <si>
    <t>ENRIQUEZ ARISMENDY DIANA ALEJANDRA</t>
  </si>
  <si>
    <t>SUAREZ GALINDO YESENIA PAOLA</t>
  </si>
  <si>
    <t>SOTO CUERVO GINA PATRICIA</t>
  </si>
  <si>
    <t>NARANJO GARAVITO NATALY</t>
  </si>
  <si>
    <t>DUQUE MARTINEZ DANIELA</t>
  </si>
  <si>
    <t>ALARCON MALDONADO LINA ADRIANA</t>
  </si>
  <si>
    <t>HUMANEZ ALEANS ADALGISA</t>
  </si>
  <si>
    <t>MORERA MORERA GERALDIN</t>
  </si>
  <si>
    <t>BAUTISTA BELTRAN SOFIA CRISTINA</t>
  </si>
  <si>
    <t>DELGADO DELGADO MARTHA ISABEL</t>
  </si>
  <si>
    <t>PARDO GUEVARA LEIDY LORENA</t>
  </si>
  <si>
    <t>DAZA BAUTISTA DIANA MARCELA</t>
  </si>
  <si>
    <t>BERNAL GARZON LADY CAROLINA</t>
  </si>
  <si>
    <t>SANCHEZ ANGARITA MAYERLY TATIANA</t>
  </si>
  <si>
    <t>PEREZ HENAO PAULA DANIELA</t>
  </si>
  <si>
    <t>GUILLEN GONZALEZ SONIA ELISA</t>
  </si>
  <si>
    <t>CALVO MARTINEZ BRANTDON ANDRES</t>
  </si>
  <si>
    <t>HEREDIA SALAS SENOBIA</t>
  </si>
  <si>
    <t>PEREA MENA ANA ROSA DEL PILAR</t>
  </si>
  <si>
    <t>UCHUVO GUZMAN ELKIN DANILO</t>
  </si>
  <si>
    <t>CASTELLANOS ORTEGA ANA MILENA</t>
  </si>
  <si>
    <t>RODRIGUEZ MANRIQUE JHON FREDY</t>
  </si>
  <si>
    <t>PALENCIA GARCIA DEBORA GABRIELA</t>
  </si>
  <si>
    <t>MONCAYO PAOLA ANDREA</t>
  </si>
  <si>
    <t>TORRES PAEZ NELLY CAROLINA</t>
  </si>
  <si>
    <t>ROJAS RUIZ JOHAN STEVEN</t>
  </si>
  <si>
    <t>URREGO ROJAS LEIDY STEPHANY</t>
  </si>
  <si>
    <t>ROBAYO ABRIL MARIA ALEJANDRA</t>
  </si>
  <si>
    <t>MARTINEZ GONZALEZ MARYI JULIETH</t>
  </si>
  <si>
    <t>TORRES YAMILE</t>
  </si>
  <si>
    <t>MARTINEZ ESPITIA LINA MAYERLY</t>
  </si>
  <si>
    <t>LOPEZ GUTIERREZ LUISA FERNANDA</t>
  </si>
  <si>
    <t>VALDERRAMA VALDERRAMA CAMILO ANDRES</t>
  </si>
  <si>
    <t>RODRIGUEZ FIRAVITOVA ELVIRA AGUEDA</t>
  </si>
  <si>
    <t>MANCIPE MEDINA DIANA MARCELA</t>
  </si>
  <si>
    <t>CALDERON URREGO ERIKA JARICKZA</t>
  </si>
  <si>
    <t>SALAMANCA VARGAS NATALIA</t>
  </si>
  <si>
    <t>VARGAS CALDERON KAROL GISETH</t>
  </si>
  <si>
    <t>MONTOYA VALENCIA BLANCA MARCELA</t>
  </si>
  <si>
    <t>BAUTISTA MORENO DANIEL ANDRES</t>
  </si>
  <si>
    <t>AVILA CACERES JENNIFER STEPHANNY</t>
  </si>
  <si>
    <t>SASTRE MORALES MARITZA</t>
  </si>
  <si>
    <t>SALDAÑA MESA LORGY KATERIN</t>
  </si>
  <si>
    <t>FONSECA POSADA ANDRES CAMILO</t>
  </si>
  <si>
    <t>MELO RIVEROS DIANA LORENA</t>
  </si>
  <si>
    <t>BELTRAN CUBILLOS DIEGO FERNANDO</t>
  </si>
  <si>
    <t>RINCON CASTAÑEDA DANIELA</t>
  </si>
  <si>
    <t>REYES PUENTES YAZMIN RUBIELA</t>
  </si>
  <si>
    <t>GARZON SALAZAR JOAN DAVID</t>
  </si>
  <si>
    <t>TOLOZA JIMENEZ CARMEN ALICIA</t>
  </si>
  <si>
    <t>SILVA GAITAN KAREN ASTRID</t>
  </si>
  <si>
    <t>CUERO DAZA PATRICIA ANDREA</t>
  </si>
  <si>
    <t>HILARION MARIA ALEJANDRA</t>
  </si>
  <si>
    <t>RODRIGUEZ MEDINA ANGIE PAOLA</t>
  </si>
  <si>
    <t>ARAUJO FUENTES RAYMOND</t>
  </si>
  <si>
    <t>CHACON BRAVO YURY YISED</t>
  </si>
  <si>
    <t>CELIS BOHORQUEZ JULIETH NATALIA</t>
  </si>
  <si>
    <t>BECERRA SIERRA ELVIA</t>
  </si>
  <si>
    <t>MOJICA BONZA HECTOR ANDRES</t>
  </si>
  <si>
    <t>BALLESTEROS NUÑEZ FABIAN ANDRES</t>
  </si>
  <si>
    <t>SARRIA JUNCA VANESSA</t>
  </si>
  <si>
    <t>TORRES VARELA HEDUER LISANDRO</t>
  </si>
  <si>
    <t>SANTAMARIA VALBUENA JUAN CARLOS</t>
  </si>
  <si>
    <t>ARIZA MENDOZA ANGELA JOHANNA</t>
  </si>
  <si>
    <t>RODRIGUEZ DONCEL JUAN MAURICIO</t>
  </si>
  <si>
    <t>FUENMAYOR VERGARA ENAUDIS BEATRIZ</t>
  </si>
  <si>
    <t>RODRIGUEZ RODRIGUEZ JULIETH</t>
  </si>
  <si>
    <t>PIZA RODRIGUEZ SULI JASLEYDY</t>
  </si>
  <si>
    <t>GARCIA CORREA CLAUDIA VANESA</t>
  </si>
  <si>
    <t>RUBIANO VERGARA PATRICIA</t>
  </si>
  <si>
    <t>HERNANDEZ CASTAÑEDA ELIZABETH</t>
  </si>
  <si>
    <t>VALERO CORTES LEIDY VIVIANA</t>
  </si>
  <si>
    <t>FORERO PINEDA JENNY PAOLA</t>
  </si>
  <si>
    <t>MALDONADO RODRIGUEZ SANDRA ISABEL</t>
  </si>
  <si>
    <t>BORRERO CORTES CRYSTIAN</t>
  </si>
  <si>
    <t>CAMARGO MARTINEZ MAGNOLIA ASTRID</t>
  </si>
  <si>
    <t>ESTRADA SANCHEZ LAURA YISETH</t>
  </si>
  <si>
    <t>CASTIBLANCO NIEVES JENNIFER ASTRID</t>
  </si>
  <si>
    <t>ROJAS VILLABON MICHAEL ALEJANDRA</t>
  </si>
  <si>
    <t>LEAL OTAVO YENSI VALENTINA</t>
  </si>
  <si>
    <t>ESPEJO BONILLA DIEGO ALEXANDER</t>
  </si>
  <si>
    <t>HINESTROZA BALDRICH LAURA ELENA</t>
  </si>
  <si>
    <t>PARRA PARRA JUAN MANUEL</t>
  </si>
  <si>
    <t>RODRIGUEZ MUÑOZ LILY PAOLA</t>
  </si>
  <si>
    <t>GONZALEZ FIGUEROA SARA</t>
  </si>
  <si>
    <t>MARIÑO PINTO OSCAR EDUARDO</t>
  </si>
  <si>
    <t>CARDENAS GIL MARIANA ALEJANDRA</t>
  </si>
  <si>
    <t>BARRERA MONTOYA YURI ALEXANDRA</t>
  </si>
  <si>
    <t>SIERRA TRIANA MAYRA ALEJANDRA</t>
  </si>
  <si>
    <t>CASTRO RINALDI JUBY JASBLEIDY</t>
  </si>
  <si>
    <t>SUSUNAGA HERNANDEZ SERGIO ANDRES</t>
  </si>
  <si>
    <t>PEREZ LOZANO ANA GABRIELA</t>
  </si>
  <si>
    <t>ARIZA CATELLANOS ERIK JEAN POOL</t>
  </si>
  <si>
    <t>SABOGAL RIOS VALENTINA</t>
  </si>
  <si>
    <t>PALACIOS CANTILLO YENNIFER TATIANA</t>
  </si>
  <si>
    <t>LAITON LEON JOHAN ALEXANDER</t>
  </si>
  <si>
    <t>TORRES HORTUA LIZETH BIVIANA</t>
  </si>
  <si>
    <t>BEJARANO MARROQUIN ANGI TATIANA</t>
  </si>
  <si>
    <t>COMBITA PRADA DIANA CAROLINA</t>
  </si>
  <si>
    <t>PEÑA VELOSA LAURA SOFIA</t>
  </si>
  <si>
    <t>CRUZ HERRERA LESLIE VANESSA</t>
  </si>
  <si>
    <t>OJEDA PENAGOS DINIRA ANDREINA</t>
  </si>
  <si>
    <t>ESCARRAGA VARON NORYS YOLAINE</t>
  </si>
  <si>
    <t>PEÑA ANGULO OSCAR SAMUEL</t>
  </si>
  <si>
    <t>SANABRIA GOMEZ JUAN PABLO</t>
  </si>
  <si>
    <t>PARADA MESA SONIA</t>
  </si>
  <si>
    <t>CORREDOR ALVAREZ MARIA YAMILE</t>
  </si>
  <si>
    <t>CUBILLOS RODRIGUEZ MILENA CECILIA</t>
  </si>
  <si>
    <t>TORRES TOLOSA MARITZA DEL PILAR</t>
  </si>
  <si>
    <t>ORTIZ JIMENEZ CAMILA ANDREA</t>
  </si>
  <si>
    <t>VELA CUBILLOS NOHORA ALEJANDRA</t>
  </si>
  <si>
    <t>ARIAS MOLINA JUAN FRANCISCO</t>
  </si>
  <si>
    <t>POSADA BELTRAN NATALIA</t>
  </si>
  <si>
    <t>FERNANDEZ AGUIRRE MARIA FERNANDA</t>
  </si>
  <si>
    <t>VERGARA MEZA ANDRES DAVID</t>
  </si>
  <si>
    <t>RIVEROS GUERRERO ALEXANDER</t>
  </si>
  <si>
    <t>SALAS SANCHEZ GISELLE FERNANDA</t>
  </si>
  <si>
    <t>RIAÑO GONZALEZ KAREN DAYANA</t>
  </si>
  <si>
    <t>GUTIERREZ AVILA LUISA MARIA</t>
  </si>
  <si>
    <t>RODRIGUEZ SANCHEZ YULLY MARCELA</t>
  </si>
  <si>
    <t>VIDAL HENAO ROBERTO CARLOS</t>
  </si>
  <si>
    <t>BUITRAGO GARCIA JULIAN ALEXANDER</t>
  </si>
  <si>
    <t>AYALA DIAZ ANDRES FELIPE</t>
  </si>
  <si>
    <t>FONTALVO GUERRERO ELIANA VANESA</t>
  </si>
  <si>
    <t>ORTEGA CUESTA LAURA MAYERLI</t>
  </si>
  <si>
    <t>VELANDIA CELY SHARON ARLENCYU</t>
  </si>
  <si>
    <t>SARMIENTO MUÑOZ VALENTINA</t>
  </si>
  <si>
    <t>BURBANO DIAZ GERALDINE DARARIANA</t>
  </si>
  <si>
    <t>BOTERO MORALES YEIMY DEL PILAR</t>
  </si>
  <si>
    <t>TELLEZ MORENO LEYDY SOFIA</t>
  </si>
  <si>
    <t>POLANCO RAMIREZ MARIA FERNANDA</t>
  </si>
  <si>
    <t>CARVAJAL DUCON JENNIFER DANNY</t>
  </si>
  <si>
    <t>VANEGAS ROMERO SANDRA YOHANNA</t>
  </si>
  <si>
    <t>MOYA SALAZAR FARLEY YISSETH</t>
  </si>
  <si>
    <t>ARIZA VARGAS FERNANDA MAYERLY</t>
  </si>
  <si>
    <t>MURILLO MOSQUERA PAOLA YISETH</t>
  </si>
  <si>
    <t>RAMOS CERVERA DAVID ESTEBAN</t>
  </si>
  <si>
    <t>RATIVA PEREZ OTILIA ALEJANDRA</t>
  </si>
  <si>
    <t>RODRIGUEZ OSORIO SANDRA MILENA</t>
  </si>
  <si>
    <t>FONTECHA VELANDIA ZORAIDA</t>
  </si>
  <si>
    <t>VALBUENA ARIZA NANCY JOHANA</t>
  </si>
  <si>
    <t>SUAREZ NIÑO YENNY MARITZA</t>
  </si>
  <si>
    <t>GALEANO ACOSTA KATHERINE ANDREA</t>
  </si>
  <si>
    <t>LETRADO PENAGOS HAROLD GILBERTO</t>
  </si>
  <si>
    <t>CRUZ MESA LIZETH ANDREA</t>
  </si>
  <si>
    <t>LOZANO SANTIESTEBAN SILVIA LILIAN</t>
  </si>
  <si>
    <t>RIVERA VEGA LUIS ANTONIO</t>
  </si>
  <si>
    <t>SANCHEZ OIDOR DAYANA ALEXANDRA</t>
  </si>
  <si>
    <t>OROZCO CONTRERAS KAROL MICHELLE</t>
  </si>
  <si>
    <t>PEREIRA CASTAÑEDA MARTHA PATRICIA</t>
  </si>
  <si>
    <t>CUJIÑO IBARRA OSCAR IVAN</t>
  </si>
  <si>
    <t>TOLOSA ROJAS OSCAR MAURICIO</t>
  </si>
  <si>
    <t>GOMEZ RODRIGUEZ FABIO ANDREY</t>
  </si>
  <si>
    <t>IBARRA CASTRO JULIAN SANTIAGO</t>
  </si>
  <si>
    <t>ORTEGA RINCON ALVARO</t>
  </si>
  <si>
    <t>RUBIO PAEZ NICK BRALLAN</t>
  </si>
  <si>
    <t>CAÑON JIMENEZ VALENTINA</t>
  </si>
  <si>
    <t>TRIBIÑO FONNEGRA NORMA CLAUDIANA</t>
  </si>
  <si>
    <t>MERCADO LOPEZ LIZETH PAOLA</t>
  </si>
  <si>
    <t>URIBE PRADA DANIEL RICARDO</t>
  </si>
  <si>
    <t>BERNAL RODRIGUEZ EDUARD NICOLAS</t>
  </si>
  <si>
    <t>CAICEDO GOMEZ CRISTIAN JAVIER</t>
  </si>
  <si>
    <t>GUERRERO TOVAR KERLY XIMENA</t>
  </si>
  <si>
    <t>PARAMO SALINAS ELIANA MILADY</t>
  </si>
  <si>
    <t>MONTOYA CIFUENTES VALENTINA</t>
  </si>
  <si>
    <t>RODRIGUEZ HERNANDEZ RUTH MAGALY</t>
  </si>
  <si>
    <t>BUSTOS CASTAÑEDA JAIRO ANDRES</t>
  </si>
  <si>
    <t>ESPITIA GARCIA NICOLAS ESTIVEN</t>
  </si>
  <si>
    <t>PAEZ ANGEL MARICELA</t>
  </si>
  <si>
    <t>MARTINEZ CASTRO KAREN ANDREA</t>
  </si>
  <si>
    <t>GARCIA ROJAS COLIN DAYANA</t>
  </si>
  <si>
    <t>MUÑOZ HERNANDEZ JEIRSON</t>
  </si>
  <si>
    <t>SANCHEZ PRIETO SHIRLY XIMENA</t>
  </si>
  <si>
    <t>MONTAÑO BONILLA MYRIAM ALEJANDRA</t>
  </si>
  <si>
    <t>OCAMPO MENDEZ KEVIN FABIAN</t>
  </si>
  <si>
    <t>RODRIGUEZ CONTRERAS KAREN DANIELA</t>
  </si>
  <si>
    <t>BERMUDEZ CLARO CRISTHIAN SAUL</t>
  </si>
  <si>
    <t>MORALES NARVAEZ MARIA CRISTINA</t>
  </si>
  <si>
    <t>PEÑA ARDILA WILSON</t>
  </si>
  <si>
    <t>PAZMIÑO COLMENARES JULIAN EDUARDO</t>
  </si>
  <si>
    <t>OTERO CAMARGO SANDRA BIBIANA</t>
  </si>
  <si>
    <t>SILGADO ZABALETA ELVER</t>
  </si>
  <si>
    <t>RINCON PEREZ SILVIA ALEJANDRA</t>
  </si>
  <si>
    <t>ROJAS MARIA DEL MAR</t>
  </si>
  <si>
    <t>PADILLA GARRIDO JUAN JACOBO</t>
  </si>
  <si>
    <t>PEREZ GALINDO JAIDY JULIETH</t>
  </si>
  <si>
    <t>LINARES BAQUERO SHERLY FERNANDA</t>
  </si>
  <si>
    <t>HERNANDEZ TAMAYO GERSON ALEXANDER</t>
  </si>
  <si>
    <t>MENDEZ ORTIZ HAROLD STIVEN´S</t>
  </si>
  <si>
    <t>MAYOR RICARDO VANESSA</t>
  </si>
  <si>
    <t>TUTISTAR JARAMILLO DANIELA</t>
  </si>
  <si>
    <t>BORDA RETAVISCA NILSON DANIEL</t>
  </si>
  <si>
    <t>GONZALEZ BALLESTEROS NUBIA STELLA</t>
  </si>
  <si>
    <t>MARTINEZ BOJACA JENNY CAROLINA</t>
  </si>
  <si>
    <t>ROA SANCHEZ ELIZABETH</t>
  </si>
  <si>
    <t>PUENTES ROJAS VALENTINA</t>
  </si>
  <si>
    <t>SILVA TORRES OSCAR EMILSON</t>
  </si>
  <si>
    <t>ROA BARRIOS DIANA PILAR</t>
  </si>
  <si>
    <t>ESCALANTE BARON SANDRA MARINA</t>
  </si>
  <si>
    <t>SANTAMARIA VELANDIA ZARY JULIANA</t>
  </si>
  <si>
    <t>RODRIGUEZ TIQUE MEYER EDUARDO</t>
  </si>
  <si>
    <t>GONZALEZ HERRERA KAROL ADRIANA</t>
  </si>
  <si>
    <t>RENTERIA MORENO ELSA MARINA</t>
  </si>
  <si>
    <t>DIAZ SALGADO YULY CONSTANZA</t>
  </si>
  <si>
    <t>SANCHEZ TELLEZ KAREN DAYANNA</t>
  </si>
  <si>
    <t>CABRERA CABALLERO CHRISTIAN STEVE</t>
  </si>
  <si>
    <t>RINCON GARCIA DUVAN STIVEN</t>
  </si>
  <si>
    <t>HERNANDEZ MORA MELANIE PAOLA</t>
  </si>
  <si>
    <t>PINILLA MORA NANCY LILIANA</t>
  </si>
  <si>
    <t>HERNANDEZ SIERRA JULIA MARCELA</t>
  </si>
  <si>
    <t>AGUIRRE MENDOZA MITCHELL STASY</t>
  </si>
  <si>
    <t>OJEDA SOPO NINA LISLETH</t>
  </si>
  <si>
    <t>TAPIAS TABORA LONY SAMANTHA</t>
  </si>
  <si>
    <t>BOHORQUEZ JIMENEZ MARGARE YARINA</t>
  </si>
  <si>
    <t>PEREZ PANQUEVA ADRIANA MARIA</t>
  </si>
  <si>
    <t>PERDOMO LOPEZ NOHORA ELSA</t>
  </si>
  <si>
    <t>SOTO CUERVO KAREN DAYANA</t>
  </si>
  <si>
    <t>CHOACHI GOMEZ LEIDY JULIETH</t>
  </si>
  <si>
    <t>ALARCON ZICUARIZA LEYDY JHOJANA</t>
  </si>
  <si>
    <t>BARRAGAN MURILLO ANDREA CAROLINA</t>
  </si>
  <si>
    <t>MUÑOZ MESA LESLI JASBLEIDY</t>
  </si>
  <si>
    <t>URREGO AMAYA DIANA PATRICIA</t>
  </si>
  <si>
    <t>HIDALGO VEGA ANA MERCEDES</t>
  </si>
  <si>
    <t>CORDOBA PULIDO NATALIA</t>
  </si>
  <si>
    <t>GUEZGUAN PEREZ JONATHAN ALEXANDER</t>
  </si>
  <si>
    <t>HEINZ ZUÑIGA ANGIE</t>
  </si>
  <si>
    <t>MORALES AGATON JUDY PAOLA</t>
  </si>
  <si>
    <t>LASSO MALDONADO CHRISTIAN CAMILO</t>
  </si>
  <si>
    <t>MURILLO NEIRA CARLOS LEANDRO</t>
  </si>
  <si>
    <t>VELANDIA BOHORQUEZ LUISA FERNANDA</t>
  </si>
  <si>
    <t>GARCIA MORENO DANIELA</t>
  </si>
  <si>
    <t>REY RIORRECIO ANGIE LIZETH</t>
  </si>
  <si>
    <t>CASTAÑO SOLORZANO SINDY ALEXANDRA</t>
  </si>
  <si>
    <t>MARIN BERMUDEZ SANDRA MARITZA</t>
  </si>
  <si>
    <t>ESTUPIÑAN ROMERO LILIA PIEDAD</t>
  </si>
  <si>
    <t>JIMENEZ TRUJILLO SANDRA MILENA</t>
  </si>
  <si>
    <t>ALAPE RODRIGUEZ MELKIN</t>
  </si>
  <si>
    <t>HUERTAS PIRAJAN MARIA ALEJANDRA</t>
  </si>
  <si>
    <t>GUAYARA ROJAS ANDREA MILENA</t>
  </si>
  <si>
    <t>NIETO ALVAREZ HEIDY PAOLA</t>
  </si>
  <si>
    <t>CASTELLANOS VEGA MARCELA ALEJANDRA</t>
  </si>
  <si>
    <t>ESPINOSA PEÑA WILLIAM EINDENVERG</t>
  </si>
  <si>
    <t>MOLINA ESPITIA JHON FREDY</t>
  </si>
  <si>
    <t>MARTINEZ ALVAREZ STEFFANY</t>
  </si>
  <si>
    <t>MILLAN CARRILLO CRISTHY VANESSA</t>
  </si>
  <si>
    <t>SABOGAL RINCON ANGEL SANTIAGO</t>
  </si>
  <si>
    <t>MOSQUERA URRUTIA REYBERT JAVIER</t>
  </si>
  <si>
    <t>VEGA SALAS CRISTIAN EDISON</t>
  </si>
  <si>
    <t>CAÑATE ASPRILLA ELIANA MARYENIS</t>
  </si>
  <si>
    <t>BEJARANO GONZALEZ MARISOL</t>
  </si>
  <si>
    <t>ANGEL PRECIADO JOHANNA MILENA</t>
  </si>
  <si>
    <t>HERNANDEZ MANJARRES LAURA GISELA</t>
  </si>
  <si>
    <t>ROA TORRES JESSICA NATALIA</t>
  </si>
  <si>
    <t>PARADA PINZON HOLLMAN EDUARDO</t>
  </si>
  <si>
    <t>ROLDAN VELANDIA SANDRA MARCELA</t>
  </si>
  <si>
    <t>VARGAS ZAPATA SANDRA LUCIA</t>
  </si>
  <si>
    <t>GAITAN NIETO YADER ANDRES</t>
  </si>
  <si>
    <t>RAMOS VILLA STEVEN YESID</t>
  </si>
  <si>
    <t>VEGA JAIMES MAYRA LIZETH</t>
  </si>
  <si>
    <t>GUERRRERO ROJAS LADY JHOLLET</t>
  </si>
  <si>
    <t>VILLAMIL CASTAÑEDA ANGELICA TATIANA</t>
  </si>
  <si>
    <t>RIAÑO GOMEZ DEISY JOHANA</t>
  </si>
  <si>
    <t>SILVA GALVIS NICOLAS</t>
  </si>
  <si>
    <t>HERNANDEZ GRAZZIANI GENESY DEL VALLE </t>
  </si>
  <si>
    <t>GOMEZ SALAMANCA NATALIA YERALDIN</t>
  </si>
  <si>
    <t>MALDONADO DE LA PAVA CARLOS ESTEBAN</t>
  </si>
  <si>
    <t>AVILA GUERRA ANA MARIA</t>
  </si>
  <si>
    <t>GOMEZ SANCHEZ JENNIFER</t>
  </si>
  <si>
    <t>TORO MORA CHRISTIAN DAVID</t>
  </si>
  <si>
    <t>MARTINEZ BLANCO YOHAMELIZ</t>
  </si>
  <si>
    <t>GOMEZ IRIARTE YEIMI JOHANNA</t>
  </si>
  <si>
    <t>MURCIA GARCIA JONATHAN ALEXANDER</t>
  </si>
  <si>
    <t>ROJAS ESPINOSA LUDWIN FERNEY</t>
  </si>
  <si>
    <t>GODOY MARTINEZ DIEGO CAMILO</t>
  </si>
  <si>
    <t>TOVAR GARCIA YILSON OMAR</t>
  </si>
  <si>
    <t>CUBILLOS CULMA WILLED LUIS CARLOS</t>
  </si>
  <si>
    <t>CASTEBLANCO MUÑOZ ANDREA MILENA</t>
  </si>
  <si>
    <t>MALAGON LEON ANGELICA</t>
  </si>
  <si>
    <t>HERRERA HURTADO LUIS GUIOVANNI</t>
  </si>
  <si>
    <t>MURILLO HENAO GYSE LORENA</t>
  </si>
  <si>
    <t>VILLAREAL GARZON MARCELA</t>
  </si>
  <si>
    <t>MARTINEZ CAMACHO ANGELY MONICA</t>
  </si>
  <si>
    <t>TALAVERA PEREZ MAYRA ALEJANDRA</t>
  </si>
  <si>
    <t>MIRANDA FERNANDEZ ROXANA STEFHANIE</t>
  </si>
  <si>
    <t>CANACUE LOAIZA MARY YULIETH</t>
  </si>
  <si>
    <t>RODRIGUEZ CASTRO LILIBETH</t>
  </si>
  <si>
    <t>MARTINEZ CARDENAS DANIELA</t>
  </si>
  <si>
    <t>TORRES PEDRAZA KAREN LORENA</t>
  </si>
  <si>
    <t>GONZALEZ GIRALDO VERLEY ALEXY</t>
  </si>
  <si>
    <t xml:space="preserve">VALERO GUTIERREZ YAZMIN </t>
  </si>
  <si>
    <t>CAMPOS ORTIZ FABIAN ANDRES</t>
  </si>
  <si>
    <t>RICO RODRIGUEZ JONATHAN STIVEN</t>
  </si>
  <si>
    <t>BELTRAN LEURO WENDY KATHERINE</t>
  </si>
  <si>
    <t>SIERRA TAMAYO JAIME ALEJANDRO</t>
  </si>
  <si>
    <t>GUEVARA MORENO AIDA DEL PILAR</t>
  </si>
  <si>
    <t>GARCIA DIAZ MARLLY IVETH</t>
  </si>
  <si>
    <t>MANTILLA BERMUDEZ MARIA DE LOS ANGELES</t>
  </si>
  <si>
    <t>HERNANDEZ SALAZAR LISBETH CAROLINA</t>
  </si>
  <si>
    <t>QUIÑONES VALENTIERRA JENNIFER CAMILA</t>
  </si>
  <si>
    <t>GARZON BLANCO CLARA ELIZABETH</t>
  </si>
  <si>
    <t>MONTILLA TIQUE CAMILA ANDREA</t>
  </si>
  <si>
    <t>BAUTISTA GOMEZ JESICA MARIA</t>
  </si>
  <si>
    <t>BUSTOS SERNA RUDY TATIANA</t>
  </si>
  <si>
    <t>CUELLAR FORERО BRAYAN ARLEY</t>
  </si>
  <si>
    <t>RINCON GONZALEZ LUZ MYRIAM</t>
  </si>
  <si>
    <t>RODRIGUEZ LOPEZ LAURA MELISSA</t>
  </si>
  <si>
    <t>RODRIGUEZ BELLO MICHELLE KARINA</t>
  </si>
  <si>
    <t>GIL PIRATOVA NUBIA ELENA</t>
  </si>
  <si>
    <t>MENESES OROZCO SANDRA PAOLA</t>
  </si>
  <si>
    <t xml:space="preserve">ZAMUDIO ZUBIETA WILFREDO </t>
  </si>
  <si>
    <t xml:space="preserve">ROA MENDEZ SOFIA </t>
  </si>
  <si>
    <t xml:space="preserve">STAMPER GALVIS EIMMY DAYANNA </t>
  </si>
  <si>
    <t>FELIZZOLA MARTINEZ DAYANA MELISSA</t>
  </si>
  <si>
    <t>SIABATO PARRA KAREN ANDREA</t>
  </si>
  <si>
    <t>GONZALEZ CASTRO MARIA JHULYANA</t>
  </si>
  <si>
    <t>HERRERA PELAEZ BRYAN STICK</t>
  </si>
  <si>
    <t xml:space="preserve">CAMARGO GARZON GERALDINE </t>
  </si>
  <si>
    <t xml:space="preserve">SARMIENTO BAZZANI ESTEFANIA </t>
  </si>
  <si>
    <t>PAEZ RODRIGUEZ CLAUDIA JANNETH</t>
  </si>
  <si>
    <t>AGUILAR PARRA MARLEN PATRICIA</t>
  </si>
  <si>
    <t xml:space="preserve">ESTUPIÑAN ACOSTA JAIRO YOMAR </t>
  </si>
  <si>
    <t>PAIPILLA SAENZ LUISA MARIA</t>
  </si>
  <si>
    <t xml:space="preserve">CUADRADO BARRIOS ROSS YENNY </t>
  </si>
  <si>
    <t>ALVAREZ AVILA LINA DAYANNA</t>
  </si>
  <si>
    <t>HERNANDEZ PEÑA CRISTHIAN HERNANDO</t>
  </si>
  <si>
    <t xml:space="preserve">TOLEDO PUENTES YERSON </t>
  </si>
  <si>
    <t>ANDRADE FERNANDEZ JOAM CAROLINA</t>
  </si>
  <si>
    <t>RICO RICO ANDRES FELIPE</t>
  </si>
  <si>
    <t>RIOS HERNANDEZ JEISON JOSE</t>
  </si>
  <si>
    <t>SUAREZ MONTOYA FABIAN ENRIQUE</t>
  </si>
  <si>
    <t>CUTA MARCIALES YUDI SUSANA</t>
  </si>
  <si>
    <t>DORADO ORTIZ DANIEL SANTIAGO</t>
  </si>
  <si>
    <t>CIRO MARIN DIANA PAOLA</t>
  </si>
  <si>
    <t>MARTINEZ GUTIERREZ SARA SOFIA</t>
  </si>
  <si>
    <t>ALBARRACIN GONZALEZ KAROL VALENTINA</t>
  </si>
  <si>
    <t>POLO CLAVIJO MAYRA JULIETH</t>
  </si>
  <si>
    <t>VIERA CORTES ROSA NAY</t>
  </si>
  <si>
    <t>BURGOS PINEDA JOHN EDWARD</t>
  </si>
  <si>
    <t>CASALLAS CASTILLO ANGIE TATIANA</t>
  </si>
  <si>
    <t>ORTIZ RODRIGUEZ FERNEY ENRIQUE</t>
  </si>
  <si>
    <t>ACOSTA SUAREZ ILSE MILLEDY</t>
  </si>
  <si>
    <t>CHAVEZ QUINCHANEGUA ANA JUDITH</t>
  </si>
  <si>
    <t>ESPINOSA JAIMES RUBIELA</t>
  </si>
  <si>
    <t>DÍAZ DIAZ ANDRES DAVID</t>
  </si>
  <si>
    <t>FLOREZ RINCON JEIMMY TATIANA</t>
  </si>
  <si>
    <t>DIAZ GONZÁLEZ NÍCOL LILIAN</t>
  </si>
  <si>
    <t>PARRA FUENTES ADRIANA</t>
  </si>
  <si>
    <t>HERRERA PARRA ANA MARIA</t>
  </si>
  <si>
    <t>VERGARA RETAMOZA RUBEN MAURO</t>
  </si>
  <si>
    <t xml:space="preserve">CRUZ VILLANUEVA LILIANA </t>
  </si>
  <si>
    <t xml:space="preserve">BECERRA SIERRA ELVIA </t>
  </si>
  <si>
    <t xml:space="preserve">RODRIGUEZ PIMENTEL TEODOLINDA </t>
  </si>
  <si>
    <t xml:space="preserve">OLIVERO LOAIZA SOLFIRIA </t>
  </si>
  <si>
    <t>MORENO FERRUCHO ERIKA TATIANA</t>
  </si>
  <si>
    <t>MERCHAN BARRERA OSCAR FABIAN</t>
  </si>
  <si>
    <t>VELASQUEZ CERERO CLAUDIA SOLEDAD</t>
  </si>
  <si>
    <t>RUBIO MONROY MARIA ANDREA</t>
  </si>
  <si>
    <t>NUMPAQUE LOAIZA JESSICA PAOLA</t>
  </si>
  <si>
    <t>NOGUERA MORALES YUDY TATIANA</t>
  </si>
  <si>
    <t>CENTENO MARTINEZ MAGDA ALEJANDRA</t>
  </si>
  <si>
    <t>ESCUCHA AREVALO JUAN DEIMER</t>
  </si>
  <si>
    <t>VARGAS PEREZ NATALY</t>
  </si>
  <si>
    <t>MOSQUERA MOSQUERA YULI MARCELA</t>
  </si>
  <si>
    <t>GUZMÁN SOTO DIANA MILENA</t>
  </si>
  <si>
    <t>MOSQUERA DEDIEGO LUZ MARINA</t>
  </si>
  <si>
    <t>GONZÁLEZ CAÑÓN SILVIA MILENA</t>
  </si>
  <si>
    <t>SANTAMARIA VANEGAS LESLY YOBANNA</t>
  </si>
  <si>
    <t xml:space="preserve">GARCIA MELENDEZ YANELIS </t>
  </si>
  <si>
    <t>MORENO MORA LUZ YADIRA</t>
  </si>
  <si>
    <t>FARFAN INFANTE YENY MARIVEL</t>
  </si>
  <si>
    <t>RIOS BUSTAMANTE MARIA JOSE</t>
  </si>
  <si>
    <t>BUENO FLOREZ BRAYAN CAMILO</t>
  </si>
  <si>
    <t>ROA CASTILLO LINA KATERINE</t>
  </si>
  <si>
    <t>BALLESTEROS CIFUENTES LUZ DARY</t>
  </si>
  <si>
    <t>MORENO BORDA ANGIE NATALIA</t>
  </si>
  <si>
    <t>MONTOYA SALAZAR LAURA MARIA</t>
  </si>
  <si>
    <t>CEPEDA PARRA AILYN SHALAIAN</t>
  </si>
  <si>
    <t>ALAPE VANEGAS BLANCA ALICIA</t>
  </si>
  <si>
    <t xml:space="preserve">ORJUELA POLO SEBASTIAN </t>
  </si>
  <si>
    <t>RODRIGUEZ GARCIA ANA MARIA</t>
  </si>
  <si>
    <t>SILVA CARRILLO SANTIAGO FELIPE</t>
  </si>
  <si>
    <t xml:space="preserve">GUTIERREZ SOTO ISABEL </t>
  </si>
  <si>
    <t>FRANCO CARRILLO ANDRES FELIPE</t>
  </si>
  <si>
    <t>BARON OCHOA MARIA ISMENIA</t>
  </si>
  <si>
    <t>GARCIA CASTAÑEDA ERICK ESTEBAN</t>
  </si>
  <si>
    <t>PEÑA RUSSI IVAN SANTIAGO</t>
  </si>
  <si>
    <t>RAMIREZ ORTEGA YEFERSON ALEXANDER</t>
  </si>
  <si>
    <t>AMAYA RINCON LAURA MANUELA</t>
  </si>
  <si>
    <t>GONZALEZ MORENO MARIA DEL PILAR</t>
  </si>
  <si>
    <t>LEON ESCOBAR YESICA LORENA</t>
  </si>
  <si>
    <t xml:space="preserve">ALVAREZ ESPINOSA DEISY </t>
  </si>
  <si>
    <t>PACHON GIL VIVIANA CAROLINA DEL PILAR</t>
  </si>
  <si>
    <t>AGUDELO PINEDA YILARY ALEJANDRA</t>
  </si>
  <si>
    <t>LOBO JIMENEZ DIEGO GUILLERMO</t>
  </si>
  <si>
    <t>PATIÑO BOYACA JULIETH DAYANNA</t>
  </si>
  <si>
    <t>VELASQUEZ URREGO JOSE LUIS</t>
  </si>
  <si>
    <t>CARRENO FUENMAYOR YULISCA PATRICIA</t>
  </si>
  <si>
    <t>AVILA CORTES LINA MARCELA</t>
  </si>
  <si>
    <t xml:space="preserve">MOLINARES SALAZAR EDUARDO </t>
  </si>
  <si>
    <t>LEON GUERRA OSCAR JAVIER</t>
  </si>
  <si>
    <t>ALAPE OCHOA LUISA FERNANDA</t>
  </si>
  <si>
    <t>FAJARDO RAMIREZ GABRIEL FELIPE</t>
  </si>
  <si>
    <t>MANRIQUE GUTIERREZ CESAR AUGUSTO</t>
  </si>
  <si>
    <t>VERGARA BAQUERO LUZ MERY</t>
  </si>
  <si>
    <t xml:space="preserve">LENES GOMEZ BRAIAN </t>
  </si>
  <si>
    <t>GARCIA DIAZ YUBRASKY BETZABETH</t>
  </si>
  <si>
    <t>BERMUDEZ RODRIGUEZ MARIA ESTHER</t>
  </si>
  <si>
    <t>SANTAMARIA ABAUNZA ERIKA NAYITH</t>
  </si>
  <si>
    <t>GARZON MARIN ADRIANA LORENA</t>
  </si>
  <si>
    <t>MONGUI CARDOZO NATALIA CAROLINA</t>
  </si>
  <si>
    <t xml:space="preserve">CASTRO JEREZ JAIRO </t>
  </si>
  <si>
    <t>HERNANDEZ OCAMPO HEIDY DAYANN</t>
  </si>
  <si>
    <t>HERNANDEZ DIAZ MARIA FERNANDA</t>
  </si>
  <si>
    <t>BONILLA VALENCIA ANGELA MARIA</t>
  </si>
  <si>
    <t>LOPEZ GUZMAN ANDRES FELIPE</t>
  </si>
  <si>
    <t>SANCHEZ ENCISO ALIXON NATALIA</t>
  </si>
  <si>
    <t>MARTINEZ AREVALO LUISA FERNANDA</t>
  </si>
  <si>
    <t>PORTILLA VELANDIA CLAUDIA MARYORY</t>
  </si>
  <si>
    <t>GAVIRIA MUÑOZ SANDRA ROCIO</t>
  </si>
  <si>
    <t>CASTAÑO CAPERA NICOL KATERIN</t>
  </si>
  <si>
    <t xml:space="preserve">LARGACHA PALACIOS DAVID </t>
  </si>
  <si>
    <t>PARRA RIBERO ERIKA MILENA</t>
  </si>
  <si>
    <t>ANZOLA RINCON JORGE ALEXANDER</t>
  </si>
  <si>
    <t>ESPITIA DIAZ LINA ALEJANDRA</t>
  </si>
  <si>
    <t>RONCANCIO RUIZ LIGIA ISABEL</t>
  </si>
  <si>
    <t>BENITEZ SASTRE JOHAN SANTIAGO</t>
  </si>
  <si>
    <t>HERRERA ESGUERRA NICOL STEFANNY</t>
  </si>
  <si>
    <t>ARIZA MORALES JOSE LUIS</t>
  </si>
  <si>
    <t>MOTAVITA GOMEZ EILEEN JOHANNA</t>
  </si>
  <si>
    <t>LOPEZ GARCIA JULIETH ANDREA</t>
  </si>
  <si>
    <t>CASTAÑEDA MARTINEZ RAMIRO ALFONSO</t>
  </si>
  <si>
    <t>POVEDA MARTINEZ YESSICA VALENTINA</t>
  </si>
  <si>
    <t>MEJIA VIRGUEZ DAYANA ASTRID</t>
  </si>
  <si>
    <t>PINZON SANCHEZ JACKSURI ESTEFANIA</t>
  </si>
  <si>
    <t>URBANO SOCHA YENNY ANDREA</t>
  </si>
  <si>
    <t>HERNANDEZ LOZANO MARIA ALEJANDRA</t>
  </si>
  <si>
    <t>QUIROGA REY KAREN LISSETH</t>
  </si>
  <si>
    <t>NIETO HERNANDEZ MARTHA LUCIA</t>
  </si>
  <si>
    <t>CUADROS RAMIREZ PACO STIVELTH</t>
  </si>
  <si>
    <t>RODRIGUEZ SAAVEDRA ANA MARCELA</t>
  </si>
  <si>
    <t>BARRIOS PALLARES MARIA ALICIA</t>
  </si>
  <si>
    <t xml:space="preserve">GUBBAY SILVA CARLOS ALBERTO </t>
  </si>
  <si>
    <t>SANDOVAL MORALES RAFAEL LUCAS</t>
  </si>
  <si>
    <t>FORERO VARGAS DANIEL ANDRES</t>
  </si>
  <si>
    <t>SANCHEZ MARTINEZ MARIA VICTORIA</t>
  </si>
  <si>
    <t>CEDEÑO ROMERO BRIGITH NATALIA</t>
  </si>
  <si>
    <t>CRUZ AYALA LORENA MARIA</t>
  </si>
  <si>
    <t>LYONS ARANGO CARLOS DAVID</t>
  </si>
  <si>
    <t>GONZALEZ VARGAS BRAYAN JAIR</t>
  </si>
  <si>
    <t>ARENAS NAVARRETE TANIA KATERYN</t>
  </si>
  <si>
    <t xml:space="preserve">BERMUDEZ VERA MILTON </t>
  </si>
  <si>
    <t>MEDINA TORRES YURI CAROLINA</t>
  </si>
  <si>
    <t>CASTAÑEDA GARCIA KATHERIN JOHANNA</t>
  </si>
  <si>
    <t>CALDERON MARTIN DIANA PATRICIA</t>
  </si>
  <si>
    <t>LOZANO BRIÑEZ JUANA VALENTINA</t>
  </si>
  <si>
    <t>RINCON CUTA LUISA FERNANDA</t>
  </si>
  <si>
    <t>AMEZQUITA ROMERO OLGA LILIANA</t>
  </si>
  <si>
    <t>ESCOBAR BONILLA JULIETH PAOLA</t>
  </si>
  <si>
    <t>HERNANDEZ VARGAS MICHAEL LEONEL</t>
  </si>
  <si>
    <t>RIZO OSPINO EMILI GISELL</t>
  </si>
  <si>
    <t>QUINTERO PADILLA ORIANA MARIA</t>
  </si>
  <si>
    <t>CHITIVA ACOSTA NICOLAS MAURICIO</t>
  </si>
  <si>
    <t>CAMPO MARTINEZ SANTIAGO ELIAS</t>
  </si>
  <si>
    <t>OVIEDO PERDOMO DIEGO FERNANDO</t>
  </si>
  <si>
    <t xml:space="preserve">MORALES GARCIA EVA </t>
  </si>
  <si>
    <t>MEJIA TUTA DAVID SANTIAGO</t>
  </si>
  <si>
    <t>MANRIQUE CARRERO CAROL TATIANA</t>
  </si>
  <si>
    <t xml:space="preserve">SUSPES MORENO MONICA </t>
  </si>
  <si>
    <t>SILVA LOPEZ SARA VALENTINA</t>
  </si>
  <si>
    <t>GUZMAN RINCON JHISED TATIANA</t>
  </si>
  <si>
    <t>BERBEO GARCIA CESAR FREDY</t>
  </si>
  <si>
    <t>RUBIO GAITAN ABRAHAM FELIPE</t>
  </si>
  <si>
    <t>SEGURA MACHADO MAYRA ALEJANDRA</t>
  </si>
  <si>
    <t>SOLER LEGUIZAMON JUAN CAMILO</t>
  </si>
  <si>
    <t xml:space="preserve">ROJAS GARCIA MARITZA </t>
  </si>
  <si>
    <t>ORJUELA VARGAS DIANA CAROLINA</t>
  </si>
  <si>
    <t xml:space="preserve">CANTERO MONTERROZA JENIFER </t>
  </si>
  <si>
    <t>BARRERO ANGARITA DIANA ALEXANDRA</t>
  </si>
  <si>
    <t>CALDERON MANRIQUE JEIMY ROCIO</t>
  </si>
  <si>
    <t>LAVADO CARDENAS ESTEBAN DAVID</t>
  </si>
  <si>
    <t>GARCIA HINCAPIE KELLY JOHANNA</t>
  </si>
  <si>
    <t>CARO CABRERA SANDRA MILENA</t>
  </si>
  <si>
    <t>RUBIANO CONTRERAS NICOLE ALEJANDRA</t>
  </si>
  <si>
    <t>PIRAVAGUEN MALDONADO ANGY YOJANNA</t>
  </si>
  <si>
    <t>GANGOTENA ALVAREZ LUZ ANGELA</t>
  </si>
  <si>
    <t>ORTIZ VARGAS TANIA MAILY</t>
  </si>
  <si>
    <t>ARIZA BUELVAS KENNER RAFAEL</t>
  </si>
  <si>
    <t>REYES SERRANO JUAN SEBASTIAN</t>
  </si>
  <si>
    <t>CIFUENTES RODRIGUEZ ANA CAROLINA</t>
  </si>
  <si>
    <t>DUQUE CABRA DIANA ALEXANDRA</t>
  </si>
  <si>
    <t>ALBA GUTIERREZ MARIA ALEJANDRA</t>
  </si>
  <si>
    <t>GARZON LUNA DANIEL IGNACIO</t>
  </si>
  <si>
    <t>AMAYA SANABRIA LUISA FERNANDA</t>
  </si>
  <si>
    <t>BARRETO BENAVIDES ZULMA JANETH</t>
  </si>
  <si>
    <t>GUAVITA SEÑA JENNIFER VANESSA</t>
  </si>
  <si>
    <t>BETANCOURT GRANADA YUDY ANDREA</t>
  </si>
  <si>
    <t>GOMEZ BARRERA KHRISTIAN DAVID</t>
  </si>
  <si>
    <t xml:space="preserve">ALMANZA BELTRAN FABIAN </t>
  </si>
  <si>
    <t>CAYCEDO BOLAÑOS CARLOS ALFREDO</t>
  </si>
  <si>
    <t>BELTRAN ROJAS GABRIEL CAMILO</t>
  </si>
  <si>
    <t xml:space="preserve">VITO ERGUETA SONIA </t>
  </si>
  <si>
    <t xml:space="preserve">GUERRERO CHACON STEFANIA </t>
  </si>
  <si>
    <t>SANCHEZ CAMARGO LAURA LORENA</t>
  </si>
  <si>
    <t>MENDEZ SUAREZ MARCO ALEXANDER</t>
  </si>
  <si>
    <t>APONTE CARRASCAL CAROL VIVIANA</t>
  </si>
  <si>
    <t xml:space="preserve">GOMEZ IBAÑEZ LUCAS </t>
  </si>
  <si>
    <t>ARIZA CADENA BELSY JASBLEIDI</t>
  </si>
  <si>
    <t>CASTRO AGUDELO MARIA CAMILA</t>
  </si>
  <si>
    <t>RUBIO SIERRA IVON MARITZA</t>
  </si>
  <si>
    <t>ACOSTA CARRANZA JULIETH KATERINE</t>
  </si>
  <si>
    <t>CORTES GUTIERREZ NICOLE GIOVANNA</t>
  </si>
  <si>
    <t>RIOS MUÑOZ JOHAN FELIPE</t>
  </si>
  <si>
    <t>MELGAREJO HERNANDEZ DAYANA MARITZA</t>
  </si>
  <si>
    <t>GARCIA CALDERON PAULA VANESSA</t>
  </si>
  <si>
    <t>MANIOS LOPEZ ANDRES FELIPE</t>
  </si>
  <si>
    <t>CHAPARRO PELAYO DIANA MARCELA</t>
  </si>
  <si>
    <t xml:space="preserve">MUÑOZ ORTIZ NELSY </t>
  </si>
  <si>
    <t>ARAUJO MEZA SANDRA MONICA</t>
  </si>
  <si>
    <t>CUBILLOS MOLINA YURANI NATALY</t>
  </si>
  <si>
    <t>LONDOÑO COMBA LIZETH RANDAL</t>
  </si>
  <si>
    <t>BALSERO DIAZ GUSTAVO ALFONSO</t>
  </si>
  <si>
    <t>GOMEZ ESLAVA ANDRES FERNANDO</t>
  </si>
  <si>
    <t>CACERES BUITRAGO YEINER DARBEY</t>
  </si>
  <si>
    <t>MONTOYA ROMERO ZHARICK MICHEL</t>
  </si>
  <si>
    <t>VALDERRAMA VALDERRAMA CRISTIAN DAVID</t>
  </si>
  <si>
    <t>ARDILA VELANDIA NUBIA ESPERANZA</t>
  </si>
  <si>
    <t xml:space="preserve">RAMIREZ SANCHEZ VALENTINA </t>
  </si>
  <si>
    <t>DAZA BERNAL LAURA ALEXANDRA</t>
  </si>
  <si>
    <t>CAMACHO CALDERON LAURA VANESA</t>
  </si>
  <si>
    <t>ARTUNDUAGA MARTINEZ JULIET VANESSA</t>
  </si>
  <si>
    <t>RIOS SEGURA DIANA CAROLINA</t>
  </si>
  <si>
    <t>LOPEZ ROCHA YEISON STIVEN</t>
  </si>
  <si>
    <t>OTALORA LOPEZ LUIS FELIPE</t>
  </si>
  <si>
    <t>ZAPATA GUILLEN JENNIFER YICED</t>
  </si>
  <si>
    <t>HERRERA PITA YERZONH YAIR</t>
  </si>
  <si>
    <t xml:space="preserve">ALFONSO PAEZ MAYERLY </t>
  </si>
  <si>
    <t xml:space="preserve">ALFONSO AVILA KAREN JULIETH </t>
  </si>
  <si>
    <t>CELIS CAÑAS LUISA FERNANDA</t>
  </si>
  <si>
    <t>CACAIS LOPEZ KAROL XIMENA</t>
  </si>
  <si>
    <t xml:space="preserve">TRUJILLO CARDENAS AMPARO </t>
  </si>
  <si>
    <t xml:space="preserve">BUSTOS KAREN ESTEFANIA </t>
  </si>
  <si>
    <t>ALVAREZ AVILA RUTH MILENA</t>
  </si>
  <si>
    <t>RAMIREZ HENAO DIANA CAROLINA</t>
  </si>
  <si>
    <t>CORTES CARDOZO WILLIAM HERNANDO</t>
  </si>
  <si>
    <t>MEYER GUERRERO ARLING DEL PILAR</t>
  </si>
  <si>
    <t>SOTO ROZO SAMARIS CAROLINA</t>
  </si>
  <si>
    <t>OBANDO CARDOZO KEVIN SEBASTIAN</t>
  </si>
  <si>
    <t>ALAPE TAPIERO CAMILA ALEJANDRA</t>
  </si>
  <si>
    <t>PEREZ FANDIÑO GERMAN DAVID</t>
  </si>
  <si>
    <t>GOMEZ MANOSALVA LUISA FERNANDA</t>
  </si>
  <si>
    <t>RIVERA GUTIERREZ DUVAN FELIPE</t>
  </si>
  <si>
    <t>CANO ARIAS MIGUEL ANGEL</t>
  </si>
  <si>
    <t>GUERRERO RUEDA YULY JANED</t>
  </si>
  <si>
    <t>MORENO SALAMANCA LINDA JOHANNA</t>
  </si>
  <si>
    <t>FONSECA FONSECA CLAUDIA PATRICIA</t>
  </si>
  <si>
    <t>BASTO RONCANCIO DIANA YORMARY</t>
  </si>
  <si>
    <t>GARZON TORRES MARIA FERNANDA</t>
  </si>
  <si>
    <t>RODRIGUEZ AVILA JENNIFFER PATRICIA</t>
  </si>
  <si>
    <t>TROMPIZ HENRIQUEZ CARLA JOHANA</t>
  </si>
  <si>
    <t>TORRES MONTENEGRO ANGIE PAOLA</t>
  </si>
  <si>
    <t>VARGAS MONTENEGRO GABRIEL EDUARDO</t>
  </si>
  <si>
    <t>ARDILA LIZARAZO MARIA FERNANDA</t>
  </si>
  <si>
    <t>BOGOTA-D.C.</t>
  </si>
  <si>
    <t>NEIVA-Huila</t>
  </si>
  <si>
    <t>BARRANQUILLA-Atlántico</t>
  </si>
  <si>
    <t>ROBERTO PAYAN-Nariño</t>
  </si>
  <si>
    <t>GIRARDOT-Cundinamarca</t>
  </si>
  <si>
    <t>SOACHA-Cundinamarca</t>
  </si>
  <si>
    <t xml:space="preserve">PUENTE NACIONAL </t>
  </si>
  <si>
    <t>CALI-Valle del Cauca</t>
  </si>
  <si>
    <t>VENEZUELA</t>
  </si>
  <si>
    <t>SIBATE</t>
  </si>
  <si>
    <t xml:space="preserve">SOACHA </t>
  </si>
  <si>
    <t>BUCARAMANGA-Santander</t>
  </si>
  <si>
    <t xml:space="preserve">VENEZUELA </t>
  </si>
  <si>
    <t>CONCORDIA-Antioquia</t>
  </si>
  <si>
    <t>CARTAGENA-Bolívar</t>
  </si>
  <si>
    <t>CHIQUINQUIRA-Boyacá</t>
  </si>
  <si>
    <t>MARÍA LA BAJA- BOLIVAR</t>
  </si>
  <si>
    <t>VIGIA DEL FUERTE ANTIOQUIA</t>
  </si>
  <si>
    <t>Tumaco-Nariño</t>
  </si>
  <si>
    <t xml:space="preserve">VELEZ </t>
  </si>
  <si>
    <t xml:space="preserve">SAN JUAN NEPOMUCENO </t>
  </si>
  <si>
    <t>PASTO</t>
  </si>
  <si>
    <t xml:space="preserve">SAMACA BOYACA  </t>
  </si>
  <si>
    <t>AGUACHICA-Cesar</t>
  </si>
  <si>
    <t>VALENCIA VENEZUELA</t>
  </si>
  <si>
    <t xml:space="preserve">CUCUTA </t>
  </si>
  <si>
    <t>MONGUI</t>
  </si>
  <si>
    <t>BOYACA-Boyacá</t>
  </si>
  <si>
    <t>MANIZALES (CALDAS)</t>
  </si>
  <si>
    <t>GUASCA (CUNDINAMARCA)</t>
  </si>
  <si>
    <t>OCAÑA (NORTE DE SANTANDER)</t>
  </si>
  <si>
    <t>SAMANA (CALDAS)</t>
  </si>
  <si>
    <t>GUADUAS (CUNDINAMARCA)</t>
  </si>
  <si>
    <t>VILLETA (CUNDINAMARCA)</t>
  </si>
  <si>
    <t>TELLO (HUILA)</t>
  </si>
  <si>
    <t>SEVILLA VALLE</t>
  </si>
  <si>
    <t>DORADA CALDAS</t>
  </si>
  <si>
    <t xml:space="preserve">EL ESPINAL </t>
  </si>
  <si>
    <t>LA PLATA</t>
  </si>
  <si>
    <t>FLANDES</t>
  </si>
  <si>
    <t>TUNJA</t>
  </si>
  <si>
    <t xml:space="preserve">SOACHA -CUNDINAMARCA </t>
  </si>
  <si>
    <t>VELEZ</t>
  </si>
  <si>
    <t xml:space="preserve">SANTA ISABEL </t>
  </si>
  <si>
    <t>PAIPA (BOYACA)</t>
  </si>
  <si>
    <t>BOAVITA-Boyacá</t>
  </si>
  <si>
    <t>LEBRIJA (SANTANDER)</t>
  </si>
  <si>
    <t>CHIA-Cundinamarca</t>
  </si>
  <si>
    <t>AMBALEMA-Tolima</t>
  </si>
  <si>
    <t>JOSÉ FÉLIX RIVAS ARAGUA</t>
  </si>
  <si>
    <t>GUEPSA</t>
  </si>
  <si>
    <t>POLONUEVO</t>
  </si>
  <si>
    <t>PURÍSIMA</t>
  </si>
  <si>
    <t>NEIRA CALDAS</t>
  </si>
  <si>
    <t>QUIBDÓ</t>
  </si>
  <si>
    <t>POPAYÁN</t>
  </si>
  <si>
    <t>CÚCUTA</t>
  </si>
  <si>
    <t>SOGAMOSO (BOYACÁ)</t>
  </si>
  <si>
    <t xml:space="preserve">DUITAMA  (BOYACÁ) </t>
  </si>
  <si>
    <t>SAMANÁ CALDAS</t>
  </si>
  <si>
    <t>BUENAVENTURA-Valle del Cauca</t>
  </si>
  <si>
    <t>SUAREZ TOLIMA</t>
  </si>
  <si>
    <t>SACHICA</t>
  </si>
  <si>
    <t>SOLEDAD</t>
  </si>
  <si>
    <t>ESPINAL</t>
  </si>
  <si>
    <t>MACANAL - BOYACA</t>
  </si>
  <si>
    <t>VIOTA</t>
  </si>
  <si>
    <t>UNE</t>
  </si>
  <si>
    <t>IBAGUE (TOLIMA)</t>
  </si>
  <si>
    <t>ORTEGA - TOLIMA</t>
  </si>
  <si>
    <t>TOTA/BOYACA</t>
  </si>
  <si>
    <t>GIRARDOT</t>
  </si>
  <si>
    <t>SUSACON</t>
  </si>
  <si>
    <t>SOACHA CUNDINAMARCA</t>
  </si>
  <si>
    <t>GUACARI VALLE</t>
  </si>
  <si>
    <t>COYAIMA/TOLIMA</t>
  </si>
  <si>
    <t>COTA</t>
  </si>
  <si>
    <t>CHAPARRAL-Tolima</t>
  </si>
  <si>
    <t xml:space="preserve">MALAGA SANTANDER </t>
  </si>
  <si>
    <t>CARACAS, VENEZUELA</t>
  </si>
  <si>
    <t>PUERTO ASIS (PUTUMAYO)</t>
  </si>
  <si>
    <t>GUAMAL MAGDALENA</t>
  </si>
  <si>
    <t xml:space="preserve">GIGANTE HUILA </t>
  </si>
  <si>
    <t>NEIVA HUILA</t>
  </si>
  <si>
    <t>CUBA</t>
  </si>
  <si>
    <t xml:space="preserve">NEIVA </t>
  </si>
  <si>
    <t xml:space="preserve">SABANALARGA </t>
  </si>
  <si>
    <t>HOLGUIN-CUBA</t>
  </si>
  <si>
    <t>CARTAGO-Valle del Cauca</t>
  </si>
  <si>
    <t>SAN CARLOS - CORDOBA</t>
  </si>
  <si>
    <t>LIBANO</t>
  </si>
  <si>
    <t>BUGALAGRANDE-Valle del Cauca</t>
  </si>
  <si>
    <t>CIENAGA-Magdalena</t>
  </si>
  <si>
    <t>DUITAMA BOYACA</t>
  </si>
  <si>
    <t xml:space="preserve">MAICAO LA JUAGIRA </t>
  </si>
  <si>
    <t xml:space="preserve">COYAIMA </t>
  </si>
  <si>
    <t>SABANALARGA ATLANTICO</t>
  </si>
  <si>
    <t>PIOJO (ATLANTICO)</t>
  </si>
  <si>
    <t>SOLEDAD/ATLANTICO</t>
  </si>
  <si>
    <t>BARRANCABERMEJA-Santander</t>
  </si>
  <si>
    <t>PIVIJAY/MAGDALENA</t>
  </si>
  <si>
    <t>SOLEDAD ATLANTICO</t>
  </si>
  <si>
    <t>BARRANCO DE LOBA-Bolívar</t>
  </si>
  <si>
    <t>TOCA- BOYACA</t>
  </si>
  <si>
    <t xml:space="preserve">SOGA MOSO </t>
  </si>
  <si>
    <t>SIMIJACA</t>
  </si>
  <si>
    <t>VIOTÁ</t>
  </si>
  <si>
    <t>CORDOBA</t>
  </si>
  <si>
    <t>CAMPOALEGRE-Huila</t>
  </si>
  <si>
    <t xml:space="preserve">MARQUETALIA CALDAS </t>
  </si>
  <si>
    <t>FUENTE DE ORO  META</t>
  </si>
  <si>
    <t>CHIPAQUE-Cundinamarca</t>
  </si>
  <si>
    <t>CUCUTÁ</t>
  </si>
  <si>
    <t>TIERRALTA CÓRDOBA</t>
  </si>
  <si>
    <t xml:space="preserve">SANTADER </t>
  </si>
  <si>
    <t>LANDAZURI SANTANDER</t>
  </si>
  <si>
    <t xml:space="preserve">URIBIA LA GUAJIRA </t>
  </si>
  <si>
    <t>QUINDO</t>
  </si>
  <si>
    <t>DABIERA</t>
  </si>
  <si>
    <t>VILLA ROSARIO</t>
  </si>
  <si>
    <t>SAHAGUN</t>
  </si>
  <si>
    <t>SAN JOSE DE PARE (BOYACA)</t>
  </si>
  <si>
    <t>OCAÑA</t>
  </si>
  <si>
    <t>MONTERIA CORDOBA</t>
  </si>
  <si>
    <t>CATALINA</t>
  </si>
  <si>
    <t>CACHIPAY-Cundinamarca</t>
  </si>
  <si>
    <t>CARVAJAL</t>
  </si>
  <si>
    <t>SAN LUIS GACENO BOYACA</t>
  </si>
  <si>
    <t>CURUMANI CESAR</t>
  </si>
  <si>
    <t>ANOLAIMA-Cundinamarca</t>
  </si>
  <si>
    <t>OVEJAS-SUCRE</t>
  </si>
  <si>
    <t>FACATATIVA-CUNDINAMARCA</t>
  </si>
  <si>
    <t>SOACHA-CUNDINAMARCA</t>
  </si>
  <si>
    <t>MAGANGUÉ - BOLÍVAR</t>
  </si>
  <si>
    <t>TASCO (BOY)</t>
  </si>
  <si>
    <t>TOTA BOYACÁ</t>
  </si>
  <si>
    <t xml:space="preserve">FOMEQUE-CUNDINAMARCA </t>
  </si>
  <si>
    <t xml:space="preserve">SIBATE -CUNDINAMARCA </t>
  </si>
  <si>
    <t xml:space="preserve">CUCUTA NORTE DE SANTANDER </t>
  </si>
  <si>
    <t xml:space="preserve">LA VEGA CUNDINAMARCA </t>
  </si>
  <si>
    <t xml:space="preserve">LA CALERA </t>
  </si>
  <si>
    <t>PIEDRAS TOL</t>
  </si>
  <si>
    <t>CHINU-Córdoba</t>
  </si>
  <si>
    <t>CHIMICHAGUA-Cesar</t>
  </si>
  <si>
    <t>CIENAGA DE ORO-Córdoba</t>
  </si>
  <si>
    <t>SAN MARCOS-SUCRE</t>
  </si>
  <si>
    <t>LIBANO-TOLIMA</t>
  </si>
  <si>
    <t>SOCORRO</t>
  </si>
  <si>
    <t>ENVIGADO</t>
  </si>
  <si>
    <t>VILLAVICENCIO, META</t>
  </si>
  <si>
    <t>SANTA ROSA DE VITERBO</t>
  </si>
  <si>
    <t>CUNDINAMARCA</t>
  </si>
  <si>
    <t>PUERTO RICO</t>
  </si>
  <si>
    <t xml:space="preserve">COYAIMA -TOLIMA </t>
  </si>
  <si>
    <t>GIRARDOT, CUNDINAMARCA</t>
  </si>
  <si>
    <t>VELEZ, SANTANDER</t>
  </si>
  <si>
    <t>FUSAGASUGA, CUNDINAMARCA</t>
  </si>
  <si>
    <t>ZIPAQUIRA, CUNDIMARCA</t>
  </si>
  <si>
    <t>SUSACON, BOYACA</t>
  </si>
  <si>
    <t>CIMITARRA-Santander</t>
  </si>
  <si>
    <t>YOTOCO, VALLE</t>
  </si>
  <si>
    <t>VILLAPINZON, CUNDINAMARCA</t>
  </si>
  <si>
    <t>SOACHA, CUNDINAMARCA</t>
  </si>
  <si>
    <t>ESPINAL  TOLIMA</t>
  </si>
  <si>
    <t xml:space="preserve">PEREIRA </t>
  </si>
  <si>
    <t>SAN CAYETANO CUNDINAMARCA</t>
  </si>
  <si>
    <t xml:space="preserve">MANIZALES CALDAS </t>
  </si>
  <si>
    <t xml:space="preserve">FLORENCIA </t>
  </si>
  <si>
    <t>VILLANUEVA</t>
  </si>
  <si>
    <t>CAQUEZA-Cundinamarca</t>
  </si>
  <si>
    <t>SOGAMOSO-BOYACA</t>
  </si>
  <si>
    <t>RIO SUCIO -CALDAS</t>
  </si>
  <si>
    <t>LA PAZ SANTANDER</t>
  </si>
  <si>
    <t>PUERTO LEGUÍZAMO</t>
  </si>
  <si>
    <t>CUBARA, BOYACA</t>
  </si>
  <si>
    <t>CHITARAQUE-Boyacá</t>
  </si>
  <si>
    <t>OCAÑA NORTE DE SANTANDER</t>
  </si>
  <si>
    <t xml:space="preserve">SAN JOAQUIN SANTANDER </t>
  </si>
  <si>
    <t>PASTO NARIÑO</t>
  </si>
  <si>
    <t>PIEDECUESTA SANTANDER</t>
  </si>
  <si>
    <t>LURUACO, ATLANTICO</t>
  </si>
  <si>
    <t>SOLEDAD, ATLANTICO</t>
  </si>
  <si>
    <t>PAIPA, BOYACA</t>
  </si>
  <si>
    <t>CAUCASIA-Antioquia</t>
  </si>
  <si>
    <t>GACHETA,CUNDINAMARCA</t>
  </si>
  <si>
    <t>TOCANCIPA</t>
  </si>
  <si>
    <t>IBAGUÉ</t>
  </si>
  <si>
    <t>ARMENIA-Quindio</t>
  </si>
  <si>
    <t>SAN JOSE DE PARE</t>
  </si>
  <si>
    <t>PURIFICACION</t>
  </si>
  <si>
    <t>CAJICA-Cundinamarca</t>
  </si>
  <si>
    <t>SAN LUIS DE GACENO</t>
  </si>
  <si>
    <t>CAMPO DE LA CRUZ-Atlántico</t>
  </si>
  <si>
    <t>SAN BERNARDO DEL VIENTO</t>
  </si>
  <si>
    <t>CUBARRAL(META)</t>
  </si>
  <si>
    <t>MALAGA (SANTANDER)</t>
  </si>
  <si>
    <t>MANIZALES</t>
  </si>
  <si>
    <t>CARMEN DE CARUPA-Cundinamarca</t>
  </si>
  <si>
    <t>VELEZ / SANTANDER</t>
  </si>
  <si>
    <t>SARAVEN ARAUCA</t>
  </si>
  <si>
    <t>TOCA-BOYACA</t>
  </si>
  <si>
    <t>SAN ANTONIO TOLIMA</t>
  </si>
  <si>
    <t>MAICAO</t>
  </si>
  <si>
    <t>SOLEDAD BARRANQUILLA</t>
  </si>
  <si>
    <t>SABANA LARGA - ATLANTICO</t>
  </si>
  <si>
    <t>FLORENCIA CAQUETA</t>
  </si>
  <si>
    <t xml:space="preserve">TUMACO  </t>
  </si>
  <si>
    <t xml:space="preserve">SAN AGUSTIN HUILA </t>
  </si>
  <si>
    <t>SANJOSE DEL PALMAR</t>
  </si>
  <si>
    <t>SAMANA CALDAS</t>
  </si>
  <si>
    <t>VENECIA CUNDINAMARCA</t>
  </si>
  <si>
    <t>PUENTA NACIONAL SANT</t>
  </si>
  <si>
    <t>PALMA CUNDINAMARCA</t>
  </si>
  <si>
    <t>GRANADA (meta)</t>
  </si>
  <si>
    <t>GARZON</t>
  </si>
  <si>
    <t>MARGARITA</t>
  </si>
  <si>
    <t xml:space="preserve">SOLEDAD </t>
  </si>
  <si>
    <t>AGRADO-Huila</t>
  </si>
  <si>
    <t>HUILA</t>
  </si>
  <si>
    <t>CHOCO</t>
  </si>
  <si>
    <t>MADRID (cundinamarca)</t>
  </si>
  <si>
    <t>FLORIDA (valle)</t>
  </si>
  <si>
    <t>PUERTO TEJADA (cauca)</t>
  </si>
  <si>
    <t>SOLEDAD (atlantico)</t>
  </si>
  <si>
    <t>VALLEDUPAR (cesar)</t>
  </si>
  <si>
    <t>MANIZALEZ</t>
  </si>
  <si>
    <t>SOACHA (cundinamarca)</t>
  </si>
  <si>
    <t>MURILLO (tolima)</t>
  </si>
  <si>
    <t>FUNZA (cundinamarca)</t>
  </si>
  <si>
    <t>TIRADOR(cundinamarca)</t>
  </si>
  <si>
    <t>VILLA SAN DIEGO (ubate)</t>
  </si>
  <si>
    <t>CAREPA-Antioquia</t>
  </si>
  <si>
    <t>POPAYAN</t>
  </si>
  <si>
    <t>PAZ DE ARIPORO CASANARE</t>
  </si>
  <si>
    <t>RIONEGRO SANTANDER</t>
  </si>
  <si>
    <t>MEDINA CUNDINAMARCA</t>
  </si>
  <si>
    <t>TUQUERRES</t>
  </si>
  <si>
    <t>TIMBIQUI</t>
  </si>
  <si>
    <t>MAGDALENA</t>
  </si>
  <si>
    <t xml:space="preserve">TOLIMA </t>
  </si>
  <si>
    <t>PUERTO BOYACA</t>
  </si>
  <si>
    <t>CARMEN DE BOLIVAR</t>
  </si>
  <si>
    <t>PASCA</t>
  </si>
  <si>
    <t xml:space="preserve">SOATA BOYACA </t>
  </si>
  <si>
    <t>ACEVEDO-Huila</t>
  </si>
  <si>
    <t>TIMANA - HUILA</t>
  </si>
  <si>
    <t>LA URIBE- META</t>
  </si>
  <si>
    <t>CAJAMARCA-Tolima</t>
  </si>
  <si>
    <t xml:space="preserve">MONTERIA  </t>
  </si>
  <si>
    <t xml:space="preserve">SABANA LARGA ATLANTICO  </t>
  </si>
  <si>
    <t xml:space="preserve">TIERRA ALTA/CORDOBA  </t>
  </si>
  <si>
    <t>AIPE-Huila</t>
  </si>
  <si>
    <t>RIOHACHA</t>
  </si>
  <si>
    <t>ISTMINA - CHOCO</t>
  </si>
  <si>
    <t>HERBEO TOLIMA</t>
  </si>
  <si>
    <t>CHIPATA-Santander</t>
  </si>
  <si>
    <t>ACACIAS-Meta</t>
  </si>
  <si>
    <t>LORICA</t>
  </si>
  <si>
    <t>LA DORADA CALDAS</t>
  </si>
  <si>
    <t>CANDELARIA-Atlántico</t>
  </si>
  <si>
    <t>UNE (cundinamarca)</t>
  </si>
  <si>
    <t xml:space="preserve">SIBATE </t>
  </si>
  <si>
    <t>USAQUEN</t>
  </si>
  <si>
    <t>MADRID CUNDINAMARCA</t>
  </si>
  <si>
    <t>BARANOA-Atlántico</t>
  </si>
  <si>
    <t xml:space="preserve">PASTO </t>
  </si>
  <si>
    <t>SOGAMOSO - BOYACA</t>
  </si>
  <si>
    <t xml:space="preserve">RIOHACHA LA GUAJIRA </t>
  </si>
  <si>
    <t>FONSECA (guajira)</t>
  </si>
  <si>
    <t>PUERTO ASIS (nariño)</t>
  </si>
  <si>
    <t>AGUAZUL-Casanare</t>
  </si>
  <si>
    <t xml:space="preserve">SANTA MARTA </t>
  </si>
  <si>
    <t>SAMPUES - SUCRE</t>
  </si>
  <si>
    <t>PASTO (NARIÑO)</t>
  </si>
  <si>
    <t xml:space="preserve">IBAGUE  </t>
  </si>
  <si>
    <t>SAN DIEGO CESAR</t>
  </si>
  <si>
    <t xml:space="preserve">SANTA ROSA BOLIVAR </t>
  </si>
  <si>
    <t>SAMACÁ (BOYACA)</t>
  </si>
  <si>
    <t>ARAUCA-Arauca</t>
  </si>
  <si>
    <t>EXTRANJERIA</t>
  </si>
  <si>
    <t>RIOHACHA - GUAJIRA</t>
  </si>
  <si>
    <t>PAZ DE ARIPORO</t>
  </si>
  <si>
    <t>SAN ANDRÉS</t>
  </si>
  <si>
    <t>CALOTO-Cauca</t>
  </si>
  <si>
    <t>RIOBLANCO (tolima)</t>
  </si>
  <si>
    <t>TUNJA, BOYACÁ</t>
  </si>
  <si>
    <t>TURBACO BOLIVAR</t>
  </si>
  <si>
    <t>SAN TOMAS DE ATLANTICO</t>
  </si>
  <si>
    <t>SAN PELAYO</t>
  </si>
  <si>
    <t>CAPARRAPI-Cundinamarca</t>
  </si>
  <si>
    <t>CONSULADO DE MARACAIBO</t>
  </si>
  <si>
    <t>RIVERA (HUILA)</t>
  </si>
  <si>
    <t>EMGREDT NATALIA CUBILLOS GALLEGO</t>
  </si>
  <si>
    <t>PUERTOTEJADA CAUCA</t>
  </si>
  <si>
    <t>MACHETA CUNDINAMARCA</t>
  </si>
  <si>
    <t>SOCORRO SANTANDER</t>
  </si>
  <si>
    <t>GIGANTE HUILA</t>
  </si>
  <si>
    <t>MITU (vaupesa)</t>
  </si>
  <si>
    <t>GUATEQUE-BOYACA</t>
  </si>
  <si>
    <t>CONSOLADO - VENEZUELA</t>
  </si>
  <si>
    <t>ISTMINA (choco)</t>
  </si>
  <si>
    <t>NEIVA (huila)</t>
  </si>
  <si>
    <t>SAN JUAN DEL CESAR (guajira)</t>
  </si>
  <si>
    <t xml:space="preserve">GACHETA </t>
  </si>
  <si>
    <t>OPORAPA HUILA</t>
  </si>
  <si>
    <t>PUEBLO RICO ANTIOQUIA</t>
  </si>
  <si>
    <t>ARBELAEZ-Cundinamarca</t>
  </si>
  <si>
    <t>GUEPSA SANTANDER</t>
  </si>
  <si>
    <t>SAN JOSE DE CUCUTA</t>
  </si>
  <si>
    <t>SABANA LARGA CASANARE</t>
  </si>
  <si>
    <t>CHINCHINA-Caldas</t>
  </si>
  <si>
    <t>PUERTO TEJADA CAUCA</t>
  </si>
  <si>
    <t>FUSGASUGA</t>
  </si>
  <si>
    <t>MILAN  (CAQUETA)</t>
  </si>
  <si>
    <t>MOCOA</t>
  </si>
  <si>
    <t xml:space="preserve">VALLEDUPAR  </t>
  </si>
  <si>
    <t xml:space="preserve">NEIVA  </t>
  </si>
  <si>
    <t xml:space="preserve">SOGAMOSO  </t>
  </si>
  <si>
    <t>SONSON ANTIOQUIA</t>
  </si>
  <si>
    <t>SABANA LARGA</t>
  </si>
  <si>
    <t>LERIDA</t>
  </si>
  <si>
    <t>SANTO TOMAS</t>
  </si>
  <si>
    <t>CUCAITA</t>
  </si>
  <si>
    <t>MARINILLA</t>
  </si>
  <si>
    <t>HONDA</t>
  </si>
  <si>
    <t xml:space="preserve">NARIÑO </t>
  </si>
  <si>
    <t xml:space="preserve">SANTA MARTA  </t>
  </si>
  <si>
    <t xml:space="preserve">MONTERIA (CORDOBA) </t>
  </si>
  <si>
    <t>QUIBDO - CHOCO</t>
  </si>
  <si>
    <t xml:space="preserve">COROZAL / SUCRE </t>
  </si>
  <si>
    <t>VILLAVICENCIO - META</t>
  </si>
  <si>
    <t>MERIDA,VENEZUELA</t>
  </si>
  <si>
    <t>AMAGA-Antioquia</t>
  </si>
  <si>
    <t>YOPAL</t>
  </si>
  <si>
    <t>ALGECIRAS-Huila</t>
  </si>
  <si>
    <t xml:space="preserve">VIOTA </t>
  </si>
  <si>
    <t>LIBANO TOLIMA</t>
  </si>
  <si>
    <t>SUBA</t>
  </si>
  <si>
    <t>ANAPOIMA-Cundinamarca</t>
  </si>
  <si>
    <t xml:space="preserve">VILLAVIVENCIO  </t>
  </si>
  <si>
    <t>PIEDESUETA</t>
  </si>
  <si>
    <t>SAN JUAN NEPOMUSENO BOLIVAR</t>
  </si>
  <si>
    <t>AQUITANIA-Boyacá</t>
  </si>
  <si>
    <t>UBATE CUNDINAMARCA</t>
  </si>
  <si>
    <t xml:space="preserve">SAN GIL </t>
  </si>
  <si>
    <t xml:space="preserve">MAICAO </t>
  </si>
  <si>
    <t xml:space="preserve">SOGAMOSO </t>
  </si>
  <si>
    <t xml:space="preserve">TURBACO </t>
  </si>
  <si>
    <t>SAN VICENTE (ANTIOQUIA)</t>
  </si>
  <si>
    <t xml:space="preserve">URUMITA </t>
  </si>
  <si>
    <t xml:space="preserve">GAMA </t>
  </si>
  <si>
    <t xml:space="preserve">PURIFICACION </t>
  </si>
  <si>
    <t xml:space="preserve">VILLAPINZON </t>
  </si>
  <si>
    <t>ARBOLETES-Antioquia</t>
  </si>
  <si>
    <t xml:space="preserve">LOS PATIOS </t>
  </si>
  <si>
    <t>DOMI</t>
  </si>
  <si>
    <t>LA ARGENTINA (HUILA)</t>
  </si>
  <si>
    <t>APARTADO-Antioquia</t>
  </si>
  <si>
    <t xml:space="preserve">CON VALENCIA VEN </t>
  </si>
  <si>
    <t xml:space="preserve">SILVIA </t>
  </si>
  <si>
    <t>GUAJIRA</t>
  </si>
  <si>
    <t>MONIQUIRA</t>
  </si>
  <si>
    <t xml:space="preserve">VILLA ROSARIO </t>
  </si>
  <si>
    <t xml:space="preserve">PIOJO </t>
  </si>
  <si>
    <t>MELGAR</t>
  </si>
  <si>
    <t>GRANADA</t>
  </si>
  <si>
    <t xml:space="preserve">SOATA </t>
  </si>
  <si>
    <t xml:space="preserve">SAMPUES </t>
  </si>
  <si>
    <t>LA CRUZ</t>
  </si>
  <si>
    <t>SUCRE</t>
  </si>
  <si>
    <t xml:space="preserve">GUAMO </t>
  </si>
  <si>
    <t>ARENAL-Bolívar</t>
  </si>
  <si>
    <t>SAN JUAN DEL CESAR (GUAJIRA)</t>
  </si>
  <si>
    <t xml:space="preserve">MANIZALES </t>
  </si>
  <si>
    <t xml:space="preserve">SILVANIA </t>
  </si>
  <si>
    <t>CERETE</t>
  </si>
  <si>
    <t>PADILLA</t>
  </si>
  <si>
    <t xml:space="preserve">LIBANO </t>
  </si>
  <si>
    <t>FUSAGASUGA-Cundinamarca</t>
  </si>
  <si>
    <t>AGUSTIN CODAZZI-Cesar</t>
  </si>
  <si>
    <t>EL COLEGIO-Cundinamarca</t>
  </si>
  <si>
    <t>CUCUTA-Norte de Santander</t>
  </si>
  <si>
    <t>GARZON-Huila</t>
  </si>
  <si>
    <t>PENSILVANIA-Caldas</t>
  </si>
  <si>
    <t>VALLEDUPAR-Cesar</t>
  </si>
  <si>
    <t>MELGAR-Tolima</t>
  </si>
  <si>
    <t>URUMITA-La Guajira</t>
  </si>
  <si>
    <t>TELLO-Huila</t>
  </si>
  <si>
    <t>SAHAGUN-Córdoba</t>
  </si>
  <si>
    <t>MADRID-Cundinamarca</t>
  </si>
  <si>
    <t>VILLAVICENCIO-Meta</t>
  </si>
  <si>
    <t>SOLEDAD-Atlántico</t>
  </si>
  <si>
    <t>SAN LUIS DE GACENO-Boyacá</t>
  </si>
  <si>
    <t>PAMPLONA-Norte de Santander</t>
  </si>
  <si>
    <t>TUNJA-Boyacá</t>
  </si>
  <si>
    <t>LA MESA-Cundinamarca</t>
  </si>
  <si>
    <t>FLANDES-Tolima</t>
  </si>
  <si>
    <t>PASTO-Nariño</t>
  </si>
  <si>
    <t>BARBOSA-Santander</t>
  </si>
  <si>
    <t>MARIQUITA-Tolima</t>
  </si>
  <si>
    <t>POPAYAN-Cauca</t>
  </si>
  <si>
    <t>RIOHACHA-La Guajira</t>
  </si>
  <si>
    <t>ARBOLEDA-Nariño</t>
  </si>
  <si>
    <t>GARAGOA-Boyacá</t>
  </si>
  <si>
    <t>VIOTA-Cundinamarca</t>
  </si>
  <si>
    <t>ATACO-Tolima</t>
  </si>
  <si>
    <t>SIBATE-Cundinamarca</t>
  </si>
  <si>
    <t>SEVILLA-Valle del Cauca</t>
  </si>
  <si>
    <t>SOGAMOSO-Boyacá</t>
  </si>
  <si>
    <t>CONDOTO-Chocó</t>
  </si>
  <si>
    <t>COVARACHIA-Boyacá</t>
  </si>
  <si>
    <t>MAJAGUAL-Sucre</t>
  </si>
  <si>
    <t>TUMACO-Nariño</t>
  </si>
  <si>
    <t>URIBIA-La Guajira</t>
  </si>
  <si>
    <t>IBAGUE-Tolima</t>
  </si>
  <si>
    <t>SAN BERNARDO DEL VIENTO-Córdoba</t>
  </si>
  <si>
    <t>LERIDA-Tolima</t>
  </si>
  <si>
    <t>GAMA-Cundinamarca</t>
  </si>
  <si>
    <t>MONTERIA-Córdoba</t>
  </si>
  <si>
    <t>LURUACO-Atlántico</t>
  </si>
  <si>
    <t>MEDELLIN-Antioquia</t>
  </si>
  <si>
    <t>PITALITO-Huila</t>
  </si>
  <si>
    <t>EL CARMEN DE VIBORAL-Antioquia</t>
  </si>
  <si>
    <t>CERETE-Córdoba</t>
  </si>
  <si>
    <t>SAN GIL-Santander</t>
  </si>
  <si>
    <t>FOSCA-Cundinamarca</t>
  </si>
  <si>
    <t>YACOPI-Cundinamarca</t>
  </si>
  <si>
    <t>UNE-Cundinamarca</t>
  </si>
  <si>
    <t>BOGOTÁ, D.C.</t>
  </si>
  <si>
    <t>LANDAZURI-Santander</t>
  </si>
  <si>
    <t>SIBATÉ</t>
  </si>
  <si>
    <t>GIRÓN</t>
  </si>
  <si>
    <t>TUNJA (boyaca)</t>
  </si>
  <si>
    <t>CHITA</t>
  </si>
  <si>
    <t>QUIPAMA (BOYACA)</t>
  </si>
  <si>
    <t>AMBALEMA</t>
  </si>
  <si>
    <t>VISTAHERMOSA</t>
  </si>
  <si>
    <t>ARMENIA</t>
  </si>
  <si>
    <t>PUERTO ASÍS</t>
  </si>
  <si>
    <t>QUIBDO (choco)</t>
  </si>
  <si>
    <t>UNGUIA (CHOCO)</t>
  </si>
  <si>
    <t>ACACÍAS</t>
  </si>
  <si>
    <t>IBAGUE (Tolima)</t>
  </si>
  <si>
    <t>APARTADÓ</t>
  </si>
  <si>
    <t>MARSELLA</t>
  </si>
  <si>
    <t>BOLÍVAR</t>
  </si>
  <si>
    <t>ORTEGA</t>
  </si>
  <si>
    <t>SANTIAGO DE CALI</t>
  </si>
  <si>
    <t>EL COCUY</t>
  </si>
  <si>
    <t>CUCUTA (NORTE DE SANTANDER)</t>
  </si>
  <si>
    <t>BOJAYA (Bellavista)</t>
  </si>
  <si>
    <t>MONIQUIRÁ</t>
  </si>
  <si>
    <t>ARCABUCO</t>
  </si>
  <si>
    <t>MEDINA</t>
  </si>
  <si>
    <t>MADRID</t>
  </si>
  <si>
    <t>GARAGOA</t>
  </si>
  <si>
    <t>MEDELLÍN</t>
  </si>
  <si>
    <t>PASTO (Nariño)</t>
  </si>
  <si>
    <t>MEDIO SAN JUAN</t>
  </si>
  <si>
    <t>PAMPLONA (Norte de Santander)</t>
  </si>
  <si>
    <t>LA DORADA (Caldas)</t>
  </si>
  <si>
    <t>BUCARAMANGA (Santander)</t>
  </si>
  <si>
    <t>RAMIRIQUÍ</t>
  </si>
  <si>
    <t>CON SAN CARLOS DEL ZULI VEN</t>
  </si>
  <si>
    <t>ILES</t>
  </si>
  <si>
    <t>CHISCAS (BOYACA)</t>
  </si>
  <si>
    <t>ARAUCА (ARAUCA)</t>
  </si>
  <si>
    <t>BUCARAMANGA (SANTANDER)</t>
  </si>
  <si>
    <t>ANAPOIMA</t>
  </si>
  <si>
    <t>CHIQUINQUIRÁ</t>
  </si>
  <si>
    <t>GUAPI</t>
  </si>
  <si>
    <t>SANTA MARTA (MAGDALENA)</t>
  </si>
  <si>
    <t>TASCO</t>
  </si>
  <si>
    <t>VILLAVICENCIO (META)</t>
  </si>
  <si>
    <t>SAN ANDRÉS DE TUMACO</t>
  </si>
  <si>
    <t>BOSCONIA (CESAR)</t>
  </si>
  <si>
    <t>PIEDECUESTA-SANTANDER</t>
  </si>
  <si>
    <t>VIOTÁ-CUNDINAMARCA</t>
  </si>
  <si>
    <t>BOGOTÁ, D.C.-BOGOTÁ, D.C.</t>
  </si>
  <si>
    <t>VILLETA-CUNDINAMARCA</t>
  </si>
  <si>
    <t>ISTMINA-CHOCÓ</t>
  </si>
  <si>
    <t>NATAGAIMA-TOLIMA</t>
  </si>
  <si>
    <t>APARTADÓ-ANTIOQUIA</t>
  </si>
  <si>
    <t>IBAGUÉ-TOLIMA</t>
  </si>
  <si>
    <t>AGUA DE DIOS (CUNDINAMARCA)</t>
  </si>
  <si>
    <t>CHAPARRAL (TOLIMA)</t>
  </si>
  <si>
    <t>BUENOS AIRES</t>
  </si>
  <si>
    <t>SAN JUAN DEL CESAR (LA GUAJIRA)</t>
  </si>
  <si>
    <t>CONDOTO</t>
  </si>
  <si>
    <t xml:space="preserve">QUIBDO </t>
  </si>
  <si>
    <t>SABANALARGA</t>
  </si>
  <si>
    <t>PIEDECUESTA</t>
  </si>
  <si>
    <t>CÁQUEZA</t>
  </si>
  <si>
    <t>PUERTO LLERAS</t>
  </si>
  <si>
    <t>QUIPILE</t>
  </si>
  <si>
    <t>MONTERÍA</t>
  </si>
  <si>
    <t>RÁQUIRA</t>
  </si>
  <si>
    <t>GIRARDOT (Cundinamarca)</t>
  </si>
  <si>
    <t>BARBOSA</t>
  </si>
  <si>
    <t>SANTUARIO</t>
  </si>
  <si>
    <t xml:space="preserve">PROFESIONAL EN ODONTOLOGIA </t>
  </si>
  <si>
    <t>TRABAJADOR SOCIAL</t>
  </si>
  <si>
    <t>PROFESIONAL EN GEOGRAFIA</t>
  </si>
  <si>
    <t>PROFESIONAL EN CIENCIAS DE LA EDUCACION</t>
  </si>
  <si>
    <t>ENFERMERO PAI</t>
  </si>
  <si>
    <t>PROFESIONAL INGENIERO BIOMEDICO</t>
  </si>
  <si>
    <t>ENFERMERO</t>
  </si>
  <si>
    <t>PROFESIONAL DE LAS CIENCIAS SOCIALES Y HUMANAS</t>
  </si>
  <si>
    <t>TECNICO DEPORTES</t>
  </si>
  <si>
    <t>INGENIERO QUIMICO</t>
  </si>
  <si>
    <t>MEDICO ESPECIALISTA - EN CUIDADO CRITICO O INTENSIVO</t>
  </si>
  <si>
    <t>MEDICO ESPECIALISTA- INTENSIVISTA PEDIATRICO</t>
  </si>
  <si>
    <t>MEDICO ESPECIALISTA- ANESTESIOLOGO</t>
  </si>
  <si>
    <t>MEDICO GENERAL- SERVICIOS AMBULATORIOS</t>
  </si>
  <si>
    <t xml:space="preserve">MEDICO GENERAL - URGENCIAS DE ALTA COMPLEJIDAD </t>
  </si>
  <si>
    <t>CAMILLERO</t>
  </si>
  <si>
    <t>MEDICO GENERAL - SERVICIOS HOSPITALARIOS</t>
  </si>
  <si>
    <t>MEDICO ESPECIALISTA- PEDIATRA</t>
  </si>
  <si>
    <t>APOYO PROFESIONAL UNIVERSITARIO II</t>
  </si>
  <si>
    <t>APOYO PROFESIONAL UNIVERSITARIO I</t>
  </si>
  <si>
    <t>PROFESIONAL ESPECIALIZADO III</t>
  </si>
  <si>
    <t>PROFESIONAL ESPECIALIZADO IV</t>
  </si>
  <si>
    <t>APOYO TECNOLOGICO I</t>
  </si>
  <si>
    <t>APOYO ADMINISTRATIVO FACTURADOR CONSULTA EXTERNA</t>
  </si>
  <si>
    <t xml:space="preserve">DIGITADOR-TRANSCRIPTOR </t>
  </si>
  <si>
    <t xml:space="preserve">AUXILIAR ODONTOLOGIA Y/O HIGIENE ORAL </t>
  </si>
  <si>
    <t>FISIOTERAPEUTA</t>
  </si>
  <si>
    <t>MEDICO GENERAL - URGENCIAS BAJA COMPLEJIDAD</t>
  </si>
  <si>
    <t>MEDICO ESPECIALISTA- PATOLOGO</t>
  </si>
  <si>
    <t>MEDICO ESPECIALISTA- PSIQUIATRA</t>
  </si>
  <si>
    <t xml:space="preserve">MEDICO ESPECIALISTA- REUMATOLOGIA PEDIATRICA </t>
  </si>
  <si>
    <t>RADIOPERADOR</t>
  </si>
  <si>
    <t xml:space="preserve">AUXILIAR CADENA DE CUSTODIA </t>
  </si>
  <si>
    <t>TECNICO ADMINISTRATIVO II</t>
  </si>
  <si>
    <t>TECNICO ADMINISTRATIVO I</t>
  </si>
  <si>
    <t>APOYO ADMINISTRATIVO FACTURADOR URGENCIAS - HOSPITALIZACION</t>
  </si>
  <si>
    <t>AUXILIAR ADMINISTRATIVO I (ATUS)</t>
  </si>
  <si>
    <t>MEDICO GENERAL - URGENCIAS MEDIANA COMPLEJIDAD</t>
  </si>
  <si>
    <t>PROFESIONAL ESPECIALIZADO VII</t>
  </si>
  <si>
    <t>AUXILIAR DE ENFERMERIA - MOTORIZADO</t>
  </si>
  <si>
    <t>APOYO AUXILIAR EN MANTENIMIENTO GENERAL</t>
  </si>
  <si>
    <t>APOYO DE TRANSPORTE  ADMINISTRATIVO - CONDUCTOR I</t>
  </si>
  <si>
    <t>APOYO DE TRANSPORTE  ADMINISTRATIVO - CONDUCTOR II</t>
  </si>
  <si>
    <t>APOYO TECNICO EN MANTENIMIENTO I</t>
  </si>
  <si>
    <t>APOYO TECNICO EN MANTENIMIENTO II</t>
  </si>
  <si>
    <t>APOYO TECNOLOGICO II</t>
  </si>
  <si>
    <t>APOYO TECNOLOGICO III</t>
  </si>
  <si>
    <t>AUXILIAR ADMINISTRATIVO II</t>
  </si>
  <si>
    <t xml:space="preserve">MENSAJERO MOTORIZADO </t>
  </si>
  <si>
    <t>FONOAUDIOLOGO</t>
  </si>
  <si>
    <t>MEDICO ESPECIALISTA - ODONTOLOGO ODONTOPEDIATRA</t>
  </si>
  <si>
    <t>MEDICO ESPECIALISTA- DERMATOLOGO</t>
  </si>
  <si>
    <t>MEDICO ESPECIALISTA- GENETISTA</t>
  </si>
  <si>
    <t>MEDICO ESPECIALISTA- GINECOLOGO</t>
  </si>
  <si>
    <t>MEDICO ESPECIALISTA- INTERNISTA</t>
  </si>
  <si>
    <t>MEDICO ESPECIALISTA- MEDICINA ALTERNATIVA</t>
  </si>
  <si>
    <t>MEDICO ESPECIALISTA- MEDICINA FAMILIAR</t>
  </si>
  <si>
    <t>MEDICO ESPECIALISTA- NEONATOLOGO</t>
  </si>
  <si>
    <t>MEDICO ESPECIALISTA- ORTOPEDISTA INFANTIL</t>
  </si>
  <si>
    <t>MEDICO ESPECIALISTA- PSIQUIATRA INFANTIL</t>
  </si>
  <si>
    <t>MEDICO ESPECIALISTA-ODONTOLOGO ENDODONCISTA</t>
  </si>
  <si>
    <t xml:space="preserve">NUTRICIONISTA </t>
  </si>
  <si>
    <t>ODONTOLOGO</t>
  </si>
  <si>
    <t>TERAPEUTA OCUPACIONAL</t>
  </si>
  <si>
    <t>TERAPEUTA RESPIRATORIA</t>
  </si>
  <si>
    <t>AUXILIAR ADMINISTRATIVO II (ATUS)</t>
  </si>
  <si>
    <t>COORDINADOR CONVENIO</t>
  </si>
  <si>
    <t>PROFESIONAL  PSICOSOCIAL</t>
  </si>
  <si>
    <t>BACTERIOLOGO</t>
  </si>
  <si>
    <t>MEDICO RESIDENTE TERCER AÑO</t>
  </si>
  <si>
    <t>AUXILIAR DE LABORATORIO</t>
  </si>
  <si>
    <t>MEDICO ESPECIALISTA - URGENCIOLOGO - EMERGENCIOLOGO</t>
  </si>
  <si>
    <t>MEDICO ESPECIALISTA- GERIATRA</t>
  </si>
  <si>
    <t>QUIMICO FARMACEUTICO</t>
  </si>
  <si>
    <t>AUXILIAR DE FARMACIA</t>
  </si>
  <si>
    <t>AUXILIAR DE PATOLOGIA</t>
  </si>
  <si>
    <t>HISTOTECNOLOGO</t>
  </si>
  <si>
    <t>TECNICO CRIMINALISTICA</t>
  </si>
  <si>
    <t>TECNOLOGO CRIMINALISTICA</t>
  </si>
  <si>
    <t>TECNOLOGO EN IMAGENES DIAGNOSTICAS  - RESONANCIA MAGNETICA</t>
  </si>
  <si>
    <t>MEDICO ESPECIALISTA- GINECOOBSTETRA</t>
  </si>
  <si>
    <t>MEDICO ESPECIALISTA- NEFROLOGO</t>
  </si>
  <si>
    <t>MEDICO ESPECIALISTA- GINECOOBSTETRA Y ECOGRAFISTA OBSTETRICO</t>
  </si>
  <si>
    <t>MEDICO ESPECIALISTA - RADIOLOGO</t>
  </si>
  <si>
    <t>AUXILIAR DE ENFERMERIA - RADIOPERADOR</t>
  </si>
  <si>
    <t>INSTRUMENTADOR QUIRURGICO</t>
  </si>
  <si>
    <t>MEDICO ESPECIALISTA - ODONTOLOGO MAXILOFACIAL</t>
  </si>
  <si>
    <t>MEDICO ESPECIALISTA- CLINICA DE DOLOR</t>
  </si>
  <si>
    <t>MEDICO ESPECIALISTA- ENDOCRINOLOGO PEDIATRIA</t>
  </si>
  <si>
    <t>MEDICO ESPECIALISTA- INFECTOLOGO</t>
  </si>
  <si>
    <t>MEDICO ESPECIALISTA- INFECTOLOGO PEDIATRA</t>
  </si>
  <si>
    <t>MEDICO ESPECIALISTA- NEFROLOGO PEDIATRA</t>
  </si>
  <si>
    <t>MEDICO ESPECIALISTA- NEUMOLOGO</t>
  </si>
  <si>
    <t>MEDICO ESPECIALISTA- NEUMOLOGO PEDIATRA</t>
  </si>
  <si>
    <t>MEDICO ESPECIALISTA- NEUROCIRUJANO</t>
  </si>
  <si>
    <t>MEDICO ESPECIALISTA- NEUROLOGO</t>
  </si>
  <si>
    <t>MEDICO ESPECIALISTA- NEUROLOGO PEDIATRA</t>
  </si>
  <si>
    <t>MEDICO ESPECIALISTA- ORTOPEDISTA</t>
  </si>
  <si>
    <t>MEDICO ESPECIALISTA- OTORRINOLARINGOLOGO</t>
  </si>
  <si>
    <t>MEDICO ESPECIALISTA- PERINATOLOGA</t>
  </si>
  <si>
    <t>PROFESIONAL ESPECAILISTA - NEUROPSICOLOGIA</t>
  </si>
  <si>
    <t>PROFESIONAL ESPECIALIZADO V</t>
  </si>
  <si>
    <t xml:space="preserve">MEDICO ESPECIALISTA- ANESTESIOLOGO E INTENSIVISTA </t>
  </si>
  <si>
    <t>MEDICO ESPECIALISTA- CIRUJANO GENERAL</t>
  </si>
  <si>
    <t>MEDICO ESPECIALISTA- CIRUJANO PEDIATRA</t>
  </si>
  <si>
    <t>MEDICO ESPECIALISTA- CIRUJANO PLASTICO</t>
  </si>
  <si>
    <t>MEDICO ESPECIALISTA- CIRUJANO VASCULAR</t>
  </si>
  <si>
    <t>MEDICO ESPECIALISTA - SALUD OCUPACIONAL</t>
  </si>
  <si>
    <t>PROFESIONAL ESPECIALIZADO VI</t>
  </si>
  <si>
    <t xml:space="preserve">MEDICO ESPECIALISTA- GASTROENTEROLOGIA </t>
  </si>
  <si>
    <t>APOYO ADMINISTRATIVO FACTURADOR- AUTORIZACIONES</t>
  </si>
  <si>
    <t>PROFESIONAL EN PSICOLOGIA - PALENQUERA</t>
  </si>
  <si>
    <t>PROFESIONAL INGENIERO ALIMENTOS</t>
  </si>
  <si>
    <t>PROFESIONAL EN SALUD</t>
  </si>
  <si>
    <t>AUXILIAR CONTABLE</t>
  </si>
  <si>
    <t>APOYO TECNICO ADMINISTRATIVO II</t>
  </si>
  <si>
    <t>APOYO TECNICO ADMINISTRATIVO I</t>
  </si>
  <si>
    <t>TECNOLOGO III</t>
  </si>
  <si>
    <t>TECNOLOGO II</t>
  </si>
  <si>
    <t>PROFESIONAL EN NUTRICION ETNICO</t>
  </si>
  <si>
    <t xml:space="preserve">TECNOLOGO EN SALUD OCUPACIONAL </t>
  </si>
  <si>
    <t>ODONTOLOGO ESPECIALISTA EN MAXILOFACIAL-PERIODONCIA</t>
  </si>
  <si>
    <t xml:space="preserve">PROFESIONAL ESPECIALIZADO 3 - LIDER OPERATIVO </t>
  </si>
  <si>
    <t>PROFESIONAL ESPECIALIZADO 4</t>
  </si>
  <si>
    <t>PROFESIONAL EN FISIOTERAPEUTA</t>
  </si>
  <si>
    <t>TECNICO 2: TECNICO EN SISTEMAS</t>
  </si>
  <si>
    <t>MEDICO ESPECIALISTA-UROLOGIA</t>
  </si>
  <si>
    <t>TECNICO 2 - TECNICO EN ARTES ESCENICAS O DEPORTE</t>
  </si>
  <si>
    <t>PROFESIONAL LICENCIADO CIENCIAS DE LA EDUCACION</t>
  </si>
  <si>
    <t>TECNOLOGO EN SANEAMIENTO BASICO</t>
  </si>
  <si>
    <t>TECNOLOGO EN SANEAMIENTO</t>
  </si>
  <si>
    <t>TECNICO DE SISTEMAS</t>
  </si>
  <si>
    <t>TECNOLOGO EN RADIOLOGIA</t>
  </si>
  <si>
    <t>TECNOLOGO</t>
  </si>
  <si>
    <t>TECNOLOGO I</t>
  </si>
  <si>
    <t>TECNICO II</t>
  </si>
  <si>
    <t>PROFESIONAL UNIVERSITARIO</t>
  </si>
  <si>
    <t>PROFESIONAL UNIVERSITARIO 2- OPERATIVO</t>
  </si>
  <si>
    <t>PROFESIONAL UNIVERSIARIO I</t>
  </si>
  <si>
    <t>PROFESIONAL ESPECIALIZADO  VI</t>
  </si>
  <si>
    <t>PROMOTOR PAPSIVI - SABEDOR ANSESTRAL</t>
  </si>
  <si>
    <t>GESTORES ETNICO AFRO</t>
  </si>
  <si>
    <t>PROFESIONAL ETNICO AFRO</t>
  </si>
  <si>
    <t>MEDICO ESPECIALISTA -FISIATRIA</t>
  </si>
  <si>
    <t>PROFESIONAL UNIVERSITARIO IV</t>
  </si>
  <si>
    <t>PROFESIONAL UNIVERSITARIO 2 (OPERATIVO) - INGENIERO QUIMICO</t>
  </si>
  <si>
    <t>PROFESIONAL UNIVERSITARIO 2 (OPERATIVO) - LICENCIADO EN PEDAGOGIA INFANTIL</t>
  </si>
  <si>
    <t>PROFESIONAL UNIVERSITARIO 2 (OPERATIVO) - TERAPEUTA OCUPACIONAL</t>
  </si>
  <si>
    <t>TECNICO ETNICO AFRO</t>
  </si>
  <si>
    <t>PROFESIONAL UNIVERSITARIO 2 (OPERATIVO) INGENIERO AMBIENTAL</t>
  </si>
  <si>
    <t>PROFESIONAL UNIVERSITARIO 2 (OPERATIVO) INGENIERA QUIMICA</t>
  </si>
  <si>
    <t>PROFESIONAL UNIVERSITARIO II ENFERMERA</t>
  </si>
  <si>
    <t>TECNICO I AUXILIAR DE ENFERMERIA</t>
  </si>
  <si>
    <t>GESTOR EXTERNO</t>
  </si>
  <si>
    <t>AUXILIAR  CLINICA VETERINARIA</t>
  </si>
  <si>
    <t>TECNICO II TECNICO EN SISTEMAS</t>
  </si>
  <si>
    <t>TECNOLOGO AUXILIAR DE VETERINARIA</t>
  </si>
  <si>
    <t>NUTRICIONISTA</t>
  </si>
  <si>
    <t>AUXILIAR ADMINISTRATIVO FACTURADOR AUTORIZACIONES</t>
  </si>
  <si>
    <t>REFERENTE DE ENTORNO Y PROCESO TRANSVERSAL.</t>
  </si>
  <si>
    <t>TECNICO I</t>
  </si>
  <si>
    <t xml:space="preserve">TECNOLOGO I </t>
  </si>
  <si>
    <t>PROFESIONAL UNIVERSITARIO III</t>
  </si>
  <si>
    <t xml:space="preserve">TECNICO II </t>
  </si>
  <si>
    <t>TECNICO 1 AUXILIAR DE ENFERMERIA</t>
  </si>
  <si>
    <t>AUXILIAR LABORATORIO</t>
  </si>
  <si>
    <t>AUXILIAR ADMINISTRATIVO</t>
  </si>
  <si>
    <t>TECNICO III</t>
  </si>
  <si>
    <t>PROFESIONAL UNIVERSITARIO I- ENFERMERA</t>
  </si>
  <si>
    <t>Prestar servicios profesionales a la gestión administrativa y/o asistencial en el area PSPIC dentro de los diferentes procesos y procedimientos de la SUBRED INTEGRADA DE SERVICIOS DE SALUD SUR OCCIDENTE E.S.E.  de acuerdo al requerimiento institucional y en el marco del convenio FFDS-CD-4175-2024</t>
  </si>
  <si>
    <t>Prestar servicios profesionales a la gestión administrativa y/o asistencial en el area PSPIC dentro de los diferentes procesos y procedimientos de la SUBRED INTEGRADA DE SERVICIOS DE SALUD SUR OCCIDENTE E.S.E. de acuerdo al requerimiento institucional y en el marco del convenio FFDS-CD-4175-2024</t>
  </si>
  <si>
    <t>Prestar servicios de apoyo a la gestión administrativa y/o asistencial en el area de PSPIC, dentro de los diferentes procesos y procedimientos de la SUBRED INTEGRADA DE SERVICIOS DE SALUD SUR OCCIDENTE E.S.E. de acuerdo al requerimiento institucional y en el marco del convenio FFDS-CD-4175-2024</t>
  </si>
  <si>
    <t>Prestar servicios Profesionales especializados a la gestion administrativa y/o asistencial en el area de cuidados intensivos  dentro de los diferentes procesos y procedimientos de la SUBRED INTEGRADA DE SERVICIOS DE SALUD SUR OCCIDENTE E.S.E. de acuerdo al requerimiento institucional.</t>
  </si>
  <si>
    <t>Prestar servicios Profesionales especializados a la gestion administrativa y/o asistencial en el area de Pediatria dentro de los diferentes procesos y procedimientos de la SUBRED INTEGRADA DE SERVICIOS DE SALUD SUR OCCIDENTE E.S.E. de acuerdo al requerimiento institucional.</t>
  </si>
  <si>
    <t>Prestar servicios de apoyo a la gestión administrativa y/o asistencial dentro de los diferentes procesos y procedimientos de la SUBRED INTEGRADA DE SERVICIOS DE SALUD SUR OCCIDENTE E.S.E. de acuerdo al requerimiento institucional.</t>
  </si>
  <si>
    <t>Prestar servicios Profesionales especializados a la gestion administrativa y/o asistencial en el area de Anestesiologia dentro de los diferentes procesos y procedimientos de la SUBRED INTEGRADA DE SERVICIOS DE SALUD SUR OCCIDENTE E.S.E. de acuerdo al requerimiento institucional.</t>
  </si>
  <si>
    <t>Prestar servicios de apoyo a la gestión administrativa y/o asistencial en el area de Enfermeria dentro de los diferentes procesos y procedimientos de la SUBRED INTEGRADA DE SERVICIOS DE SALUD SUR OCCIDENTE E.S.E. de acuerdo al requerimiento institucional.</t>
  </si>
  <si>
    <t>Prestar servicios Profesionales a la gestión administrativa y/o asistencial en el area de Medicina dentro de los diferentes procesos y procedimientos de la SUBRED INTEGRADA DE SERVICIOS DE SALUD SUR OCCIDENTE E.S.E. de acuerdo al requerimiento institucional.</t>
  </si>
  <si>
    <t>Prestar servicios Profesionales a la gestion administrativa y/o asistencial en el area de Medicina dentro de los diferentes procesos y procedimientos de la SUBRED INTEGRADA DE SERVICIOS DE SALUD SUR OCCIDENTE E.S.E. de acuerdo al requerimiento institucional.</t>
  </si>
  <si>
    <t>Prestar servicios de apoyo a la gestion administrativa y/o asistencial en el area de Enfermeria, dentro de los diferentes procesos y procedimientos de la SUBRED INTEGRADA DE SERVICIOS DE SALUD SUR OCCIDENTE E.S.E. de acuerdo al requerimiento institucional.</t>
  </si>
  <si>
    <t>Prestar servicios Profesionales a la gestion administrativa y/o asistencial en el area de Enfermeria, dentro de los diferentes procesos y procedimientos de la SUBRED INTEGRADA DE SERVICIOS DE SALUD SUR OCCIDENTE E.S.E. de acuerdo al requerimiento institucional.</t>
  </si>
  <si>
    <t>Prestar servicios de apoyo a la gestion administrativa y/o asistencial en el area Asistencial dentro de los diferentes procesos y procedimientos de la SUBRED INTEGRADA DE SERVICIOS DE SALUD SUR OCCIDENTE E.S.E. de acuerdo al requerimiento institucional.</t>
  </si>
  <si>
    <t>Prestar servicios Profesionales a la gestión administrativa y/o asistencial en el area de Enfermería, dentro de los diferentes procesos y procedimientos de la SUBRED INTEGRADA DE SERVICIOS DE SALUD SUR OCCIDENTE E.S.E. de acuerdo al requerimiento institucional.</t>
  </si>
  <si>
    <t>Prestar servicios profesionales  a la gestión administrativa y/o asistencial en el area Financiera dentro de los diferentes procesos y procedimientos de la SUBRED INTEGRADA DE SERVICIOS DE SALUD SUR OCCIDENTE E.S.E. de acuerdo al requerimiento institucional.</t>
  </si>
  <si>
    <t>Prestar servicios profesionales a la gestión administrativa y/o asistencial en el area de Facturación dentro de los diferentes procesos y procedimientos de la SUBRED INTEGRADA DE SERVICIOS DE SALUD SUR OCCIDENTE E.S.E. de acuerdo al requerimiento institucional.</t>
  </si>
  <si>
    <t>Prestar servicios profesionales especializados a la gestión administrativa y/o asistencial en el area de Caliad dentro de los diferentes procesos y procedimientos de la SUBRED INTEGRADA DE SERVICIOS DE SALUD SUR OCCIDENTE E.S.E. de acuerdo al requerimiento institucional.</t>
  </si>
  <si>
    <t>Prestar servicios profesionales especializados de apoyo a la gestión administrativa, para la ejecución de los proyectos de infraestructura, dotación y adquisición de bienes y servicios dentro de los diferentes procesos y procedimientos de la SUBRED INTEGRADA DE SERVICIOS DE SALUD SUR OCCIDENTE E.S.E. de acuerdo al requerimiento institucional.</t>
  </si>
  <si>
    <t>Prestar servicios profesionales especializados a la gestión administrativa y/o asistencial en el area de Control Interno dentro de los diferentes procesos y procedimientos de la SUBRED INTEGRADA DE SERVICIOS DE SALUD SUR OCCIDENTE E.S.E. de acuerdo al requerimiento institucional.</t>
  </si>
  <si>
    <t>Prestar servicios profesionales a la gestión administrativa y/o asistencial en el area de Juridica dentro de los diferentes procesos y procedimientos de la SUBRED INTEGRADA DE SERVICIOS DE SALUD SUR OCCIDENTE E.S.E. de acuerdo al requerimiento institucional.</t>
  </si>
  <si>
    <t>Prestar servicios de apoyo a la gestión administrativa y/o asistencial en la Dirección Administrativa dentro de los diferentes procesos y procedimientos de la SUBRED INTEGRADA DE SERVICIOS DE SALUD SUR OCCIDENTE E.S.E. de acuerdo al requerimiento institucional.</t>
  </si>
  <si>
    <t>Prestar servicios de apoyo a la gestión administrativa y/o asistencial en el area de Facturación dentro de los diferentes procesos y procedimientos de la SUBRED INTEGRADA DE SERVICIOS DE SALUD SUR OCCIDENTE E.S.E. de acuerdo al requerimiento institucional.</t>
  </si>
  <si>
    <t>Prestar servicios de apoyo a la gestión administrativa y/o asistencial en el area Asistencial dentro de los diferentes procesos y procedimientos de la SUBRED INTEGRADA DE SERVICIOS DE SALUD SUR OCCIDENTE E.S.E. de acuerdo al requerimiento institucional.</t>
  </si>
  <si>
    <t>Prestar servicios de apoyo a la gestion administrativa y/o asistencial en el area de Salud Oral, dentro de los diferentes procesos y procedimientos de la SUBRED INTEGRADA DE SERVICIOS DE SALUD SUR OCCIDENTE E.S.E. de acuerdo al requerimiento institucional.</t>
  </si>
  <si>
    <t>Prestar servicios de apoyo a la gestión administrativa y/o asistencial en el area de Enfermería, dentro de los diferentes procesos y procedimientos de la SUBRED INTEGRADA DE SERVICIOS DE SALUD SUR OCCIDENTE E.S.E. de acuerdo al requerimiento institucional.</t>
  </si>
  <si>
    <t>Prestar servicios Profesionales a la gestión administrativa y/o asistencial en el area de Rehabilitación dentro de los diferentes procesos y procedimientos de la SUBRED INTEGRADA DE SERVICIOS DE SALUD SUR OCCIDENTE E.S.E. de acuerdo al requerimiento institucional.</t>
  </si>
  <si>
    <t>Prestar servicios Profesionales especializados a la gestión administrativa y/o asistencial en el area de Patologia dentro de los diferentes procesos y procedimientos de la SUBRED INTEGRADA DE SERVICIOS DE SALUD SUR OCCIDENTE E.S.E. de acuerdo al requerimiento institucional.</t>
  </si>
  <si>
    <t>Prestar servicios Profesionales especializados a la gestión administrativa y/o asistencial en el area de Psiquiatría dentro de los diferentes procesos y procedimientos de la SUBRED INTEGRADA DE SERVICIOS DE SALUD SUR OCCIDENTE E.S.E. de acuerdo al requerimiento institucional.</t>
  </si>
  <si>
    <t>Prestar servicios Profesionales Especializados a la gestión administrativa y/o asistencial en la Dirección servicios Ambulatorios dentro de los diferentes procesos y procedimientos de la Subred Integrada de Servicios de Salud Sur Occidente ESE. de acuerdo al requerimiento institucional"</t>
  </si>
  <si>
    <t>Prestar servicios profesionales especializados  y/o asistencial en la Direccion Hospitalaria dentro de los diferentes procesos y procedimientos de la SUBRED INTEGRADA DE SERVICIOS DE SALUD SUR OCCIDENTE E.S.E. de acuerdo al requerimiento institucional.</t>
  </si>
  <si>
    <t>Prestar servicios Profesionales Especializados a la gestión administrativa y/o asistencial en la Direccion de Complementarios, dentro de los diferentes procesos y procedimientos de la SUBRED INTEGRADA DE SERVICIOS DE SALUD SUR OCCIDENTE E.S.E. de acuerdo al requerimiento institucional</t>
  </si>
  <si>
    <t>Prestar servicios profesionales a la gestión administrativa y/o asistencial en la Oficina de Participación Comunitaria y Servicio al Ciudadano dentro de los diferentes procesos y procedimientos de la Subred Integrada de Servicios de Salud Sur Occidente ESE. de acuerdo al requerimiento institucional</t>
  </si>
  <si>
    <t>Prestar servicios de apoyo a la gestion administrativa y/o asistencial en la Direccion de Complementarios, dentro de los diferentes procesos y procedimientos de la SUBRED INTEGRADA DE SERVICIOS DE SALUD SUR OCCIDENTE E.S.E. de acuerdo al requerimiento institucional</t>
  </si>
  <si>
    <t>Prestar servicios de apoyo a la gestión administrativa y/o asistencial en la Dirección de servicios de Urgencias dentro de los diferentes procesos y procedimientos de la Subred Integrada de Servicios de Salud Sur Occidente ESE. de acuerdo al requerimiento institucional</t>
  </si>
  <si>
    <t>Prestar servicios de apoyo a la gestión administrativa y/o asistencial en la Dirección servicios Ambulatorios dentro de los diferentes procesos y procedimientos de la Subred Integrada de Servicios de Salud Sur Occidente ESE. de acuerdo al requerimiento institucional"</t>
  </si>
  <si>
    <t>Prestar servicios de apoyo a la gestión administrativa y/o asistencial en la Direccion Hospitalaria dentro de los diferentes procesos y procedimientos de la SUBRED INTEGRADA DE SERVICIOS DE SALUD SUR OCCIDENTE E.S.E. de acuerdo al requerimiento institucional.</t>
  </si>
  <si>
    <t>Prestar servicios de apoyo a la gestión administrativa y/o asistencial en la Oficina de Participación Comunitaria y Servicio al Ciudadano dentro de los diferentes procesos y procedimientos de la Subred Integrada de Servicios de Salud Sur Occidente ESE. de acuerdo al requerimiento institucional</t>
  </si>
  <si>
    <t>Prestar servicios Profesionales especializados a la gestion administrativa y/o asistencial en el area de Desarrollo Institucional para la ejecucion de actividades dentro de los diferentes procesos y procedimientos  de la SUBRED INTEGRADA DE SERVICIOS DE SALUD SUR OCCIDENTE E.S.E. de acuerdo al requerimiento institucional.</t>
  </si>
  <si>
    <t>Prestar servicios de apoyo  a la gestión administrativa y/o asistencial  dentro de los diferentes procesos y procedimientos de la SUBRED INTEGRADA DE SERVICIOS DE SALUD SUR OCCIDENTE E.S.E. de acuerdo al requerimiento institucional y en el marco del Convenio Interadministrativo No. CO1PCNTR.7119188</t>
  </si>
  <si>
    <t>Prestar servicios Profesionales a la gestión administrativa y/o asistencial en el area Asistencial dentro de los diferentes procesos y procedimientos de la SUBRED INTEGRADA DE SERVICIOS DE SALUD SUR OCCIDENTE E.S.E. de acuerdo al requerimiento institucional.</t>
  </si>
  <si>
    <t>Prestar servicios profesionales  a la gestión administrativa y/o asistencial en la Direccion Adminsitrativa dentro de los diferentes procesos y procedimientos de la SUBRED INTEGRADA DE SERVICIOS DE SALUD SUR OCCIDENTE E.S.E. de acuerdo al requerimiento institucional.</t>
  </si>
  <si>
    <t>Prestar servicios profesionales  Especializados a la gestión administrativa y/o asistencial en la Direccion Adminsitrativa dentro de los diferentes procesos y procedimientos de la SUBRED INTEGRADA DE SERVICIOS DE SALUD SUR OCCIDENTE E.S.E. de acuerdo al requerimiento institucional.</t>
  </si>
  <si>
    <t>Prestar servicios profesionales especializados  a la gestión administrativa y/o asistencial en la Direccion Adminsitrativa dentro de los diferentes procesos y procedimientos de la SUBRED INTEGRADA DE SERVICIOS DE SALUD SUR OCCIDENTE E.S.E. de acuerdo al requerimiento institucional.</t>
  </si>
  <si>
    <t>Prestar servicios profesionales a la gestión administrativa y/o asistencial en el area de Contratación dentro de los diferentes procesos y procedimientos de la SUBRED INTEGRADA DE SERVICIOS DE SALUD SUR OCCIDENTE E.S.E. de acuerdo al requerimiento institucional.</t>
  </si>
  <si>
    <t>Prestar servicios de apoyo a la gestión administrativa y/o asistencial en el area de Contratación dentro de los diferentes procesos y procedimientos de la SUBRED INTEGRADA DE SERVICIOS DE SALUD SUR OCCIDENTE E.S.E. de acuerdo al requerimiento institucional.</t>
  </si>
  <si>
    <t>Prestar servicios profesionales especializados a la gestión administrativa y/o asistencial en el area de Contratación dentro de los diferentes procesos y procedimientos de la SUBRED INTEGRADA DE SERVICIOS DE SALUD SUR OCCIDENTE E.S.E. de acuerdo al requerimiento institucional.</t>
  </si>
  <si>
    <t>Prestar servicios profesionales a la gestión administrativa y/o asistencial en el area de Talento Humano dentro de los diferentes procesos y procedimientos de la SUBRED INTEGRADA DE SERVICIOS DE SALUD SUR OCCIDENTE E.S.E. de acuerdo al requerimiento institucional.</t>
  </si>
  <si>
    <t>Prestar servicios de apoyo a la gestión administrativa y/o asistencial en el area de Talento Humano dentro de los diferentes procesos y procedimientos de la SUBRED INTEGRADA DE SERVICIOS DE SALUD SUR OCCIDENTE E.S.E. de acuerdo al requerimiento institucional.</t>
  </si>
  <si>
    <t>Prestar servicios profesionales especializados a la gestión administrativa y/o asistencial en el area de Talento Humano dentro de los diferentes procesos y procedimientos de la SUBRED INTEGRADA DE SERVICIOS DE SALUD SUR OCCIDENTE E.S.E. de acuerdo al requerimiento institucional.</t>
  </si>
  <si>
    <t>Prestar servicios profesionales a la gestión administrativa y/o asistencial en el area de Calidad dentro de los diferentes procesos y procedimientos de la SUBRED INTEGRADA DE SERVICIOS DE SALUD SUR OCCIDENTE E.S.E. de acuerdo al requerimiento institucional.</t>
  </si>
  <si>
    <t>Prestar servicios de apoyo a la gestión administrativa y/o asistencial en el area de Calidad, dentro de los diferentes procesos y procedimientos de la SUBRED INTEGRADA DE SERVICIOS DE SALUD SUR OCCIDENTE E.S.E. de acuerdo al requerimiento institucional.</t>
  </si>
  <si>
    <t xml:space="preserve">Prestar servicios profesionales especializados a la gestión administrativa y/o asistencial en el area de Calidad dentro de los diferentes procesos y procedimientos de la SUBRED INTEGRADA DE SERVICIOS DE SALUD SUR OCCIDENTE E.S.E. de acuerdo al requerimiento institucional </t>
  </si>
  <si>
    <t>Prestar servicios profesionales a la gestión administrativa y/o asistencial en el area de Comunicaciones dentro de los diferentes procesos y procedimientos de la SUBRED INTEGRADA DE SERVICIOS DE SALUD SUR OCCIDENTE E.S.E. de acuerdo al requerimiento institucional.</t>
  </si>
  <si>
    <t>Prestar servicios de apoyo a la gestión administrativa y/o asistencial en el area de Comunicaciones dentro de los diferentes procesos y procedimientos de la SUBRED INTEGRADA DE SERVICIOS DE SALUD SUR OCCIDENTE E.S.E. de acuerdo al requerimiento institucional.</t>
  </si>
  <si>
    <t>Prestar servicios profesionales especializados a la gestión administrativa y/o asistencial en el area de Comunicaciones dentro de los diferentes procesos y procedimientos de la SUBRED INTEGRADA DE SERVICIOS DE SALUD SUR OCCIDENTE E.S.E. de acuerdo al requerimiento institucional.</t>
  </si>
  <si>
    <t>Prestar servicios profesionales a la gestión administrativa y/o asistencial en el area de Control Interno dentro de los diferentes procesos y procedimientos de la SUBRED INTEGRADA DE SERVICIOS DE SALUD SUR OCCIDENTE E.S.E. de acuerdo al requerimiento institucional.</t>
  </si>
  <si>
    <t>Prestar servicios profesionales especializados a la gestión administrativa y/o asistencial en el area de Control interno dentro de los diferentes procesos y procedimientos de la SUBRED INTEGRADA DE SERVICIOS DE SALUD SUR OCCIDENTE E.S.E. de acuerdo al requerimiento institucional.</t>
  </si>
  <si>
    <t>Prestar servicios de apoyo a la gestión administrativa y/o asistencial en el area de Control Interno Disciplinario dentro de los diferentes procesos y procedimientos de la SUBRED INTEGRADA DE SERVICIOS DE SALUD SUR OCCIDENTE E.S.E. de acuerdo al requerimiento institucional.</t>
  </si>
  <si>
    <t>Prestar servicios profesionales especializados a la gestión administrativa y/o asistencial en el area de Control Interno Disciplinario dentro de los diferentes procesos y procedimientos de la SUBRED INTEGRADA DE SERVICIOS DE SALUD SUR OCCIDENTE E.S.E. de acuerdo al requerimiento institucional.</t>
  </si>
  <si>
    <t>Prestar servicios profesionales a la gestión administrativa y/o asistencial en el area de Desarrollo institucional dentro de los diferentes procesos y procedimientos de la SUBRED INTEGRADA DE SERVICIOS DE SALUD SUR OCCIDENTE E.S.E. de acuerdo al requerimiento institucional.</t>
  </si>
  <si>
    <t>Prestar servicios de apoyo a la gestión administrativa y/o asistencial en el area de Desarrollo Institucional dentro de los diferentes procesos y procedimientos de la SUBRED INTEGRADA DE SERVICIOS DE SALUD SUR OCCIDENTE E.S.E. de acuerdo al requerimiento institucional.</t>
  </si>
  <si>
    <t>Prestar servicios profesionales especializados a la gestión administrativa y/o asistencial en el area de Desarrollo Institucional dentro de los diferentes procesos y procedimientos de la SUBRED INTEGRADA DE SERVICIOS DE SALUD SUR OCCIDENTE E.S.E. de acuerdo al requerimiento institucional.</t>
  </si>
  <si>
    <t>Prestar servicios profesionales  a la gestión administrativa y/o asistencial en el area de Gestion del Conocimiento dentro de los diferentes procesos y procedimientos de la SUBRED INTEGRADA DE SERVICIOS DE SALUD SUR OCCIDENTE E.S.E. de acuerdo al requerimiento institucional.</t>
  </si>
  <si>
    <t>Prestar servicios de apoyo a la gestión administrativa y/o asistencial en el area de Comité de etica de investigacion dentro de los diferentes procesos y procedimientos de la SUBRED INTEGRADA DE SERVICIOS DE SALUD SUR OCCIDENTE E.S.E. de acuerdo al requerimiento institucional.</t>
  </si>
  <si>
    <t>Prestar servicios de apoyo a la gestión administrativa y/o asistencial en el  area de Gestion del Conocimiento dentro de los diferentes procesos y procedimientos de la SUBRED INTEGRADA DE SERVICIOS DE SALUD SUR OCCIDENTE E.S.E. de acuerdo al requerimiento institucional.</t>
  </si>
  <si>
    <t>Prestar servicios Profesionales especializados a la gestión administrativa y/o asistencial en el area de Gestion del Conocimiento dentro de los diferentes procesos y procedimientos de la SUBRED INTEGRADA DE SERVICIOS DE SALUD SUR OCCIDENTE E.S.E. de acuerdo al requerimiento institucional.</t>
  </si>
  <si>
    <t>Prestar servicios de apoyo a la gestión administrativa y/o asistencial en el area de Juridica dentro de los diferentes procesos y procedimientos de la SUBRED INTEGRADA DE SERVICIOS DE SALUD SUR OCCIDENTE E.S.E. de acuerdo al requerimiento institucional.</t>
  </si>
  <si>
    <t>Prestar servicios profesionales especializados a la gestión administrativa y/o asistencial en el area de Juridica dentro de los diferentes procesos y procedimientos de la SUBRED INTEGRADA DE SERVICIOS DE SALUD SUR OCCIDENTE E.S.E. de acuerdo al requerimiento institucional.</t>
  </si>
  <si>
    <t>Prestar servicios profesionales a la gestión administrativa y/o asistencial en el area de Sistemas de informacion TIC´S dentro de los diferentes procesos y procedimientos de la SUBRED INTEGRADA DE SERVICIOS DE SALUD SUR OCCIDENTE E.S.E. de acuerdo al requerimiento institucional.</t>
  </si>
  <si>
    <t>Prestar servicios de apoyo a la gestión administrativa y/o asistencial en el area de Sistemas de información TIC´S dentro de los diferentes procesos y procedimientos de la SUBRED INTEGRADA DE SERVICIOS DE SALUD SUR OCCIDENTE E.S.E. de acuerdo al requerimiento institucional.</t>
  </si>
  <si>
    <t>Prestar servicios profesionales especializados a la gestión administrativa y/o asistencial en el area de Sistemas de informacion TIC´S dentro de los diferentes procesos y procedimientos de la SUBRED INTEGRADA DE SERVICIOS DE SALUD SUR OCCIDENTE E.S.E. de acuerdo al requerimiento institucional.</t>
  </si>
  <si>
    <t>Prestar servicios Profesionales Especializados a la gestión administrativa y/o asistencial en la Subgerencia Corporativa dentro de los diferentes procesos y procedimientos de la SUBRED INTEGRADA DE SERVICIOS DE SALUD SUR OCCIDENTE E.S.E. de acuerdo al requerimiento institucional.</t>
  </si>
  <si>
    <t>Prestar servicios Profesionales a la gestion administrativa y/o asistencial en el area de Rehabilitacion dentro de los diferentes procesos y procedimientos de la SUBRED INTEGRADA DE SERVICIOS DE SALUD SUR OCCIDENTE E.S.E. de acuerdo al requerimiento institucional.</t>
  </si>
  <si>
    <t>Prestar servicios Profesionales especializados a la gestión administrativa y/o asistencial en el area de Salud Oral dentro de los diferentes procesos y procedimientos de la SUBRED INTEGRADA DE SERVICIOS DE SALUD SUR OCCIDENTE E.S.E. de acuerdo al requerimiento institucional.</t>
  </si>
  <si>
    <t>Prestar servicios Profesionales especializados a la gestión administrativa y/o asistencial en el area de Dermatologia dentro de los diferentes procesos y procedimientos de la SUBRED INTEGRADA DE SERVICIOS DE SALUD SUR OCCIDENTE E.S.E. de acuerdo al requerimiento institucional.</t>
  </si>
  <si>
    <t>Prestar servicios Profesionales especializados a la gestion administrativa y/o asistencial en el area de Genetica dentro de los diferentes procesos y procedimientos de la SUBRED INTEGRADA DE SERVICIOS DE SALUD SUR OCCIDENTE E.S.E. de acuerdo al requerimiento institucional.</t>
  </si>
  <si>
    <t>Prestar servicios Profesionales especializados a la gestión administrativa y/o asistencial en el area de Ginecología dentro de los diferentes procesos y procedimientos de la SUBRED INTEGRADA DE SERVICIOS DE SALUD SUR OCCIDENTE E.S.E. de acuerdo al requerimiento institucional.</t>
  </si>
  <si>
    <t>Prestar servicios Profesionales especializados a la gestión administrativa y/o asistencial en el area de Medicina interna dentro de los diferentes procesos y procedimientos de la SUBRED INTEGRADA DE SERVICIOS DE SALUD SUR OCCIDENTE E.S.E. de acuerdo al requerimiento institucional.</t>
  </si>
  <si>
    <t>Prestar servicios Profesionales especializados a la gestión administrativa y/o asistencial en el area de Medicina Aleternativa dentro de los diferentes procesos y procedimientos de la SUBRED INTEGRADA DE SERVICIOS DE SALUD SUR OCCIDENTE E.S.E. de acuerdo al requerimiento institucional.</t>
  </si>
  <si>
    <t>Prestar servicios Profesionales especializados a la gestión administrativa y/o asistencial en el area de Medicina dentro de los diferentes procesos y procedimientos de la SUBRED INTEGRADA DE SERVICIOS DE SALUD SUR OCCIDENTE E.S.E. de acuerdo al requerimiento institucional.</t>
  </si>
  <si>
    <t>Prestar servicios Profesionales especializados a la gestion administrativa y/o asistencial en el area de Ortopedia dentro de los diferentes procesos y procedimientos de la SUBRED INTEGRADA DE SERVICIOS DE SALUD SUR OCCIDENTE E.S.E. de acuerdo al requerimiento institucional.</t>
  </si>
  <si>
    <t>Prestar servicios Profesionales a la gestión administrativa y/o asistencial en el area de Nutrición dentro de los diferentes procesos y procedimientos de la SUBRED INTEGRADA DE SERVICIOS DE SALUD SUR OCCIDENTE E.S.E. de acuerdo al requerimiento institucional.</t>
  </si>
  <si>
    <t>Prestar servicios Profesionales a la gestión administrativa y/o asistencial en el area de Salud Oral dentro de los diferentes procesos y procedimientos de la SUBRED INTEGRADA DE SERVICIOS DE SALUD SUR OCCIDENTE E.S.E. de acuerdo al requerimiento institucional.</t>
  </si>
  <si>
    <t>Prestar servicios Profesionales a la gestión administrativa y/o asistencial en el area de psicologia, dentro de los diferentes procesos y procedimientos de la SUBRED INTEGRADA DE SERVICIOS DE SALUD SUR OCCIDENTE E.S.E. de acuerdo al requerimiento institucional.</t>
  </si>
  <si>
    <t>Prestar servicios profesionales a la gestión administrativa y/o asistencial en la Dirección servicios Ambulatorios dentro de los diferentes procesos y procedimientos de la Subred Integrada de Servicios de Salud Sur Occidente ESE. de acuerdo al requerimiento institucional"</t>
  </si>
  <si>
    <t>Prestar servicios profesionales a la gestión administrativa y/o asistencial en el area de trabajo social dentro de los diferentes procesos y procedimientos de la SUBRED INTEGRADA DE SERVICIOS DE SALUD SUR OCCIDENTE E.S.E. de acuerdo al requerimiento institucional.</t>
  </si>
  <si>
    <t>Prestar servicios Profesionales especializados a la gestion administrativa y/o asistencial en la Oficina de Participación Comunitaria y Servicio al Ciudadano dentro de los diferentes procesos y procedimientos de la Subred Integrada de Servicios de Salud Sur Occidente ESE. de acuerdo al requerimiento institucional</t>
  </si>
  <si>
    <t>Prestar servicios de apoyo a la gestión administrativa y/o asistencial en el area de Gestion del Riesgo en salud dentro de los diferentes procesos y procedimientos de la SUBRED INTEGRADA DE SERVICIOS DE SALUD SUR OCCIDENTE E.S.E. de acuerdo al requerimiento institucional y en el marco del convenio 2230111</t>
  </si>
  <si>
    <t>Prestar servicios profesionales a la gestión administrativa y/o asistencial en el area de Gestion del Riesgo en salud dentro de los diferentes procesos y procedimientos de la SUBRED INTEGRADA DE SERVICIOS DE SALUD SUR OCCIDENTE E.S.E. de acuerdo al requerimiento institucional y en el marco del convenio 2230111</t>
  </si>
  <si>
    <t>Prestar servicios profesionales especializados a la gestión administrativa y/o asistencial en el area de Gestion del Riesgo en salud dentro de los diferentes procesos y procedimientos de la SUBRED INTEGRADA DE SERVICIOS DE SALUD SUR OCCIDENTE E.S.E. de acuerdo al requerimiento institucional y en el marco del convenio 642-2022/429-2023/430-2023 y 2230111</t>
  </si>
  <si>
    <t>Prestar servicios profesionales a la gestión administrativa y/o asistencial en la Dirección de Gestion del Riesgo en Salud dentro de los diferentes procesos y procedimientos de la Subred Integrada de Servicios de Salud Sur Occidente ESE. de acuerdo al requerimiento institucional</t>
  </si>
  <si>
    <t>Prestar servicios de apoyo a la gestión administrativa y/o asistencial en la Dirección de Gestion del Riesgo en Salud dentro de los diferentes procesos y procedimientos de la Subred Integrada de Servicios de Salud Sur Occidente ESE. de acuerdo al requerimiento institucional</t>
  </si>
  <si>
    <t>Prestar servicios Profesionales Especializados a la gestión administrativa y/o asistencial en la Dirección de Gestion del Riesgo en Salud dentro de los diferentes procesos y procedimientos de la Subred Integrada de Servicios de Salud Sur Occidente ESE. de acuerdo al requerimiento institucional</t>
  </si>
  <si>
    <t>Prestar servicios Profesionales a la gestión administrativa y/o asistencial en el area de Laboratorio dentro de los diferentes procesos y procedimientos de la SUBRED INTEGRADA DE SERVICIOS DE SALUD SUR OCCIDENTE E.S.E. de acuerdo al requerimiento institucional.</t>
  </si>
  <si>
    <t>Prestar servicios de apoyo a la gestión administrativa y/o asistencial en el area de Laboratorio, dentro de los diferentes procesos y procedimientos de la SUBRED INTEGRADA DE SERVICIOS DE SALUD SUR OCCIDENTE E.S.E. de acuerdo al requerimiento institucional.</t>
  </si>
  <si>
    <t>Prestar servicios Profesionales especializados a la gestión administrativa y/o asistencial en el area de Urgencias dentro de los diferentes procesos y procedimientos de la SUBRED INTEGRADA DE SERVICIOS DE SALUD SUR OCCIDENTE E.S.E. de acuerdo al requerimiento institucional.</t>
  </si>
  <si>
    <t>Prestar servicios Profesionales especializados a la gestión administrativa y/o asistencial en el area de medicina Geriatrica, dentro de los diferentes procesos y procedimientos de la SUBRED INTEGRADA DE SERVICIOS DE SALUD SUR OCCIDENTE E.S.E. de acuerdo al requerimiento institucional.</t>
  </si>
  <si>
    <t>Prestar servicios de apoyo a la gestión administrativa y/o asistencial en el area de Participación y Servicio al ciudadano dentro de los diferentes procesos y procedimientos de la SUBRED INTEGRADA DE SERVICIOS DE SALUD SUR OCCIDENTE E.S.E. de acuerdo al requerimiento institucional.</t>
  </si>
  <si>
    <t>Prestar servicios de apoyo a la gestión administrativa y/o asistencial en el area de Financiera dentro de los diferentes procesos y procedimientos de la SUBRED INTEGRADA DE SERVICIOS DE SALUD SUR OCCIDENTE E.S.E. de acuerdo al requerimiento institucional.</t>
  </si>
  <si>
    <t>Prestar servicios profesionales a la gestión administrativa y/o asistencial en el area de cartera dentro de los diferentes procesos y procedimientos de la SUBRED INTEGRADA DE SERVICIOS DE SALUD SUR OCCIDENTE E.S.E. de acuerdo al requerimiento institucional.</t>
  </si>
  <si>
    <t>Prestar servicios profesionales a la gestión administrativa y/o asistencial en el area de Financiera dentro de los diferentes procesos y procedimientos de la SUBRED INTEGRADA DE SERVICIOS DE SALUD SUR OCCIDENTE E.S.E. de acuerdo al requerimiento institucional.</t>
  </si>
  <si>
    <t>Prestar servicios profesionales a la gestión administrativa y/o asistencial en el area de Facturacion dentro de los diferentes procesos y procedimientos de la SUBRED INTEGRADA DE SERVICIOS DE SALUD SUR OCCIDENTE E.S.E. de acuerdo al requerimiento institucional.</t>
  </si>
  <si>
    <t>Prestar servicios profesionales  a la gestión administrativa y/o asistencial en la Direccion Financiera dentro de los diferentes procesos y procedimientos de la SUBRED INTEGRADA DE SERVICIOS DE SALUD SUR OCCIDENTE E.S.E. de acuerdo al requerimiento institucional.</t>
  </si>
  <si>
    <t>Prestar servicios Profesionales especializados a la gestion administrativa y/o asistencial en el area de Facturación dentro de los diferentes procesos y procedimientos de la SUBRED INTEGRADA DE SERVICIOS DE SALUD SUR OCCIDENTE E.S.E. de acuerdo al requerimiento institucional.</t>
  </si>
  <si>
    <t>Prestar servicios profesionales especializados a la gestión administrativa y/o asistencial en el area de Financiera dentro de los diferentes procesos y procedimientos de la SUBRED INTEGRADA DE SERVICIOS DE SALUD SUR OCCIDENTE E.S.E. de acuerdo al requerimiento institucional.</t>
  </si>
  <si>
    <t>Prestar servicios de apoyo a la gestión administrativa y/o asistencial en el area de Farmacia, dentro de los diferentes procesos y procedimientos de la SUBRED INTEGRADA DE SERVICIOS DE SALUD SUR OCCIDENTE E.S.E. de acuerdo al requerimiento institucional.</t>
  </si>
  <si>
    <t>Prestar servicios de apoyo a la gestión administrativa y/o asistencial en el area de patologia dentro de los diferentes procesos y procedimientos de la SUBRED INTEGRADA DE SERVICIOS DE SALUD SUR OCCIDENTE E.S.E. de acuerdo al requerimiento institucional.</t>
  </si>
  <si>
    <t>Prestar servicios de apoyo a la gestión administrativa y/o asistencial en el area de Patologia, dentro de los diferentes procesos y procedimientos de la SUBRED INTEGRADA DE SERVICIOS DE SALUD SUR OCCIDENTE E.S.E. de acuerdo al requerimiento institucional.</t>
  </si>
  <si>
    <t>Prestar servicios de apoyo a la gestión administrativa y/o asistencial en el area de Imagenologia, dentro de los diferentes procesos y procedimientos de la SUBRED INTEGRADA DE SERVICIOS DE SALUD SUR OCCIDENTE E.S.E. de acuerdo al requerimiento institucional.</t>
  </si>
  <si>
    <t>Prestar servicios Profesionales a la gestión administrativa y/o asistencial en el area de Psicología dentro de los diferentes procesos y procedimientos de la SUBRED INTEGRADA DE SERVICIOS DE SALUD SUR OCCIDENTE E.S.E. de acuerdo al requerimiento institucional.</t>
  </si>
  <si>
    <t>Prestar servicios Profesionales a la gestión administrativa y/o asistencial en el area de Farmacia dentro de los diferentes procesos y procedimientos de la SUBRED INTEGRADA DE SERVICIOS DE SALUD SUR OCCIDENTE E.S.E. de acuerdo al requerimiento institucional.</t>
  </si>
  <si>
    <t>Prestar servicios Profesionales a la gestion administrativa y/o asistencial en el area de Medicina e imagenologia dentro de los diferentes procesos y procedimientos de la SUBRED INTEGRADA DE SERVICIOS DE SALUD SUR OCCIDENTE E.S.E. de acuerdo al requerimiento institucional.</t>
  </si>
  <si>
    <t>Prestar servicios Profesionales especializados a la gestion administrativa y/o asistencial en el area de Ginecobstetricia, dentro de los diferentes procesos y procedimientos de la SUBRED INTEGRADA DE SERVICIOS DE SALUD SUR OCCIDENTE E.S.E. de acuerdo al requerimiento institucional.</t>
  </si>
  <si>
    <t>Prestar servicios Profesionales especializados a la gestión administrativa y/o asistencial en el area de Nefrología dentro de los diferentes procesos y procedimientos de la SUBRED INTEGRADA DE SERVICIOS DE SALUD SUR OCCIDENTE E.S.E. de acuerdo al requerimiento institucional.</t>
  </si>
  <si>
    <t>Prestar servicios Profesionales especializados a la gestion administrativa y/o asistencial en el area de Ginecologia dentro de los diferentes procesos y procedimientos de la SUBRED INTEGRADA DE SERVICIOS DE SALUD SUR OCCIDENTE E.S.E. de acuerdo al requerimiento institucional.</t>
  </si>
  <si>
    <t>Prestar servicios Profesionales especializado a la gestion administrativa y/o asistencial en el area Imagenologia dentro de los diferentes procesos y procedimientos de la SUBRED INTEGRADA DE SERVICIOS DE SALUD SUR OCCIDENTE E.S.E. de acuerdo al requerimiento institucional.</t>
  </si>
  <si>
    <t>Prestar servicios Profesionales especializados a la gestión administrativa y/o asistencial en la Direccion de Complementarios, dentro de los diferentes procesos y procedimientos de la SUBRED INTEGRADA DE SERVICIOS DE SALUD SUR OCCIDENTE E.S.E. de acuerdo al requerimiento institucional</t>
  </si>
  <si>
    <t>Prestar servicios profesionales especializados de apoyo a la gestión administrativa y/o asistencial en el área de Desarrollo institucional, para la ejecución de los proyectos de infraestructura y dotación, dentro de los diferentes procesos y procedimientos de la SUBRED INTEGRADA DE SERVICIOS DE SALUD SUR OCCIDENTE E.S.E. de acuerdo al requerimiento institucional.</t>
  </si>
  <si>
    <t>Prestar servicios de apoyo a la gestión administrativa y/o asistencial  dentro de los diferentes procesos y procedimientos de la SUBRED INTEGRADA DE SERVICIOS DE SALUD SUR OCCIDENTE E.S.E. de acuerdo al requerimiento institucional y en el marco del Convenio Interadministrativo No. 6598244 de 2024</t>
  </si>
  <si>
    <t>Prestar servicios Profesionales a la gestion administrativa y/o asistencial en el area de instrumentacion quirurgica dentro de los diferentes procesos y procedimientos de la SUBRED INTEGRADA DE SERVICIOS DE SALUD SUR OCCIDENTE E.S.E. de acuerdo al requerimiento institucional.</t>
  </si>
  <si>
    <t>Prestar servicios de apoyo a la gestion administrativa y/o asistencial en el area de instrumentacion quirurgica dentro de los diferentes procesos y procedimientos de la SUBRED INTEGRADA DE SERVICIOS DE SALUD SUR OCCIDENTE E.S.E. de acuerdo al requerimiento institucional.</t>
  </si>
  <si>
    <t>Prestar servicios Profesionales especializados a la gestion administrativa y/o asistencial en el area de Salud Oral dentro de los diferentes procesos y procedimientos de la SUBRED INTEGRADA DE SERVICIOS DE SALUD SUR OCCIDENTE E.S.E. de acuerdo al requerimiento institucional.</t>
  </si>
  <si>
    <t>Prestar servicios Profesionales especializados a la gestion administrativa y/o asistencial en el area de Clina del dolor dentro de los diferentes procesos y procedimientos de la SUBRED INTEGRADA DE SERVICIOS DE SALUD SUR OCCIDENTE E.S.E. de acuerdo al requerimiento institucional.</t>
  </si>
  <si>
    <t>Prestar servicios Profesionales especializados a la gestion administrativa y/o asistencial en el area de Cuidados intensivo dentro de los diferentes procesos y procedimientos de la SUBRED INTEGRADA DE SERVICIOS DE SALUD SUR OCCIDENTE E.S.E. de acuerdo al requerimiento institucional.</t>
  </si>
  <si>
    <t>Prestar servicios Profesionales especializados a la gestion administrativa y/o asistencial en el area de infectologia dentro de los diferentes procesos y procedimientos de la SUBRED INTEGRADA DE SERVICIOS DE SALUD SUR OCCIDENTE E.S.E. de acuerdo al requerimiento institucional.</t>
  </si>
  <si>
    <t>Prestar servicios Profesionales especializados a la gestión administrativa y/o asistencial en el area de Infectología dentro de los diferentes procesos y procedimientos de la SUBRED INTEGRADA DE SERVICIOS DE SALUD SUR OCCIDENTE E.S.E. de acuerdo al requerimiento institucional.</t>
  </si>
  <si>
    <t>Prestar servicios Profesionales especializados a la gestion administrativa y/o asistencial en el area de Neumológia dentro de los diferentes procesos y procedimientos de la SUBRED INTEGRADA DE SERVICIOS DE SALUD SUR OCCIDENTE E.S.E. de acuerdo al requerimiento institucional.</t>
  </si>
  <si>
    <t>Prestar servicios Profesionales especializados a la gestion administrativa y/o asistencial en el area de Cirugias dentro de los diferentes procesos y procedimientos de la SUBRED INTEGRADA DE SERVICIOS DE SALUD SUR OCCIDENTE E.S.E. de acuerdo al requerimiento institucional.</t>
  </si>
  <si>
    <t>Prestar servicios Profesionales especializados a la gestion administrativa y/o asistencial en el area de Neurologia dentro de los diferentes procesos y procedimientos de la SUBRED INTEGRADA DE SERVICIOS DE SALUD SUR OCCIDENTE E.S.E. de acuerdo al requerimiento institucional.</t>
  </si>
  <si>
    <t>Prestar servicios Profesionales especializados a la gestión administrativa y/o asistencial en el area de Ortopedia dentro de los diferentes procesos y procedimientos de la SUBRED INTEGRADA DE SERVICIOS DE SALUD SUR OCCIDENTE E.S.E. de acuerdo al requerimiento institucional.</t>
  </si>
  <si>
    <t>Prestar servicios profesionales especializados de apoyo a la gestión administrativa y/o asistencial en el area Otorrinolaringología dentro de los diferentes procesos y procedimientos de la SUBRED INTEGRADA DE SERVICIOS DE SALUD SUR OCCIDENTE E.S.E. de acuerdo al requerimiento institucional.</t>
  </si>
  <si>
    <t>Prestar servicios Profesionales especializados a la gestión administrativa y/o asistencial en el area de Pediatría dentro de los diferentes procesos y procedimientos de la SUBRED INTEGRADA DE SERVICIOS DE SALUD SUR OCCIDENTE E.S.E. de acuerdo al requerimiento institucional.</t>
  </si>
  <si>
    <t>Prestar servicios Profesionales especializados a la gestion administrativa y/o asistencial en el area de Psiquiatria dentro de los diferentes procesos y procedimientos de la SUBRED INTEGRADA DE SERVICIOS DE SALUD SUR OCCIDENTE E.S.E. de acuerdo al requerimiento institucional.</t>
  </si>
  <si>
    <t>Prestar servicos profesionales a la gestión administrativa y/o asistencial en la Direccion Hospitalaria dentro de los diferentes procesos y procedimientos de la SUBRED INTEGRADA DE SERVICIOS DE SALUD SUR OCCIDENTE E.S.E. de acuerdo al requerimiento institucional.</t>
  </si>
  <si>
    <t>Prestar servicios Profesionales a la gestion administrativa y/o asistencial en el area de Psicologia dentro de los diferentes procesos y procedimientos de la SUBRED INTEGRADA DE SERVICIOS DE SALUD SUR OCCIDENTE E.S.E. de acuerdo al requerimiento institucional.</t>
  </si>
  <si>
    <t>Prestar servicios profesionales a la gestion administrativa y/o asistencial en el area de PsicologIa dentro de los diferentes procesos y procedimientos de la SUBRED INTEGRADA DE SERVICIOS DE SALUD SUR OCCIDENTE E.S.E. de acuerdo al requerimiento institucional.</t>
  </si>
  <si>
    <t>Prestar servicios profesionales a la gestión administrativa y/o asistencial en el area de Asistencial dentro de los diferentes procesos y procedimientos de la SUBRED INTEGRADA DE SERVICIOS DE SALUD SUR OCCIDENTE E.S.E. de acuerdo al requerimiento institucional.</t>
  </si>
  <si>
    <t>Prestar servicios de apoyo  a la gestión administrativa y/o asistencial  dentro de los diferentes procesos y procedimientos de la SUBRED INTEGRADA DE SERVICIOS DE SALUD SUR OCCIDENTE E.S.E. de acuerdo al requerimiento institucional y en el marco del Convenio Interadministrativo No. CO1.PCCNTR.7119926-2024</t>
  </si>
  <si>
    <t>Prestar servicios Profesionales Especializados a la gestión administrativa y/o asistencial  dentro de los diferentes procesos y procedimientos de la SUBRED INTEGRADA DE SERVICIOS DE SALUD SUR OCCIDENTE E.S.E. de acuerdo al requerimiento institucional y en el marco del Convenio Interadministrativo CO1.PCCNTR.7119926-2024</t>
  </si>
  <si>
    <t>Prestar servicios Profesionales especializados a la gestión administrativa y/o asistencial en el area de Medicina y Talento humano dentro de los diferentes procesos y procedimientos de la SUBRED INTEGRADA DE SERVICIOS DE SALUD SUR OCCIDENTE E.S.E. de acuerdo al requerimiento institucional.</t>
  </si>
  <si>
    <t>Prestar servicios profesionales especializados a la gestión administrativa y/o asistencial en el area Imagenologia dentro de los diferentes procesos y procedimientos de la SUBRED INTEGRADA DE SERVICIOS DE SALUD SUR OCCIDENTE E.S.E. de acuerdo al requerimiento institucional.</t>
  </si>
  <si>
    <t>Prestar servicios profesionales a la gestión administrativa y/o asistencial en el area de PIC, dentro de los diferentes procesos y procedimientos de la SUBRED INTEGRADA DE SERVICIOS DE SALUD SUR OCCIDENTE E.S.E. de acuerdo al requerimiento institucional.</t>
  </si>
  <si>
    <t>Prestar servicios Profesionales especializados a la gestiOn administrativa y/o asistencial en el area de PsicologIa dentro de los diferentes procesos y procedimientos de la SUBRED INTEGRADA DE SERVICIOS DE SALUD SUR OCCIDENTE E.S.E. de acuerdo al requerimiento institucional.</t>
  </si>
  <si>
    <t>Prestar servicios Profesionales a la gestion administrativa y/o asistencial en el area de PsicologIa dentro de los diferentes procesos y procedimientos de la SUBRED INTEGRADA DE SERVICIOS DE SALUD SUR OCCIDENTE E.S.E. de acuerdo al requerimiento institucional.</t>
  </si>
  <si>
    <t>Prestar servicios profesionales a la gestión administrativa y/o asistencial en el area Asistencial dentro de los diferentes procesos y procedimientos de la SUBRED INTEGRADA DE SERVICIOS DE SALUD SUR OCCIDENTE E.S.E. de acuerdo al requerimiento institucional.</t>
  </si>
  <si>
    <t>Prestar servicios profesionales especializados a la gestión administrativa y/o asistencial en el area Asistencial dentro de los diferentes procesos y procedimientos de la SUBRED INTEGRADA DE SERVICIOS DE SALUD SUR OCCIDENTE E.S.E. de acuerdo al requerimiento institucional.</t>
  </si>
  <si>
    <t>Prestar servicios de apoyo a la gestión administrativa y/o asistencial en Dirección de Gestion del Riesgo en Salud dentro de los diferentes procesos y procedimientos de la SUBRED INTEGRADA DE SERVICIOS DE SALUD SUR OCCIDENTE E.S.E. de acuerdo al requerimiento institucional</t>
  </si>
  <si>
    <t>Prestar servicios Profesionales a la gestión administrativa y/o asistencial  dentro de los diferentes procesos y procedimientos de la SUBRED INTEGRADA DE SERVICIOS DE SALUD SUR OCCIDENTE E.S.E. de acuerdo al requerimiento institucional y en el marco del Convenio Interadministrativo CO1.PCCNTR.7119926-2024</t>
  </si>
  <si>
    <t>Prestar servicios de apoyo  a la gestión administrativa y/o asistencial  dentro de los diferentes procesos y procedimientos de la SUBRED INTEGRADA DE SERVICIOS DE SALUD SUR OCCIDENTE E.S.E. de acuerdo al requerimiento institucional y en el marco del Convenio Interadministrativo CO1.PCCNTR.7119926-2024</t>
  </si>
  <si>
    <t>Prestar servicios de apoyo a la gestión administrativa y/o asistencial en el area de Farmacia dentro de los diferentes procesos y procedimientos de la SUBRED INTEGRADA DE SERVICIOS DE SALUD SUR OCCIDENTE E.S.E. de acuerdo al requerimiento institucional.</t>
  </si>
  <si>
    <t>Prestar servicios Profesionales especializados a la gestion administrativa y/o asistencial en el area de Gastroenterología  dentro de los diferentes procesos y procedimientos de la SUBRED INTEGRADA DE SERVICIOS DE SALUD SUR OCCIDENTE E.S.E. de acuerdo al requerimiento institucional.</t>
  </si>
  <si>
    <t>Prestar servicios Profesionalesde  apoyo a la gestión administrativa y/o asistencial en el area de PSPIC, dentro de los diferentes procesos y procedimientos de la SUBRED INTEGRADA DE SERVICIOS DE SALUD SUR OCCIDENTE E.S.E. de acuerdo al requerimiento institucional y en el marco del convenio FFDS-CD-4175-2024</t>
  </si>
  <si>
    <t>Prestar servicios de apoyo a la gestión administrativa y/o asistencial en el area de PIC, dentro de los diferentes procesos y procedimientos de la SUBRED INTEGRADA DE SERVICIOS DE SALUD SUR OCCIDENTE E.S.E. de acuerdo al requerimiento institucional.</t>
  </si>
  <si>
    <t xml:space="preserve">Prestar servicios profesionales especializados a la gestión administrativa y/o asistencial en el area PSPIC dentro de los diferentes procesos y procedimientos de la SUBRED INTEGRADA DE SERVICIOS DE SALUD SUR OCCIDENTE E.S.E. de acuerdo al requerimiento institucional. de acuerdo al requerimiento institucional </t>
  </si>
  <si>
    <t>Prestar servicios Profesionales especializados a la gestión administrativa y/o asistencial en la Dirección de Gestion del Riesgo en Salud dentro de los diferentes procesos y procedimientos de la Subred Integrada de Servicios de Salud Sur Occidente ESE. de acuerdo al requerimiento institucional</t>
  </si>
  <si>
    <t>Prestar servicios Profesionales especializados a la gestión administrativa y/o asistencial en el area de Enfermería, dentro de los diferentes procesos y procedimientos de la SUBRED INTEGRADA DE SERVICIOS DE SALUD SUR OCCIDENTE E.S.E. de acuerdo al requerimiento institucional.</t>
  </si>
  <si>
    <t>Prestar servicios Profesionales especializados a la gestión administrativa y/o asistencial en el area de Laboratorio dentro de los diferentes procesos y procedimientos de la SUBRED INTEGRADA DE SERVICIOS DE SALUD SUR OCCIDENTE E.S.E. de acuerdo al requerimiento institucional.</t>
  </si>
  <si>
    <t>Prestar los servicios como profesional especializado I, al proceso de Direccionamiento estrategico, a la Oficina de Desarrollo Institucional,  para la realizacion de actividades en la Subred Integrada de Servicios de Salud Sur Occidente E.S.E, en concordancia con las obligaciones y actividades pactadas</t>
  </si>
  <si>
    <t>Prestar los servicios como profesional especializado I,  Subproceso de Mercadeo,  para la realizacion de actividades en la Subred Integrada de Servicios de Salud Sur Occidente E.S.E, en concordancia con las obligaciones y actividades pactadas</t>
  </si>
  <si>
    <t>Prestar servicios de apoyo  a la gestión administrativa y/o asistencial  dentro de los diferentes procesos y procedimientos de la SUBRED INTEGRADA DE SERVICIOS DE SALUD SUR OCCIDENTE E.S.E. de acuerdo al requerimiento institucional</t>
  </si>
  <si>
    <t>Prestar servicios profesionales especializados a la gestión administrativa y/o asistencial en la subgerencia de servicios dentro de los diferentes procesos y procedimientos de la SUBRED INTEGRADA DE SERVICIOS DE SALUD SUR OCCIDENTE E.S.E. de acuerdo al requerimiento institucional.</t>
  </si>
  <si>
    <t>Prestar servicios de apoyo a la gestion administrativa y/o asistencial en el area de Dirección Administrativa, dentro de los diferentes procesos y procedimientos de la SUBRED INTEGRADA DE SERVICIOS DE SALUD SUR OCCIDENTE E.S.E. de acuerdo al requerimiento institucional.</t>
  </si>
  <si>
    <t>Prestar servicios de apoyo a la gestion administrativa y/o asistencial en el area de CREAT, dentro de los diferentes procesos y procedimientos de la SUBRED INTEGRADA DE SERVICIOS DE SALUD SUR OCCIDENTE E.S.E. de acuerdo al requerimiento institucional.</t>
  </si>
  <si>
    <t>Prestar servicios de apoyo a la gestion administrativa y/o asistencial en el area de Medicina, dentro de los diferentes procesos y procedimientos de la SUBRED INTEGRADA DE SERVICIOS DE SALUD SUR OCCIDENTE E.S.E. de acuerdo al requerimiento institucional.</t>
  </si>
  <si>
    <t>Prestar servicios Profesionales a la gestion administrativa y/o asistencial en el area de Direccion Hospitalaria dentro de los diferentes procesos y procedimientos de la SUBRED INTEGRADA DE SERVICIOS DE SALUD SUR OCCIDENTE E.S.E. de acuerdo al requerimiento institucional.</t>
  </si>
  <si>
    <t>Prestar servicios profesionales especializados a la gestión administrativa y/o asistencial en el area de Gestion del Riesgo en salud dentro de los diferentes procesos y procedimientos de la SUBRED INTEGRADA DE SERVICIOS DE SALUD SUR OCCIDENTE E.S.E. de acuerdo al requerimiento institucional y en el marco del convenio 655-2024/764-2024/631- 2024/725-2024/728-2024/2230111</t>
  </si>
  <si>
    <t>Prestar servicios profesionales especializados a la gestión administrativa y/o asistencial en el area de Gestion del Riesgo en salud dentro de los diferentes procesos y procedimientos de la SUBRED INTEGRADA DE SERVICIOS DE SALUD SUR OCCIDENTE E.S.E. de acuerdo al requerimiento institucional y en el marco del convenio 655-2024/ 764-2024/631- 2024/725-2024 / 728-2024</t>
  </si>
  <si>
    <t>Prestar servicios profesionales a la gestión administrativa y/o asistencial en el area de Gestion del Riesgo en salud dentro de los diferentes procesos y procedimientos de la SUBRED INTEGRADA DE SERVICIOS DE SALUD SUR OCCIDENTE E.S.E. de acuerdo al requerimiento institucional y en el marco del convenio 655-2024/ 764-2024/631- 2024/725-2024 / 728-2024</t>
  </si>
  <si>
    <t>Prestar servicios de apoyo a la gestión administrativa y/o asistencial en el area de Gestion del Riesgo en salud dentro de los diferentes procesos y procedimientos de la SUBRED INTEGRADA DE SERVICIOS DE SALUD SUR OCCIDENTE E.S.E. de acuerdo al requerimiento institucional y en el marco del convenio 655-2024/ 764-2024/631- 2024/725-2024 / 728-2024</t>
  </si>
  <si>
    <t>Prestar servicios profesionales a la gestion administrativa y/o asistencial en el area de Enfermeria, dentro de los diferentes procesos y procedimientos de la SUBRED INTEGRADA DE SERVICIOS DE SALUD SUR OCCIDENTE E.S.E. de acuerdo al requerimiento institucional.</t>
  </si>
  <si>
    <t>Prestar servicios Profesionales a la gestión administrativa y/o asistencial en el area de Hospitalizacion dentro de los diferentes procesos y procedimientos de la SUBRED INTEGRADA DE SERVICIOS DE SALUD SUR OCCIDENTE E.S.E. de acuerdo al requerimiento institucional.</t>
  </si>
  <si>
    <t>Prestar servicios de apoyo profesional a la gestion administrativa y/o asistencial en la Direccion Administrativa dentro de los diferentes procesos y procedimientos de la SUBRED INTEGRADA DE SERVICIOS DE SALUD SUR OCCIDENTE E.S.E. de acuerdo al requerimiento institucional.</t>
  </si>
  <si>
    <t>Prestar servicios Profesionales a la gestión administrativa y/o asistencial en el area de Gestion Clinica Excelente y Segura dentro de los diferentes procesos y procedimientos de la SUBRED INTEGRADA DE SERVICIOS DE SALUD SUR OCCIDENTE E.S.E. de acuerdo al requerimiento institucional.</t>
  </si>
  <si>
    <t>Prestar servicios profesionales  a la gestión administrativa y/o asistencial en el area de Enfermería, dentro de los diferentes procesos y procedimientos de la SUBRED INTEGRADA DE SERVICIOS DE SALUD SUR OCCIDENTE E.S.E. de acuerdo al requerimiento institucional.</t>
  </si>
  <si>
    <t>Prestar servicios profesionales especializados a la gestión administrativa y/o asistencial en el area PSPIC dentro de los diferentes procesos y procedimientos de la SUBRED INTEGRADA DE SERVICIOS DE SALUD SUR OCCIDENTE E.S.E. de acuerdo al requerimiento institucional y en el marco del convenio FFDS-CD-4175-2024</t>
  </si>
  <si>
    <t>Prestar servicios Profesionales especializados a la gestion administrativa y/o asistencial en el area de Medicina dentro de los diferentes procesos y procedimientos de la SUBRED INTEGRADA DE SERVICIOS DE SALUD SUR OCCIDENTE E.S.E. de acuerdo al requerimiento institucional.</t>
  </si>
  <si>
    <t>Prestar servicios de apoyo a la gestión administrativa y/o asistencial en el area asistencial dentro de los diferentes procesos y procedimientos de la SUBRED INTEGRADA DE SERVICIOS DE SALUD SUR OCCIDENTE E.S.E. de acuerdo al requerimiento institucional.</t>
  </si>
  <si>
    <t>Prestar servicios a la gestión administrativa y/o asistencial en el area de Enfermeria dentro de los diferentes procesos y procedimientos de la SUBRED INTEGRADA DE SERVICIOS DE SALUD SUR OCCIDENTE E.S.E. de acuerdo al requerimiento institucional.</t>
  </si>
  <si>
    <t>Prestar servicios a la gestión administrativa y/o asistencial en el area de PSPIC dentro de los diferentes procesos y procedimientos de la SUBRED INTEGRADA DE SERVICIOS DE SALUD SUR OCCIDENTE E.S.E. de acuerdo al requerimiento institucional.</t>
  </si>
  <si>
    <t>Prestar servicios a la gestión administrativa y/o asistencial en el area de Gestion del Riesgo dentro de los diferentes procesos y procedimientos de la SUBRED INTEGRADA DE SERVICIOS DE SALUD SUR OCCIDENTE E.S.E. de acuerdo al requerimiento institucional.</t>
  </si>
  <si>
    <t>Prestar servicios de apoyo a la gestión administrativa y/o asistencial en el area Financiera dentro de los diferentes procesos y procedimientos de la Subred Integrada de Servicios de Salud Sur Occidente ESE. de acuerdo al requerimiento institucional</t>
  </si>
  <si>
    <t>Prestar servicios profesionales especializados de apoyo jurídico y administrativo en la gestión de los diferentes procesos y procedimientos de la SUBRED INTEGRADA DE SERVICIOS DE SALUD SUR OCCIDENTE E.S.E. de acuerdo al requerimiento institucional.</t>
  </si>
  <si>
    <t>Prestar servicios pofesionales a la gestion administrativa y/o asistencial en el area de Enfermeria, dentro de los diferentes procesos y procedimientos de la SUBRED INTEGRADA DE SERVICIOS DE SALUD SUR OCCIDENTE E.S.E. de acuerdo al requerimiento institucional.</t>
  </si>
  <si>
    <t>Prestar servicios profesionales especializados a la gestion administrativa y/o asistencial en el area de cuidados intensivos dentro de los diferentes procesos y procedimientos de la SUBRED INTEGRADA DE SERVICIOS DE SALUD SUR OCCIDENTE E.S.E. de acuerdo al requerimiento institucional.</t>
  </si>
  <si>
    <t>Prestar servicios de apoyo a la gestión administrativa y/o asistencial en el area de Gestion del Riesgo en salud dentro de los diferentes procesos y procedimientos de la SUBRED INTEGRADA DE SERVICIOS DE SALUD SUR OCCIDENTE E.S.E. de acuerdo al requerimiento institucional.</t>
  </si>
  <si>
    <t>Prestar servicios de apoyo a la gestion administrativa y/o asistencial en el area de Enfermeria, dentro de los diferentes procesos y procedimientos de la SUBRED INTEGRADA DE SERVICIOS DE SALUD SUR OCCIDENTE E.S.E. de acuerdo al requerimiento institucional. Convenio CO1.PCCNTR.7119188</t>
  </si>
  <si>
    <t>Prestar servicios de apoyo a la gestión administrativa y/o asistencial en el area de Gestion del Riesgo en salud dentro de los diferentes procesos y procedimientos de la SUBRED INTEGRADA DE SERVICIOS DE SALUD SUR OCCIDENTE E.S.E. de acuerdo al requerimiento institucional y en el marco del Convenio 6598244-2024</t>
  </si>
  <si>
    <t>Prestar servicios de apoyo a la gestión administrativa y/o asistencial dentro de los diferentes procesos y procedimientos de la Subred Integrada de Servicios de Salud Sur Occidente ESE. de acuerdo al requerimiento institucional</t>
  </si>
  <si>
    <t>Prestar servicios de apoyo a la gestión administrativa y/o asistencial en el area PSPIC dentro de los diferentes procesos y procedimientos de la SUBRED INTEGRADA DE SERVICIOS DE SALUD SUR OCCIDENTE E.S.E. de acuerdo al requerimiento institucional y en el marco del Convenio PSPIC FFDS-CD-4175-2024</t>
  </si>
  <si>
    <t>Prestar servicios de apoyo a la gestión administrativa y/o asistencial dentro de los diferentes procesos y procedimientos de la SUBRED INTEGRADA DE SERVICIOS DE SALUD SUR OCCIDENTE E.S.E. de acuerdo al requerimiento institucional y en el marco del Convenio Interadministrativo No. 6598244 de 2024</t>
  </si>
  <si>
    <t>Prestar servicios de apoyo a la gestión administrativa y/o asistencial en el area de Enfermeria dentro de los diferentes procesos y procedimientos de la SUBRED INTEGRADA DE SERVICIOS DE SALUD SUR OCCIDENTE E.S.E. de acuerdo al requerimiento institucional y en el marco del Convenio 7124556 de 2024</t>
  </si>
  <si>
    <t>Prestar servicios profesionales especializados a la gestión administrativa y/o asistencial en el area de Gestion del Riesgo en salud dentro de los diferentes procesos y procedimientos de la SUBRED INTEGRADA DE SERVICIOS DE SALUD SUR OCCIDENTE E.S.E. de acuerdo al requerimiento institucional.</t>
  </si>
  <si>
    <t>Prestar servicios profesionales especializados a la gestión administrativa y/o asistencial en el area de Psiquiatría dentro de los diferentes procesos y procedimientos de la SUBRED INTEGRADA DE SERVICIOS DE SALUD SUR OCCIDENTE E.S.E. de acuerdo al requerimiento institucional.</t>
  </si>
  <si>
    <t>Prestar servicios profesionales a la gestión administrativa y/o asistencial en el area de Rehabilitación dentro de los diferentes procesos y procedimientos de la SUBRED INTEGRADA DE SERVICIOS DE SALUD SUR OCCIDENTE E.S.E. de acuerdo al requerimiento institucional.</t>
  </si>
  <si>
    <t>Prestar servicios profesionales a la gestión administrativa y/o asistencial en el area de Laboratorio dentro de los diferentes procesos y procedimientos de la SUBRED INTEGRADA DE SERVICIOS DE SALUD SUR OCCIDENTE E.S.E. de acuerdo al requerimiento institucional.</t>
  </si>
  <si>
    <t>Prestar servicios profesionales especializados a la gestión administrativa y/o asistencial en el area de Urgencias dentro de los diferentes procesos y procedimientos de la SUBRED INTEGRADA DE SERVICIOS DE SALUD SUR OCCIDENTE E.S.E. de acuerdo al requerimiento institucional.</t>
  </si>
  <si>
    <t>Prestar servicios profesionales a la gestion administrativa y/o asistencial en el area de Medicina dentro de los diferentes procesos y procedimientos de la SUBRED INTEGRADA DE SERVICIOS DE SALUD SUR OCCIDENTE E.S.E. de acuerdo al requerimiento institucional.</t>
  </si>
  <si>
    <t>Prestar servicios a la gestión administrativa y/o asistencial en el area de PSPIC dentro de los diferentes procesos y procedimientos de la SUBRED INTEGRADA DE SERVICIOS DE SALUD SUR OCCIDENTE E.S.E. de acuerdo al requerimiento institucional y en el marco del convenio FFDS-CD-4175-2024</t>
  </si>
  <si>
    <t>Prestar servicios profesionales especializados a la gestion administrativa y/o asistencial en el area de Anestesiologia dentro de los diferentes procesos y procedimientos de la SUBRED INTEGRADA DE SERVICIOS DE SALUD SUR OCCIDENTE E.S.E. de acuerdo al requerimiento institucional.</t>
  </si>
  <si>
    <t>Prestar servicios profesionales especializados a la gestion administrativa y/o asistencial en la Oficina de Participación Comunitaria y Servicio al Ciudadano dentro de los diferentes procesos y procedimientos de la Subred Integrada de Servicios de Salud Sur Occidente ESE. de acuerdo al requerimiento institucional</t>
  </si>
  <si>
    <t>Prestar servicios profesionales a la gestión administrativa y/o asistencial en el area de Gestion del Riesgo en salud dentro de los diferentes procesos y procedimientos de la SUBRED INTEGRADA DE SERVICIOS DE SALUD SUR OCCIDENTE E.S.E. de acuerdo al requerimiento institucional y en el marco del convenio 655-2024/764-2024/631- 2024/725-2024/728-2024</t>
  </si>
  <si>
    <t>Prestar servicios profesionales de  apoyo a la gestión administrativa y/o asistencial en el area de PSPIC, dentro de los diferentes procesos y procedimientos de la SUBRED INTEGRADA DE SERVICIOS DE SALUD SUR OCCIDENTE E.S.E. de acuerdo al requerimiento institucional y en el marco del convenio FFDS-CD-4175-2024</t>
  </si>
  <si>
    <t>Prestar servicios de apoyo a la gestion administrativa y/o asistencial en el area de Contratación, dentro de los diferentes procesos y procedimientos de la SUBRED INTEGRADA DE SERVICIOS DE SALUD SUR OCCIDENTE E.S.E. de acuerdo al requerimiento institucional.</t>
  </si>
  <si>
    <t>Prestar servicios de apoyo a la gestión administrativa y/o asistencial en el área de enfermeria dentro de los diferentes procesos y procedimientos de la Subred Integrada de Servicios de Salud Sur Occidente ESE. de acuerdo al requerimiento institucional</t>
  </si>
  <si>
    <t>Prestar servicios de apoyo a la gestión administrativa y/o asistencial en el área de enfermeria dentro de los diferentes procesos y procedimientos de la SUBRED INTEGRADA DE SERVICIOS DE SALUD SUR OCCIDENTE E.S.E.de acuerdo al requerimiento institucional</t>
  </si>
  <si>
    <t>Prestar servicios de apoyo a la gestión administrativa y/o asistencial en el área de CREAT dentro de los diferentes procesos y procedimientos de la Subred Integrada de Servicios de Salud Sur Occidente ESE. de acuerdo al requerimiento institucional</t>
  </si>
  <si>
    <t>Prestar servicios profesionales especializados a la gestión administrativa y/o asistencial en el área de pediatria dentro de los diferentes procesos y procedimientos de la Subred Integrada de Servicios de Salud Sur Occidente ESE. de acuerdo al requerimiento institucional</t>
  </si>
  <si>
    <t>Prestar servicios de apoyo a la gestión administrativa y/o asistencial  dentro de los diferentes procesos y procedimientos de la SUBRED INTEGRADA DE SERVICIOS DE SALUD SUR OCCIDENTE E.S.E. de acuerdo al requerimiento institucional y en el marco del Convenio Interadministrativo No. CO1.PCCNTR.7119188</t>
  </si>
  <si>
    <t>Prestar servicios de apoyo a la gestión administrativa y/o asistencial en la dirección administrativa dentro de los diferentes procesos y procedimientos de la Subred Integrada de Servicios de Salud Sur Occidente ESE. de acuerdo al requerimiento institucional</t>
  </si>
  <si>
    <t>Prestar servicios profesionales a la gesión administrativa y/o asistencial en el área de enfermeria dentro de los diferentes procesos y procedimientos de la SUBRED INTEGRADA DE SERVICIOS DE SALUD SUR OCCIDENTE E.S.E. de acuerdo al requerimiento institucional</t>
  </si>
  <si>
    <t>Prestar servicios de apoyo a la gestion administrativa y/o asistencial en el área d enfermeria, dentro de los diferentes procesos y procedimientos de la SUBRED INTEGRADA DE SERVICIOS DE SALUD SUR OCCIDENTE E.S.E. de acuerdo al requerimiento institucional</t>
  </si>
  <si>
    <t>Prestar servicios profesionales a la gestion administrativa y/o asistencial en el área d enfermeria, dentro de los diferentes procesos y procedimientos de la SUBRED INTEGRADA DE SERVICIOS DE SALUD SUR OCCIDENTE E.S.E. de acuerdo al requerimiento institucional</t>
  </si>
  <si>
    <t>Prestar servicios profesionales especializados de apoyo a la gestión administrativa y/o asistencial en la Oficina de Participación Comunitaria y Servicio al Ciudadano dentro de los diferentes procesos y procedimientos de la Subred Integrada de Servicios de Salud Sur Occidente ESE. de acuerdo al requerimiento institucional y en el marco del Convenio Interadministrativo No. 7754403 de 2025</t>
  </si>
  <si>
    <t>Prestar servicios profesionales especializados a la gestión administrativa y/o asistencial dentro de los diferentes procesos y procedimientos de la SUBRED INTEGRADA DE SERVICIOS DE SALUD SUR OCCIDENTE E.S.E. de acuerdo al
requerimiento institucional y en el marco del Convenio Interadministrativo vigente con Secretaria de Educación.</t>
  </si>
  <si>
    <t>Prestar servicios de apoyo a la gestión administrativa y/o asistencial dentro de los diferentes procesos y procedimientos de la SUBRED INTEGRADA DE SERVICIOS DE SALUD SUR OCCIDENTE E.S.E. de acuerdo al
requerimiento institucional y en el marco del Convenio Interadministrativo vigente con Secretaria de Educación.</t>
  </si>
  <si>
    <t>Prestar servicios a la gestión administrativa y/o asistencial en el área de Gestión del Riesgo dentro de los diferentes procesos y procedimientos de la Subred Integrada de Servicios de Salud Sur Occidente ESE. de acuerdo al requerimiento institucional</t>
  </si>
  <si>
    <t>Prestar servicios profesionales especializados a la gestión administrativa y/o asistencial en el area de PSPIC dentro de los diferentes procesos y procedimientos de la SUBRED INTEGRADA DE SERVICIOS DE SALUD SUR OCCIDENTE E.S.E. de acuerdo al requerimiento institucional,  en el marco del Convenio Interadministrativo FFDS-CD-4175-2024</t>
  </si>
  <si>
    <t>Prestar servicios de apoyo a la gestiòn administrativa y/o asistencial en la Oficina de Participación Comunitaria y Servicio al Ciudadano, dentro de los diferentes procesos y procedimientos de la SUBRED INTEGRADA DE SERVICIOS DE SALUD SUR OCCIDENTE E.S.E. de acuerdo al requerimiento institucional  y en el marco del Convenio Interadministrativo No. 7754403 de 2025</t>
  </si>
  <si>
    <t>Prestar servicios de apoyo a la gestión administrativa y/o asistencial en el area de Gestion del Riesgo en salud dentro de los diferentes procesos y procedimientos de la SUBRED INTEGRADA DE SERVICIOS DE SALUD SUR OCCIDENTE E.S.E. de acuerdo al requerimiento institucional</t>
  </si>
  <si>
    <t>Prestar servicios de apoyo a la gestiòn administrativa y/o asistencial en el área de enfermeria dentro de los diferentes procesos y procedimientos de la SUBRED INTEGRADA DE SERVICIOS DE SALUD SUR OCCIDENTE E.S.E. de acuerdo al requerimiento institucional</t>
  </si>
  <si>
    <t>Prestar servicios profesionales a la gestiòn administrativa y/o asistencial en el área de enfermeria dentro de los diferentes procesos y procedimientos de la SUBRED INTEGRADA DE SERVICIOS DE SALUD SUR OCCIDENTE E.S.E. de acuerdo al requerimiento institucional</t>
  </si>
  <si>
    <t>Prestar servicios Profesionales Especializados a la gestiòn administrativa y/o asistencial en la Subgerencia de Servicios dentro de los diferentes procesos y procedimientos de la SUBRED INTEGRADA DE SERVICIOS DE SALUD SUR OCCIDENTE E.S.E. de acuerdo al requerimiento institucional</t>
  </si>
  <si>
    <t>Prestar servicios de apoyo a la gestión administrativa y/o asistencial en el área de enfermeria dentro de los diferentes procesos y procedimientos de la SUBRED INTEGRADA DE SERVICIOS DE SALUD SUR OCCIDENTE E.S.E. de acuerdo al requerimiento institucional</t>
  </si>
  <si>
    <t>Prestar servicios profesionales a la gestiòn administrativa y/o asistencial en el área de Esterilización, dentro de los diferentes procesos y procedimientos de la SUBRED INTEGRADA DE SERVICIOS DE SALUD SUR OCCIDENTE E.S.E. de acuerdo al requerimiento institucional</t>
  </si>
  <si>
    <t>Prestar servicios Profesionales de  apoyo a la gestión administrativa y/o asistencial en el area de PSPIC, dentro de los diferentes procesos y procedimientos de la SUBRED INTEGRADA DE SERVICIOS DE SALUD SUR OCCIDENTE E.S.E. de acuerdo al requerimiento institucional y en el marco del convenio FFDS-CD-4175-2024</t>
  </si>
  <si>
    <t>Prestar servicios Profesionales especializados a la gestión administrativa y/o asistencial en el area de Imagenologia dentro de los diferentes procesos y procedimientos de la SUBRED INTEGRADA DE SERVICIOS DE SALUD SUR OCCIDENTE E.S.E. de acuerdo al requerimiento institucional.</t>
  </si>
  <si>
    <t>Prestar servicios de apoyo a la gesión administrativa y/o asistencial en la Dirección Administrativa dentro de los diferentes procesos y procedimientos de la SUBRED INTEGRADA DE SERVICIOS DE SALUD SUR OCCIDENTE E.S.E. de acuerdo al requerimiento institucional</t>
  </si>
  <si>
    <t>Prestar los servicios como Profesional Especializado II, en la Oficina Asesora Desarrollo Institucional, Subproceso de Planeacion Estrategica, para la realización de actividades en la SUBRED INTEGRADA DE SERVICIOS DE SALUD SUR OCCIDENTE E.S.E. de acuerdo al requerimiento institucional.</t>
  </si>
  <si>
    <t>Prestar servicios Profesionales Especializados a la gestiòn administrativa y/o asistencial en la Dirección de Contratación, dentro de los diferentes procesos y procedimientos de la SUBRED INTEGRADA DE SERVICIOS DE SALUD SUR OCCIDENTE E.S.E. de acuerdo al requerimiento institucional</t>
  </si>
  <si>
    <t>Prestar servicios de apoyo a la gestión administrativa y/o asistencial dentro de los diferentes procesos y procedimientos de la SUBRED INTEGRADA DE SERVICIOS DE SALUD SUR OCCIDENTE E.S.E. de acuerdo al requerimiento institucional y en el marco del Convenio Interadministrativo vigente con Secretaria de Educación.</t>
  </si>
  <si>
    <t>Prestar servicios de apoyo a la gestión administrativa y/o asistencial en en el área de CREAT, dentro de los diferentes procesos y procedimientos de la Subred Integrada de Servicios de Salud Sur Occidente ESE. de acuerdo al requerimiento institucional.</t>
  </si>
  <si>
    <t>Prestar servicios como apoyo administrativo facturador urgencias-hospitalización y de apoyo a la gestión como colaborador dentro de los diferentes procesos y procedimientos de la SUBRED INTEGRADA DE SERVICIOS DE SALUD SUR OCCIDENTE E.S.E. de acuerdo a las necesidades de la institución.</t>
  </si>
  <si>
    <t>Prestar servicios de apoyo a la gestión administrativa y/o asistencial en la Dirección Administrativa dentro de los diferentes procesos y procedimientos de la SUBRED INTEGRADA DE SERVICIOS DE SALUD SUR OCCIDENTE E.S.E. de acuerdo al requerimiento institucional</t>
  </si>
  <si>
    <t>Prestar servicios Profesionales Especializados a la gestión administrativa y/o asistencial en la Oficina de Calidad, dentro de los diferentes procesos y procedimientos de la SUBRED INTEGRADA DE SERVICIOS DE SALUD SUR OCCIDENTE E.S.E. de acuerdo al requerimiento institucional.</t>
  </si>
  <si>
    <t>Prestar servicios de apoyo a la gestión administrativa y/o asistencial en la Dirección Administrativa dentro de los diferentes procesos y procedimientos de la SUBRED INTEGRADA DE SERVICIOS DE SALUD SUR
OCCIDENTE E.SE. de acuerdo al requerimiento institucional.</t>
  </si>
  <si>
    <t>Prestar servicios de apoyo a la gestión administrativa y/o asistencial en el area de Enfermeria, dentro de los diferentes procesos y procedimientos de la SUBRED INTEGRADA DE SERVICIOS DE SALUD SUR OCCIDENTE E.S.E. de acuerdo al requerimiento institucional.</t>
  </si>
  <si>
    <t>Prestar servicios de apoyo a la gestión administrativa y/o asistencial en en el área de Gestión del Riesgo, dentro de los diferentes procesos y procedimientos de la Subred Integrada de Servicios de Salud Sur Occidente ESE. de acuerdo al requerimiento institucional.</t>
  </si>
  <si>
    <t>Prestar servicios de apoyo a la gestión administrativa y/o asistencial dentro de los diferentes procesos y procedimientos de la SUBRED INTEGRADA DE SERVICIOS DE SALUD SUR OCCIDENTE E.S.E. de acuerdo al requerimiento institucional y en el marco del Convenio Interadministrativo con Secretaria de Educación</t>
  </si>
  <si>
    <t>Prestar servicios de apoyo a la gestion administrativa y/o asistencial, dentro de los diferentes procesos y procedimientos de la SUBRED INTEGRADA DE SERVICIOS DE SALUD SUR OCCIDENTE E.S.E. de acuerdo al requerimiento institucional y el marco del convenio interadministrativo con secretaria de educación.</t>
  </si>
  <si>
    <t>Prestar servicios profesionales especializados a la gestión administrativa y/o asistencial en el area de Gestion del Riesgo en salud dentro de los diferentes procesos y procedimientos de la SUBRED INTEGRADA DE SERVICIOS DE SALUD SUR OCCIDENTE E.S.E. de acuerdo al requerimiento institucional y en el marco del convenio 655-2024/ 764-2024/631- 2024/725-2024 / 728-2024-002-2024</t>
  </si>
  <si>
    <t>Prestar servicios profesionales a la gesión administrativa y/o asistencial en el área de enfermería, dentro de los diferentes procesos y procedimientos de la SUBRED INTEGRADA DE SERVICIOS DE SALUD SUR OCCIDENTE E.S.E. de acuerdo al requerimiento institucional.</t>
  </si>
  <si>
    <t>Prestar servicios de apoyo a la gestión administrativa y/o asistencial en en el área de enfermeria, dentro de los diferentes procesos y procedimientos de la Subred Integrada de Servicios de Salud Sur Occidente ESE. de acuerdo al requerimiento institucional.</t>
  </si>
  <si>
    <t>Prestar servicios de apoyo a la gestión administrativa y/o asistencial en el  area de enfermeria dentro de los diferentes procesos y procedimientos de la SUBRED INTEGRADA DE SERVICIOS DE SALUD SUR OCCIDENTE E.S.E. de acuerdo al requerimiento institucional.</t>
  </si>
  <si>
    <t>Prestar servicios profesionales a la gestión administrativa y/o asistencial en el area de Gestion del Riesgo en salud dentro de los diferentes procesos y procedimientos de la SUBRED INTEGRADA DE SERVICIOS DE SALUD SUR OCCIDENTE E.S.E. de acuerdo al requerimiento institucional y en el marco del Convenio 7124556 de 2024</t>
  </si>
  <si>
    <t>Prestar servicios a la gestión administrativa y/o asistencial en el area de Gestion del Riesgo Individual dentro de los diferentes procesos y procedimientos de la SUBRED INTEGRADA DE SERVICIOS DE SALUD SUR OCCIDENTE E.S.E. de acuerdo al requerimiento institucional</t>
  </si>
  <si>
    <t>Prestar servicios a la gestión administrativa y/o asistencial en el area de Gestion del Riesgo, dentro de los diferentes procesos y procedimientos de la SUBRED INTEGRADA DE SERVICIOS DE SALUD SUR OCCIDENTE E.S.E. de acuerdo al requerimiento institucional.</t>
  </si>
  <si>
    <t>Prestar servicios a la gestión administrativa y/o asistencial en el area de PSPIC dentro de los diferentes procesos y procedimientos de la SUBRED INTEGRADA DE SERVICIOS DE SALUD SUR OCCIDENTE E.S.E. de acuerdo al requerimiento institucional</t>
  </si>
  <si>
    <t>Prestar servicios a la gestión administrativa y/o asistencial en el area de Gestion del Riesgo dentro de los diferentes procesos y procedimientos de la SUBRED INTEGRADA DE SERVICIOS DE SALUD SUR OCCIDENTE E.S.E. de acuerdo al requerimiento institucional</t>
  </si>
  <si>
    <t>Prestar servicios a la gestión administrativa y/o asistencial en el área del Convenio de Equipos Extramurales dentro de los diferentes procesos y procedimientos de la SUBRED INTEGRADA DE SERVICIOS DE SALUD SUR OCCIDENTE E.S.E. de acuerdo con el requerimiento institucional.</t>
  </si>
  <si>
    <t>Prestar servicios de apoyo a la gestión administrativa y/o asistencial en el área de Laboratorio, dentro de los diferentes procesos y procedimientos de la SUBRED INTEGRADA DE SERVICIOS DE SALUD SUR OCCIDENTE E.S.E. de acuerdo al requerimiento institucional.</t>
  </si>
  <si>
    <t>Prestar servicios de apoyo a la gestion administrativa y/o asistencial en el area de Imagenología, dentro de los diferentes procesos y procedimientos de la SUBRED INTEGRADA DE SERVICIOS DE SALUD SUR OCCIDENTE E.S.E. de acuerdo al requerimiento institucional.</t>
  </si>
  <si>
    <t>Prestar servicios de apoyo a la gestión administrativa y/o asistencial en el área de PSPIC dentro de los diferentes procesos y procedimientos de la SUBRED INTEGRADA DE SERVICIOS DE SALUD SUR OCCIDENTE E.SE. de acuerdo al requerimiento institucional.</t>
  </si>
  <si>
    <t>Prestar servicios Profesionales de  apoyo a la gestión administrativa y/o asistencial en el area de PSPIC, dentro de los diferentes procesos y procedimientos de la SUBRED INTEGRADA DE SERVICIOS DE SALUD SUR OCCIDENTE E.S.E. de acuerdo al requerimiento institucional.  y en el marco del convenio FFDS-CD-4175-2024</t>
  </si>
  <si>
    <t>Prestar servicios a la gestión administrativa y/o asistencial en el area de PSPIC dentro de los diferentes procesos y procedimientos de la SUBRED INTEGRADA DE SERVICIOS DE SALUD SUR OCCIDENTE E.S.E. de acuerdo al requerimiento
institucional.</t>
  </si>
  <si>
    <t>Prestar servicios de apoyo a la gestión administrativa y/o asistencial dentro de los diferentes procesos y procedimientos de la SUBRED INTEGRADA DE SERVICIOS DE SALUD SUR OCCIDENTE E.SE. de acuerdo al requerimiento institucional.</t>
  </si>
  <si>
    <t>Prestar servicios profesionales especializados a la gestión administrativa y/o asistencial en el area de Rehabilitación dentro de los diferentes procesos y procedimientos de la SUBRED INTEGRADA DE SERVICIOS DE SALUD SUR OCCIDENTE E.S.E. de acuerdo al requerimiento institucional</t>
  </si>
  <si>
    <t>Prestar servicios profesionales a la gestión administrativa y/o asistencial en el área de hospitalización dentro de los diferentes procesos y procedimientos de la Subred Integrada de Servicios de Salud Sur Occidente ESE. de acuerdo al requerimiento institucional</t>
  </si>
  <si>
    <t>Prestar servicios de apoyo a la gestión administrativa y/o asistencial en el area de enfermeria dentro de los diferentes procesos y procedimientos de la SUBRED INTEGRADA DE SERVICIOS DE SALUD SUR OCCIDENTE E.S.E. de acuerdo al requerimiento institucional</t>
  </si>
  <si>
    <t>Prestar servicios de apoyo a la gestión administrativa y/o asistencial en el area de imageniología dentro de los diferentes procesos y procedimientos de la SUBRED INTEGRADA DE SERVICIOS DE SALUD SUR OCCIDENTE E.S.E. de acuerdo al requerimiento institucional.</t>
  </si>
  <si>
    <t>Prestar servicios de apoyo a la gestión administrativa y/o asistencial en el area de laboratorio dentro de los diferentes procesos y procedimientos de la SUBRED INTEGRADA DE SERVICIOS DE SALUD SUR OCCIDENTE E.S.E. de acuerdo al requerimiento institucional.</t>
  </si>
  <si>
    <t>Prestar servicios de apoyo a la gestión administrativa y/o asistencial en el area de farmacia dentro de los diferentes procesos y procedimientos de la SUBRED INTEGRADA DE SERVICIOS DE SALUD SUR OCCIDENTE E.S.E. de acuerdo al requerimiento institucional</t>
  </si>
  <si>
    <t>Prestar servicios Profesionales a la gestión administrativa y/o asistencial en el area de enfermeria dentro de los diferentes procesos y procedimientos de la SUBRED INTEGRADA DE SERVICIOS DE SALUD SUR OCCIDENTE E.S.E. de acuerdo al requerimiento institucional.</t>
  </si>
  <si>
    <t>Prestar servicios Profesionales a la gestión administrativa y/o asistencial en el area de medicina dentro de los diferentes procesos y procedimientos de la SUBRED INTEGRADA DE SERVICIOS DE SALUD SUR OCCIDENTE E.S.E. de acuerdo al requerimiento institucional.</t>
  </si>
  <si>
    <t>Prestar servicios de apoyo a la gestión administrativa y/o asistencial en al dirección administrativa dentro de los diferentes procesos y procedimientos de la SUBRED INTEGRADA DE SERVICIOS DE SALUD SUR OCCIDENTE E.S.E. de acuerdo al requerimiento institucional.</t>
  </si>
  <si>
    <t>Prestar servicios de apoyo a la gestión administrativa y/o asistencial en la dirección administrativa dentro de los diferentes procesos y procedimientos de la SUBRED INTEGRADA DE SERVICIOS DE SALUD SUR OCCIDENTE E.SE. de acuerdo al requerimiento institucional.</t>
  </si>
  <si>
    <t xml:space="preserve">Prestar servicios profesionales a la gestión administrativa y/o asistencial en la Diirección Administrativa dentro de los diferentes procesos y procedimientos de la SUBRED INTEGRADA DE SERVICIOS DE SALUD SUR OCCIDENTE E.S.E. de acuerdo al requerimiento institucional </t>
  </si>
  <si>
    <t xml:space="preserve">Prestar servicios profesionales a la gestión administrativa y/o asistencial en el area de Calidad dentro de los diferentes procesos y procedimientos de la SUBRED INTEGRADA DE SERVICIOS DE SALUD SUR OCCIDENTE E.S.E. de acuerdo al requerimiento institucional </t>
  </si>
  <si>
    <t>Prestar servicios Profesionales Especializados a la gestión administrativa y/o asistencial en el area de PEDIATRIA dentro de los diferentes procesos y procedimientos de la SUBRED INTEGRADA DE SERVICIOS DE SALUD SUR OCCIDENTE E.S.E. de acuerdo al requerimiento institucional.</t>
  </si>
  <si>
    <t>Prestar servicios de apoyo  a la gestión administrativa y/o asistencial en el área de enfermeria dentro de los diferentes procesos y procedimientos de la SUBRED INTEGRADA DE SERVICIOS DE SALUD SUR OCCIDENTE E.S.E. de acuerdo al requerimiento institucional.</t>
  </si>
  <si>
    <t>Prestar servicios profesionales especializados a la gestión administrativa y/o asistencial en la Dirección de Gestion del Riesgo en Salud dentro de los diferentes procesos y procedimientos de la Subred Integrada de Servicios de Salud Sur Occidente ESE. de acuerdo al requerimiento institucional</t>
  </si>
  <si>
    <t>Prestar servicios  a la gestión administrativa y/o asistencial en el área de hospitalización dentro de los diferentes procesos y procedimientos de la SUBRED INTEGRADA DE SERVICIOS DE SALUD SUR OCCIDENTE E.S.E. de acuerdo al requerimiento institucional</t>
  </si>
  <si>
    <t>Prestar servicios de apoyo a la gestión administrativa y/o asistencial en el area de Gestion del Riesgo en salud dentro de los diferentes procesos y procedimientos de la SUBRED INTEGRADA DE SERVICIOS DE SALUD SUR OCCIDENTE E.S.E. de acuerdo al requerimiento institucional y en el marco del convenio655-2024/764-2024 /631-2024/725- 2024/728-2024</t>
  </si>
  <si>
    <t>Prestar servicios de apoyo  a la gestión administrativa y/o asistencial en el área de Imagenologia dentro de los diferentes procesos y procedimientos de la SUBRED INTEGRADA DE SERVICIOS DE SALUD SUR OCCIDENTE E.S.E. de acuerdo al requerimiento institucional.</t>
  </si>
  <si>
    <t>Prestar servicios de apoyo a la gestión administrativa y/o asistencial en el área de Enfermeria dentro de los diferentes procesos y procedimientos de la SUBRED INTEGRADA DE SERVICIOS DE SALUD SUR OCCIDENTE E.SE. de acuerdo al requerimiento institucional.</t>
  </si>
  <si>
    <t>Prestar servicios Profesionales a la gestión administrativa y/o asistencial en el area de Medicina, dentro de los diferentes procesos y procedimientos de la SUBRED INTEGRADA DE SERVICIOS DE SALUD SUR OCCIDENTE E.S.E. de acuerdo al requerimiento institucional.</t>
  </si>
  <si>
    <t>Prestar servicios Profesionales a la gestión administrativa y/o asistencial en la Dirección de Contrtación, dentro de los diferentes procesos y procedimientos de la SUBRED INTEGRADA DE SERVICIOS DE SALUD SUR OCCIDENTE E.S.E. de acuerdo al requerimiento institucional.</t>
  </si>
  <si>
    <t>Prestar servicios Profesionales a la gestión administrativa y/o asistencial en la Dirección Financiera, dentro de los diferentes procesos y procedimientos de la SUBRED INTEGRADA DE SERVICIOS DE SALUD SUR OCCIDENTE E.S.E. de acuerdo al requerimiento institucional.</t>
  </si>
  <si>
    <t>Prestar servicios Profesionales especializados a la gestion administrativa y/o asistencial en la Direccion de Contratacion, dentro de los diferentes procesos y procedimientos  de la SUBRED INTEGRADA DE SERVICIOS DE SALUD SUR OCCIDENTE E.S.E. de acuerdo al requerimiento institucional.</t>
  </si>
  <si>
    <t>Prestar servicios Profesionales Especializados a la gestión administrativa y/o asistencial en el area de Financiera, dentro de los diferentes procesos y procedimientos de la SUBRED INTEGRADA DE SERVICIOS DE SALUD SUR OCCIDENTE E.S.E. de acuerdo al requerimiento institucional.</t>
  </si>
  <si>
    <t>Prestar servicios Profesionales Especializados a la gestión administrativa y/o asistencial en la dirección administrativa, dentro de los diferentes procesos y procedimientos de la SUBRED INTEGRADA DE SERVICIOS DE SALUD SUR OCCIDENTE E.S.E. de acuerdo al requerimiento institucional.</t>
  </si>
  <si>
    <t>Prestar servicios Profesionales a la gestión administrativa y/o asistencial en el area de Calidad dentro de los diferentes procesos y procedimientos de la SUBRED INTEGRADA DE SERVICIOS DE SALUD SUR OCCIDENTE E.S.E. de acuerdo al requerimiento institucional.</t>
  </si>
  <si>
    <t>Prestar servicios de apoyo a la gestión administrativa y/o asistencial en la Direccion Administrativa dentro de los diferentes procesos y procedimientos de la SUBRED INTEGRADA DE SERVICIOS DE SALUD SUR OCCIDENTE E.S.E. de acuerdo al requerimiento institucional y en el marco del Contrato CO1.PCCNTR.7020506</t>
  </si>
  <si>
    <t>Prestar servicios como apoyo administrativo facturador consulta externa y de apoyo a la gestión como colaborador dentro de los diferentes procesos y procedimientos de la SUBRED INTEGRADA DE SERVICIOS DE SALUD SUR OCCIDENTE E.S.E. de acuerdo al requerimiento institucional</t>
  </si>
  <si>
    <t>Prestar servicios Profesionales Especializados a la gestión administrativa y/o asistencial en el area de INFECTOLOGIA, dentro de los diferentes procesos y procedimientos de la SUBRED INTEGRADA DE SERVICIOS DE SALUD SUR OCCIDENTE E.S.E. de acuerdo al requerimiento institucional.</t>
  </si>
  <si>
    <t>Prestar servicios Profesionales Especializados a la gestión administrativa y/o asistencial en el area de Unidad de Cuidado Intensivo, dentro de los diferentes procesos y procedimientos de la SUBRED INTEGRADA DE SERVICIOS DE SALUD SUR OCCIDENTE E.S.E. de acuerdo al requerimiento institucional.</t>
  </si>
  <si>
    <t>Prestar servicios profesionales a la gestión administrativa y/o asistencial en el area de Hospitalizacion, dentro de los diferentes procesos y procedimientos de la SUBRED INTEGRADA DE SERVICIOS DE SALUD SUR OCCIDENTE E.S.E. de acuerdo al requerimiento institucional y en el marco del Contrato CO1.PCCNTR.7020506</t>
  </si>
  <si>
    <t>Prestar servicios profesionales a la gestión administrativa y/o asistencial en el área de medicina dentro de los diferentes procesos y procedimientos de la Subred Integrada de Servicios de Salud Sur Occidente  E.S.E.  de acuerdo al requerimiento institucional</t>
  </si>
  <si>
    <t>Prestar servicios profesionales a la gestión administrtiva y/o asistencial dentro de los diferentes procesos y procedimientos de la SUBRED INTEGRADA DE SERVICIOS DE SALUD SUR OCCIDENTE E.S.E. de acuerdo al requerimiento institucional.</t>
  </si>
  <si>
    <t>Prestar servicios profesionales a la gestión administrativa y/o asistencial en el area PSPIC dentro de los diferentes procesos y procedimientos de la SUBRED INTEGRADA DE SERVICIOS DE SALUD SUR OCCIDENTE E.S.E. de acuerdo al requerimiento institucional. y en el marco del convenio FFDS-CD-4175-2024</t>
  </si>
  <si>
    <t xml:space="preserve">Prestar servicios profesionales especializados a la gestión administrativa y/o asistencial en la Dirección Ambulatorios dentro de los diferentes procesos y procedimientos de la SUBRED INTEGRADA DE SERVICIOS DE SALUD SUR OCCIDENTE E.S.E. de acuerdo al requerimiento institucional. </t>
  </si>
  <si>
    <t>Prestar servicios de apoyo a la gestión administrativa y/o asistencial en el área de enfermeria dentro de los diferentes procesos y procedimientos de la SUBRED INTEGRADA DE SERVICIOS DE SALUD SUR OCCIDENTE E.S.E. de acuerdo al requerimiento institucional.</t>
  </si>
  <si>
    <t xml:space="preserve">Prestar servicios profesionales a la gestión administrativa y/o asistencial en el área de Enfermeria dentro de los diferentes procesos y procedimientos de la SUBRED INTEGRADA DE SERVICIOS DE SALUD SUR OCCIDENTE E.S.E. de acuerdo al requerimiento institucional. </t>
  </si>
  <si>
    <t>Prestar servicios profesionales a la gestión administrativa y/o asistencial en el area de Enfermería, dentro de los diferentes procesos y procedimientos de la SUBRED INTEGRADA DE SERVICIOS DE SALUD SUR OCCIDENTE E.S.E. de acuerdo al requerimiento institucional.</t>
  </si>
  <si>
    <t>Prestar servicios profesionales a la gestión administrativa y/o asistencial en la Dirección de financiera dentro de los diferentes procesos y procedimientos de la SUBRED INTEGRADA DE SERVICIOS DE SALUD SUR OCCIDENTE E.S.E. de acuerdo con el requerimiento institucional.</t>
  </si>
  <si>
    <t xml:space="preserve">Prestar servicios de apoyo a la gestión administrativa y/o asistencial en el area asistencial, dentro de los diferentes procesos y procedimientos de la SUBRED INTEGRADA DE SERVICIOS DE SALUD SUR OCCIDENTE E.S.E. de acuerdo al requerimiento institucional. </t>
  </si>
  <si>
    <t>Prestar servicios de apoyo a la gestión administrativa y/o asistencial en la Dirección de Gestion del Riesgo en Salud dentro de los diferentes procesos y procedimientos de la Subred Integrada de Servicios de Salud Sur Occidente ESE, de acuerdo a los convenios y/o contratos interadministrativos suscritos con los fondos de desarrollo local de Bosa, Puente Aranda, Antonio Nariño y Fontibón.</t>
  </si>
  <si>
    <t xml:space="preserve">Prestar servicios de apoyo a la gestion administrativa y/o asistencial en el area de Enfermeria, dentro de los diferentes procesos y procedimientos de la SUBRED INTEGRADA DE SERVICIOS DE SALUD SUR OCCIDENTE E.S.E. de acuerdo al requerimiento institucional. </t>
  </si>
  <si>
    <t>Prestar servicios profesionales como Medico general en la gestión administrativa y/o asistencial en el área asistencial dentro de los diferentes procesos y procedimientos de la Subred Integrada de Servicios de Salud Sur Occidente E.S.E. de acuerdo al requerimiento institucional.</t>
  </si>
  <si>
    <t xml:space="preserve">Prestar servicios  de apoyo a la gestión administrativa y/o asistencial en la Dirección Administrativa dentro de los diferentes procesos y procedimientos de la SUBRED INTEGRADA DE SERVICIOS DE SALUD SUR OCCIDENTE E.S.E. de acuerdo al requerimiento institucional </t>
  </si>
  <si>
    <t>Prestar servicios Profesionales a la gestion administrativa y/o asistencial en el area de Gestion del Riesgo, dentro de los diferentes procesos y procedimientos de la SUBRED INTEGRADA DE SERVICIOS DE SALUD SUR OCCIDENTE E.S.E. de acuerdo al requerimiento institucional y en el marco del convenio FFDS-CD-4175-2024</t>
  </si>
  <si>
    <t>Prestar servicios de apoyo a la gestion administrativa y/o asistencial en el area  PSPIC, dentro de los diferentes procesos y procedimientos de la SUBRED INTEGRADA DE SERVICIOS DE SALUD SUR OCCIDENTE E.S.E. de acuerdo al requerimiento institucional  y en el marco del convenio FFDS-CD-4175-2024</t>
  </si>
  <si>
    <t>Prestar servicios de apoyo a la gestion administrativa y/o asistencial en el area  de Gestion del Riesgo, dentro de los diferentes procesos y procedimientos de la SUBRED INTEGRADA DE SERVICIOS DE SALUD SUR OCCIDENTE E.S.E. de acuerdo al requerimiento institucional  y en el marco del convenio FFDS-CD-4175-2024</t>
  </si>
  <si>
    <t>Prestar servicios de apoyo a la gestión administrativa y/o asistencial dentro de los diferentes procesos y procedimientos de la SUBRED INTEGRADA DE SERVICIOS DE SALUD SUR OCCIDENTE E.S.E. de acuerdo al requerimiento institucional y en el marco del Convenio Interadministrativo No. CO1.PCCNTR.7119188</t>
  </si>
  <si>
    <t>Prestar servicios Profesionales Especializados a la gestión administrativa y/o asistencial en el area de INFECTOLOGIA dentro de los diferentes procesos y procedimientos de la SUBRED INTEGRADA DE SERVICIOS DE SALUD SUR OCCIDENTE E.S.E. de acuerdo al requerimiento institucional.</t>
  </si>
  <si>
    <t>Prestar servicios de apoyo a la gestión administrativa y/o asistencial en el área de CREAT, dentro de los diferentes procesos y procedimientos de la SUBRED INTEGRADA DE SERVICIOS DE SALUD SUR OCCIDENTE ES.E de acuerdo al requerimiento institucional,</t>
  </si>
  <si>
    <t>Prestar servicios Profesionales a la gestión administrativa y/o asistencial en el area de Gestion del Riesgo Individual, dentro de los diferentes procesos y procedimientos de la SUBRED INTEGRADA DE SERVICIOS DE SALUD SUR OCCIDENTE E.S.E. de acuerdo al requerimiento institucional</t>
  </si>
  <si>
    <t>Prestar servicios de apoyo a la gestion administrativa y/o asistencial en el area de Farmacia, dentro de los diferentes procesos y procedimientos de la SUBRED INTEGRADA DE SERVICIOS DE SALUD SUR OCCIDENTE E.S.E. de acuerdo al requerimiento institucional.</t>
  </si>
  <si>
    <t>Prestar servicios de apoyo a la gestión administrativa y/o asistencial en el Direccion Administrativa, dentro de los diferentes procesos y procedimientos de la SUBRED INTEGRADA DE SERVICIOS DE SALUD SUR OCCIDENTE E.S.E. de acuerdo al requerimiento institucional.</t>
  </si>
  <si>
    <t>Prestar servicios de apoyo a la gestión administrativa y/o asistencial en la Direccion ambulatoria dentro de los diferentes procesos y procedimientos de la SUBRED INTEGRADA DE SERVICIOS DE SALUD SUR OCCIDENTE E.S.E. de acuerdo al requerimiento institucional.</t>
  </si>
  <si>
    <t>Prestar servicios Profesionales a la gestión administrativa y/o asistencial en el area de nutrición dentro de los diferentes procesos y procedimientos de la SUBRED INTEGRADA DE SERVICIOS DE SALUD SUR OCCIDENTE E.S.E. de acuerdo al requerimiento institucional.</t>
  </si>
  <si>
    <t>Prestar servicios Profesionales Especializados a la gestión administrativa y/o asistencial en el area de MEDICINA INTERNA dentro de los diferentes procesos y procedimientos de la SUBRED INTEGRADA DE SERVICIOS DE SALUD SUR OCCIDENTE E.S.E. de acuerdo al requerimiento institucional.</t>
  </si>
  <si>
    <t>Prestar servicios Profesionales a la gestión administrativa y/o asistencial en la Oficina de Gestion del conocimiento, dentro de los diferentes procesos y procedimientos de la SUBRED INTEGRADA DE SERVICIOS DE SALUD SUR OCCIDENTE E.S.E. de acuerdo al requerimiento institucional.</t>
  </si>
  <si>
    <t>Prestar servicios Profesionales Especializados a la gestión administrativa y/o asistencial en el area de GINECOOBSTETRICIA dentro de los diferentes procesos y procedimientos de la SUBRED INTEGRADA DE SERVICIOS DE SALUD SUR OCCIDENTE E.S.E. de acuerdo al requerimiento institucional.</t>
  </si>
  <si>
    <t>Prestar servicios Profesionales a la gestión administrativa y/o asistencial en el area de hospitalizacion dentro de los diferentes procesos y procedimientos de la SUBRED INTEGRADA DE SERVICIOS DE SALUD SUR OCCIDENTE E.S.E. de acuerdo al requerimiento institucional.</t>
  </si>
  <si>
    <t>Prestar servicios Profesionales especializados a la gestión administrativa y/o asistencial en el área CREAT , de Urgencias dentro de los diferentes procesos y procedimientos de la SUBRED INTEGRADA DE SERVICIOS DE SALUD SUR OCCIDENTE E.S.E. de acuerdo al requerimiento institucional.</t>
  </si>
  <si>
    <t>Prestar servicios Profesionales Especializados a la gestión administrativa y/o asistencial en el area de UNIDAD DE CUIDADO INTENSIVO PEDIATRICO dentro de los diferentes procesos y procedimientos de la SUBRED INTEGRADA DE SERVICIOS DE SALUD SUR OCCIDENTE E.S.E. de acuerdo al requerimiento institucional.</t>
  </si>
  <si>
    <t>Prestar servicios Profesionales especializados a la gestión administrativa y/o asistencial en el área asistencial dentro de los diferentes procesos y procedimientos de la SUBRED INTEGRADA DE SERVICIOS DE SALUD SUR OCCIDENTE E.S.E. de acuerdo al requerimiento institucional.</t>
  </si>
  <si>
    <t>Prestar servicios Profesionales a la gestión administrativa y/o asistencial en el area de Rehabilitación dentro de los diferentes procesos y procedimientos de la SUBRED INTEGRADA DE SERVICIOS DE SALUD SUR OCCIDENTE E.S.E. de acuerdo al requerimiento institucional</t>
  </si>
  <si>
    <t>Prestar servicios de apoyo a la gestión administrativa y/o asistencial en el área de Farmacia, dentro de los diferentes procesos y procedimientos de la SUBRED INTEGRADA DE SERVICIOS DE SALUD SUR OCCIDENTE E.S.E. de acuerdo al requerimiento institucional.</t>
  </si>
  <si>
    <t>Prestar servicios profesionales especializados nivel VI a la gestión administrativa y/o asistencial en la Subgerencia Corporativa, dentro de los diferentes procesos y procedimientos de la Subred Integrada de Servicios de Salud Sur Occidente E.S.E., de acuerdo con el requerimiento institucional.</t>
  </si>
  <si>
    <t>Prestar servicios de apoyo a la gestion administrativa y/o asistencial en el area de Enfermeria, dentro de los diferentes procesos y procedimientos de la SUBRED INTEGRADA DE SERVICIOS DE SALUD SUROCCIDENTE E.S.E. de acuerdo al requerimiento institucional.</t>
  </si>
  <si>
    <t>Prestar servicios Profesionales a la gestión administrativa y/o asistencial en la Dirección de Contratación, dentro de los diferentes procesos y procedimientos de la SUBRED INTEGRADA DE SERVICIOS DE SALUD SUR OCCIDENTE E.S.E. de acuerdo al requerimiento institucional.</t>
  </si>
  <si>
    <t>Prestar servicios de apoyo a la gestión administrativa y/o asistencial en la Direccion de Servicios Ambulatorios dentro de los diferentes procesos y procedimientos de la SUBRED INTEGRADA DE SERVICIOS DE SALUD SUR OCCIDENTE E.S.E. de acuerdo al requerimiento institucional.</t>
  </si>
  <si>
    <t>Prestar servicios Profesionales Especializados a la gestión administrativa y/o asistencial en el area de Medicina Interna dentro de los diferentes procesos y procedimientos de la SUBRED INTEGRADA DE SERVICIOS DE SALUD SUR OCCIDENTE E.S.E. de acuerdo al requerimiento institucional.</t>
  </si>
  <si>
    <t>Prestar servicios profesionales a la gestión administrativa y/o asistencial en el area de PSPIC, dentro de los diferentes procesos y procedimientos de la SUBRED INTEGRADA DE SERVICIOS DE SALUD SUR OCCIDENTE E.S.E. de acuerdo al requerimiento institucional. de acuerdo al requerimiento institucional y en el marco del convenio FFDS-CD-4175-2024</t>
  </si>
  <si>
    <t>Prestar servicios de apoyo a la gestión administrativa y/o asistencial en el  area de farmacia dentro de los diferentes procesos y procedimientos de la SUBRED INTEGRADA DE SERVICIOS DE SALUD SUR OCCIDENTE E.S.E. de acuerdo al requerimiento institucion</t>
  </si>
  <si>
    <t>Prestar servicios Profesionales especializados a la gestion administrativa y/o asistencial en el area de Cirugia dentro de los diferentes procesos y procedimientos de la SUBRED INTEGRADA DE SERVICIOS DE SALUD SUR OCCIDENTE E.S.E. de acuerdo al requerimiento institucional.</t>
  </si>
  <si>
    <t>Prestar servicios de apoyo a la gestión administrativa y/o asistencial en el area de Facturación, dentro de los diferentes procesos y procedimientos de la SUBRED INTEGRADA DE SERVICIOS DE SALUD SUR OCCIDENTE E.S.E. de acuerdo al requerimiento institucional.</t>
  </si>
  <si>
    <t>Prestar servicios de apoyo a la gestión administrativa y/o asistencial en la oficina Juridica, dentro de los diferentes procesos y procedimientos de la SUBRED INTEGRADA DE SERVICIOS DE SALUD SUR OCCIDENTE E.S.E. de acuerdo al requerimiento institucional.</t>
  </si>
  <si>
    <t>Prestar servicios de apoyo a la gestión administrativa y/o asistencial dentro de los diferentes procesos y procedimientos de la SUBRED INTEGRADA DE SERVICIOS DE SALUD SUR OCCIDENTE E.S.E. de acuerdo al requerimiento institucional en el marco del Convenio Interadministrativo No. CO1.PCCNTR.7119188</t>
  </si>
  <si>
    <t>Prestar servicios Profesionales a la gestion administrativa y/o asistencial en la Oficina de Participación Comunitaria y Servicio al Ciudadano dentro de los diferentes procesos y procedimientos de la SUBRED INTEGRADA DE SERVICIOS DE SALUD SUR OCCIDENTE E.S.E. de acuerdo al requerimiento institucional.</t>
  </si>
  <si>
    <t>Prestar servicios de apoyo a la gestión administrativa y/o asistencial en el area de Gestion del Riesgo, dentro de los diferentes procesos y procedimientos de la SUBRED INTEGRADA DE SERVICIOS DE SALUD SUR OCCIDENTE E.S.E. de acuerdo al requerimiento institucional.  y en el marco del convenio FFDS-CD-4175-2024</t>
  </si>
  <si>
    <t>Prestar servicios de apoyo a la gestión administrativa y/o asistencial en el area de Facturación, dentro de los diferentes procesos y procedimientos de la SUBRED INTEGRADA DE SERVICIOS DE SALUD SUR OCCIDENTE E.S.E. de acuerdo al requerimiento institucional</t>
  </si>
  <si>
    <t>Prestar servicios de apoyo a la gestión administrativa y/o asistencial en el área de Gestión del Riesgo en salud dentro de los diferentes procesos y procedimientos de la SUBRED INTEGRADA DE SERVICIOS DE SALUD SUR OCCIDENTE E.S.E. de acuerdo al requerimiento institucional y en el marco del Convenio 7124556 de 2024</t>
  </si>
  <si>
    <t>Prestar servicios Profesionales especializados a la gestión administrativa y/o asistencial en el area de Medicina Interna dentro de los diferentes procesos y procedimientos de la SUBRED INTEGRADA DE SERVICIOS DE SALUD SUR OCCIDENTE E.S.E. de acuerdo al requerimiento institucional.</t>
  </si>
  <si>
    <t>Prestar servicios Profesionales a la gestion administrativa y/o asistencial en el area de Farmacia dentro de los diferentes procesos y procedimientos de la SUBRED INTEGRADA DE SERVICIOS DE SALUD SUR OCCIDENTE E.S.E. de acuerdo al requerimiento institucional.</t>
  </si>
  <si>
    <t>Prestar servicios de apoyo a la gestión administrativa y/o asistencial en la direccion de  Gestión del talento humano, dentro de los diferentes procesos y procedimientos de la SUBRED INTEGRADA DE SERVICIOS DE SALUD SUR OCCIDENTE E.S.E. de acuerdo al requerimiento institucional.</t>
  </si>
  <si>
    <t>Prestar servicios de apoyo a la gestión administrativa y/o asistencial en la oficina de  Calidad, dentro de los diferentes procesos y procedimientos de la SUBRED INTEGRADA DE SERVICIOS DE SALUD SUR OCCIDENTE E.S.E. de acuerdo al requerimiento institucional.</t>
  </si>
  <si>
    <t>Prestar servicios de apoyo a la gestión administrativa y/o asistencial en la dirección administrativa, dentro de los diferentes procesos y procedimientos de la SUBRED INTEGRADA DE SERVICIOS DE SALUD SUR OCCIDENTE E.S.E. de acuerdo al requerimiento institucional.</t>
  </si>
  <si>
    <t>Prestar servicios de apoyo a la gestión administrativa y/o asistencial en el area de facturación, dentro de los diferentes procesos y procedimientos de la SUBRED INTEGRADA DE SERVICIOS DE SALUD SUR OCCIDENTE E.S.E. de acuerdo al requerimiento institucional.</t>
  </si>
  <si>
    <t>Prestar servicios Profesionales a la gestión administrativa y/o asistencial en el area de Gestion del Riesgo, dentro de los diferentes procesos y procedimientos de la SUBRED INTEGRADA DE SERVICIOS DE SALUD SUR OCCIDENTE E.S.E. de acuerdo al requerimiento institucional  y en el marco del convenio FFDS-CD-4175-2024.</t>
  </si>
  <si>
    <t xml:space="preserve"> Prestar servicios profesionales a la gestión administrativa y/o asistencial en la Oficina de Participación Comunitaria y Servicio al Ciudadano dentro de los diferentes procesos y procedimientos de la Subred 
Integrada de Servicios de Salud Sur Occidente ESE. de acuerdo al requerimiento institucional.</t>
  </si>
  <si>
    <t>Prestar servicios Profesionales especializados a la gestión administrativa y/o asistencial en la direccion de  Gestión del riesgo ,dentro de los diferentes procesos y procedimientos de la SUBRED INTEGRADA DE SERVICIOS DE SALUD SUR OCCIDENTE E.S.E. de acuerdo al requerimiento institucional.</t>
  </si>
  <si>
    <t>DIRECCION DE GESTION DEL RIESGO EN SALUD</t>
  </si>
  <si>
    <t>DIRECCION DE SERVICIOS HOSPITALARIOS</t>
  </si>
  <si>
    <t>DIRECCION DE SERVICIOS AMBULATORIOS</t>
  </si>
  <si>
    <t>DIRECCION DE SERVICIOS COMPLEMENTARIOS</t>
  </si>
  <si>
    <t>DIRECCION FINANCIERA</t>
  </si>
  <si>
    <t>OFICINA DE CALIDAD</t>
  </si>
  <si>
    <t>OFICINA ASESORA DE DESARROLLO INSTITUCIONAL</t>
  </si>
  <si>
    <t>OFICINA DE CONTROL INTERNO</t>
  </si>
  <si>
    <t>OFICINA JURIDICA</t>
  </si>
  <si>
    <t>DIRECCION ADMINISTRATIVA</t>
  </si>
  <si>
    <t>OFICINA DE PARTICIPACION COMUNITARIA Y SERVICIO AL CIUDADANO</t>
  </si>
  <si>
    <t>DIRECCION DE CONTRATACION</t>
  </si>
  <si>
    <t>DIRECCIÓN DE GESTIÓN DEL TALENTO HUMANO</t>
  </si>
  <si>
    <t>OFICINA ASESORA DE COMUNICACIONES</t>
  </si>
  <si>
    <t>OFICINA DE CONTROL INTERNO DISCIPLINARIO</t>
  </si>
  <si>
    <t>OFICINA DE GESTION DEL CONOCIMIENTO</t>
  </si>
  <si>
    <t>OFICINA DE SISTEMAS DE INFORMACION TICS</t>
  </si>
  <si>
    <t>SUBGERENCIA CORPORATIVA</t>
  </si>
  <si>
    <t>SUBGERENCIA DE PRESTACION DE SERVICIOS DE SALUD</t>
  </si>
  <si>
    <t xml:space="preserve">DIRECCION FINANCIERA </t>
  </si>
  <si>
    <t xml:space="preserve">SILVA VASCO JERSON </t>
  </si>
  <si>
    <t>PEÑUELA JIMENEZ DAVID EDUARDO</t>
  </si>
  <si>
    <t xml:space="preserve">PERALTA ZABALETA JOSE MIGUEL </t>
  </si>
  <si>
    <t xml:space="preserve">CORTES QUIROGA LUZ JEANNETTE </t>
  </si>
  <si>
    <t>MORA MURCIA IBET JUSSEFF</t>
  </si>
  <si>
    <t xml:space="preserve">BELTRAN BEJARANO DIANA MARITZA        </t>
  </si>
  <si>
    <t xml:space="preserve">CASTRO HERRAN LUZ DARY </t>
  </si>
  <si>
    <t xml:space="preserve">MOSQUERA RODRIGUEZ YORBY CONSTANZA </t>
  </si>
  <si>
    <t>MONTERO CORTES DIANA CAROLINA</t>
  </si>
  <si>
    <t>MORALES HOYONES IVETE VANESSA</t>
  </si>
  <si>
    <t xml:space="preserve">QUINTERO MOJICA ANA LUCIA </t>
  </si>
  <si>
    <t>TORRES RINCON LUZ MARY</t>
  </si>
  <si>
    <t>ROSERO CAICEDO CLAUDIA PATRICIA</t>
  </si>
  <si>
    <t xml:space="preserve">SANCHEZ SANDINO  NORMA CECILIA </t>
  </si>
  <si>
    <t>QUINTERO COMETA CLAUDIA PATRICIA</t>
  </si>
  <si>
    <t>PEÑUELA SALDAÑA JULIO ALFONSO</t>
  </si>
  <si>
    <t xml:space="preserve">MARIN SALAZAR TATIANA EUGENIA </t>
  </si>
  <si>
    <t>TAFUR HERNANDEZ SANDRA JINET</t>
  </si>
  <si>
    <t>CUBILLOS MORA LUDY ANDREA</t>
  </si>
  <si>
    <t>PENAGOS NOVOA CLAUDIA ADRIANA</t>
  </si>
  <si>
    <t>MARTINEZ MOSQUERA ANA LEONOR</t>
  </si>
  <si>
    <t>GARCIA VELA BLANCA CECILIA</t>
  </si>
  <si>
    <t xml:space="preserve">SANTODOMINGO MENDOZA LORENA REGINA </t>
  </si>
  <si>
    <t>CASTILLO RAMOS JAIME HUMBERTO</t>
  </si>
  <si>
    <t>SOBRINO MEJIA FIDEL ERNESTO</t>
  </si>
  <si>
    <t xml:space="preserve">TOQUICA ESPITIA ADRIANA MARECLA </t>
  </si>
  <si>
    <t>CUBILLOS MEDRANO ROSA VIVIANA</t>
  </si>
  <si>
    <t xml:space="preserve">SANDOVAL ESTUPIÑAN JACQUELINE </t>
  </si>
  <si>
    <t>GONZALEZ GONZALEZ ROSSI LEONOR</t>
  </si>
  <si>
    <t>GOMEZ REYES MICHAEL DAVID</t>
  </si>
  <si>
    <t xml:space="preserve">HURTADO ANDREA ELIZABETH </t>
  </si>
  <si>
    <t>RAVELO RODRIGUEZ JACQUELINE  MYRIAN</t>
  </si>
  <si>
    <t xml:space="preserve">VARGAS PINILLA CINDY MALLERLY </t>
  </si>
  <si>
    <t>RAMIREZ CORREDOR AMPARO LEONOR</t>
  </si>
  <si>
    <t>CASTRO SOLARTE ELENA VISITACION</t>
  </si>
  <si>
    <t>MARTIN ROA JUAN CARLOS</t>
  </si>
  <si>
    <t>RODRIGUEZ LOPEZ MARTIN ALFONSO</t>
  </si>
  <si>
    <t xml:space="preserve">SIERRA RAMÍREZ DIEGO CAMILO </t>
  </si>
  <si>
    <t xml:space="preserve">HERRERA OROZCO PABLO ENRIQUE </t>
  </si>
  <si>
    <t>GRANDE JIMÉNEZ  FERNANDO RAMON</t>
  </si>
  <si>
    <t xml:space="preserve">FLOREZ PADILLA NOHORA ZORAYDA </t>
  </si>
  <si>
    <t>CAMARGO CAICEDO JEANET</t>
  </si>
  <si>
    <t xml:space="preserve">CAMACHO ARCILA GABRIEL RICARDO </t>
  </si>
  <si>
    <t>ORTIZ HURTADO MARTHA ISABEL</t>
  </si>
  <si>
    <t>COLMENARES GONZALEZ YEIMY LORENA</t>
  </si>
  <si>
    <t>QUIROGA BONILLA MARGARITA CARMIÑA DE JESUS</t>
  </si>
  <si>
    <t xml:space="preserve">VENEGAS ANZOLA VÍCTOR RAÚL </t>
  </si>
  <si>
    <t>ACERO GARCÍA CARMEN ESTHER</t>
  </si>
  <si>
    <t>DURAN REINOSO ANDREA STEPHANIA</t>
  </si>
  <si>
    <t>SILVA LARRARTE DIANA LUCIA</t>
  </si>
  <si>
    <t xml:space="preserve">MORA QUIÑONES BERTHA LUCIA  </t>
  </si>
  <si>
    <t xml:space="preserve">LEMOS LUENGAS ELKIN VLADIMIR </t>
  </si>
  <si>
    <t>MOJICA MUGNO HERNANDO MIGUEL</t>
  </si>
  <si>
    <t>CABRERA CALDERON RUBY LILIANA</t>
  </si>
  <si>
    <t>SANTOS PACHECO JAVIER ALFONSO</t>
  </si>
  <si>
    <t>CASTIBLANCO MOSOS LILIANA</t>
  </si>
  <si>
    <t>MORENO ORTEGÓN LADY HICEL</t>
  </si>
  <si>
    <t xml:space="preserve">ESCARRAGA BUSTOS LARITZA JASMELA </t>
  </si>
  <si>
    <t xml:space="preserve">CAMACHO CACAIS INGRID JANNETH </t>
  </si>
  <si>
    <t xml:space="preserve">CUELLO HERRERA MARIA DEL PILAR </t>
  </si>
  <si>
    <t xml:space="preserve">LOPEZ LOPEZ ALBA EDITH </t>
  </si>
  <si>
    <t>PARDO CAMACHO DIANA LUCERO</t>
  </si>
  <si>
    <t xml:space="preserve">ORJUELA AYALA  JEFFERSON ANDRÉS </t>
  </si>
  <si>
    <t>VELASQUEZ AREVALO SANDRA LEONOR</t>
  </si>
  <si>
    <t xml:space="preserve">GOMEZ RUIZ LUZ YANETH </t>
  </si>
  <si>
    <t>QUIROGA GARCIA EIBER HERNAN</t>
  </si>
  <si>
    <t>CORRALES GOMEZ MONICA LILIANA</t>
  </si>
  <si>
    <t xml:space="preserve">ZAMBRANO RUIZ NELLY ESPERANZA </t>
  </si>
  <si>
    <t>PINILLA ORTEGA LUPE ADELAIDA</t>
  </si>
  <si>
    <t xml:space="preserve">FERNANDEZ MORRIS  RUTH MARGARITA </t>
  </si>
  <si>
    <t>BERNAL PARDO IVAN FRANCISCO</t>
  </si>
  <si>
    <t>GONZALEZ FONSECA RODRIGO</t>
  </si>
  <si>
    <t>TERAN MERCADO LUZ DARY</t>
  </si>
  <si>
    <t>GOENAGA TRUJILLO JAIME ALBERTO</t>
  </si>
  <si>
    <t>PEÑALOZA CRUZ FERNANDO</t>
  </si>
  <si>
    <t>GUERRA ARAUJO TEOMELILA</t>
  </si>
  <si>
    <t xml:space="preserve">FUENTES DIAZ JONY MAURICIO </t>
  </si>
  <si>
    <t>GONZALEZ ROA ZULMA YADIRA</t>
  </si>
  <si>
    <t>GUTIERREZ RINCON OSCAR FERNANDO</t>
  </si>
  <si>
    <t>SALAS GARZON GUSTAVO ANTONIO</t>
  </si>
  <si>
    <t>OLIVEROS HERNANDEZ LINA MARIA</t>
  </si>
  <si>
    <t xml:space="preserve">ARIZA GUTIERREZ MADELEINE </t>
  </si>
  <si>
    <t>GONZALEZ ALFEREZ ALVARO ANDRÉS</t>
  </si>
  <si>
    <t>RUBIO CELY JAIME ALEJANDRO</t>
  </si>
  <si>
    <t xml:space="preserve">RODRIGUEZ MARTINEZ DIANA ROCIO </t>
  </si>
  <si>
    <t>MEZA COLON RONALD ALEXANDER</t>
  </si>
  <si>
    <t>LOZANO GUEVARA SMITH EDITH</t>
  </si>
  <si>
    <t>MORENO POVEDA JESSICA NATALIA</t>
  </si>
  <si>
    <t>-</t>
  </si>
  <si>
    <t>dirhospitalarios@subredsuroccidente.gov.co</t>
  </si>
  <si>
    <t>dirambulatorios@subredsuroccidente.gov.co</t>
  </si>
  <si>
    <t xml:space="preserve">dircomplementarios@subredsuroccidente.gov.co </t>
  </si>
  <si>
    <t>dirfinanciera@subredsuroccidente.gov.</t>
  </si>
  <si>
    <t>of.desarrolloi@subredsuroccidente.gov.</t>
  </si>
  <si>
    <t>diradministrativa@subredsuroccidente.gov.co</t>
  </si>
  <si>
    <t>dirthumano@subredsuroccidente.gov.co</t>
  </si>
  <si>
    <t>comunicaciones@subredsuroccidente.gov.co</t>
  </si>
  <si>
    <t>subgersalud@subredsuroccidente.gov.co</t>
  </si>
  <si>
    <t>dircontratacion@subredsuroccidente.gov.co</t>
  </si>
  <si>
    <t>calidad@subredsuroccidente.gov.co</t>
  </si>
  <si>
    <t>of.controlinterno@subredsuroccidente.go</t>
  </si>
  <si>
    <t>controli.disciplinario@subredsuroccidente</t>
  </si>
  <si>
    <t>of.gconocimiento@subredsuroccidente.gov.co</t>
  </si>
  <si>
    <t>of.participacioncsc@gmail.com</t>
  </si>
  <si>
    <t xml:space="preserve">of.tic@subredsuroccidente.gov.co </t>
  </si>
  <si>
    <t>of.juridica@subredsuroccidente.gov.co</t>
  </si>
  <si>
    <t>subgerenciacorporativa@subredsuroccidente.govco</t>
  </si>
  <si>
    <t>4599-2025</t>
  </si>
  <si>
    <t>4842-2025</t>
  </si>
  <si>
    <t>149998-2025</t>
  </si>
  <si>
    <t>4963-2025</t>
  </si>
  <si>
    <t>4964-2025</t>
  </si>
  <si>
    <t>4965-2025</t>
  </si>
  <si>
    <t>5055-2025</t>
  </si>
  <si>
    <t>5056-2025</t>
  </si>
  <si>
    <t>5080-2025</t>
  </si>
  <si>
    <t>5081-2025</t>
  </si>
  <si>
    <t>https://community.secop.gov.co/Public/Tendering/ContractNoticePhases/View?PPI=CO1.PPI.40686684&amp;isFromPublicArea=True&amp;isModal=False</t>
  </si>
  <si>
    <t>https://colombiacompra.gov.co/tienda-virtual-del-estado-colombiano/ordenes-compra/149998</t>
  </si>
  <si>
    <t>https://community.secop.gov.co/Public/Tendering/ContractNoticePhases/View?PPI=CO1.PPI.41112003&amp;isFromPublicArea=True&amp;isModal=False</t>
  </si>
  <si>
    <t>https://community.secop.gov.co/Public/Tendering/ContractNoticePhases/View?PPI=CO1.PPI.40416664&amp;isFromPublicArea=True&amp;isModal=False</t>
  </si>
  <si>
    <t>https://community.secop.gov.co/Public/Tendering/ContractNoticePhases/View?PPI=CO1.PPI.41111229&amp;isFromPublicArea=True&amp;isModal=False</t>
  </si>
  <si>
    <t>https://community.secop.gov.co/Public/Tendering/ContractNoticePhases/View?PPI=CO1.PPI.41157324&amp;isFromPublicArea=True&amp;isModal=False</t>
  </si>
  <si>
    <t>https://community.secop.gov.co/Public/Tendering/ContractNoticePhases/View?PPI=CO1.PPI.41271506&amp;isFromPublicArea=True&amp;isModal=False</t>
  </si>
  <si>
    <t>https://community.secop.gov.co/Public/Tendering/ContractNoticePhases/View?PPI=CO1.PPI.40954530&amp;isFromPublicArea=True&amp;isModal=False</t>
  </si>
  <si>
    <t>https://community.secop.gov.co/Public/Tendering/ContractNoticePhases/View?PPI=CO1.PPI.40951970&amp;isFromPublicArea=True&amp;isModal=False</t>
  </si>
  <si>
    <t>OC-286-2025</t>
  </si>
  <si>
    <t>CETV-314-2025</t>
  </si>
  <si>
    <t>OC-298-2025</t>
  </si>
  <si>
    <t>IC-288-2025</t>
  </si>
  <si>
    <t>OC-056-2025</t>
  </si>
  <si>
    <t>OC-292-2025</t>
  </si>
  <si>
    <t>OC-300-2025</t>
  </si>
  <si>
    <t>IC-143-2025</t>
  </si>
  <si>
    <t>IC-289-2025</t>
  </si>
  <si>
    <t>PHARMAPLUS S.A.S</t>
  </si>
  <si>
    <t>MATERIALES EDUCATIVOS PARA LA SEXUALIDAD MAVEX SOCIEDAD POR ACCIONES SIMPLIFICADA “MAVEX S.A.S.”</t>
  </si>
  <si>
    <t>CR EQUIPOS S.A</t>
  </si>
  <si>
    <t>D CALIDAD SAS</t>
  </si>
  <si>
    <t>NUMIXX SOCIEDAD POR ACCIONES SIMPLIFICADA S A S</t>
  </si>
  <si>
    <t>MANPOWER COMPAÑIA INTEGRAL DE SERVICIOS S A S - MANPOWER CIS SAS</t>
  </si>
  <si>
    <t>ESTATEX SAS</t>
  </si>
  <si>
    <t>SOLUCIONES FOUR POINTS SAS</t>
  </si>
  <si>
    <t>GOLD LOGISTIC S.A.S</t>
  </si>
  <si>
    <t>SUMINISTRO DE ELEMENTOS Y MATERIALES PARA EL COMPONENTE DE PREVENCION DEL EMBARAZO EN ADOLESCENTES (KIT), EN CUMPLIMIENTO DE LOS CONVENIOS SUSCRITOS CON LA SUBRED INTEGRADA DE SERVICIOS DE SALUD SUR OCCIDENTE E.S.E CON EL FONDO DE DESARROLLO LOCAL DE FONTIBON (CI N° 728- 2024) Y EL FONDO DE DESARROLLO LOCAL DE ANTONIO NARIÑO (CI 002-2024)”</t>
  </si>
  <si>
    <t>SUMINISTRO DE ELEMENTOS DE PROTECCIÓN PERSONAL PARA LOS COLABORADORES Y USUARIOS DEL SERVICIO DE ANGIOGRAFÍA: DELANTAL PLOMADO CIRCUNFERENCIAL O DE DOS PIEZAS SERVICIO DE ANGIOGRAFÍA, PROTECTORES TIROIDEOS Y GONADALES, Y GAFAS PLOMADAS, A QUE SON ELEMENTOS NECESARIOS PARA LA OPERATIVIDAD DEL SERVICIO DE ANGIOGRAFÍA, QUE SE REQUIEREN PARA LA APERTURA Y OPERATIVIZACIÓN DEL SERVICIO, DE ACUERDO A LAS NECESIDADES DE LA SUBRED INTEGRADA DE SERVICIOS DE SALUD SUR
OCCIDENTE ESE</t>
  </si>
  <si>
    <t>SUMINISTRO DE BONOS DE DOTACIÓN PARA EL TRABAJO, QUE CONTEMPLA A TRABAJADORES OFICIALES Y EMPLEADOS PÚBLICOS DE LA SUBRED INTEGRADA DE SERVICIOS DE SALUD SUR OCCIDENTE E.S.E., EN EL MARCO DE LO DISPUESTO POR LA CONVENCIÓN COLECTIVA DE TRABAJO VIGENTE, DECRETO REGLAMENTARIO 1978 DE 1989, Y AQUEL QUE LAS DEROGUE, MODIFIQUE O SUSTITUYA</t>
  </si>
  <si>
    <t>CONTRATAR LA PRESTACIÓN DEL SERVICIO DE PREPARACIÓN DE NUTRICIONES PARENTERALES, ADECUACIÓN Y REEMPAQUE DE MEDICAMENTOS COMO PLAN DE CONTINGENCIA PARA SUBRED INTEGRADA DE SERVICIOS DE SALUD SUR OCCIDENTE E.S.E</t>
  </si>
  <si>
    <t>CONTRATAR EL SUMINISTRO,RECARGA Y MANTENIMIENTO PREVENTIVO Y CORRECTIVO CON REPUESTOS DE LOS EXTINTORES PARA LA PREVENCIÓN Y CONTROL DE INCENDIOS EN LAS UNIDADES DE PRESTACIÓN DE SERVICIOS DE SALUD DE LA SUBRED INTEGRADA DE SERVICIOS DE SALUD SUR OCCIDENTE E.S.E.</t>
  </si>
  <si>
    <t>SUMINISTRO DE INSUMOS (KITS) PARA ACTIVIDADES ALTERNATIVAS EN SALUD – COMPONENTE DE SEGURIDAD ALIMENTARIA Y NUTRICIONAL CON EL PROPÓSITO DE DAR CUMPLIMIENTO A LAS OBLIGACIONES ESTABLECIDAS EN EL CONVENIO INTERADMINISTRATIVO 764-2024, SUSCRITO CON EL FONDO DE DESARROLLO DE LA LOCALIDAD DE PUENTE ARANDA, EN EL MARCO DE LAS ACCIONES DE CUIDADO DIRIGIDAS A POBLACIÓN MIGRANTE EN CONDICIÓN IRREGULAR</t>
  </si>
  <si>
    <t>SUMINISTROS DE LOS ELEMENTOS (KIT) PARA EL DESARROLLO DE CADA ACTIVIDAD ALTERNATIVA EN SALUD, QUE CONTEMPLA LOS COMPONENTES DE ACCIONES COMPLEMENTARIAS PARA CUIDADORES Y CUIDADORAS, ESTRATEGIA TERRITORIAL DE SALUD, ACCIONES DE CUIDADO PARA POBLACIÓN MIGRANTE IRREGULAR, EN CUMPLIMIENTO DE LOS CONVENIOS INTERADMINISTRATIVOS CELEBRADOS ENTRE LOS DIFERENTES FONDOS DE DESARROLLO LOCAL Y LA SUBRED INTEGRADA DE SERVICIOS DE SALUD SUR OCCIDENTE E.S.E</t>
  </si>
  <si>
    <t>PRESTAR EL SERVICIO DEL DESARROLLO, ORGANIZACIÓN Y EJECUCIÓN DE SALIDAS LÚDICO-RECREATIVAS DIRIGIDAS A LA POBLACIÓN, CUIDADORES, CUIDADORAS DE PERSONAS CON DISCAPACIDAD, EN CUMPLIMIENTO DE LOS CONVENIOS Y CONTRATOS INTERADMINISTRATIVOS CELEBRADOS ENTRE LOS DIFERENTES FONDOS DE DESARROLLO LOCAL Y LA SUBRED INTEGRADA DE SERVICIOS DE SALUD SUR OCCIDENTE E.S.E</t>
  </si>
  <si>
    <t>contabilidad@mavex.com.co</t>
  </si>
  <si>
    <t>marlene9.8@hotmail.com</t>
  </si>
  <si>
    <t>macanon@numixx.com</t>
  </si>
  <si>
    <t>LICITACIONESESTATESSAS@GMAIL.COM</t>
  </si>
  <si>
    <t>solucionesfourpointssas@gmail.com</t>
  </si>
  <si>
    <t>admon@goldlogistic.com.co</t>
  </si>
  <si>
    <t>JANNETH PATRICIA ALGARRA VARGAS</t>
  </si>
  <si>
    <t>4966-2025</t>
  </si>
  <si>
    <t>4967-2025</t>
  </si>
  <si>
    <t>4968-2025</t>
  </si>
  <si>
    <t>4969-2025</t>
  </si>
  <si>
    <t>4970-2025</t>
  </si>
  <si>
    <t>4971-2025</t>
  </si>
  <si>
    <t>4972-2025</t>
  </si>
  <si>
    <t>4973-2025</t>
  </si>
  <si>
    <t>4974-2025</t>
  </si>
  <si>
    <t>4975-2025</t>
  </si>
  <si>
    <t>4977-2025</t>
  </si>
  <si>
    <t>4978-2025</t>
  </si>
  <si>
    <t>4979-2025</t>
  </si>
  <si>
    <t>4980-2025</t>
  </si>
  <si>
    <t>4981-2025</t>
  </si>
  <si>
    <t>4982-2025</t>
  </si>
  <si>
    <t>4983-2025</t>
  </si>
  <si>
    <t>4984-2025</t>
  </si>
  <si>
    <t>4985-2025</t>
  </si>
  <si>
    <t>4987-2025</t>
  </si>
  <si>
    <t>4988-2025</t>
  </si>
  <si>
    <t>4989-2025</t>
  </si>
  <si>
    <t>4990-2025</t>
  </si>
  <si>
    <t>4991-2025</t>
  </si>
  <si>
    <t>4992-2025</t>
  </si>
  <si>
    <t>4993-2025</t>
  </si>
  <si>
    <t>4994-2025</t>
  </si>
  <si>
    <t>4996-2025</t>
  </si>
  <si>
    <t>4997-2025</t>
  </si>
  <si>
    <t>4998-2025</t>
  </si>
  <si>
    <t>4999-2025</t>
  </si>
  <si>
    <t>5000-2025</t>
  </si>
  <si>
    <t>5002-2025</t>
  </si>
  <si>
    <t>5004-2025</t>
  </si>
  <si>
    <t>5006-2025</t>
  </si>
  <si>
    <t>5007-2025</t>
  </si>
  <si>
    <t>5008-2025</t>
  </si>
  <si>
    <t>5009-2025</t>
  </si>
  <si>
    <t>5010-2025</t>
  </si>
  <si>
    <t>5011-2025</t>
  </si>
  <si>
    <t>5012-2025</t>
  </si>
  <si>
    <t>5013-2025</t>
  </si>
  <si>
    <t>5014-2025</t>
  </si>
  <si>
    <t>5015-2025</t>
  </si>
  <si>
    <t>5016-2025</t>
  </si>
  <si>
    <t>5017-2025</t>
  </si>
  <si>
    <t>5018-2025</t>
  </si>
  <si>
    <t>5019-2025</t>
  </si>
  <si>
    <t>5020-2025</t>
  </si>
  <si>
    <t>5022-2025</t>
  </si>
  <si>
    <t>5023-2025</t>
  </si>
  <si>
    <t>5024-2025</t>
  </si>
  <si>
    <t>5025-2025</t>
  </si>
  <si>
    <t>5026-2025</t>
  </si>
  <si>
    <t>5027-2025</t>
  </si>
  <si>
    <t>5028-2025</t>
  </si>
  <si>
    <t>5029-2025</t>
  </si>
  <si>
    <t>5031-2025</t>
  </si>
  <si>
    <t>5032-2025</t>
  </si>
  <si>
    <t>5033-2025</t>
  </si>
  <si>
    <t>5034-2025</t>
  </si>
  <si>
    <t>5035-2025</t>
  </si>
  <si>
    <t>5036-2025</t>
  </si>
  <si>
    <t>5037-2025</t>
  </si>
  <si>
    <t>5038-2025</t>
  </si>
  <si>
    <t>5039-2025</t>
  </si>
  <si>
    <t>5040-2025</t>
  </si>
  <si>
    <t>5041-2025</t>
  </si>
  <si>
    <t>5043-2025</t>
  </si>
  <si>
    <t>5045-2025</t>
  </si>
  <si>
    <t>5046-2025</t>
  </si>
  <si>
    <t>5048-2025</t>
  </si>
  <si>
    <t>5049-2025</t>
  </si>
  <si>
    <t>5051-2025</t>
  </si>
  <si>
    <t>5052-2025</t>
  </si>
  <si>
    <t>5053-2025</t>
  </si>
  <si>
    <t>5054-2025</t>
  </si>
  <si>
    <t>5057-2025</t>
  </si>
  <si>
    <t>5058-2025</t>
  </si>
  <si>
    <t>5059-2025</t>
  </si>
  <si>
    <t>5060-2025</t>
  </si>
  <si>
    <t>5061-2025</t>
  </si>
  <si>
    <t>5062-2025</t>
  </si>
  <si>
    <t>5063-2025</t>
  </si>
  <si>
    <t>5064-2025</t>
  </si>
  <si>
    <t>5065-2025</t>
  </si>
  <si>
    <t>5066-2025</t>
  </si>
  <si>
    <t>5067-2025</t>
  </si>
  <si>
    <t>5068-2025</t>
  </si>
  <si>
    <t>5069-2025</t>
  </si>
  <si>
    <t>5070-2025</t>
  </si>
  <si>
    <t>5071-2025</t>
  </si>
  <si>
    <t>5072-2025</t>
  </si>
  <si>
    <t>5073-2025</t>
  </si>
  <si>
    <t>5074-2025</t>
  </si>
  <si>
    <t>5076-2025</t>
  </si>
  <si>
    <t>5077-2025</t>
  </si>
  <si>
    <t>5078-2025</t>
  </si>
  <si>
    <t>5079-2025</t>
  </si>
  <si>
    <t>5082-2025</t>
  </si>
  <si>
    <t>5083-2025</t>
  </si>
  <si>
    <t>5084-2025</t>
  </si>
  <si>
    <t>5085-2025</t>
  </si>
  <si>
    <t>5086-2025</t>
  </si>
  <si>
    <t>5087-2025</t>
  </si>
  <si>
    <t>5088-2025</t>
  </si>
  <si>
    <t>5089-2025</t>
  </si>
  <si>
    <t>5090-2025</t>
  </si>
  <si>
    <t>5091-2025</t>
  </si>
  <si>
    <t>5092-2025</t>
  </si>
  <si>
    <t>5093-2025</t>
  </si>
  <si>
    <t>5094-2025</t>
  </si>
  <si>
    <t>5095-2025</t>
  </si>
  <si>
    <t>5097-2025</t>
  </si>
  <si>
    <t>5098-2025</t>
  </si>
  <si>
    <t>5099-2025</t>
  </si>
  <si>
    <t>5100-2025</t>
  </si>
  <si>
    <t>5101-2025</t>
  </si>
  <si>
    <t>5102-2025</t>
  </si>
  <si>
    <t>5103-2025</t>
  </si>
  <si>
    <t>5104-2025</t>
  </si>
  <si>
    <t>5105-2025</t>
  </si>
  <si>
    <t>5106-2025</t>
  </si>
  <si>
    <t>5108-2025</t>
  </si>
  <si>
    <t>5109-2025</t>
  </si>
  <si>
    <t>5111-2025</t>
  </si>
  <si>
    <t>5112-2025</t>
  </si>
  <si>
    <t>5113-2025</t>
  </si>
  <si>
    <t>5114-2025</t>
  </si>
  <si>
    <t>5116-2025</t>
  </si>
  <si>
    <t>5117-2025</t>
  </si>
  <si>
    <t>5118-2025</t>
  </si>
  <si>
    <t>5119-2025</t>
  </si>
  <si>
    <t>5120-2025</t>
  </si>
  <si>
    <t>5121-2025</t>
  </si>
  <si>
    <t>5122-2025</t>
  </si>
  <si>
    <t>5123-2025</t>
  </si>
  <si>
    <t>5124-2025</t>
  </si>
  <si>
    <t>5125-2025</t>
  </si>
  <si>
    <t>5126-2025</t>
  </si>
  <si>
    <t>5127-2025</t>
  </si>
  <si>
    <t>5128-2025</t>
  </si>
  <si>
    <t>5129-2025</t>
  </si>
  <si>
    <t>5131-2025</t>
  </si>
  <si>
    <t>5132-2025</t>
  </si>
  <si>
    <t>5134-2025</t>
  </si>
  <si>
    <t>5135-2025</t>
  </si>
  <si>
    <t>5136-2025</t>
  </si>
  <si>
    <t>5137-2025</t>
  </si>
  <si>
    <t>5139-2025</t>
  </si>
  <si>
    <t>5140-2025</t>
  </si>
  <si>
    <t>5141-2025</t>
  </si>
  <si>
    <t>5142-2025</t>
  </si>
  <si>
    <t>5143-2025</t>
  </si>
  <si>
    <t>5144-2025</t>
  </si>
  <si>
    <t>5145-2025</t>
  </si>
  <si>
    <t>5146-2025</t>
  </si>
  <si>
    <t>5147-2025</t>
  </si>
  <si>
    <t>5149-2025</t>
  </si>
  <si>
    <t>5150-2025</t>
  </si>
  <si>
    <t>5151-2025</t>
  </si>
  <si>
    <t>5152-2025</t>
  </si>
  <si>
    <t>5153-2025</t>
  </si>
  <si>
    <t>5154-2025</t>
  </si>
  <si>
    <t>5155-2025</t>
  </si>
  <si>
    <t>5156-2025</t>
  </si>
  <si>
    <t>5157-2025</t>
  </si>
  <si>
    <t>5158-2025</t>
  </si>
  <si>
    <t>5159-2025</t>
  </si>
  <si>
    <t>5161-2025</t>
  </si>
  <si>
    <t>5163-2025</t>
  </si>
  <si>
    <t>5164-2025</t>
  </si>
  <si>
    <t>5165-2025</t>
  </si>
  <si>
    <t>5166-2025</t>
  </si>
  <si>
    <t>5167-2025</t>
  </si>
  <si>
    <t>5168-2025</t>
  </si>
  <si>
    <t>5169-2025</t>
  </si>
  <si>
    <t>5170-2025</t>
  </si>
  <si>
    <t>5171-2025</t>
  </si>
  <si>
    <t>5172-2025</t>
  </si>
  <si>
    <t>5173-2025</t>
  </si>
  <si>
    <t>5174-2025</t>
  </si>
  <si>
    <t>5175-2025</t>
  </si>
  <si>
    <t>5176-2025</t>
  </si>
  <si>
    <t>5177-2025</t>
  </si>
  <si>
    <t>5178-2025</t>
  </si>
  <si>
    <t>5179-2025</t>
  </si>
  <si>
    <t>5180-2025</t>
  </si>
  <si>
    <t>5181-2025</t>
  </si>
  <si>
    <t>5182-2025</t>
  </si>
  <si>
    <t>5183-2025</t>
  </si>
  <si>
    <t>5184-2025</t>
  </si>
  <si>
    <t>5185-2025</t>
  </si>
  <si>
    <t>5186-2025</t>
  </si>
  <si>
    <t>5187-2025</t>
  </si>
  <si>
    <t>5188-2025</t>
  </si>
  <si>
    <t>5189-2025</t>
  </si>
  <si>
    <t>5190-2025</t>
  </si>
  <si>
    <t>5191-2025</t>
  </si>
  <si>
    <t>5192-2025</t>
  </si>
  <si>
    <t>5193-2025</t>
  </si>
  <si>
    <t>5194-2025</t>
  </si>
  <si>
    <t>5195-2025</t>
  </si>
  <si>
    <t>5196-2025</t>
  </si>
  <si>
    <t>5197-2025</t>
  </si>
  <si>
    <t>5198-2025</t>
  </si>
  <si>
    <t>5199-2025</t>
  </si>
  <si>
    <t>5200-2025</t>
  </si>
  <si>
    <t>5201-2025</t>
  </si>
  <si>
    <t>5202-2025</t>
  </si>
  <si>
    <t>5203-2025</t>
  </si>
  <si>
    <t>5204-2025</t>
  </si>
  <si>
    <t>5205-2025</t>
  </si>
  <si>
    <t>5206-2025</t>
  </si>
  <si>
    <t>5207-2025</t>
  </si>
  <si>
    <t>5208-2025</t>
  </si>
  <si>
    <t>5209-2025</t>
  </si>
  <si>
    <t>5210-2025</t>
  </si>
  <si>
    <t>5211-2025</t>
  </si>
  <si>
    <t>5212-2025</t>
  </si>
  <si>
    <t>5213-2025</t>
  </si>
  <si>
    <t>5214-2025</t>
  </si>
  <si>
    <t>5216-2025</t>
  </si>
  <si>
    <t>5217-2025</t>
  </si>
  <si>
    <t>5218-2025</t>
  </si>
  <si>
    <t>5219-2025</t>
  </si>
  <si>
    <t>5220-2025</t>
  </si>
  <si>
    <t>5221-2025</t>
  </si>
  <si>
    <t>5222-2025</t>
  </si>
  <si>
    <t>5223-2025</t>
  </si>
  <si>
    <t>5224-2025</t>
  </si>
  <si>
    <t>5225-2025</t>
  </si>
  <si>
    <t>5226-2025</t>
  </si>
  <si>
    <t>5227-2025</t>
  </si>
  <si>
    <t>5228-2025</t>
  </si>
  <si>
    <t>5229-2025</t>
  </si>
  <si>
    <t>5230-2025</t>
  </si>
  <si>
    <t>5231-2025</t>
  </si>
  <si>
    <t>5232-2025</t>
  </si>
  <si>
    <t>5233-2025</t>
  </si>
  <si>
    <t>5234-2025</t>
  </si>
  <si>
    <t>5237-2025</t>
  </si>
  <si>
    <t>5238-2025</t>
  </si>
  <si>
    <t>5239-2025</t>
  </si>
  <si>
    <t>5240-2025</t>
  </si>
  <si>
    <t>5241-2025</t>
  </si>
  <si>
    <t>5242-2025</t>
  </si>
  <si>
    <t>5243-2025</t>
  </si>
  <si>
    <t>5244-2025</t>
  </si>
  <si>
    <t>5246-2025</t>
  </si>
  <si>
    <t>5247-2025</t>
  </si>
  <si>
    <t>5248-2025</t>
  </si>
  <si>
    <t>5249-2025</t>
  </si>
  <si>
    <t>5250-2025</t>
  </si>
  <si>
    <t>5251-2025</t>
  </si>
  <si>
    <t>5252-2025</t>
  </si>
  <si>
    <t>5253-2025</t>
  </si>
  <si>
    <t>5254-2025</t>
  </si>
  <si>
    <t>5255-2025</t>
  </si>
  <si>
    <t>5257-2025</t>
  </si>
  <si>
    <t>5258-2025</t>
  </si>
  <si>
    <t>5259-2025</t>
  </si>
  <si>
    <t>5260-2025</t>
  </si>
  <si>
    <t>5261-2025</t>
  </si>
  <si>
    <t>5262-2025</t>
  </si>
  <si>
    <t>5263-2025</t>
  </si>
  <si>
    <t>5264-2025</t>
  </si>
  <si>
    <t>5265-2025</t>
  </si>
  <si>
    <t>5266-2025</t>
  </si>
  <si>
    <t>5267-2025</t>
  </si>
  <si>
    <t>5268-2025</t>
  </si>
  <si>
    <t>5269-2025</t>
  </si>
  <si>
    <t>5270-2025</t>
  </si>
  <si>
    <t>5271-2025</t>
  </si>
  <si>
    <t>5273-2025</t>
  </si>
  <si>
    <t>5274-2025</t>
  </si>
  <si>
    <t>5275-2025</t>
  </si>
  <si>
    <t>5276-2025</t>
  </si>
  <si>
    <t>5277-2025</t>
  </si>
  <si>
    <t>5278-2025</t>
  </si>
  <si>
    <t>5280-2025</t>
  </si>
  <si>
    <t>ASISTENCIAL LOTE 296-2025</t>
  </si>
  <si>
    <t>PIC LOTE 298-2025</t>
  </si>
  <si>
    <t>ASISTENCIAL LOTE 297-2025</t>
  </si>
  <si>
    <t>ASISTENCIAL LOTE 295-2025</t>
  </si>
  <si>
    <t>ASISTENCIAL LOTE 299-2025</t>
  </si>
  <si>
    <t>ASISTENCIAL LOTE 300-2025</t>
  </si>
  <si>
    <t>ASISTENCIAL LOTE 301-2025</t>
  </si>
  <si>
    <t>ASISTENCIAL LOTE 302-2025</t>
  </si>
  <si>
    <t>ASISTENCIAL LOTE 303-2025</t>
  </si>
  <si>
    <t>ASISTENCIAL LOTE 304-2025</t>
  </si>
  <si>
    <t>ASISTENCIAL LOTE 307-2025</t>
  </si>
  <si>
    <t>ASISTENCIAL LOTE 306-2025</t>
  </si>
  <si>
    <t>ASISTENCIAL LOTE 305-2025</t>
  </si>
  <si>
    <t>ASISTENCIAL LOTE 308-2025</t>
  </si>
  <si>
    <t>ASISTENCIAL LOTE 309-2025</t>
  </si>
  <si>
    <t>ASISTENCIAL LOTE 310-2025</t>
  </si>
  <si>
    <t>ASISTENCIAL LOTE 311-2025</t>
  </si>
  <si>
    <t>ASISTENCIAL LOTE 312-2025</t>
  </si>
  <si>
    <t>ASISTENCIAL LOTE 313-2025</t>
  </si>
  <si>
    <t>ASISTENCIAL LOTE 314-2025</t>
  </si>
  <si>
    <t xml:space="preserve">GOMEZ GOMEZ NATALY </t>
  </si>
  <si>
    <t>GAMBOA CHAVARRO ANDERSON ESTID</t>
  </si>
  <si>
    <t>PLAZAS PLAZAS LILIA PATRICIA</t>
  </si>
  <si>
    <t>SUAREZ PIÑEROS JESSICA TATIANA</t>
  </si>
  <si>
    <t>SUAREZ RUIZ ELIANA PATRICIA</t>
  </si>
  <si>
    <t>SUAREZ CHAPARRO CINDI MILENA</t>
  </si>
  <si>
    <t>MORALES LOZANO NADYA ALEJANDRA</t>
  </si>
  <si>
    <t>ARRIETA CARDENAS LUZ ELENA</t>
  </si>
  <si>
    <t xml:space="preserve">BUITRAGO SANDRA PATRICIA </t>
  </si>
  <si>
    <t xml:space="preserve">VILLARRAGA GARZON NATALIA </t>
  </si>
  <si>
    <t xml:space="preserve">RODRIGUEZ ABELLA DANIELA </t>
  </si>
  <si>
    <t>LOPEZ JIMENEZ SILVIA PATRICIA</t>
  </si>
  <si>
    <t>CARABALI MINA MARIA JOSE</t>
  </si>
  <si>
    <t xml:space="preserve">TORO ORTIZ VALERIA </t>
  </si>
  <si>
    <t>GOMEZ SICHACA LYSEDT MIRELY</t>
  </si>
  <si>
    <t xml:space="preserve">MONTENEGRO ORTIZ ADELAYDA </t>
  </si>
  <si>
    <t>ALFONSO VARGAS GINA MARCELA</t>
  </si>
  <si>
    <t>MALDONADO JIMENEZ MAGALY ANDREA</t>
  </si>
  <si>
    <t>CELY ACEVEDO CARLOS JAVIER</t>
  </si>
  <si>
    <t xml:space="preserve">VERDUGO DELGADO ANDREA </t>
  </si>
  <si>
    <t>PINTO PRIETO YENI PAOLA</t>
  </si>
  <si>
    <t>ZAMBRANO FLORES FLORANGEL MARGARITA</t>
  </si>
  <si>
    <t>PARRA BARRERA JENNIFER JULIETH</t>
  </si>
  <si>
    <t xml:space="preserve">FORERO FERNANDEZ YAMILE </t>
  </si>
  <si>
    <t>LANDAZURI QUIÑONES JOHAN NICOLAS</t>
  </si>
  <si>
    <t>BEJARANO GONZALEZ JUAN CAMILO</t>
  </si>
  <si>
    <t>MUÑOZ HUERTAS NATALIA CAMILA</t>
  </si>
  <si>
    <t>PERILLA CUBILLOS VIVIAN YISELA</t>
  </si>
  <si>
    <t xml:space="preserve">DIAZ LOZANO NATALIA </t>
  </si>
  <si>
    <t xml:space="preserve">ZULUAGA GAMA YURDANY </t>
  </si>
  <si>
    <t>RICO GARCIA DEISY DAYANNA</t>
  </si>
  <si>
    <t>SALINAS VELASCO EDWIN ALBERTO</t>
  </si>
  <si>
    <t>GARZON LEAL CAMILO ANDRES</t>
  </si>
  <si>
    <t>FUENTES AREVALO ANDREA VALENTINA</t>
  </si>
  <si>
    <t>SANCHEZ CAICEDO SANDRA MILENA</t>
  </si>
  <si>
    <t>TORRES MARTINEZ HAROLD STIVEN</t>
  </si>
  <si>
    <t>ORDOÑEZ PINEDA KAREN LIZETH</t>
  </si>
  <si>
    <t xml:space="preserve">AGUILAR MARTINEZ JANELY </t>
  </si>
  <si>
    <t>SANTOS VALENCIA VIVIAM ANDREA</t>
  </si>
  <si>
    <t>GAONA ROMERO MARIA LORENA</t>
  </si>
  <si>
    <t>QUINTERO CARO NELSON ALEXANDER</t>
  </si>
  <si>
    <t xml:space="preserve">VELASCO GOODING JESSICA ALEXANDRA </t>
  </si>
  <si>
    <t>MORALES PORRAS DANNA VANESSA</t>
  </si>
  <si>
    <t>HENAO LA ROTTA JOHAN ESTIVEN</t>
  </si>
  <si>
    <t>ESPINOSA QUEVEDO MARY DAYANA</t>
  </si>
  <si>
    <t>RONCANCIO VALENCIA PAOLA ANDREA</t>
  </si>
  <si>
    <t>ROA SEGURA MISHELL STEFANY</t>
  </si>
  <si>
    <t>GOMEZ SUAREZ BLANCA GRACIELA</t>
  </si>
  <si>
    <t>MEDINA PAJARO LAURA MARIA</t>
  </si>
  <si>
    <t xml:space="preserve">FRANCO RUGE MILENI </t>
  </si>
  <si>
    <t xml:space="preserve">VIVAS GUERRERO MARIBEL </t>
  </si>
  <si>
    <t>ROJAS VARGAS FABIO ENRIQUE</t>
  </si>
  <si>
    <t xml:space="preserve">ARAUJO CENDALES HAROLY </t>
  </si>
  <si>
    <t>SANCHEZ SANCHEZ MARTHA PATRICIA</t>
  </si>
  <si>
    <t>GOMEZ BENAVIDEZ KAREN VANESSA</t>
  </si>
  <si>
    <t>GUTIERREZ HINOSTROZA MARIA FERNANDA</t>
  </si>
  <si>
    <t>MENDIETA BARRERA ESTEFANY</t>
  </si>
  <si>
    <t xml:space="preserve">BARRETO SANCHEZ FAHISIYURET </t>
  </si>
  <si>
    <t>SIERRA CHACON KAROLINA THUSEYN</t>
  </si>
  <si>
    <t>RODRIGUEZ TENJO KAREN JULIETH</t>
  </si>
  <si>
    <t>NARVAEZ MELO THARWIN MANFRED</t>
  </si>
  <si>
    <t xml:space="preserve">VALDERRAMA DE LA PEÑA DANIELA </t>
  </si>
  <si>
    <t>MORALES GAMBA MARTHA ELENA</t>
  </si>
  <si>
    <t>RODRIGUEZ OCAMPO ANGGIE GERALDINE</t>
  </si>
  <si>
    <t xml:space="preserve">GUARNIZO RAMIREZ ALVARO </t>
  </si>
  <si>
    <t>HERRERA MALDONADO JENNYFER CAMILA</t>
  </si>
  <si>
    <t>RONDON SANDOVAL JHONSAN STEVEN</t>
  </si>
  <si>
    <t>GUTIERREZ ARDILA MARIA ALEJANDRA</t>
  </si>
  <si>
    <t>ECHEVERRY FUENTES ANDREA VALENTINA</t>
  </si>
  <si>
    <t>PAMPLONA PRIETO KELLY ANDREA</t>
  </si>
  <si>
    <t>GUERRERO VEGA CAMILO ANDRES</t>
  </si>
  <si>
    <t>ECHEVERRY YAZO CARLOS JULIO</t>
  </si>
  <si>
    <t>CRISTANCHO ARANA OLGA GICELA</t>
  </si>
  <si>
    <t>HERNANDEZ DIAZ LAURA LISETH</t>
  </si>
  <si>
    <t>JIMENEZ CASTAÑEDA CAROL XIOMARA</t>
  </si>
  <si>
    <t>VASQUEZ MUÑOZ YINET ANDREA</t>
  </si>
  <si>
    <t>SOLANO RIVEROS ANA ISABEL</t>
  </si>
  <si>
    <t>CAICEDO LOPEZ ANDRY LANDEILY</t>
  </si>
  <si>
    <t>SARRIA FRANCO MARGY LORENA</t>
  </si>
  <si>
    <t>VARGAS SARMIENTO LAURA VANESSA</t>
  </si>
  <si>
    <t>VILLAMIL SANABRIA LUISA FERNANDA</t>
  </si>
  <si>
    <t>TAMAYO CACERES YENNY ROCIO</t>
  </si>
  <si>
    <t>VILLAMIL MORA NICOLLE NATHALIA</t>
  </si>
  <si>
    <t>MONTAÑEZ ALDANA ANDREA YURLEY</t>
  </si>
  <si>
    <t xml:space="preserve">MARTINEZ CASTRO VALENTINA </t>
  </si>
  <si>
    <t>ARDILA MONTERO BRAYHAN JULIAN</t>
  </si>
  <si>
    <t>PARRA GIL ANGIE LORENA</t>
  </si>
  <si>
    <t>VILLAMIZAR GARZON DANIEL ANDRES</t>
  </si>
  <si>
    <t>RODRIGUEZ SUAREZ YARITH NAIDUO</t>
  </si>
  <si>
    <t>ARIAS VARGAS CARLOS ALBERTO</t>
  </si>
  <si>
    <t>VANEGAS BARRAGAN HEIDI STEFANY</t>
  </si>
  <si>
    <t>CHICO PRADA JUAN PABLO</t>
  </si>
  <si>
    <t>MORENO CORTEZ ANA MARIA</t>
  </si>
  <si>
    <t>REYES TARAZONA DAYANA ANDREA</t>
  </si>
  <si>
    <t>AYALA ORTIZ LILIANA ANDREA</t>
  </si>
  <si>
    <t xml:space="preserve">GONZALEZ GONZALEZ RUBIELA </t>
  </si>
  <si>
    <t>HERRERA POLANIA INGRID KATHERINE</t>
  </si>
  <si>
    <t>MEJIA GONZALEZ FERNEY ADOLFO</t>
  </si>
  <si>
    <t>BARRAGAN ALARCON INDIRA HEIDI</t>
  </si>
  <si>
    <t>PEÑA ABELLA KELIN JOHANA</t>
  </si>
  <si>
    <t>CAÑON BASABE MARIA CAMILA</t>
  </si>
  <si>
    <t>DOMINGUEZ LOPEZ LEONELIS TATIANA</t>
  </si>
  <si>
    <t>GONZALEZ OSORIO LILIANA MARCELA</t>
  </si>
  <si>
    <t>ZAMBRANO ZAPATA LUZ MARINA</t>
  </si>
  <si>
    <t xml:space="preserve">PINEDA VALERA ROSALINDA </t>
  </si>
  <si>
    <t>MARTINEZ BERNATE ERIKA LUDEINA</t>
  </si>
  <si>
    <t xml:space="preserve">RODRIGUEZ MENDIVELSO ANGIE VIVIANA </t>
  </si>
  <si>
    <t>ROJAS PACHECO YAIR NICOLAS</t>
  </si>
  <si>
    <t>SIERRA BEJARANO CLAUDIA PATRICIA</t>
  </si>
  <si>
    <t>MENDOZA MENDEZ JENNIFER ALEJANDRA</t>
  </si>
  <si>
    <t xml:space="preserve">CASTELLANOS GALEANO JENNY PAOLA </t>
  </si>
  <si>
    <t>MARTINEZ CAMARGO LAURA CATALINA</t>
  </si>
  <si>
    <t>CASTRO HERNANDEZ CRISTIAN DAVID</t>
  </si>
  <si>
    <t>MANZANO REINA KAROLL LISETH</t>
  </si>
  <si>
    <t>MUÑOZ HINCAPIE ARLEY SANTIAGO</t>
  </si>
  <si>
    <t>IGLESIAS NIETO ROCIO CATALINA</t>
  </si>
  <si>
    <t>ESPITIA BENITEZ LOREN SOFIA</t>
  </si>
  <si>
    <t>BELLO LOPEZ DEIVY ALEXIS</t>
  </si>
  <si>
    <t>RINCON BARRAGAN JUDITH YORELY</t>
  </si>
  <si>
    <t>JOLA ROMERO MARTIN ALONSO</t>
  </si>
  <si>
    <t>ASUAJE DIAZ FRAINER LEONARDO</t>
  </si>
  <si>
    <t>PUERTO APONTE NICOLLE DAYANE</t>
  </si>
  <si>
    <t>GIRALDO MARQUEZ EMEELY ALEJANDRA</t>
  </si>
  <si>
    <t>RIVERA BECERRA ROSA MILENA</t>
  </si>
  <si>
    <t>JIMENEZ UMAÑA HELEN TATIANA</t>
  </si>
  <si>
    <t>POVEDA RAMIREZ JUAN ESTEBAN</t>
  </si>
  <si>
    <t>VELASQUEZ VARGAS ERIKA JASBLEIDY</t>
  </si>
  <si>
    <t>RAMIREZ NARVAEZ YESICA JHOANNA</t>
  </si>
  <si>
    <t>MENDOZA CARDENAS ANGEE MARCELA</t>
  </si>
  <si>
    <t>QUITIAN SIERRA JAIDER MATEO</t>
  </si>
  <si>
    <t xml:space="preserve">LADINO MONTOYA SANTIAGO </t>
  </si>
  <si>
    <t>RODRIGUEZ RONDON MARTHA ALEJANDRA</t>
  </si>
  <si>
    <t>LOZANO GUARNIZO DANIELA SOFIA</t>
  </si>
  <si>
    <t xml:space="preserve">MENDOZA OSORIO DANIELA </t>
  </si>
  <si>
    <t>ESCOBAR GUTIERREZ MARIA FERNANDA</t>
  </si>
  <si>
    <t>LOZANO SEGURA LEYDY YANEHT</t>
  </si>
  <si>
    <t>RODRIGUEZ SAENZ IAN SMITH</t>
  </si>
  <si>
    <t>BETANCUR USME JOAQUIN EMILIO</t>
  </si>
  <si>
    <t>ARIZA CASTELLANOS ERIK JEAN POOL</t>
  </si>
  <si>
    <t xml:space="preserve">ROJAS MONTOYA ALICIA </t>
  </si>
  <si>
    <t>PACHON RIVERA ERIKA TATIANA</t>
  </si>
  <si>
    <t xml:space="preserve">VALVERDE LEMUS KATHERIN </t>
  </si>
  <si>
    <t>GARZON RAMIREZ LIZETH JOHANNA</t>
  </si>
  <si>
    <t>LOPEZ JAIMES DALIA STEFANIA</t>
  </si>
  <si>
    <t>LAGOS ACOSTA MARIO ANDRES</t>
  </si>
  <si>
    <t>CAMPO RODRIGUEZ NICHOL DAIHANA</t>
  </si>
  <si>
    <t xml:space="preserve">GALINDO OSPINA ESTEFANIA </t>
  </si>
  <si>
    <t>OCAMPO ESTRADA LEIDY YELENA</t>
  </si>
  <si>
    <t>VERDUGO CARDENAS JESSICA ALEJANDRA</t>
  </si>
  <si>
    <t>PEDRAZA CHAPARRO JENCY FERNANDA</t>
  </si>
  <si>
    <t>SEGURA RAMIREZ ADRIANA MARISOL</t>
  </si>
  <si>
    <t>LARREA RESTREPO LILIANA DORLLEY</t>
  </si>
  <si>
    <t>MENDOZA MANCERA PAULA JINETH</t>
  </si>
  <si>
    <t>CASAS VERA MICHEL VANNESA</t>
  </si>
  <si>
    <t xml:space="preserve">BORDA PINEDA JENNIFER </t>
  </si>
  <si>
    <t>DIAZ FONSECA PAULA NATALIA</t>
  </si>
  <si>
    <t>HERNANDEZ DIAZ NINI JOHANNA</t>
  </si>
  <si>
    <t>LASPRILLA SALAMANCA MARIA FERNANDA</t>
  </si>
  <si>
    <t>RAMIREZ SANCHEZ LUIS CARLOS</t>
  </si>
  <si>
    <t>PEREZ CANO JUAN PABLO</t>
  </si>
  <si>
    <t>MARTINEZ BRIÑEZ BRYAN STEVEN</t>
  </si>
  <si>
    <t>GONZALEZ AVILA SUSAN CATERINE</t>
  </si>
  <si>
    <t>ZAMUDIO MONTEFRIO ANDREA CARMENZA</t>
  </si>
  <si>
    <t>URREA BUITRAGO YANISBETH ZARAY</t>
  </si>
  <si>
    <t>ALVARADO RIASCOS JUAN FELIPE</t>
  </si>
  <si>
    <t>ALVARADO RODRIGUEZ FABIAN ANDRES</t>
  </si>
  <si>
    <t>OSORIO GONZALEZ LAURA JULIANA</t>
  </si>
  <si>
    <t>GARCIA MORENO LAURA TATIANA</t>
  </si>
  <si>
    <t>PEÑA CAÑON BRIYITH PAOLA</t>
  </si>
  <si>
    <t>FRANCO MOLANO JORGE ELIECER</t>
  </si>
  <si>
    <t>CHAPARRO ALVAREZ GLORIA MILENA</t>
  </si>
  <si>
    <t>CASTILLO VALENCIA KAREN JIMENA</t>
  </si>
  <si>
    <t>GUERRA ROSADO LORENA LUZ</t>
  </si>
  <si>
    <t>RIVERA MARTINEZ JOHN DEIVI</t>
  </si>
  <si>
    <t>BOHORQUEZ MORENO LAURA LILIAM</t>
  </si>
  <si>
    <t>MARULANDA MORENO JUAN SEBASTIAN</t>
  </si>
  <si>
    <t>MATEUS SALGADO CARMEN NATALY</t>
  </si>
  <si>
    <t>CEBALLOS PIRALIQUA MARLON YESID</t>
  </si>
  <si>
    <t>NEMOJON TORRES LAURA SOFIA</t>
  </si>
  <si>
    <t>BAYONA GOMEZ BIBIANA ALEJANDRA</t>
  </si>
  <si>
    <t>DUARTE QUIROGA KELLY JHOANA</t>
  </si>
  <si>
    <t>BEDOYA ROBAYO YIRA MISHELY</t>
  </si>
  <si>
    <t>LAVERDE DIAZ CINTHIA MARCELA</t>
  </si>
  <si>
    <t>BALDOVINO CHIQUILLO ANA MARIA</t>
  </si>
  <si>
    <t>BELTRAN SEGURA HECTOR FERNANDO</t>
  </si>
  <si>
    <t>GOMEZ VARGAS ANYI FABIOLA</t>
  </si>
  <si>
    <t>CARACAS VENEZUELA</t>
  </si>
  <si>
    <t>COROZAL</t>
  </si>
  <si>
    <t>SUÁREZ</t>
  </si>
  <si>
    <t>FOSCA</t>
  </si>
  <si>
    <t>CUMARAL</t>
  </si>
  <si>
    <t>LA UNIÓN</t>
  </si>
  <si>
    <t>TARQUI</t>
  </si>
  <si>
    <t>GACHETÁ</t>
  </si>
  <si>
    <t>BARQUISIMETO (VENEZUELA)</t>
  </si>
  <si>
    <t>SAN ALBERTO</t>
  </si>
  <si>
    <t>CARACAS - VENEZUELA</t>
  </si>
  <si>
    <t>FUSAGASUGÁ</t>
  </si>
  <si>
    <t>SAN JUAN DEL CESAR</t>
  </si>
  <si>
    <t>MEDICO ESPECIALISTA- HEPATOBILIAR</t>
  </si>
  <si>
    <t xml:space="preserve">PROFESIONAL UNIVERSITARIO II </t>
  </si>
  <si>
    <t>CONDUCTOR AMBULANCIA</t>
  </si>
  <si>
    <t>Prestar servicios de apoyo a la gestión administrativa y/o asistencial en el area de Gestion del Riesgo en salud dentro de los diferentes procesos y procedimientos de la SUBRED INTEGRADA DE SERVICIOS DE SALUD SUR OCCIDENTE E.S.E. de acuerdo al requerimiento institucional y en el marco del Convenio 7124556 de 2024.</t>
  </si>
  <si>
    <t>Prestar servicios de apoyo a la gestión administrativa y/o asistencial en el area de Gestion del Riesgo, dentro de los diferentes procesos y procedimientos de la SUBRED INTEGRADA DE SERVICIOS DE SALUD SUR OCCIDENTE E.S.E. de acuerdo al requerimiento institucional, en el marco del Convenio Interadministrativo FFDS-CD-4175-2024.</t>
  </si>
  <si>
    <t>Prestar servicios Profesionales especializados a la gestión administrativa y/o asistencial en la direccion Gestion del Riesgo ,dentro de los diferentes procesos y procedimientos de la SUBRED INTEGRADA DE SERVICIOS DE SALUD SUR OCCIDENTE E.S.E. de acuerdo al requerimiento institucional.</t>
  </si>
  <si>
    <t>Prestar servicios Profesionales especializados a la gestión administrativa y/o asistencial en la Direccion de  Complementarios ,dentro de los diferentes procesos y procedimientos de la SUBRED INTEGRADA DE SERVICIOS DE SALUD SUR OCCIDENTE E.S.E. de acuerdo al requerimiento institucional.</t>
  </si>
  <si>
    <t>Prestar servicios de apoyo a la gestión administrativa y/o asistencial en el area de farmacia, dentro de los diferentes procesos y procedimientos de la SUBRED INTEGRADA DE SERVICIOS DE SALUD SUR OCCIDENTE E.S.E. de acuerdo al requerimiento institucional.</t>
  </si>
  <si>
    <t>Prestar servicios de apoyo a la gestión administrativa y/o asistencial en el area de Enfermería- servicio de Hemodinamia,  dentro de los diferentes procesos y procedimientos de la SUBRED INTEGRADA DE SERVICIOS DE SALUD SUR OCCIDENTE E.S.E. de acuerdo al requerimiento institucional.</t>
  </si>
  <si>
    <t>Prestar servicios Profesionales Especializados a la gestión administrativa y/o asistencial en el area de Cirugia Hepatobiliar dentro de los diferentes procesos y procedimientos de la SUBRED INTEGRADA DE SERVICIOS DE SALUD SUR OCCIDENTE E.S.E. de acuerdo al requerimiento institucional.</t>
  </si>
  <si>
    <t>Prestar servicios Profesionales a la gestion administrativa y/o asistencial en la Direccion  Financiera dentro de los diferentes procesos y procedimientos de la SUBRED INTEGRADA DE SERVICIOS DE SALUD SUR OCCIDENTE E.S.E. de acuerdo al requerimiento institucional.</t>
  </si>
  <si>
    <t>Prestar servicios de apoyo a la gestión administrativa y/o asistencial en la Direccion Administrativa, dentro de los diferentes procesos y procedimientos de la SUBRED INTEGRADA DE SERVICIOS DE SALUD SUR OCCIDENTE E.S.E. de acuerdo al requerimiento institucional.</t>
  </si>
  <si>
    <t>Prestar servicios profesionales de apoyo a la gestión administrativa y/o asistencial en el area dePSPIC, dentro de los diferentes procesos y procedimientos de la SUBRED INTEGRADA DE SERVICIOS DE SALUD SUR OCCIDENTE E.S.E. de acuerdo al requerimiento institucional y en el marco del Convenio FFDS-CD-4175-2024</t>
  </si>
  <si>
    <t>Prestar servicios de apoyo a la gestión administrativa y/o asistencial en la direccion  Administrativa, dentro de los diferentes procesos y procedimientos de la SUBRED INTEGRADA DE SERVICIOS DE SALUD SUR OCCIDENTE E.S.E. de acuerdo al requerimiento institucional.</t>
  </si>
  <si>
    <t>Prestar servicios profesionales a la gestión administrativa y/o asistencial en la Gerencia dentro de los diferentes procesos y procedimientos de la SUBRED INTEGRADA DE SERVICIOS DE SALUD SUR OCCIDENTE E.S.E. de acuerdo al requerimiento institucional.</t>
  </si>
  <si>
    <t>Prestar servicios de apoyo a la gestión administrativa y/o asistencial en el  area de farmacia dentro de los diferentes procesos y procedimientos de la SUBRED INTEGRADA DE SERVICIOS DE SALUD SUR OCCIDENTE E.S.E. de acuerdo al requerimiento institucional.</t>
  </si>
  <si>
    <t>Prestar servicios profesionales especializados a la gestión administrativa y/o asistencial en el area de PSPIC dentro de los diferentes procesos y procedimientos de la SUBRED INTEGRADA DE SERVICIOS DE SALUD SUR OCCIDENTE E.S.E. de acuerdo al requerimiento institucional, en el marco del Convenio Interadministrativo FFDS-CD-4175-2024</t>
  </si>
  <si>
    <t>Prestar servicios de apoyo a la gestiòn administrativa y/o asistencial en la Oficina de Participación Comunitaria y Servicio al Ciudadano, dentro de los diferentes procesos y procedimientos de la SUBRED INTEGRADA DE SERVICIOS DE SALUD SUR OCCIDENTE E.S.E. de acuerdo al requerimiento institucional.</t>
  </si>
  <si>
    <t>Prestar servicios de apoyo a la gestión administrativa y/o asistencial en la direccion Ambulatoria, dentro de los diferentes procesos y procedimientos de la SUBRED INTEGRADA DE SERVICIOS DE SALUD SUR OCCIDENTE E.S.E. de acuerdo al requerimiento institucional.</t>
  </si>
  <si>
    <t>Prestar servicios de apoyo a la gestión administrativa y/o asistencial en el área de imageniología, dentro de los diferentes procesos y procedimientos de la SUBRED INTEGRADA DE SERVICIOS DE SALUD SUR OCCIDENTE E.S.E. de acuerdo al requerimiento institucional.</t>
  </si>
  <si>
    <t>Prestar servicios de apoyo a la gestión administrativa y/o asistencial en la direccion Administrativa, dentro de los diferentes procesos y procedimientos de la SUBRED INTEGRADA DE SERVICIOS DE SALUD SUR OCCIDENTE E.S.E. de acuerdo al requerimiento institucional.</t>
  </si>
  <si>
    <t>Prestar servicios Profesionales especializados  a la gestión administrativa y/o asistencial en el area de Medicina dentro de los diferentes procesos y procedimientos de la SUBRED INTEGRADA DE SERVICIOS DE SALUD SUR OCCIDENTE E.S.E. de acuerdo al requerimiento institucional.</t>
  </si>
  <si>
    <t>Prestar servicios Profesionales especializados a la gestión administrativa y/o asistencial en la direccion de  Contratación ,dentro de los diferentes procesos y procedimientos de la SUBRED INTEGRADA DE SERVICIOS DE SALUD SUR OCCIDENTE E.S.E. de acuerdo al requerimiento institucional.</t>
  </si>
  <si>
    <t>GERENCIA</t>
  </si>
  <si>
    <t>PEÑA OSORIO MONICA MARIA</t>
  </si>
  <si>
    <t>https://community.secop.gov.co/Public/Tendering/OpportunityDetail/Index?noticeUID=CO1.NTC.8538920&amp;isFromPublicArea=True&amp;isModal=true&amp;asPopupView=true</t>
  </si>
  <si>
    <t>https://community.secop.gov.co/Public/Tendering/OpportunityDetail/Index?noticeUID=CO1.NTC.8538290&amp;isFromPublicArea=True&amp;isModal=true&amp;asPopupView=true</t>
  </si>
  <si>
    <t>https://community.secop.gov.co/Public/Tendering/OpportunityDetail/Index?noticeUID=CO1.NTC.8538740&amp;isFromPublicArea=True&amp;isModal=true&amp;asPopupView=true</t>
  </si>
  <si>
    <t>https://community.secop.gov.co/Public/Tendering/OpportunityDetail/Index?noticeUID=CO1.NTC.8538500&amp;isFromPublicArea=True&amp;isModal=true&amp;asPopupView=true</t>
  </si>
  <si>
    <t>https://community.secop.gov.co/Public/Tendering/OpportunityDetail/Index?noticeUID=CO1.NTC.8538922&amp;isFromPublicArea=True&amp;isModal=true&amp;asPopupView=true</t>
  </si>
  <si>
    <t>https://community.secop.gov.co/Public/Tendering/OpportunityDetail/Index?noticeUID=CO1.NTC.8538471&amp;isFromPublicArea=True&amp;isModal=true&amp;asPopupView=true</t>
  </si>
  <si>
    <t>https://community.secop.gov.co/Public/Tendering/OpportunityDetail/Index?noticeUID=CO1.NTC.8538921&amp;isFromPublicArea=True&amp;isModal=true&amp;asPopupView=true</t>
  </si>
  <si>
    <t>https://community.secop.gov.co/Public/Tendering/OpportunityDetail/Index?noticeUID=CO1.NTC.8538768&amp;isFromPublicArea=True&amp;isModal=true&amp;asPopupView=true</t>
  </si>
  <si>
    <t>https://community.secop.gov.co/Public/Tendering/OpportunityDetail/Index?noticeUID=CO1.NTC.8538767&amp;isFromPublicArea=True&amp;isModal=true&amp;asPopupView=true</t>
  </si>
  <si>
    <t>https://community.secop.gov.co/Public/Tendering/OpportunityDetail/Index?noticeUID=CO1.NTC.8538769&amp;isFromPublicArea=True&amp;isModal=true&amp;asPopupView=true</t>
  </si>
  <si>
    <t>https://community.secop.gov.co/Public/Tendering/OpportunityDetail/Index?noticeUID=CO1.NTC.8548680&amp;isFromPublicArea=True&amp;isModal=true&amp;asPopupView=true</t>
  </si>
  <si>
    <t>https://community.secop.gov.co/Public/Tendering/OpportunityDetail/Index?noticeUID=CO1.NTC.8548685&amp;isFromPublicArea=True&amp;isModal=true&amp;asPopupView=true</t>
  </si>
  <si>
    <t>https://community.secop.gov.co/Public/Tendering/OpportunityDetail/Index?noticeUID=CO1.NTC.8548864&amp;isFromPublicArea=True&amp;isModal=true&amp;asPopupView=true</t>
  </si>
  <si>
    <t>https://community.secop.gov.co/Public/Tendering/OpportunityDetail/Index?noticeUID=CO1.NTC.8548683&amp;isFromPublicArea=True&amp;isModal=true&amp;asPopupView=true</t>
  </si>
  <si>
    <t>https://community.secop.gov.co/Public/Tendering/OpportunityDetail/Index?noticeUID=CO1.NTC.8548865&amp;isFromPublicArea=True&amp;isModal=true&amp;asPopupView=true</t>
  </si>
  <si>
    <t>https://community.secop.gov.co/Public/Tendering/OpportunityDetail/Index?noticeUID=CO1.NTC.8548868&amp;isFromPublicArea=True&amp;isModal=true&amp;asPopupView=true</t>
  </si>
  <si>
    <t>https://community.secop.gov.co/Public/Tendering/OpportunityDetail/Index?noticeUID=CO1.NTC.8548691&amp;isFromPublicArea=True&amp;isModal=true&amp;asPopupView=true</t>
  </si>
  <si>
    <t>https://community.secop.gov.co/Public/Tendering/OpportunityDetail/Index?noticeUID=CO1.NTC.8548693&amp;isFromPublicArea=True&amp;isModal=true&amp;asPopupView=true</t>
  </si>
  <si>
    <t>https://community.secop.gov.co/Public/Tendering/OpportunityDetail/Index?noticeUID=CO1.NTC.8549024&amp;isFromPublicArea=True&amp;isModal=true&amp;asPopupView=true</t>
  </si>
  <si>
    <t>https://community.secop.gov.co/Public/Tendering/OpportunityDetail/Index?noticeUID=CO1.NTC.8551175&amp;isFromPublicArea=True&amp;isModal=true&amp;asPopupView=true</t>
  </si>
  <si>
    <t>https://community.secop.gov.co/Public/Tendering/OpportunityDetail/Index?noticeUID=CO1.NTC.8551183&amp;isFromPublicArea=True&amp;isModal=true&amp;asPopupView=true</t>
  </si>
  <si>
    <t>https://community.secop.gov.co/Public/Tendering/OpportunityDetail/Index?noticeUID=CO1.NTC.8551601&amp;isFromPublicArea=True&amp;isModal=true&amp;asPopupView=true</t>
  </si>
  <si>
    <t>https://community.secop.gov.co/Public/Tendering/OpportunityDetail/Index?noticeUID=CO1.NTC.8551529&amp;isFromPublicArea=True&amp;isModal=true&amp;asPopupView=true</t>
  </si>
  <si>
    <t>https://community.secop.gov.co/Public/Tendering/OpportunityDetail/Index?noticeUID=CO1.NTC.8551255&amp;isFromPublicArea=True&amp;isModal=true&amp;asPopupView=true</t>
  </si>
  <si>
    <t>https://community.secop.gov.co/Public/Tendering/OpportunityDetail/Index?noticeUID=CO1.NTC.8550852&amp;isFromPublicArea=True&amp;isModal=true&amp;asPopupView=true</t>
  </si>
  <si>
    <t>https://community.secop.gov.co/Public/Tendering/OpportunityDetail/Index?noticeUID=CO1.NTC.8558034&amp;isFromPublicArea=True&amp;isModal=true&amp;asPopupView=true</t>
  </si>
  <si>
    <t>https://community.secop.gov.co/Public/Tendering/OpportunityDetail/Index?noticeUID=CO1.NTC.8558403&amp;isFromPublicArea=True&amp;isModal=true&amp;asPopupView=true</t>
  </si>
  <si>
    <t>https://community.secop.gov.co/Public/Tendering/OpportunityDetail/Index?noticeUID=CO1.NTC.8558167&amp;isFromPublicArea=True&amp;isModal=true&amp;asPopupView=true</t>
  </si>
  <si>
    <t>https://community.secop.gov.co/Public/Tendering/OpportunityDetail/Index?noticeUID=CO1.NTC.8586797&amp;isFromPublicArea=True&amp;isModal=true&amp;asPopupView=true</t>
  </si>
  <si>
    <t>https://community.secop.gov.co/Public/Tendering/OpportunityDetail/Index?noticeUID=CO1.NTC.8587039&amp;isFromPublicArea=True&amp;isModal=true&amp;asPopupView=true</t>
  </si>
  <si>
    <t>https://community.secop.gov.co/Public/Tendering/OpportunityDetail/Index?noticeUID=CO1.NTC.8586893&amp;isFromPublicArea=True&amp;isModal=true&amp;asPopupView=true</t>
  </si>
  <si>
    <t>https://community.secop.gov.co/Public/Tendering/OpportunityDetail/Index?noticeUID=CO1.NTC.8587115&amp;isFromPublicArea=True&amp;isModal=true&amp;asPopupView=true</t>
  </si>
  <si>
    <t>https://community.secop.gov.co/Public/Tendering/OpportunityDetail/Index?noticeUID=CO1.NTC.8587018&amp;isFromPublicArea=True&amp;isModal=true&amp;asPopupView=true</t>
  </si>
  <si>
    <t>https://community.secop.gov.co/Public/Tendering/OpportunityDetail/Index?noticeUID=CO1.NTC.8593925&amp;isFromPublicArea=True&amp;isModal=true&amp;asPopupView=true</t>
  </si>
  <si>
    <t>https://community.secop.gov.co/Public/Tendering/OpportunityDetail/Index?noticeUID=CO1.NTC.8593931&amp;isFromPublicArea=True&amp;isModal=true&amp;asPopupView=true</t>
  </si>
  <si>
    <t>https://community.secop.gov.co/Public/Tendering/OpportunityDetail/Index?noticeUID=CO1.NTC.8593943&amp;isFromPublicArea=True&amp;isModal=true&amp;asPopupView=true</t>
  </si>
  <si>
    <t>https://community.secop.gov.co/Public/Tendering/OpportunityDetail/Index?noticeUID=CO1.NTC.8613122&amp;isFromPublicArea=True&amp;isModal=true&amp;asPopupView=true</t>
  </si>
  <si>
    <t>https://community.secop.gov.co/Public/Tendering/OpportunityDetail/Index?noticeUID=CO1.NTC.8613134&amp;isFromPublicArea=True&amp;isModal=true&amp;asPopupView=true</t>
  </si>
  <si>
    <t>https://community.secop.gov.co/Public/Tendering/OpportunityDetail/Index?noticeUID=CO1.NTC.8613115&amp;isFromPublicArea=True&amp;isModal=true&amp;asPopupView=true</t>
  </si>
  <si>
    <t>https://community.secop.gov.co/Public/Tendering/OpportunityDetail/Index?noticeUID=CO1.NTC.8612538&amp;isFromPublicArea=True&amp;isModal=true&amp;asPopupView=true</t>
  </si>
  <si>
    <t>https://community.secop.gov.co/Public/Tendering/OpportunityDetail/Index?noticeUID=CO1.NTC.8612278&amp;isFromPublicArea=True&amp;isModal=true&amp;asPopupView=true</t>
  </si>
  <si>
    <t>https://community.secop.gov.co/Public/Tendering/OpportunityDetail/Index?noticeUID=CO1.NTC.8612733&amp;isFromPublicArea=True&amp;isModal=true&amp;asPopupView=true</t>
  </si>
  <si>
    <t>https://community.secop.gov.co/Public/Tendering/OpportunityDetail/Index?noticeUID=CO1.NTC.8612644&amp;isFromPublicArea=True&amp;isModal=true&amp;asPopupView=true</t>
  </si>
  <si>
    <t>https://community.secop.gov.co/Public/Tendering/OpportunityDetail/Index?noticeUID=CO1.NTC.8612284&amp;isFromPublicArea=True&amp;isModal=true&amp;asPopupView=true</t>
  </si>
  <si>
    <t>https://community.secop.gov.co/Public/Tendering/OpportunityDetail/Index?noticeUID=CO1.NTC.8612653&amp;isFromPublicArea=True&amp;isModal=true&amp;asPopupView=true</t>
  </si>
  <si>
    <t>https://community.secop.gov.co/Public/Tendering/OpportunityDetail/Index?noticeUID=CO1.NTC.8612288&amp;isFromPublicArea=True&amp;isModal=true&amp;asPopupView=true</t>
  </si>
  <si>
    <t>https://community.secop.gov.co/Public/Tendering/OpportunityDetail/Index?noticeUID=CO1.NTC.8612555&amp;isFromPublicArea=True&amp;isModal=true&amp;asPopupView=true</t>
  </si>
  <si>
    <t>https://community.secop.gov.co/Public/Tendering/OpportunityDetail/Index?noticeUID=CO1.NTC.8634914&amp;isFromPublicArea=True&amp;isModal=true&amp;asPopupView=true</t>
  </si>
  <si>
    <t>https://community.secop.gov.co/Public/Tendering/OpportunityDetail/Index?noticeUID=CO1.NTC.8634931&amp;isFromPublicArea=True&amp;isModal=true&amp;asPopupView=true</t>
  </si>
  <si>
    <t>https://community.secop.gov.co/Public/Tendering/OpportunityDetail/Index?noticeUID=CO1.NTC.8634915&amp;isFromPublicArea=True&amp;isModal=true&amp;asPopupView=true</t>
  </si>
  <si>
    <t>https://community.secop.gov.co/Public/Tendering/OpportunityDetail/Index?noticeUID=CO1.NTC.8634917&amp;isFromPublicArea=True&amp;isModal=true&amp;asPopupView=true</t>
  </si>
  <si>
    <t>https://community.secop.gov.co/Public/Tendering/OpportunityDetail/Index?noticeUID=CO1.NTC.8634920&amp;isFromPublicArea=True&amp;isModal=true&amp;asPopupView=true</t>
  </si>
  <si>
    <t>https://community.secop.gov.co/Public/Tendering/OpportunityDetail/Index?noticeUID=CO1.NTC.8634918&amp;isFromPublicArea=True&amp;isModal=true&amp;asPopupView=true</t>
  </si>
  <si>
    <t>https://community.secop.gov.co/Public/Tendering/OpportunityDetail/Index?noticeUID=CO1.NTC.8634919&amp;isFromPublicArea=True&amp;isModal=true&amp;asPopupView=true</t>
  </si>
  <si>
    <t>https://community.secop.gov.co/Public/Tendering/OpportunityDetail/Index?noticeUID=CO1.NTC.8634921&amp;isFromPublicArea=True&amp;isModal=true&amp;asPopupView=true</t>
  </si>
  <si>
    <t>https://community.secop.gov.co/Public/Tendering/OpportunityDetail/Index?noticeUID=CO1.NTC.8634923&amp;isFromPublicArea=True&amp;isModal=true&amp;asPopupView=true</t>
  </si>
  <si>
    <t>https://community.secop.gov.co/Public/Tendering/OpportunityDetail/Index?noticeUID=CO1.NTC.8636029&amp;isFromPublicArea=True&amp;isModal=true&amp;asPopupView=true</t>
  </si>
  <si>
    <t>https://community.secop.gov.co/Public/Tendering/OpportunityDetail/Index?noticeUID=CO1.NTC.8635045&amp;isFromPublicArea=True&amp;isModal=true&amp;asPopupView=true</t>
  </si>
  <si>
    <t>https://community.secop.gov.co/Public/Tendering/OpportunityDetail/Index?noticeUID=CO1.NTC.8634910&amp;isFromPublicArea=True&amp;isModal=true&amp;asPopupView=true</t>
  </si>
  <si>
    <t>https://community.secop.gov.co/Public/Tendering/OpportunityDetail/Index?noticeUID=CO1.NTC.8634924&amp;isFromPublicArea=True&amp;isModal=true&amp;asPopupView=true</t>
  </si>
  <si>
    <t>https://community.secop.gov.co/Public/Tendering/OpportunityDetail/Index?noticeUID=CO1.NTC.8634926&amp;isFromPublicArea=True&amp;isModal=true&amp;asPopupView=true</t>
  </si>
  <si>
    <t>https://community.secop.gov.co/Public/Tendering/OpportunityDetail/Index?noticeUID=CO1.NTC.8634928&amp;isFromPublicArea=True&amp;isModal=true&amp;asPopupView=true</t>
  </si>
  <si>
    <t>https://community.secop.gov.co/Public/Tendering/OpportunityDetail/Index?noticeUID=CO1.NTC.8639637&amp;isFromPublicArea=True&amp;isModal=true&amp;asPopupView=true</t>
  </si>
  <si>
    <t>https://community.secop.gov.co/Public/Tendering/OpportunityDetail/Index?noticeUID=CO1.NTC.8639359&amp;isFromPublicArea=True&amp;isModal=true&amp;asPopupView=true</t>
  </si>
  <si>
    <t>https://community.secop.gov.co/Public/Tendering/OpportunityDetail/Index?noticeUID=CO1.NTC.8647089&amp;isFromPublicArea=True&amp;isModal=true&amp;asPopupView=true</t>
  </si>
  <si>
    <t>https://community.secop.gov.co/Public/Tendering/OpportunityDetail/Index?noticeUID=CO1.NTC.8649268&amp;isFromPublicArea=True&amp;isModal=true&amp;asPopupView=true</t>
  </si>
  <si>
    <t>https://community.secop.gov.co/Public/Tendering/OpportunityDetail/Index?noticeUID=CO1.NTC.8655360&amp;isFromPublicArea=True&amp;isModal=true&amp;asPopupView=true</t>
  </si>
  <si>
    <t>https://community.secop.gov.co/Public/Tendering/OpportunityDetail/Index?noticeUID=CO1.NTC.8655546&amp;isFromPublicArea=True&amp;isModal=true&amp;asPopupView=true</t>
  </si>
  <si>
    <t>https://community.secop.gov.co/Public/Tendering/OpportunityDetail/Index?noticeUID=CO1.NTC.8655540&amp;isFromPublicArea=True&amp;isModal=true&amp;asPopupView=true</t>
  </si>
  <si>
    <t>https://community.secop.gov.co/Public/Tendering/OpportunityDetail/Index?noticeUID=CO1.NTC.8657305&amp;isFromPublicArea=True&amp;isModal=true&amp;asPopupView=true</t>
  </si>
  <si>
    <t>https://community.secop.gov.co/Public/Tendering/OpportunityDetail/Index?noticeUID=CO1.NTC.8656879&amp;isFromPublicArea=True&amp;isModal=true&amp;asPopupView=true</t>
  </si>
  <si>
    <t>https://community.secop.gov.co/Public/Tendering/OpportunityDetail/Index?noticeUID=CO1.NTC.8656899&amp;isFromPublicArea=True&amp;isModal=true&amp;asPopupView=true</t>
  </si>
  <si>
    <t>https://community.secop.gov.co/Public/Tendering/OpportunityDetail/Index?noticeUID=CO1.NTC.8657521&amp;isFromPublicArea=True&amp;isModal=true&amp;asPopupView=true</t>
  </si>
  <si>
    <t>https://community.secop.gov.co/Public/Tendering/OpportunityDetail/Index?noticeUID=CO1.NTC.8657533&amp;isFromPublicArea=True&amp;isModal=true&amp;asPopupView=true</t>
  </si>
  <si>
    <t>https://community.secop.gov.co/Public/Tendering/OpportunityDetail/Index?noticeUID=CO1.NTC.8660786&amp;isFromPublicArea=True&amp;isModal=true&amp;asPopupView=true</t>
  </si>
  <si>
    <t>https://community.secop.gov.co/Public/Tendering/OpportunityDetail/Index?noticeUID=CO1.NTC.8661128&amp;isFromPublicArea=True&amp;isModal=true&amp;asPopupView=true</t>
  </si>
  <si>
    <t>https://community.secop.gov.co/Public/Tendering/OpportunityDetail/Index?noticeUID=CO1.NTC.8660999&amp;isFromPublicArea=True&amp;isModal=true&amp;asPopupView=true</t>
  </si>
  <si>
    <t>https://community.secop.gov.co/Public/Tendering/OpportunityDetail/Index?noticeUID=CO1.NTC.8662429&amp;isFromPublicArea=True&amp;isModal=true&amp;asPopupView=true</t>
  </si>
  <si>
    <t>https://community.secop.gov.co/Public/Tendering/OpportunityDetail/Index?noticeUID=CO1.NTC.8668291&amp;isFromPublicArea=True&amp;isModal=true&amp;asPopupView=true</t>
  </si>
  <si>
    <t>https://community.secop.gov.co/Public/Tendering/OpportunityDetail/Index?noticeUID=CO1.NTC.8668554&amp;isFromPublicArea=True&amp;isModal=true&amp;asPopupView=true</t>
  </si>
  <si>
    <t>https://community.secop.gov.co/Public/Tendering/OpportunityDetail/Index?noticeUID=CO1.NTC.8668489&amp;isFromPublicArea=True&amp;isModal=true&amp;asPopupView=true</t>
  </si>
  <si>
    <t>gerente@subredsuroccidente.gov.co</t>
  </si>
  <si>
    <t>5107-2025</t>
  </si>
  <si>
    <t>5281-2025</t>
  </si>
  <si>
    <t>OC-240-2025</t>
  </si>
  <si>
    <t>OC-310-2025</t>
  </si>
  <si>
    <t>https://community.secop.gov.co/Public/Tendering/ContractNoticePhases/View?PPI=CO1.PPI.41570345&amp;isFromPublicArea=True&amp;isModal=False</t>
  </si>
  <si>
    <t>https://community.secop.gov.co/Public/Tendering/ContractNoticePhases/View?PPI=CO1.PPI.41728396&amp;isFromPublicArea=True&amp;isModal=False</t>
  </si>
  <si>
    <t>JOAQUÍN SORPRESA S.A.S.</t>
  </si>
  <si>
    <t>LABORATORIO UNIDSALUD SAS</t>
  </si>
  <si>
    <t>SUMINISTRO DE REFRIGERIOS, ALIMENTOS PREPARADOS, VÍVERES Y MISCELÁNEOS PARA EL EJERCICIO DEL CUMPLIMIENTO DE LAS FUNCIONES ASISTENCIALES Y ADMINISTRATIVAS DE LA SUBRED INTEGRADA DE SERVICIOS DE SALUD SUR OCCIDENTE E.S.E</t>
  </si>
  <si>
    <t>SUMINISTRO DE MUESTRAS MICROBIOLÓGICAS PARA GARANTIZAR LA INOCUIDAD DE LOS ALIMENTOS RECONSTITUIDOS (FORMULAS ARTIFICIALES), AGUA, AMBIENTE Y SUPERFICIES EN LA SUBRED INTEGRADA DE SERVICIOS DE SALUD SUR OCCIDENTE E.S.E</t>
  </si>
  <si>
    <t>desayunos.joaquin@gmail.com</t>
  </si>
  <si>
    <t>INFO@LABORATORIOUNIDSALUD.COM</t>
  </si>
  <si>
    <t>5162-2025</t>
  </si>
  <si>
    <t>5256-2025</t>
  </si>
  <si>
    <t>5272-2025</t>
  </si>
  <si>
    <t>5279-2025</t>
  </si>
  <si>
    <t>5282-2025</t>
  </si>
  <si>
    <t>5283-2025</t>
  </si>
  <si>
    <t>5285-2025</t>
  </si>
  <si>
    <t>5286-2025</t>
  </si>
  <si>
    <t>5288-2025</t>
  </si>
  <si>
    <t>5289-2025</t>
  </si>
  <si>
    <t>5290-2025</t>
  </si>
  <si>
    <t>5291-2025</t>
  </si>
  <si>
    <t>5292-2025</t>
  </si>
  <si>
    <t>5293-2025</t>
  </si>
  <si>
    <t>5294-2025</t>
  </si>
  <si>
    <t>5295-2025</t>
  </si>
  <si>
    <t>5296-2025</t>
  </si>
  <si>
    <t>5297-2025</t>
  </si>
  <si>
    <t>5298-2025</t>
  </si>
  <si>
    <t>5300-2025</t>
  </si>
  <si>
    <t>5301-2025</t>
  </si>
  <si>
    <t>5302-2025</t>
  </si>
  <si>
    <t>5303-2025</t>
  </si>
  <si>
    <t>5306-2025</t>
  </si>
  <si>
    <t>5307-2025</t>
  </si>
  <si>
    <t>5308-2025</t>
  </si>
  <si>
    <t>5309-2025</t>
  </si>
  <si>
    <t>5312-2025</t>
  </si>
  <si>
    <t>5313-2025</t>
  </si>
  <si>
    <t>5314-2025</t>
  </si>
  <si>
    <t>5315-2025</t>
  </si>
  <si>
    <t>5316-2025</t>
  </si>
  <si>
    <t>5317-2025</t>
  </si>
  <si>
    <t>5318-2025</t>
  </si>
  <si>
    <t>5319-2025</t>
  </si>
  <si>
    <t>5320-2025</t>
  </si>
  <si>
    <t>5321-2025</t>
  </si>
  <si>
    <t>5322-2025</t>
  </si>
  <si>
    <t>5323-2025</t>
  </si>
  <si>
    <t>5324-2025</t>
  </si>
  <si>
    <t>5325-2025</t>
  </si>
  <si>
    <t>5326-2025</t>
  </si>
  <si>
    <t>5327-2025</t>
  </si>
  <si>
    <t>5328-2025</t>
  </si>
  <si>
    <t>5329-2025</t>
  </si>
  <si>
    <t>5330-2025</t>
  </si>
  <si>
    <t>5332-2025</t>
  </si>
  <si>
    <t>5333-2025</t>
  </si>
  <si>
    <t>5334-2025</t>
  </si>
  <si>
    <t>5335-2025</t>
  </si>
  <si>
    <t>5337-2025</t>
  </si>
  <si>
    <t>5338-2025</t>
  </si>
  <si>
    <t>5339-2025</t>
  </si>
  <si>
    <t>5340-2025</t>
  </si>
  <si>
    <t>5341-2025</t>
  </si>
  <si>
    <t>5342-2025</t>
  </si>
  <si>
    <t>5343-2025</t>
  </si>
  <si>
    <t>5344-2025</t>
  </si>
  <si>
    <t>5346-2025</t>
  </si>
  <si>
    <t>5347-2025</t>
  </si>
  <si>
    <t>5348-2025</t>
  </si>
  <si>
    <t>5349-2025</t>
  </si>
  <si>
    <t>5350-2025</t>
  </si>
  <si>
    <t>5351-2025</t>
  </si>
  <si>
    <t>5352-2025</t>
  </si>
  <si>
    <t>5353-2025</t>
  </si>
  <si>
    <t>5354-2025</t>
  </si>
  <si>
    <t>5355-2025</t>
  </si>
  <si>
    <t>5356-2025</t>
  </si>
  <si>
    <t>5357-2025</t>
  </si>
  <si>
    <t>5358-2025</t>
  </si>
  <si>
    <t>5359-2025</t>
  </si>
  <si>
    <t>5360-2025</t>
  </si>
  <si>
    <t>5361-2025</t>
  </si>
  <si>
    <t>5362-2025</t>
  </si>
  <si>
    <t>5364-2025</t>
  </si>
  <si>
    <t>5365-2025</t>
  </si>
  <si>
    <t>5366-2025</t>
  </si>
  <si>
    <t>5367-2025</t>
  </si>
  <si>
    <t>5368-2025</t>
  </si>
  <si>
    <t>5369-2025</t>
  </si>
  <si>
    <t>5370-2025</t>
  </si>
  <si>
    <t>5371-2025</t>
  </si>
  <si>
    <t>5372-2025</t>
  </si>
  <si>
    <t>5373-2025</t>
  </si>
  <si>
    <t>5374-2025</t>
  </si>
  <si>
    <t>5375-2025</t>
  </si>
  <si>
    <t>5376-2025</t>
  </si>
  <si>
    <t>5377-2025</t>
  </si>
  <si>
    <t>5378-2025</t>
  </si>
  <si>
    <t>5379-2025</t>
  </si>
  <si>
    <t>5380-2025</t>
  </si>
  <si>
    <t>5381-2025</t>
  </si>
  <si>
    <t>5382-2025</t>
  </si>
  <si>
    <t>5383-2025</t>
  </si>
  <si>
    <t>5384-2025</t>
  </si>
  <si>
    <t>5385-2025</t>
  </si>
  <si>
    <t>5386-2025</t>
  </si>
  <si>
    <t>5387-2025</t>
  </si>
  <si>
    <t>5389-2025</t>
  </si>
  <si>
    <t>5390-2025</t>
  </si>
  <si>
    <t>5391-2025</t>
  </si>
  <si>
    <t>5392-2025</t>
  </si>
  <si>
    <t>5394-2025</t>
  </si>
  <si>
    <t>5395-2025</t>
  </si>
  <si>
    <t>5396-2025</t>
  </si>
  <si>
    <t>5397-2025</t>
  </si>
  <si>
    <t>5398-2025</t>
  </si>
  <si>
    <t>5399-2025</t>
  </si>
  <si>
    <t>5400-2025</t>
  </si>
  <si>
    <t>5404-2025</t>
  </si>
  <si>
    <t>5405-2025</t>
  </si>
  <si>
    <t>5406-2025</t>
  </si>
  <si>
    <t>5407-2025</t>
  </si>
  <si>
    <t>5408-2025</t>
  </si>
  <si>
    <t>5409-2025</t>
  </si>
  <si>
    <t>5410-2025</t>
  </si>
  <si>
    <t>5411-2025</t>
  </si>
  <si>
    <t>5413-2025</t>
  </si>
  <si>
    <t>5414-2025</t>
  </si>
  <si>
    <t>5415-2025</t>
  </si>
  <si>
    <t>5416-2025</t>
  </si>
  <si>
    <t>5417-2025</t>
  </si>
  <si>
    <t>5418-2025</t>
  </si>
  <si>
    <t>5419-2025</t>
  </si>
  <si>
    <t>5420-2025</t>
  </si>
  <si>
    <t>5421-2025</t>
  </si>
  <si>
    <t>5422-2025</t>
  </si>
  <si>
    <t>5423-2025</t>
  </si>
  <si>
    <t>5424-2025</t>
  </si>
  <si>
    <t>5425-2025</t>
  </si>
  <si>
    <t>5427-2025</t>
  </si>
  <si>
    <t>5428-2025</t>
  </si>
  <si>
    <t>5429-2025</t>
  </si>
  <si>
    <t>5430-2025</t>
  </si>
  <si>
    <t>5431-2025</t>
  </si>
  <si>
    <t>5432-2025</t>
  </si>
  <si>
    <t>5434-2025</t>
  </si>
  <si>
    <t>5435-2025</t>
  </si>
  <si>
    <t>5436-2025</t>
  </si>
  <si>
    <t>5437-2025</t>
  </si>
  <si>
    <t>5438-2025</t>
  </si>
  <si>
    <t>5440-2025</t>
  </si>
  <si>
    <t>5441-2025</t>
  </si>
  <si>
    <t>5442-2025</t>
  </si>
  <si>
    <t>5443-2025</t>
  </si>
  <si>
    <t>5445-2025</t>
  </si>
  <si>
    <t>5446-2025</t>
  </si>
  <si>
    <t>5447-2025</t>
  </si>
  <si>
    <t>5448-2025</t>
  </si>
  <si>
    <t>5449-2025</t>
  </si>
  <si>
    <t>5450-2025</t>
  </si>
  <si>
    <t>5451-2025</t>
  </si>
  <si>
    <t>5452-2025</t>
  </si>
  <si>
    <t>5453-2025</t>
  </si>
  <si>
    <t>5455-2025</t>
  </si>
  <si>
    <t>5456-2025</t>
  </si>
  <si>
    <t>5457-2025</t>
  </si>
  <si>
    <t>5458-2025</t>
  </si>
  <si>
    <t>5459-2025</t>
  </si>
  <si>
    <t>5460-2025</t>
  </si>
  <si>
    <t>5461-2025</t>
  </si>
  <si>
    <t>5462-2025</t>
  </si>
  <si>
    <t>5463-2025</t>
  </si>
  <si>
    <t>5464-2025</t>
  </si>
  <si>
    <t>5465-2025</t>
  </si>
  <si>
    <t>5466-2025</t>
  </si>
  <si>
    <t>5467-2025</t>
  </si>
  <si>
    <t>5468-2025</t>
  </si>
  <si>
    <t>5469-2025</t>
  </si>
  <si>
    <t>5470-2025</t>
  </si>
  <si>
    <t>5471-2025</t>
  </si>
  <si>
    <t>5473-2025</t>
  </si>
  <si>
    <t>5474-2025</t>
  </si>
  <si>
    <t>5475-2025</t>
  </si>
  <si>
    <t>5476-2025</t>
  </si>
  <si>
    <t>5477-2025</t>
  </si>
  <si>
    <t>5478-2025</t>
  </si>
  <si>
    <t>5481-2025</t>
  </si>
  <si>
    <t>5482-2025</t>
  </si>
  <si>
    <t>5483-2025</t>
  </si>
  <si>
    <t>5484-2025</t>
  </si>
  <si>
    <t>5485-2025</t>
  </si>
  <si>
    <t>5486-2025</t>
  </si>
  <si>
    <t>5487-2025</t>
  </si>
  <si>
    <t>5489-2025</t>
  </si>
  <si>
    <t>5490-2025</t>
  </si>
  <si>
    <t>5491-2025</t>
  </si>
  <si>
    <t>5493-2025</t>
  </si>
  <si>
    <t>5494-2025</t>
  </si>
  <si>
    <t>5495-2025</t>
  </si>
  <si>
    <t>5496-2025</t>
  </si>
  <si>
    <t>5497-2025</t>
  </si>
  <si>
    <t>5498-2025</t>
  </si>
  <si>
    <t>5499-2025</t>
  </si>
  <si>
    <t>5500-2025</t>
  </si>
  <si>
    <t>5501-2025</t>
  </si>
  <si>
    <t>5502-2025</t>
  </si>
  <si>
    <t>5503-2025</t>
  </si>
  <si>
    <t>5504-2025</t>
  </si>
  <si>
    <t>5505-2025</t>
  </si>
  <si>
    <t>5506-2025</t>
  </si>
  <si>
    <t>5507-2025</t>
  </si>
  <si>
    <t>5508-2025</t>
  </si>
  <si>
    <t>5509-2025</t>
  </si>
  <si>
    <t>5510-2025</t>
  </si>
  <si>
    <t>5511-2025</t>
  </si>
  <si>
    <t>5512-2025</t>
  </si>
  <si>
    <t>5513-2025</t>
  </si>
  <si>
    <t>5515-2025</t>
  </si>
  <si>
    <t>5516-2025</t>
  </si>
  <si>
    <t>5517-2025</t>
  </si>
  <si>
    <t>5518-2025</t>
  </si>
  <si>
    <t>5519-2025</t>
  </si>
  <si>
    <t>5520-2025</t>
  </si>
  <si>
    <t>5521-2025</t>
  </si>
  <si>
    <t>5522-2025</t>
  </si>
  <si>
    <t>5523-2025</t>
  </si>
  <si>
    <t>5525-2025</t>
  </si>
  <si>
    <t>5526-2025</t>
  </si>
  <si>
    <t>5527-2025</t>
  </si>
  <si>
    <t>5528-2025</t>
  </si>
  <si>
    <t>5529-2025</t>
  </si>
  <si>
    <t>5530-2025</t>
  </si>
  <si>
    <t>5531-2025</t>
  </si>
  <si>
    <t>5532-2025</t>
  </si>
  <si>
    <t>5533-2025</t>
  </si>
  <si>
    <t>5534-2025</t>
  </si>
  <si>
    <t>5535-2025</t>
  </si>
  <si>
    <t>5536-2025</t>
  </si>
  <si>
    <t>5537-2025</t>
  </si>
  <si>
    <t>5538-2025</t>
  </si>
  <si>
    <t>5539-2025</t>
  </si>
  <si>
    <t>5540-2025</t>
  </si>
  <si>
    <t>5541-2025</t>
  </si>
  <si>
    <t>5542-2025</t>
  </si>
  <si>
    <t>5543-2025</t>
  </si>
  <si>
    <t>5544-2025</t>
  </si>
  <si>
    <t>5545-2025</t>
  </si>
  <si>
    <t>5546-2025</t>
  </si>
  <si>
    <t>5547-2025</t>
  </si>
  <si>
    <t>5548-2025</t>
  </si>
  <si>
    <t>5549-2025</t>
  </si>
  <si>
    <t>5550-2025</t>
  </si>
  <si>
    <t>5551-2025</t>
  </si>
  <si>
    <t>5552-2025</t>
  </si>
  <si>
    <t>5553-2025</t>
  </si>
  <si>
    <t>5554-2025</t>
  </si>
  <si>
    <t>5555-2025</t>
  </si>
  <si>
    <t>5557-2025</t>
  </si>
  <si>
    <t>5558-2025</t>
  </si>
  <si>
    <t>5559-2025</t>
  </si>
  <si>
    <t>5560-2025</t>
  </si>
  <si>
    <t>5562-2025</t>
  </si>
  <si>
    <t>5563-2025</t>
  </si>
  <si>
    <t>5564-2025</t>
  </si>
  <si>
    <t>5565-2025</t>
  </si>
  <si>
    <t>5566-2025</t>
  </si>
  <si>
    <t>5567-2025</t>
  </si>
  <si>
    <t>5568-2025</t>
  </si>
  <si>
    <t>5569-2025</t>
  </si>
  <si>
    <t>5570-2025</t>
  </si>
  <si>
    <t>5571-2025</t>
  </si>
  <si>
    <t>5572-2025</t>
  </si>
  <si>
    <t>5573-2025</t>
  </si>
  <si>
    <t>5574-2025</t>
  </si>
  <si>
    <t>5575-2025</t>
  </si>
  <si>
    <t>5576-2025</t>
  </si>
  <si>
    <t>5577-2025</t>
  </si>
  <si>
    <t>5578-2025</t>
  </si>
  <si>
    <t>5579-2025</t>
  </si>
  <si>
    <t>5580-2025</t>
  </si>
  <si>
    <t>5581-2025</t>
  </si>
  <si>
    <t>5582-2025</t>
  </si>
  <si>
    <t>5583-2025</t>
  </si>
  <si>
    <t>5584-2025</t>
  </si>
  <si>
    <t>5585-2025</t>
  </si>
  <si>
    <t>5586-2025</t>
  </si>
  <si>
    <t>5587-2025</t>
  </si>
  <si>
    <t>5588-2025</t>
  </si>
  <si>
    <t>5589-2025</t>
  </si>
  <si>
    <t>5590-2025</t>
  </si>
  <si>
    <t>5591-2025</t>
  </si>
  <si>
    <t>5592-2025</t>
  </si>
  <si>
    <t>5593-2025</t>
  </si>
  <si>
    <t>5594-2025</t>
  </si>
  <si>
    <t>5595-2025</t>
  </si>
  <si>
    <t>5596-2025</t>
  </si>
  <si>
    <t>5597-2025</t>
  </si>
  <si>
    <t>5598-2025</t>
  </si>
  <si>
    <t>5599-2025</t>
  </si>
  <si>
    <t>5600-2025</t>
  </si>
  <si>
    <t>5601-2025</t>
  </si>
  <si>
    <t>5602-2025</t>
  </si>
  <si>
    <t>5603-2025</t>
  </si>
  <si>
    <t>5604-2025</t>
  </si>
  <si>
    <t>5605-2025</t>
  </si>
  <si>
    <t>5606-2025</t>
  </si>
  <si>
    <t>5607-2025</t>
  </si>
  <si>
    <t>5609-2025</t>
  </si>
  <si>
    <t>5610-2025</t>
  </si>
  <si>
    <t>5612-2025</t>
  </si>
  <si>
    <t>5613-2025</t>
  </si>
  <si>
    <t>5614-2025</t>
  </si>
  <si>
    <t>5615-2025</t>
  </si>
  <si>
    <t>5616-2025</t>
  </si>
  <si>
    <t>5617-2025</t>
  </si>
  <si>
    <t>5618-2025</t>
  </si>
  <si>
    <t>5619-2025</t>
  </si>
  <si>
    <t>5620-2025</t>
  </si>
  <si>
    <t>5621-2025</t>
  </si>
  <si>
    <t>5622-2025</t>
  </si>
  <si>
    <t>5624-2025</t>
  </si>
  <si>
    <t>5625-2025</t>
  </si>
  <si>
    <t>5626-2025</t>
  </si>
  <si>
    <t>5627-2025</t>
  </si>
  <si>
    <t>5628-2025</t>
  </si>
  <si>
    <t>5629-2025</t>
  </si>
  <si>
    <t>5630-2025</t>
  </si>
  <si>
    <t>5631-2025</t>
  </si>
  <si>
    <t>5632-2025</t>
  </si>
  <si>
    <t>5633-2025</t>
  </si>
  <si>
    <t>5634-2025</t>
  </si>
  <si>
    <t>5635-2025</t>
  </si>
  <si>
    <t>5636-2025</t>
  </si>
  <si>
    <t>5637-2025</t>
  </si>
  <si>
    <t>5638-2025</t>
  </si>
  <si>
    <t>5639-2025</t>
  </si>
  <si>
    <t>5640-2025</t>
  </si>
  <si>
    <t>5641-2025</t>
  </si>
  <si>
    <t>5642-2025</t>
  </si>
  <si>
    <t>5643-2025</t>
  </si>
  <si>
    <t>5644-2025</t>
  </si>
  <si>
    <t>5645-2025</t>
  </si>
  <si>
    <t>5646-2025</t>
  </si>
  <si>
    <t>5647-2025</t>
  </si>
  <si>
    <t>5648-2025</t>
  </si>
  <si>
    <t>ASISTENCIAL LOTE 315-2025</t>
  </si>
  <si>
    <t>PIC LOTE 317-2025</t>
  </si>
  <si>
    <t>ASISTENCIAL LOTE 316-2025</t>
  </si>
  <si>
    <t>ASISTENCIAL LOTE 318-2025</t>
  </si>
  <si>
    <t>ASISTENCIAL LOTE 319-20205</t>
  </si>
  <si>
    <t>ASISTENCIAL LOTE 320-2025</t>
  </si>
  <si>
    <t>ASISTENCIAL LOTE 321-2025</t>
  </si>
  <si>
    <t>ASISTENCIAL LOTE 322-2025</t>
  </si>
  <si>
    <t>REMUNERACION LOTE 323-2025</t>
  </si>
  <si>
    <t>REMUNERACION LOTE 324-2025</t>
  </si>
  <si>
    <t>ASISTENCIAL LOTE 325-2025</t>
  </si>
  <si>
    <t>ASISTENCIAL LOTE 326-2025</t>
  </si>
  <si>
    <t>REMUNERACION LOTE 237-2025</t>
  </si>
  <si>
    <t>REMUNERACION LOTE 329-2025</t>
  </si>
  <si>
    <t>ASISTENCIAL LOTE 328-2025</t>
  </si>
  <si>
    <t>ASISTENCIAL LOTE 334-2025</t>
  </si>
  <si>
    <t>ASISTENCIAL LOTE 335-2025</t>
  </si>
  <si>
    <t>ASISTENCIAL LOTE 336-2025</t>
  </si>
  <si>
    <t>ASISTENCIAL LOTE 330-2025</t>
  </si>
  <si>
    <t>REMUNERACION LOTE 331-2025</t>
  </si>
  <si>
    <t>REMUNERACION LOTE 332-2025</t>
  </si>
  <si>
    <t>ASISTENCIAL LOTE 333-2025</t>
  </si>
  <si>
    <t>https://community.secop.gov.co/Public/Tendering/OpportunityDetail/Index?noticeUID=CO1.NTC.8634927&amp;isFromPublicArea=True&amp;isModal=true&amp;asPopupView=true</t>
  </si>
  <si>
    <t>https://community.secop.gov.co/Public/Tendering/OpportunityDetail/Index?noticeUID=CO1.NTC.8685261&amp;isFromPublicArea=True&amp;isModal=true&amp;asPopupView=true</t>
  </si>
  <si>
    <t>https://community.secop.gov.co/Public/Tendering/OpportunityDetail/Index?noticeUID=CO1.NTC.8685419&amp;isFromPublicArea=True&amp;isModal=true&amp;asPopupView=true</t>
  </si>
  <si>
    <t>https://community.secop.gov.co/Public/Tendering/OpportunityDetail/Index?noticeUID=CO1.NTC.8685140&amp;isFromPublicArea=True&amp;isModal=true&amp;asPopupView=true</t>
  </si>
  <si>
    <t>https://community.secop.gov.co/Public/Tendering/OpportunityDetail/Index?noticeUID=CO1.NTC.8704221&amp;isFromPublicArea=True&amp;isModal=true&amp;asPopupView=true</t>
  </si>
  <si>
    <t>https://community.secop.gov.co/Public/Tendering/OpportunityDetail/Index?noticeUID=CO1.NTC.8704228&amp;isFromPublicArea=True&amp;isModal=true&amp;asPopupView=true</t>
  </si>
  <si>
    <t>https://community.secop.gov.co/Public/Tendering/OpportunityDetail/Index?noticeUID=CO1.NTC.8704231&amp;isFromPublicArea=True&amp;isModal=true&amp;asPopupView=true</t>
  </si>
  <si>
    <t>https://community.secop.gov.co/Public/Tendering/OpportunityDetail/Index?noticeUID=CO1.NTC.8704137&amp;isFromPublicArea=True&amp;isModal=true&amp;asPopupView=true</t>
  </si>
  <si>
    <t>https://community.secop.gov.co/Public/Tendering/OpportunityDetail/Index?noticeUID=CO1.NTC.8703865&amp;isFromPublicArea=True&amp;isModal=true&amp;asPopupView=true</t>
  </si>
  <si>
    <t>https://community.secop.gov.co/Public/Tendering/OpportunityDetail/Index?noticeUID=CO1.NTC.8705497&amp;isFromPublicArea=True&amp;isModal=true&amp;asPopupView=true</t>
  </si>
  <si>
    <t>https://community.secop.gov.co/Public/Tendering/OpportunityDetail/Index?noticeUID=CO1.NTC.8703975&amp;isFromPublicArea=True&amp;isModal=true&amp;asPopupView=true</t>
  </si>
  <si>
    <t>https://community.secop.gov.co/Public/Tendering/OpportunityDetail/Index?noticeUID=CO1.NTC.8715579&amp;isFromPublicArea=True&amp;isModal=true&amp;asPopupView=true</t>
  </si>
  <si>
    <t>https://community.secop.gov.co/Public/Tendering/OpportunityDetail/Index?noticeUID=CO1.NTC.8715573&amp;isFromPublicArea=True&amp;isModal=true&amp;asPopupView=true</t>
  </si>
  <si>
    <t>https://community.secop.gov.co/Public/Tendering/OpportunityDetail/Index?noticeUID=CO1.NTC.8715586&amp;isFromPublicArea=True&amp;isModal=true&amp;asPopupView=true</t>
  </si>
  <si>
    <t>https://community.secop.gov.co/Public/Tendering/OpportunityDetail/Index?noticeUID=CO1.NTC.8715588&amp;isFromPublicArea=True&amp;isModal=true&amp;asPopupView=true</t>
  </si>
  <si>
    <t>https://community.secop.gov.co/Public/Tendering/OpportunityDetail/Index?noticeUID=CO1.NTC.8715587&amp;isFromPublicArea=True&amp;isModal=true&amp;asPopupView=true</t>
  </si>
  <si>
    <t>https://community.secop.gov.co/Public/Tendering/OpportunityDetail/Index?noticeUID=CO1.NTC.8715585&amp;isFromPublicArea=True&amp;isModal=true&amp;asPopupView=true</t>
  </si>
  <si>
    <t>https://community.secop.gov.co/Public/Tendering/OpportunityDetail/Index?noticeUID=CO1.NTC.8723836&amp;isFromPublicArea=True&amp;isModal=true&amp;asPopupView=true</t>
  </si>
  <si>
    <t>https://community.secop.gov.co/Public/Tendering/OpportunityDetail/Index?noticeUID=CO1.NTC.8723586&amp;isFromPublicArea=True&amp;isModal=true&amp;asPopupView=true</t>
  </si>
  <si>
    <t>https://community.secop.gov.co/Public/Tendering/OpportunityDetail/Index?noticeUID=CO1.NTC.8723911&amp;isFromPublicArea=True&amp;isModal=true&amp;asPopupView=true</t>
  </si>
  <si>
    <t>https://community.secop.gov.co/Public/Tendering/OpportunityDetail/Index?noticeUID=CO1.NTC.8733919&amp;isFromPublicArea=True&amp;isModal=true&amp;asPopupView=true</t>
  </si>
  <si>
    <t>https://community.secop.gov.co/Public/Tendering/OpportunityDetail/Index?noticeUID=CO1.NTC.8733494&amp;isFromPublicArea=True&amp;isModal=true&amp;asPopupView=true</t>
  </si>
  <si>
    <t>https://community.secop.gov.co/Public/Tendering/OpportunityDetail/Index?noticeUID=CO1.NTC.8733920&amp;isFromPublicArea=True&amp;isModal=true&amp;asPopupView=true</t>
  </si>
  <si>
    <t>https://community.secop.gov.co/Public/Tendering/OpportunityDetail/Index?noticeUID=CO1.NTC.8733915&amp;isFromPublicArea=True&amp;isModal=true&amp;asPopupView=true</t>
  </si>
  <si>
    <t>https://community.secop.gov.co/Public/Tendering/OpportunityDetail/Index?noticeUID=CO1.NTC.8733497&amp;isFromPublicArea=True&amp;isModal=true&amp;asPopupView=true</t>
  </si>
  <si>
    <t>https://community.secop.gov.co/Public/Tendering/OpportunityDetail/Index?noticeUID=CO1.NTC.8733495&amp;isFromPublicArea=True&amp;isModal=true&amp;asPopupView=true</t>
  </si>
  <si>
    <t>https://community.secop.gov.co/Public/Tendering/OpportunityDetail/Index?noticeUID=CO1.NTC.8754318&amp;isFromPublicArea=True&amp;isModal=true&amp;asPopupView=true</t>
  </si>
  <si>
    <t>https://community.secop.gov.co/Public/Tendering/OpportunityDetail/Index?noticeUID=CO1.NTC.8754407&amp;isFromPublicArea=True&amp;isModal=true&amp;asPopupView=true</t>
  </si>
  <si>
    <t>https://community.secop.gov.co/Public/Tendering/OpportunityDetail/Index?noticeUID=CO1.NTC.8754408&amp;isFromPublicArea=True&amp;isModal=true&amp;asPopupView=true</t>
  </si>
  <si>
    <t>https://community.secop.gov.co/Public/Tendering/OpportunityDetail/Index?noticeUID=CO1.NTC.8754409&amp;isFromPublicArea=True&amp;isModal=true&amp;asPopupView=true</t>
  </si>
  <si>
    <t>https://community.secop.gov.co/Public/Tendering/OpportunityDetail/Index?noticeUID=CO1.NTC.8754320&amp;isFromPublicArea=True&amp;isModal=true&amp;asPopupView=true</t>
  </si>
  <si>
    <t>https://community.secop.gov.co/Public/Tendering/OpportunityDetail/Index?noticeUID=CO1.NTC.8754410&amp;isFromPublicArea=True&amp;isModal=true&amp;asPopupView=true</t>
  </si>
  <si>
    <t>https://community.secop.gov.co/Public/Tendering/OpportunityDetail/Index?noticeUID=CO1.NTC.8764369&amp;isFromPublicArea=True&amp;isModal=true&amp;asPopupView=true</t>
  </si>
  <si>
    <t>https://community.secop.gov.co/Public/Tendering/OpportunityDetail/Index?noticeUID=CO1.NTC.8764802&amp;isFromPublicArea=True&amp;isModal=true&amp;asPopupView=true</t>
  </si>
  <si>
    <t>https://community.secop.gov.co/Public/Tendering/OpportunityDetail/Index?noticeUID=CO1.NTC.8764374&amp;isFromPublicArea=True&amp;isModal=true&amp;asPopupView=true</t>
  </si>
  <si>
    <t>https://community.secop.gov.co/Public/Tendering/OpportunityDetail/Index?noticeUID=CO1.NTC.8764543&amp;isFromPublicArea=True&amp;isModal=true&amp;asPopupView=true</t>
  </si>
  <si>
    <t>https://community.secop.gov.co/Public/Tendering/OpportunityDetail/Index?noticeUID=CO1.NTC.8764809&amp;isFromPublicArea=True&amp;isModal=true&amp;asPopupView=true</t>
  </si>
  <si>
    <t>https://community.secop.gov.co/Public/Tendering/OpportunityDetail/Index?noticeUID=CO1.NTC.8764373&amp;isFromPublicArea=True&amp;isModal=true&amp;asPopupView=true</t>
  </si>
  <si>
    <t>https://community.secop.gov.co/Public/Tendering/OpportunityDetail/Index?noticeUID=CO1.NTC.8764371&amp;isFromPublicArea=True&amp;isModal=true&amp;asPopupView=true</t>
  </si>
  <si>
    <t>https://community.secop.gov.co/Public/Tendering/OpportunityDetail/Index?noticeUID=CO1.NTC.8764544&amp;isFromPublicArea=True&amp;isModal=true&amp;asPopupView=true</t>
  </si>
  <si>
    <t>https://community.secop.gov.co/Public/Tendering/OpportunityDetail/Index?noticeUID=CO1.NTC.8764633&amp;isFromPublicArea=True&amp;isModal=true&amp;asPopupView=true</t>
  </si>
  <si>
    <t>https://community.secop.gov.co/Public/Tendering/OpportunityDetail/Index?noticeUID=CO1.NTC.8792627&amp;isFromPublicArea=True&amp;isModal=true&amp;asPopupView=true</t>
  </si>
  <si>
    <t>https://community.secop.gov.co/Public/Tendering/OpportunityDetail/Index?noticeUID=CO1.NTC.8792717&amp;isFromPublicArea=True&amp;isModal=true&amp;asPopupView=true</t>
  </si>
  <si>
    <t>https://community.secop.gov.co/Public/Tendering/OpportunityDetail/Index?noticeUID=CO1.NTC.8792527&amp;isFromPublicArea=True&amp;isModal=true&amp;asPopupView=true</t>
  </si>
  <si>
    <t>https://community.secop.gov.co/Public/Tendering/OpportunityDetail/Index?noticeUID=CO1.NTC.8795239&amp;isFromPublicArea=True&amp;isModal=true&amp;asPopupView=true</t>
  </si>
  <si>
    <t>https://community.secop.gov.co/Public/Tendering/OpportunityDetail/Index?noticeUID=CO1.NTC.8800753&amp;isFromPublicArea=True&amp;isModal=true&amp;asPopupView=true</t>
  </si>
  <si>
    <t>https://community.secop.gov.co/Public/Tendering/OpportunityDetail/Index?noticeUID=CO1.NTC.8800943&amp;isFromPublicArea=True&amp;isModal=true&amp;asPopupView=true</t>
  </si>
  <si>
    <t>https://community.secop.gov.co/Public/Tendering/OpportunityDetail/Index?noticeUID=CO1.NTC.8801016&amp;isFromPublicArea=True&amp;isModal=true&amp;asPopupView=true</t>
  </si>
  <si>
    <t>https://community.secop.gov.co/Public/Tendering/OpportunityDetail/Index?noticeUID=CO1.NTC.8800756&amp;isFromPublicArea=True&amp;isModal=true&amp;asPopupView=true</t>
  </si>
  <si>
    <t>https://community.secop.gov.co/Public/Tendering/OpportunityDetail/Index?noticeUID=CO1.NTC.8800944&amp;isFromPublicArea=True&amp;isModal=true&amp;asPopupView=true</t>
  </si>
  <si>
    <t>https://community.secop.gov.co/Public/Tendering/OpportunityDetail/Index?noticeUID=CO1.NTC.8800945&amp;isFromPublicArea=True&amp;isModal=true&amp;asPopupView=true</t>
  </si>
  <si>
    <t>https://community.secop.gov.co/Public/Tendering/OpportunityDetail/Index?noticeUID=CO1.NTC.8802708&amp;isFromPublicArea=True&amp;isModal=true&amp;asPopupView=true</t>
  </si>
  <si>
    <t>https://community.secop.gov.co/Public/Tendering/OpportunityDetail/Index?noticeUID=CO1.NTC.8802709&amp;isFromPublicArea=True&amp;isModal=true&amp;asPopupView=true</t>
  </si>
  <si>
    <t>https://community.secop.gov.co/Public/Tendering/OpportunityDetail/Index?noticeUID=CO1.NTC.8802295&amp;isFromPublicArea=True&amp;isModal=true&amp;asPopupView=true</t>
  </si>
  <si>
    <t>https://community.secop.gov.co/Public/Tendering/OpportunityDetail/Index?noticeUID=CO1.NTC.8802470&amp;isFromPublicArea=True&amp;isModal=true&amp;asPopupView=true</t>
  </si>
  <si>
    <t>https://community.secop.gov.co/Public/Tendering/OpportunityDetail/Index?noticeUID=CO1.NTC.8802630&amp;isFromPublicArea=True&amp;isModal=true&amp;asPopupView=true</t>
  </si>
  <si>
    <t>https://community.secop.gov.co/Public/Tendering/OpportunityDetail/Index?noticeUID=CO1.NTC.8846900&amp;isFromPublicArea=True&amp;isModal=true&amp;asPopupView=true</t>
  </si>
  <si>
    <t>https://community.secop.gov.co/Public/Tendering/OpportunityDetail/Index?noticeUID=CO1.NTC.8847167&amp;isFromPublicArea=True&amp;isModal=true&amp;asPopupView=true</t>
  </si>
  <si>
    <t>https://community.secop.gov.co/Public/Tendering/OpportunityDetail/Index?noticeUID=CO1.NTC.8847164&amp;isFromPublicArea=True&amp;isModal=true&amp;asPopupView=true</t>
  </si>
  <si>
    <t>https://community.secop.gov.co/Public/Tendering/OpportunityDetail/Index?noticeUID=CO1.NTC.8827330&amp;isFromPublicArea=True&amp;isModal=true&amp;asPopupView=true</t>
  </si>
  <si>
    <t>https://community.secop.gov.co/Public/Tendering/OpportunityDetail/Index?noticeUID=CO1.NTC.8827423&amp;isFromPublicArea=True&amp;isModal=true&amp;asPopupView=true</t>
  </si>
  <si>
    <t>https://community.secop.gov.co/Public/Tendering/OpportunityDetail/Index?noticeUID=CO1.NTC.8832518&amp;isFromPublicArea=True&amp;isModal=true&amp;asPopupView=true</t>
  </si>
  <si>
    <t>https://community.secop.gov.co/Public/Tendering/OpportunityDetail/Index?noticeUID=CO1.NTC.8834383&amp;isFromPublicArea=True&amp;isModal=true&amp;asPopupView=true</t>
  </si>
  <si>
    <t>https://community.secop.gov.co/Public/Tendering/OpportunityDetail/Index?noticeUID=CO1.NTC.8834159&amp;isFromPublicArea=True&amp;isModal=true&amp;asPopupView=true</t>
  </si>
  <si>
    <t>RODRIGUEZ BERNAL MARIA CAMILA</t>
  </si>
  <si>
    <t xml:space="preserve">RODRIGUEZ CRISTANCHO ANDREA PAOLA </t>
  </si>
  <si>
    <t>DAZA GARZON EDISSON FERNANDO</t>
  </si>
  <si>
    <t>MENDEZ MARIN YULIANA ANDREA</t>
  </si>
  <si>
    <t xml:space="preserve">BUITRAGO COLORADO ANGIE PAOLA </t>
  </si>
  <si>
    <t>ESCOBAR CARDOZO MONICA PATRICIA</t>
  </si>
  <si>
    <t>CUBILLOS PADILLA TATIANA CAROLINA</t>
  </si>
  <si>
    <t>PELAEZ BAEZ ANDREA CAROLINA</t>
  </si>
  <si>
    <t>MENDEZ MUÑOZ PAULA ANDREA</t>
  </si>
  <si>
    <t>VERGARA MARTINEZ DANIEL ALBERTO</t>
  </si>
  <si>
    <t>GALINDO CASTELLANOS MARIA ALEJANDRA</t>
  </si>
  <si>
    <t>PULIDO CADENA WILMAR JESUS</t>
  </si>
  <si>
    <t>SALGUERO MORENO DEYA VANEZA</t>
  </si>
  <si>
    <t>MANJARRES SALAZAR MARLON ALBERTO</t>
  </si>
  <si>
    <t>SABOGAL ESCOBAR CLARA PATRICIA</t>
  </si>
  <si>
    <t xml:space="preserve">ROSSI SANCHEZ JAVIER </t>
  </si>
  <si>
    <t>LOPEZ ALVARADO CARLOS ARIEL</t>
  </si>
  <si>
    <t>RAMOS PACHECO JOSE MARIO</t>
  </si>
  <si>
    <t>PERDOMO ALFONSO JAVIER EDUARDO</t>
  </si>
  <si>
    <t>GOMEZ MONTES IVAN ANDRES</t>
  </si>
  <si>
    <t xml:space="preserve">PORRAS SANCHEZ JUAN DAVID </t>
  </si>
  <si>
    <t>MORENO ARIAS LINA FERNANDA</t>
  </si>
  <si>
    <t>MURCIA ORDOÑEZ LADY SOFIA</t>
  </si>
  <si>
    <t>SALCEDO ALARCON GYNA VALENTINA</t>
  </si>
  <si>
    <t>HERNANDEZ GARZON LUISA FERNANDA</t>
  </si>
  <si>
    <t>CORTES QUINTERO OLGA LUCIA</t>
  </si>
  <si>
    <t xml:space="preserve">BERMEO SANCHEZ ERIK </t>
  </si>
  <si>
    <t>LOPEZ MARTIN YINETH JOHANA</t>
  </si>
  <si>
    <t>ALVAREZ SOPO VALENTINA MARIA</t>
  </si>
  <si>
    <t>SANCHEZ SANCHEZ MARTHA ALEJANDRA</t>
  </si>
  <si>
    <t>OLASCOAGA TEHERAN JULIO CESAR</t>
  </si>
  <si>
    <t>DIAZ ARCHILA GUVER ALEXANDER</t>
  </si>
  <si>
    <t>RODRIGUEZ CARVAJAL EDNA ELIZABETH</t>
  </si>
  <si>
    <t>LEAL GUERRERO SERGIO ANDRES</t>
  </si>
  <si>
    <t>QUINTERO BENAVIDES TATIANA CAROLINA</t>
  </si>
  <si>
    <t>CONDE LOZANO JESUS EDUARDO</t>
  </si>
  <si>
    <t>CONTRERAS CANDELO SILVIA ALEJANDRA</t>
  </si>
  <si>
    <t xml:space="preserve">LOPEZ GARCIA RICARDO </t>
  </si>
  <si>
    <t xml:space="preserve">PACHON BOLIVAR MARYORY </t>
  </si>
  <si>
    <t xml:space="preserve">HERRERA OBONAGA MANUELA </t>
  </si>
  <si>
    <t>AREVALO DIMATE GERMAN ANDRES</t>
  </si>
  <si>
    <t xml:space="preserve">PEREIRA RODRIGUEZ RICARDO </t>
  </si>
  <si>
    <t>GUTIERREZ PRECIADO CLAUDIA ANDREA</t>
  </si>
  <si>
    <t>CONTRERAS BERNAL ALICIA DAYAHNA</t>
  </si>
  <si>
    <t>GOMEZ AVILA YAJAIRA SNEY</t>
  </si>
  <si>
    <t>PRIETO DIAZ ANGUIE TATIANA</t>
  </si>
  <si>
    <t>CONDE GALVIS DAYAN LIZETH</t>
  </si>
  <si>
    <t xml:space="preserve">CASTILLO CASAS SEBASTIAN </t>
  </si>
  <si>
    <t>MALAVER COPETE YOLY MERCEDES</t>
  </si>
  <si>
    <t>INFANTE BOGOTA BRYAN SAIK</t>
  </si>
  <si>
    <t>PINZON ESQUIVEL KAROL LIZETH</t>
  </si>
  <si>
    <t>RUIZ BENITES ANDRES FELIPE</t>
  </si>
  <si>
    <t>VARGAS BECERRA LAURA DANIELA</t>
  </si>
  <si>
    <t>VICTORINO ESPEJO JUAN FELIPE</t>
  </si>
  <si>
    <t>GONZALEZ LONDOÑO LAURA GABRIELA</t>
  </si>
  <si>
    <t>OLIS YARA MARIA CAMILA</t>
  </si>
  <si>
    <t>BARONA GAITAN JENNY PAOLA</t>
  </si>
  <si>
    <t>SANCHEZ FANDIÑO PAULA ANDREA</t>
  </si>
  <si>
    <t>ROJAS GOMEZ JUAN ESTEBAN</t>
  </si>
  <si>
    <t>JAIMES PELUFFO DIANA PASTORA</t>
  </si>
  <si>
    <t>ACOSTA BEJARANO SANDRA MILENA</t>
  </si>
  <si>
    <t>GARAY RODRIGUEZ CRISTIAN ANDRES</t>
  </si>
  <si>
    <t>SIERRA BOCANEGRA ANA MARIA</t>
  </si>
  <si>
    <t>GALERA PRIETO ZHARICK DAYANNA</t>
  </si>
  <si>
    <t xml:space="preserve">VILLARREAL MARTINEZ MARITZA </t>
  </si>
  <si>
    <t>ACEVEDO SERRATO OSCAR FERNANDO</t>
  </si>
  <si>
    <t>ENCISO DIAZ WILLIAM CAMILO</t>
  </si>
  <si>
    <t>SOLANO MENDEZ KAROL LISETH</t>
  </si>
  <si>
    <t>GORDILLO GONZALEZ MARTHA FABIOLA</t>
  </si>
  <si>
    <t>ARENAS PIÑEROS SABRINA MARCELA</t>
  </si>
  <si>
    <t xml:space="preserve">PUERTO VELANDIA DANIELA </t>
  </si>
  <si>
    <t>PLAZAS CORREA MARIA ALEJANDRA</t>
  </si>
  <si>
    <t>LEMUS OSPINA LIVINGSTON JAIME</t>
  </si>
  <si>
    <t>SANCHEZ MARTINEZ MONICA ROCIO</t>
  </si>
  <si>
    <t>CASALLAS ESCOBAR MARIA FERNANDA</t>
  </si>
  <si>
    <t>ARAQUE VILLARRAGA YENIFER YULIETH</t>
  </si>
  <si>
    <t>CUBIDES BELTRAN YURLEY TATIANA</t>
  </si>
  <si>
    <t>SUESCUN ZAMBRANO DORA ANGELICA</t>
  </si>
  <si>
    <t>DIAZ ALVARADO EDISSON ARTURO</t>
  </si>
  <si>
    <t>GUERRERO FERNANDEZ IVAN ORLANDO</t>
  </si>
  <si>
    <t>RODRIGUEZ LEAL CHELIS GEORGINA</t>
  </si>
  <si>
    <t>RUIZ RODRIGUEZ DANIEL FELIPE</t>
  </si>
  <si>
    <t>SANCHEZ OROZCO CINDY JOHANA</t>
  </si>
  <si>
    <t>DUQUE ROJAS JESUS DAVID</t>
  </si>
  <si>
    <t>MAHECHA TAPIAS DEIBY GERARDO</t>
  </si>
  <si>
    <t>CERVERA GARCIA ANGIE LORENA</t>
  </si>
  <si>
    <t>ABDALA REYES ERIKA SARAY</t>
  </si>
  <si>
    <t>ZAPATA REYES NATALIA KATHERIN</t>
  </si>
  <si>
    <t>BARON VARGAS PIERO GABRIEL LEONARDO</t>
  </si>
  <si>
    <t>BARRERA MEDINA HAROLD ALBERTO</t>
  </si>
  <si>
    <t>PARRA PINZON MAIRA ALEJANDRA</t>
  </si>
  <si>
    <t xml:space="preserve">BARRAGAN RIVAS MARISOL </t>
  </si>
  <si>
    <t>GUEVARA MIRANDA JOHON ANDERSON</t>
  </si>
  <si>
    <t>ROMERO VIATELA ANNIKA ALEJANDRA</t>
  </si>
  <si>
    <t xml:space="preserve">MENDIETA CASTRO NURY </t>
  </si>
  <si>
    <t>RAMIREZ GONZALEZ DANIEL SANTIAGO</t>
  </si>
  <si>
    <t>GONZALEZ FORERO INGRID MAYERLY</t>
  </si>
  <si>
    <t>CABALLERO ARRIETA GLEYRA JUDITH</t>
  </si>
  <si>
    <t xml:space="preserve">LOZANO ORTIZ STEPHANIA </t>
  </si>
  <si>
    <t xml:space="preserve">CRUZ QUIROGA NATALIA </t>
  </si>
  <si>
    <t>ROJAS FERRER TEOLINDO JOSE</t>
  </si>
  <si>
    <t xml:space="preserve">LESMES GARZON AMPARO </t>
  </si>
  <si>
    <t>MELO DOMÍNGUEZ EDUAR SMITH</t>
  </si>
  <si>
    <t>MACÍAS MACÍAS MARY LUZ</t>
  </si>
  <si>
    <t xml:space="preserve">VILLARRAGA PEREZ MAURICIO </t>
  </si>
  <si>
    <t>ZAPATA BARBOSA OLGA YAMILE</t>
  </si>
  <si>
    <t>VILLARRAGA GUARNIZO YUDY MARYTZA</t>
  </si>
  <si>
    <t>DURAN TICORA KAREN XIMENA</t>
  </si>
  <si>
    <t xml:space="preserve">GALINDO ALVIZ JAYSON </t>
  </si>
  <si>
    <t>JAIME GUISAO ANGIE KATHERINE</t>
  </si>
  <si>
    <t xml:space="preserve">MOYANO JESUS DAVID </t>
  </si>
  <si>
    <t>TOCARRUNCHO ARIZA JOHN ALEXANDER</t>
  </si>
  <si>
    <t>GALLEGOS ACHURY ANDRES FABIAN</t>
  </si>
  <si>
    <t>BLANCO CARDENAS LUIS FERNANDO</t>
  </si>
  <si>
    <t>ORTIZ ANZUETA YEFERSON FERNANDO</t>
  </si>
  <si>
    <t>RUIZ ROMERO MARIA CAMILA</t>
  </si>
  <si>
    <t>QUEVEDO CAÑON BRANDON HUMBERTO</t>
  </si>
  <si>
    <t>BETANCOURT GUTIERREZ MAIKOL ANDREY</t>
  </si>
  <si>
    <t>QUEVEDO CASTRO NYDIA ELIZABETH</t>
  </si>
  <si>
    <t>PEREZ BERNAL NICOLLE VALENTINA</t>
  </si>
  <si>
    <t>LUGO MONTEJO MAGDA YURI</t>
  </si>
  <si>
    <t>MORENO GONZALEZ ANGIE PAOLA</t>
  </si>
  <si>
    <t xml:space="preserve">GONZALEZ QUINTERO JAIRO </t>
  </si>
  <si>
    <t>DECHAMPS BAUTISTA GERMAN ANDRES</t>
  </si>
  <si>
    <t>BAUTISTA FERNANDEZ HEIDY CONSTANZA</t>
  </si>
  <si>
    <t>RAMIREZ SALAZAR JUAN MANUEL</t>
  </si>
  <si>
    <t>GOMEZ VIRACACHA INGRID MAYERLY</t>
  </si>
  <si>
    <t>AMORTEGUI BALLEN MARIA ALEJANDRA</t>
  </si>
  <si>
    <t>OSPINA PUENTES ALISON MICHEL</t>
  </si>
  <si>
    <t>MORA RUBIANO LAURA SAMANTHA</t>
  </si>
  <si>
    <t>WILCHES RAMOS ANGIE NATALY</t>
  </si>
  <si>
    <t>VELASQUEZ VARGAS MARIA JOSE</t>
  </si>
  <si>
    <t>MENDEZ GONZALEZ JHOAN SEBASTIAN</t>
  </si>
  <si>
    <t>PAEZ VELASQUEZ MARILYN JESSENIA</t>
  </si>
  <si>
    <t>TORRES SUAREZ JOHN SEBASTIAN</t>
  </si>
  <si>
    <t>RIVEROS URREGO LIZETH FERNANDA</t>
  </si>
  <si>
    <t>RAMIREZ JIMENEZ DAVID FERNANDO</t>
  </si>
  <si>
    <t>VALBUENA CRUZ MARTHA CECILIA</t>
  </si>
  <si>
    <t>GÓNGORA PARRA KATIA ALEJANDRA</t>
  </si>
  <si>
    <t>DUQUE GARCIA CRISTIAN CAMILO</t>
  </si>
  <si>
    <t>DIAZ GUEVARA FARID WILLIAM</t>
  </si>
  <si>
    <t>GONZALEZ MENDOZA PAULA ANDREA</t>
  </si>
  <si>
    <t>PARRA CORTES HENRY DANIEL</t>
  </si>
  <si>
    <t>FERNANDEZ RODRIGUEZ JUAN DIEGO</t>
  </si>
  <si>
    <t>HERNANDEZ OSORIO MARIA ALEJANDRA</t>
  </si>
  <si>
    <t>CORDOBA BENITEZ ARTURO</t>
  </si>
  <si>
    <t>BALLESTEROS FERNANDEZ RAMSES</t>
  </si>
  <si>
    <t>ACERO ACOSTA HEIDY MARCELA</t>
  </si>
  <si>
    <t>MERCADO BORJA ELIZABETH PATRICIA</t>
  </si>
  <si>
    <t>ARIAS SANCHEZ GLADY CECILIA</t>
  </si>
  <si>
    <t>PARDO CHACON MARIA ROCIO</t>
  </si>
  <si>
    <t>OBANDO NEIRA MARIELLY</t>
  </si>
  <si>
    <t>PEREZ ALTAMAR ANGELICA PATRICIA</t>
  </si>
  <si>
    <t>MOSQUERA MOSQUERA LUZ ESTELA</t>
  </si>
  <si>
    <t>GALINDO VALDERRAMA JOHANNA KATERIN</t>
  </si>
  <si>
    <t>BUITRAGO DIAZ DIANA ROCIO</t>
  </si>
  <si>
    <t>CASTRO PACHON ANA ELIZABETH</t>
  </si>
  <si>
    <t>LEÓN ROMERO YENNY PAOLA</t>
  </si>
  <si>
    <t>POSADA SEPÚLVEDA INÉS ELVIRA</t>
  </si>
  <si>
    <t>FERIA BASTOS BLANCA NURY</t>
  </si>
  <si>
    <t>LEMUS RODRÍGUEZ CAROLINA</t>
  </si>
  <si>
    <t>CASTAÑO SIERRA MARIA ANDREA</t>
  </si>
  <si>
    <t>PEREZ TRUJILLO MARIA FERNANDA</t>
  </si>
  <si>
    <t>CHALA BLANCO YEIMY ADRIANA</t>
  </si>
  <si>
    <t>BERNAL ORTIZ SANDRA XIMENA</t>
  </si>
  <si>
    <t>GOYES VARGAS YENNY ANDREA</t>
  </si>
  <si>
    <t>MONTAÑO ORDUÑA LUHANA RUTH</t>
  </si>
  <si>
    <t>GONZALEZ BUITRAGO MERY CAROLINA</t>
  </si>
  <si>
    <t>CRISTANCHO RODRIGUEZ ZORAIDA GIMENA</t>
  </si>
  <si>
    <t>MARTINEZ ESTUPIÑAN DEISSY</t>
  </si>
  <si>
    <t>RAMIREZ ROJAS GLADYS LILIANA</t>
  </si>
  <si>
    <t>GRIJALBA ROMERO SANDRA MILENA</t>
  </si>
  <si>
    <t>PAEZ LOZANO VIVIANA CAROLINA</t>
  </si>
  <si>
    <t>GRIJALBA CASTILLO JULIE ANDREA</t>
  </si>
  <si>
    <t>VILLAREAL PRIETO YENNY ALEXANDRA</t>
  </si>
  <si>
    <t>GARCIA URUEÑA DAIANA SARAY</t>
  </si>
  <si>
    <t>LATORRE LADINO DIANA MARCELA</t>
  </si>
  <si>
    <t>BOHORQUEZ GONZALEZ LORENA</t>
  </si>
  <si>
    <t>CONTRERAS ROMERO DIANA ELIZABETH</t>
  </si>
  <si>
    <t>HOYOS RUIZ DIANA</t>
  </si>
  <si>
    <t>CARRILLO LEGUIZAMON YADIRA</t>
  </si>
  <si>
    <t>ROMERO RUIZ JENNIFER</t>
  </si>
  <si>
    <t>CONTRERAS MARTINEZ DIANA MILENA</t>
  </si>
  <si>
    <t>ROBLES PUSHAINA LUCILA MARIA</t>
  </si>
  <si>
    <t>QUIÑONES MARQUINEZ ANA DORINA</t>
  </si>
  <si>
    <t>MONTAÑO RENTERIA JINI</t>
  </si>
  <si>
    <t>USECHE CASAS RAUL GUILLERMO</t>
  </si>
  <si>
    <t>ARIZA MATEUS JOSÉ WILTER</t>
  </si>
  <si>
    <t>SALAZAR CHIVATA HENRY LEONARDO</t>
  </si>
  <si>
    <t>ZAPATA BELTRÁN JOSE ANTONIO</t>
  </si>
  <si>
    <t>MORENO BENAVIDES OSCAR JAVIER</t>
  </si>
  <si>
    <t>SOSA BAQUERO JAVIER</t>
  </si>
  <si>
    <t>QUINTERO CARRANZA ALEXANDER</t>
  </si>
  <si>
    <t>GIL GONZALEZ LEONARDO ALFONSO</t>
  </si>
  <si>
    <t>BELLO PINZÓN CESAR ALONSO</t>
  </si>
  <si>
    <t>RUBIO RINCON LUISA FERNANDA</t>
  </si>
  <si>
    <t>RAGA CORDOBA VIRGINIA</t>
  </si>
  <si>
    <t>SOL SAENZ MARIANELLA DEL MAR</t>
  </si>
  <si>
    <t>GONZÁLEZ SALAZAR NUBIA JANETH</t>
  </si>
  <si>
    <t>JIMENEZ ROMO MILEYDIS</t>
  </si>
  <si>
    <t>TOBO PEDRAZA NORMA LUCIA</t>
  </si>
  <si>
    <t>CUBILLOS SALGADO DIANA MARCELA</t>
  </si>
  <si>
    <t>MENA RAGA DARLIN</t>
  </si>
  <si>
    <t>ESTRADA CLEVES CARLOS ANDRES</t>
  </si>
  <si>
    <t>AGUILAR OLIVARES ERIKA CAMILA</t>
  </si>
  <si>
    <t>QUINTO MURILLO DANERIS</t>
  </si>
  <si>
    <t>COMICA ALVARADO NARDELLI</t>
  </si>
  <si>
    <t>CORTES RUEDA LEIDY TATIANA</t>
  </si>
  <si>
    <t>IBAÑEZ MORENO MARIA FERNANDA</t>
  </si>
  <si>
    <t>SANCHEZ BENAVIDES ANGELA MARCELA</t>
  </si>
  <si>
    <t>GONZALEZ PINCHAO NELCY DABEIBA</t>
  </si>
  <si>
    <t>VERA VALERO VIVIANA MARCELA</t>
  </si>
  <si>
    <t>BARRERA PINCHAO IBIS FENNEY</t>
  </si>
  <si>
    <t>ÁLVAREZ LADINO ANDREA DEL PILAR</t>
  </si>
  <si>
    <t>IBARGUEN MOSQUERA EDINELSI</t>
  </si>
  <si>
    <t>PINZON GUZMAN ANYELY PAOLA</t>
  </si>
  <si>
    <t>QUINTERO CAMPOS DAYANA VANESSA</t>
  </si>
  <si>
    <t>TORRES MATEUS CARLOS ANDRES</t>
  </si>
  <si>
    <t>QUINTERO MORALES JESUS ALBERTO</t>
  </si>
  <si>
    <t>ROMERO CARRION JONATHAN GILBERTO</t>
  </si>
  <si>
    <t>NAVARRO CORRALES GEIVER ANDRES</t>
  </si>
  <si>
    <t>JIMENEZ CAICEDO HASBLEIDY JOHANA</t>
  </si>
  <si>
    <t>SANDOVAL SANTOS LINA VIANEY</t>
  </si>
  <si>
    <t>FLOREZ GARCIA LADY PATRICIA</t>
  </si>
  <si>
    <t>ÁNGEL AVENDAÑO LINA VIVIANA</t>
  </si>
  <si>
    <t>LOMBANA GONZALEZ KAREN LORENA</t>
  </si>
  <si>
    <t>RODRIGUEZ GALINDO SANDRA PATRICIA</t>
  </si>
  <si>
    <t>RODRIGUEZ CRUZ KAREN JULIETH</t>
  </si>
  <si>
    <t>VEGA ESTUPIÑAN LEIDY</t>
  </si>
  <si>
    <t>RODRIGUEZ ROMAN PAOLA ANDREA</t>
  </si>
  <si>
    <t>GOMEZ LOPEZ DICNEY YOLIMA</t>
  </si>
  <si>
    <t>ABRIL MENDOZA DAYANA PATRICIA</t>
  </si>
  <si>
    <t>MAHECHA MONSALVE LIZETH</t>
  </si>
  <si>
    <t>CALDERON PERDOMO JOHN JAIRO</t>
  </si>
  <si>
    <t>MARIÑO GONZALEZ MAYRA ALEJANDRA</t>
  </si>
  <si>
    <t>HERNANDEZ CASTRO VIVIAN ANGELICA</t>
  </si>
  <si>
    <t>GONZÁLEZ MOLINA BRAJAN STEVE</t>
  </si>
  <si>
    <t>ROTTA PINZON JESSICA ANDREA</t>
  </si>
  <si>
    <t>BELALCAZAR VILLAREAL MONICA ANDREA</t>
  </si>
  <si>
    <t>DIAZ GAVIRIA JOSE GREGORIO</t>
  </si>
  <si>
    <t>OTALVARO DIAZ SKARLETH SOFIA</t>
  </si>
  <si>
    <t>RAMIREZ MEDRANO BRILLITE KARINA</t>
  </si>
  <si>
    <t>QUIÑONES MOGOLLON MARIA FERNANDA</t>
  </si>
  <si>
    <t>TORRES ROMERO MARIA CAMILA</t>
  </si>
  <si>
    <t>GUERRERO GUZMAN GABRIELA</t>
  </si>
  <si>
    <t>GONZALEZ FUERTES MARCELA CAROLINA</t>
  </si>
  <si>
    <t>HERNÁNDEZ TORRES ANA YULIETH</t>
  </si>
  <si>
    <t>MANYOMA RIVAS YORLADY</t>
  </si>
  <si>
    <t>PRECIADO QUIÑONES ANGELA PATRICIA</t>
  </si>
  <si>
    <t>SALGADO VARGAS KATY MARCELA</t>
  </si>
  <si>
    <t>DIAZ BALLEN GERALDIN</t>
  </si>
  <si>
    <t>GONZALEZ CASTILLO NERIO JOSE</t>
  </si>
  <si>
    <t>RODRIGUEZ ORTIZ GISSELLE PATRICIA</t>
  </si>
  <si>
    <t>RENTERIA GUEVARA VERONICA</t>
  </si>
  <si>
    <t>GAMBOA QUIÑONES KAREN DALLANA</t>
  </si>
  <si>
    <t>CHURON ALBARRACION ANGELICA JULIETH</t>
  </si>
  <si>
    <t>PALACIOS GARCIA MIGUEL ANGEL</t>
  </si>
  <si>
    <t>NIÑO GALINDO IVONNE JULIETTE</t>
  </si>
  <si>
    <t>SALDARRIAGA BARRERA JULIETH VANESSA</t>
  </si>
  <si>
    <t>RUIZ FORERO HIBET ESTEFANIA</t>
  </si>
  <si>
    <t>MARTINEZ TAPIERO DALIA YIRASOL</t>
  </si>
  <si>
    <t>NIETO RODRIGUEZ DANIELA ALEJANDRA</t>
  </si>
  <si>
    <t>CALDERÓN AYA LAURA MARIA</t>
  </si>
  <si>
    <t>RUIDIAZ CAMARGO FRANCISCO JAVIER</t>
  </si>
  <si>
    <t xml:space="preserve">LEON MONROY MARYLIN </t>
  </si>
  <si>
    <t>RUIZ GRISALES ANGGIE LORENA</t>
  </si>
  <si>
    <t>OSORIO GAVIRIA ROSA CECILIA</t>
  </si>
  <si>
    <t>ROJAS PIRAJAN YEIMY LORENA</t>
  </si>
  <si>
    <t>BECERRA GARZON ANA DORIS</t>
  </si>
  <si>
    <t>CASTIBLANCO RODRIGUEZ MARIA JULIETH</t>
  </si>
  <si>
    <t>NIÑO GARAVITO JHON ALEXANDER</t>
  </si>
  <si>
    <t>BEJARANO OSORIO ANDRES FELIPE</t>
  </si>
  <si>
    <t>MENZA HERNANDEZ SANDRA MILENA</t>
  </si>
  <si>
    <t>GARCIA POVEDA DIEGO FERNANDO</t>
  </si>
  <si>
    <t>CACERES HERNANDEZ KATERIN TATIANA</t>
  </si>
  <si>
    <t>HERNANDEZ PATARROYO ELANY DAYANA</t>
  </si>
  <si>
    <t>MARTINEZ TORRES SANDRA VIVIANA</t>
  </si>
  <si>
    <t>HERRERA MIRANDA CAMILA ALEJANDRA</t>
  </si>
  <si>
    <t>MANUEL BLANCO MARIA ANDREA</t>
  </si>
  <si>
    <t>LIZARAZO ZAPATA JULIAN GERONIMO</t>
  </si>
  <si>
    <t>MORENO ESCOBAR CARLOS ANDRES</t>
  </si>
  <si>
    <t>SIERRA SANCHEZ MARIA CAMILA</t>
  </si>
  <si>
    <t>SAN JOSÉ DE TOLUVIEJO</t>
  </si>
  <si>
    <t>RESTREPO</t>
  </si>
  <si>
    <t>MANZANARES</t>
  </si>
  <si>
    <t>SUAZA</t>
  </si>
  <si>
    <t>MOÑITOS</t>
  </si>
  <si>
    <t>MIRAFLORES</t>
  </si>
  <si>
    <t>EL PEÑÓN</t>
  </si>
  <si>
    <t>FLORENCIA</t>
  </si>
  <si>
    <t>PONEDERA</t>
  </si>
  <si>
    <t>PURIFICACIÓN</t>
  </si>
  <si>
    <t>VILLA DEL ROSARIO</t>
  </si>
  <si>
    <t>FACATATIVÁ</t>
  </si>
  <si>
    <t>AUXILIAR DE ENFERMERIA - ADMINISTRATIVO</t>
  </si>
  <si>
    <t>PROFESIONAL  - LIDER APH</t>
  </si>
  <si>
    <t>PROFESIONAL EN AREAS DE CIENCIAS DE LA SALUD O CIENCIAS HUMANAS</t>
  </si>
  <si>
    <t>QUÍMICO FARMACÉUTICO</t>
  </si>
  <si>
    <t>TÉCNICO 1</t>
  </si>
  <si>
    <t>GESTOR / PROMOTOR / SABEDOR</t>
  </si>
  <si>
    <t>PROFESIONAL UNIVERSITARIO 3</t>
  </si>
  <si>
    <t>PROFESIONAL ESPECIALIZADO 3</t>
  </si>
  <si>
    <t>TECNÓLOGO - SALUD</t>
  </si>
  <si>
    <t>PROFESIONAL ESPECIALIZADO - COORDINACIÓN GENERAL</t>
  </si>
  <si>
    <t>TECNÓLOGO - ADMINISTRATIVO</t>
  </si>
  <si>
    <t>Prestar servicios Profesionales a la gestion administrativa y/o asistencial en la direccion  Administrativa dentro de los diferentes procesos y procedimientos de la SUBRED INTEGRADA DE SERVICIOS DE SALUD SUR OCCIDENTE E.S.E. de acuerdo al requerimiento institucional.</t>
  </si>
  <si>
    <t>Prestar servicios de apoyo a la gestión administrativa y/o asistencial en la direccion  administrativa, dentro de los diferentes procesos y procedimientos de la SUBRED INTEGRADA DE SERVICIOS DE SALUD SUR OCCIDENTE E.S.E. de acuerdo al requerimiento institucional.</t>
  </si>
  <si>
    <t>Prestar servicios Profesionales Especializados a la gestión administrativa y/o asistencial  dentro de los diferentes procesos y procedimientos de la SUBRED INTEGRADA DE SERVICIOS DE SALUD SUR OCCIDENTE E.S.E. de acuerdo al requerimiento institucional y en el marco del Convenio Interadministrativo No. CO1.PCCNTR.7119188</t>
  </si>
  <si>
    <t>Prestar servicios de apoyo a la gestión administrativa y/o asistencial en la direccion de  Gestión del riesgo, dentro de los diferentes procesos y procedimientos de la SUBRED INTEGRADA DE SERVICIOS DE SALUD SUR OCCIDENTE E.S.E. de acuerdo al requerimiento institucional.</t>
  </si>
  <si>
    <t>Prestar servicios Profesionales a la gestion administrativa y/o asistencial en la oficina de Gestión del Conocimiento dentro de los diferentes procesos y procedimientos de la SUBRED INTEGRADA DE SERVICIOS DE SALUD SUR OCCIDENTE E.S.E. de acuerdo al requerimiento institucional.</t>
  </si>
  <si>
    <t>Prestar servicios de apoyo a la gestión administrativa y/o asistencial en la direccion Financiera, dentro de los diferentes procesos y procedimientos de la SUBRED INTEGRADA DE SERVICIOS DE SALUD SUR OCCIDENTE E.S.E. de acuerdo al requerimiento institucional.</t>
  </si>
  <si>
    <t>Prestar servicios de apoyo a la gestión administrativa y/o asistencial en el área de Gestión del Riesgo en salud dentro de los diferentes procesos y procedimientos de la SUBRED INTEGRADA DE SERVICIOS DE SALUD SUR OCCIDENTE E.S.E. de acuerdo al requerimiento institucional y en el marco de la Resolución 1008 de 2025 JOVENES EN PAZ.</t>
  </si>
  <si>
    <t>Prestar servicios de apoyo a la gestión administrativa y/o asistencial en el área de Gestión del Riesgo en salud dentro de los diferentes procesos y procedimientos de la SUBRED INTEGRADA DE SERVICIOS DE SALUD SUR OCCIDENTE E.S.E. de acuerdo al requerimiento institucional y en el marco de la Resolución 1008 de 2025 JOVENES EN PAZ</t>
  </si>
  <si>
    <t>Prestar servicios de apoyo a la gestión administrativa y/o asistencial en la oficina de  OFICINA DE PARTICIPACION COMUNITARIA Y SERVICIO AL CIUDADANO, dentro de los diferentes procesos y procedimientos de la SUBRED INTEGRADA DE SERVICIOS DE SALUD SUR OCCIDENTE E.S.E. de acuerdo al requerimiento institucional.</t>
  </si>
  <si>
    <t>Prestar servicios Profesionales especializados a la gestión administrativa y/o asistencial en la direccion de  Gestión del Riesgo ,dentro de los diferentes procesos y procedimientos de la SUBRED INTEGRADA DE SERVICIOS DE SALUD SUR OCCIDENTE E.S.E. de acuerdo al requerimiento institucional.</t>
  </si>
  <si>
    <t>Prestar servicios Profesionales especializados a la gestión administrativa y/o asistencial en la direccion de  CONTRATACIÓN ,dentro de los diferentes procesos y procedimientos de la SUBRED INTEGRADA DE SERVICIOS DE SALUD SUR OCCIDENTE E.S.E. de acuerdo al requerimiento institucional.</t>
  </si>
  <si>
    <t>Prestar servicios Profesionales a la gestion administrativa y/o asistencial en el area de Enfermeria dentro de los diferentes procesos y procedimientos de la SUBRED INTEGRADA DE SERVICIOS DE SALUD SUR OCCIDENTE E.S.E. de acuerdo al requerimiento instituci</t>
  </si>
  <si>
    <t>Prestar servicios de apoyo a la gestion administrativa y/o asistencial en el area de Enfermeria, dentro de los diferentes procesos y procedimientos de la SUBRED INTEGRADA DE SERVICIOS DE SALUD SUR OCCIDENTE E.S.E. de acuerdo al requerimiento institucional</t>
  </si>
  <si>
    <t>Prestar servicios Profesionales especializados a la gestión administrativa y/o asistencial en la oficina de  CONTROL DISCIPLINARIO INTERNO ,dentro de los diferentes procesos y procedimientos de la SUBRED INTEGRADA DE SERVICIOS DE SALUD SUR OCCIDENTE E.S.E. de acuerdo al requerimiento institucional.</t>
  </si>
  <si>
    <t>Prestar servicios Profesionales especializados a la gestión administrativa y/o asistencial en la Direccion de  Financiera ,dentro de los diferentes procesos y procedimientos de la SUBRED INTEGRADA DE SERVICIOS DE SALUD SUR OCCIDENTE E.S.E. de acuerdo al requerimiento institucional.</t>
  </si>
  <si>
    <t>Prestar servicios Profesionales a la gestion administrativa y/o asistencial en la Direccion Administrativa dentro de los diferentes procesos y procedimientos de la SUBRED INTEGRADA DE SERVICIOS DE SALUD SUR OCCIDENTE E.S.E. de acuerdo al requerimiento institucional.</t>
  </si>
  <si>
    <t>Prestar servicios de apoyo a la gestión administrativa y/o asistencial en la Oficina de  Participacion Comunitaria y  Servicio al Ciudadano , dentro de los diferentes procesos y procedimientos de la SUBRED INTEGRADA DE SERVICIOS DE SALUD SUR OCCIDENTE E.S.E. de acuerdo al requerimiento institucional.</t>
  </si>
  <si>
    <t>Prestar servicios de apoyo a la gestión administrativa y/o asistencial en el area de Enfermería dentro de los diferentes procesos y procedimientos de la SUBRED INTEGRADA DE SERVICIOS DE SALUD SUR OCCIDENTE E.S.E. de acuerdo al requerimiento institucional.</t>
  </si>
  <si>
    <t>Prestar servicios Profesionales a la gestión administrativa y/o asistencial en el área de Medicina dentro de los diferentes procesos y procedimientos de la SUBRED INTEGRADA DE SERVICIOS DE SALUD SUR OCCIDENTE E.S.E. de acuerdo al requerimiento institucional.</t>
  </si>
  <si>
    <t>Prestar servicios de apoyo a la gestión administrativa y/o asistencial en la Dirección Administrativa, dentro de los diferentes procesos y procedimientos de la SUBRED INTEGRADA DE SERVICIOS DE SALUD SUR OCCIDENTE E.S.E. de acuerdo al requerimiento institucional.</t>
  </si>
  <si>
    <t>Prestar servicios Profesionales a la gestion administrativa y/o asistencial en la Dirección Financiera dentro de los diferentes procesos y procedimientos de la SUBRED INTEGRADA DE SERVICIOS DE SALUD SUR OCCIDENTE E.S.E. de acuerdo al requerimiento institucional.</t>
  </si>
  <si>
    <t>Prestar servicios Profesionales a la gestion administrativa y/o asistencial en la Dirección Administrativa dentro de los diferentes procesos y procedimientos de la SUBRED INTEGRADA DE SERVICIOS DE SALUD SUR OCCIDENTE E.S.E. de acuerdo al requerimiento institucional.</t>
  </si>
  <si>
    <t>Prestar servicios de apoyo a la gestión administrativa y/o asistencial en el área de Gestión del Riesgo en salud dentro de los diferentes procesos y procedimientos de la SUBRED INTEGRADA DE SERVICIOS DE SALUD SUR OCCIDENTE E.S.E. de acuerdo al requerimiento institucional y en el marco del convenio 655-2024/ 764-2024/631- 2024/725-2024 / 728-2024</t>
  </si>
  <si>
    <t>Prestar servicios de apoyo a la gestión administrativa y/o asistencial en la oficina de Juridica, dentro de los diferentes procesos y procedimientos de la SUBRED INTEGRADA DE SERVICIOS DE SALUD SUR OCCIDENTE E.S.E. de acuerdo al requerimiento institucional.</t>
  </si>
  <si>
    <t>Prestar servicios de apoyo a la gestión administrativa y/o asistencial en la direccion de  Financiera, dentro de los diferentes procesos y procedimientos de la SUBRED INTEGRADA DE SERVICIOS DE SALUD SUR OCCIDENTE E.S.E. de acuerdo al requerimiento institucional.</t>
  </si>
  <si>
    <t>Prestar servicios Profesionales especializados a la gestión administrativa y/o asistencial en la direccion de  GESTIÓN DEL TALENTO HUMANO ,dentro de los diferentes procesos y procedimientos de la SUBRED INTEGRADA DE SERVICIOS DE SALUD SUR OCCIDENTE E.S.E. de acuerdo al requerimiento institucional.</t>
  </si>
  <si>
    <t>Prestar servicios Profesionales especializados a la gestión administrativa y/o asistencial en la direccion de  Financiera ,dentro de los diferentes procesos y procedimientos de la SUBRED INTEGRADA DE SERVICIOS DE SALUD SUR OCCIDENTE E.S.E. de acuerdo al requerimiento institucional.</t>
  </si>
  <si>
    <t>Prestar servicios profesionales a la gestión administrativa y/o asistencial en el área de Gestión del Riesgo en salud dentro de los diferentes procesos y procedimientos de la SUBRED INTEGRADA DE SERVICIOS DE SALUD SUR OCCIDENTE E.S.E. de acuerdo al requerimiento institucional y en el marco de la Resolución 1008 de 2025 JOVENES EN PAZ.</t>
  </si>
  <si>
    <t>Prestar servicios de apoyo a la gestión administrativa y/o asistencial en la direccion administrativa, dentro de los diferentes procesos y procedimientos de la SUBRED INTEGRADA DE SERVICIOS DE SALUD SUR OCCIDENTE E.S.E. de acuerdo al requerimiento institucional.</t>
  </si>
  <si>
    <t>Prestar servicios Profesionales a la gestion administrativa y/o asistencial en la direccion Financiera dentro de los diferentes procesos y procedimientos de la SUBRED INTEGRADA DE SERVICIOS DE SALUD SUR OCCIDENTE E.S.E. de acuerdo al requerimiento institucional.</t>
  </si>
  <si>
    <t>Prestar servicios de apoyo a la gestión administrativa y/o asistencial en la direccion de  Gestión de talento humano, dentro de los diferentes procesos y procedimientos de la SUBRED INTEGRADA DE SERVICIOS DE SALUD SUR OCCIDENTE E.S.E. de acuerdo al requerimiento institucional.</t>
  </si>
  <si>
    <t>Prestar servicios Profesionales especializados a la gestión administrativa y/o asistencial en la direccion hospitalaria ,dentro de los diferentes procesos y procedimientos de la SUBRED INTEGRADA DE SERVICIOS DE SALUD SUR OCCIDENTE E.S.E. de acuerdo al requerimiento institucional.</t>
  </si>
  <si>
    <t>Prestar servicios Profesionales a la gestion administrativa y/o asistencial en la oficina asesora de desarrollo institucional dentro de los diferentes procesos y procedimientos de la SUBRED INTEGRADA DE SERVICIOS DE SALUD SUR OCCIDENTE E.S.E. de acuerdo al requerimiento institucional.</t>
  </si>
  <si>
    <t>Prestar servicios de apoyo a la gestión administrativa y/o asistencial en el área de Gestión del Riesgo en salud dentro de los diferentes procesos y procedimientos de la SUBRED INTEGRADA DE SERVICIOS DE SALUD SUR OCCIDENTE E.S.E. de acuerdo con el requerimiento institucional en el marco del Contrato Interadministrativo CO1.PCCNTR.8295757 – 2025</t>
  </si>
  <si>
    <t>Prestar servicios profesionales a la gestión administrativa y/o asistencial en el área de Gestión del Riesgo en Salud, dentro de los diferentes procesos y procedimientos de la SUBRED INTEGRADA DE SERVICIOS DE SALUD SUR OCCIDENTE E.S.E. de acuerdo con el requerimiento institucional en el marco del Contrato Interadministrativo CO1.PCCNTR.8295757 - 2025</t>
  </si>
  <si>
    <t>Prestar servicios profesionales especializados a la gestión administrativa y/o asistencial en el área de Gestión del Riesgo en Salud, dentro de los diferentes procesos y procedimientos de la SUBRED INTEGRADA DE SERVICIOS DE SALUD SUR OCCIDENTE E.S.E. de acuerdo con el requerimiento institucional en el marco del Contrato Interadministrativo CO1.PCCNTR.8295757 - 2025</t>
  </si>
  <si>
    <t>Prestar servicios Profesionales a la gestión administrativa y/o asistencial en el área de Laboratorio dentro de los diferentes procesos y procedimientos de la SUBRED INTEGRADA DE SERVICIOS DE SALUD SUR OCCIDENTE E.S.E. de acuerdo al requerimiento institucional.</t>
  </si>
  <si>
    <t>Prestar servicios de apoyo a la gestión administrativa y/o asistencial en la direccion financiera, dentro de los diferentes procesos y procedimientos de la SUBRED INTEGRADA DE SERVICIOS DE SALUD SUR OCCIDENTE E.S.E. de acuerdo al requerimiento institucional.</t>
  </si>
  <si>
    <t>Prestar servicios Profesionales a la gestion administrativa y/o asistencial en la oficina de  Calidad dentro de los diferentes procesos y procedimientos de la SUBRED INTEGRADA DE SERVICIOS DE SALUD SUR OCCIDENTE E.S.E. de acuerdo al requerimiento institucional.</t>
  </si>
  <si>
    <t>LOBO GARRIDO GUSTAVO ANDRES</t>
  </si>
  <si>
    <t xml:space="preserve">HURTADO NEIRA ANDREA ELIZABETH </t>
  </si>
  <si>
    <t>SANDRA JINET TAFUR HERNANDEZ</t>
  </si>
  <si>
    <t>RODRIGUEZ MARTINEZ DIANA ROCIO</t>
  </si>
  <si>
    <t>ORJUELA AYALA  JEFFERSON ANDRÉS</t>
  </si>
  <si>
    <t>MENDIETA NOVOA JUAN MANUEL</t>
  </si>
  <si>
    <t xml:space="preserve">EIBER HERNAN QUIROGA GARCIA </t>
  </si>
  <si>
    <t>LUZ DARY CASTRO HERRAN</t>
  </si>
  <si>
    <t>5401-2025</t>
  </si>
  <si>
    <t>5402-2025</t>
  </si>
  <si>
    <t>5403-2025</t>
  </si>
  <si>
    <t>5412-2025</t>
  </si>
  <si>
    <t>6869-2025</t>
  </si>
  <si>
    <t>6870-2025</t>
  </si>
  <si>
    <t>6924-2025</t>
  </si>
  <si>
    <t>https://community.secop.gov.co/Public/Tendering/ContractNoticePhases/View?PPI=CO1.PPI.41455609&amp;isFromPublicArea=True&amp;isModal=False</t>
  </si>
  <si>
    <t>https://community.secop.gov.co/Public/Tendering/ContractNoticePhases/View?PPI=CO1.PPI.42101128&amp;isFromPublicArea=True&amp;isModal=False</t>
  </si>
  <si>
    <t>https://community.secop.gov.co/Public/Tendering/ContractNoticePhases/View?PPI=CO1.PPI.42428354&amp;isFromPublicArea=True&amp;isModal=False</t>
  </si>
  <si>
    <t>https://community.secop.gov.co/Public/Tendering/ContractNoticePhases/View?PPI=CO1.PPI.42376588&amp;isFromPublicArea=True&amp;isModal=False</t>
  </si>
  <si>
    <t>https://community.secop.gov.co/Public/Tendering/ContractNoticePhases/View?PPI=CO1.PPI.42428854&amp;isFromPublicArea=True&amp;isModal=False</t>
  </si>
  <si>
    <t>IC-301-2025</t>
  </si>
  <si>
    <t>OC-335-2025</t>
  </si>
  <si>
    <t>OC-229-2025</t>
  </si>
  <si>
    <t>OC-261-2025</t>
  </si>
  <si>
    <t>OC-251-2025</t>
  </si>
  <si>
    <t>SUMINISTRO DE PAPELERIA Y ARTES GRAFICAS SERVIPEL LIMITADA</t>
  </si>
  <si>
    <t>HIGH LEVEL INFORMATION TECHNOLOGY SAS</t>
  </si>
  <si>
    <t>LOMUTECH SAS</t>
  </si>
  <si>
    <t>SET Y GAD S A S</t>
  </si>
  <si>
    <t>SUMINISTRO DE MEDICAMENTOS QUE SE REQUIEREN PARA LOS PACIENTES DE LAS DIFERENTES UNIDADES DE PRESTACIÓN DE SERVICIOS DE SALUD DE LA SUBRED INTEGRADA DE SERVICIOS DE SALUD SUR OCCIDENTE E.S.E</t>
  </si>
  <si>
    <t>SUMINISTRO DE CARPETAS EN CARTÓN O YUTE COMPUESTA DE DOS (2) TAPAS SEPARADAS (TIPO EXPEDIENTE) CON GANCHO Y UNIDADES DE CONSERVACIÓN (CAJAS REF.: X200), PARA LA SUBRED INTEGRADA DE SERVICIOS DE SALUD SUR OCCIDENTE E.S.E</t>
  </si>
  <si>
    <t>ADQUISICIÓN DE DOS SISTEMAS DE ALMACENAMIENTO EN RED- NAS (NETWORK ATTACHED STORAGE) PARA LA SUBRED INTEGRADA DE SERVCIOS DE SALUD SUR OCCIDENTE E.S.E</t>
  </si>
  <si>
    <t>ADQUISICIÓN DE DISCOS PARA SERVIDOR Y STORAGE LENOVO DE LA INFRAESTRUCTURA TECNOLOGÍA DE LA SUBRED INTEGRADA DE SERVICIOS DE SALUD SUR OCCIDENTE E.S.E.</t>
  </si>
  <si>
    <t>ADQUISICIÓN E INSTALACIÓN DE REPUESTOS PARA EL SIMULADOR DE SIGNOS VITALES, PROPIEDAD DE LA SUBRED INTEGRADAD DE SERVICIOS DE SALUD SUR OCCIDENTE E.S.E.</t>
  </si>
  <si>
    <t>servipel96ventas@gmail.com</t>
  </si>
  <si>
    <t>comercial@hlit.com.co</t>
  </si>
  <si>
    <t>Gerencia@lomutech.com</t>
  </si>
  <si>
    <t>TATIANA EUGENIA MARÍN SALAZAR - MARYSOL VILLOTA ESCANDON</t>
  </si>
  <si>
    <t xml:space="preserve">TATIANA EUGENIA MARÍN SALAZAR - MARÍA PAULA RAMOS BAQUERO </t>
  </si>
  <si>
    <t>TATIANA EUGENIA MARÍN SALAZAR - YELIBETH CARDOZO RUIZ</t>
  </si>
  <si>
    <t>DAVID ERNESTO VARGAS QUINTERO - MAURICIO RINCÓN HERNÁNDEZ</t>
  </si>
  <si>
    <t>ALEXANDRA PORRAS MARTINEZ</t>
  </si>
  <si>
    <t>5472-2025</t>
  </si>
  <si>
    <t>5479-2025</t>
  </si>
  <si>
    <t>5480-2025</t>
  </si>
  <si>
    <t>5488-2025</t>
  </si>
  <si>
    <t>5492-2025</t>
  </si>
  <si>
    <t>5514-2025</t>
  </si>
  <si>
    <t>5524-2025</t>
  </si>
  <si>
    <t>5556-2025</t>
  </si>
  <si>
    <t>5561-2025</t>
  </si>
  <si>
    <t>5608-2025</t>
  </si>
  <si>
    <t>5611-2025</t>
  </si>
  <si>
    <t>5623-2025</t>
  </si>
  <si>
    <t>5649-2025</t>
  </si>
  <si>
    <t>5650-2025</t>
  </si>
  <si>
    <t>5652-2025</t>
  </si>
  <si>
    <t>5653-2025</t>
  </si>
  <si>
    <t>5654-2025</t>
  </si>
  <si>
    <t>5655-2025</t>
  </si>
  <si>
    <t>5656-2025</t>
  </si>
  <si>
    <t>5657-2025</t>
  </si>
  <si>
    <t>5658-2025</t>
  </si>
  <si>
    <t>5659-2025</t>
  </si>
  <si>
    <t>5660-2025</t>
  </si>
  <si>
    <t>5661-2025</t>
  </si>
  <si>
    <t>5662-2025</t>
  </si>
  <si>
    <t>5663-2025</t>
  </si>
  <si>
    <t>5664-2025</t>
  </si>
  <si>
    <t>5665-2025</t>
  </si>
  <si>
    <t>5666-2025</t>
  </si>
  <si>
    <t>5667-2025</t>
  </si>
  <si>
    <t>5668-2025</t>
  </si>
  <si>
    <t>5669-2025</t>
  </si>
  <si>
    <t>5670-2025</t>
  </si>
  <si>
    <t>5671-2025</t>
  </si>
  <si>
    <t>5672-2025</t>
  </si>
  <si>
    <t>5673-2025</t>
  </si>
  <si>
    <t>5674-2025</t>
  </si>
  <si>
    <t>5675-2025</t>
  </si>
  <si>
    <t>5677-2025</t>
  </si>
  <si>
    <t>5678-2025</t>
  </si>
  <si>
    <t>5679-2025</t>
  </si>
  <si>
    <t>5680-2025</t>
  </si>
  <si>
    <t>5681-2025</t>
  </si>
  <si>
    <t>5682-2025</t>
  </si>
  <si>
    <t>5683-2025</t>
  </si>
  <si>
    <t>5684-2025</t>
  </si>
  <si>
    <t>5685-2025</t>
  </si>
  <si>
    <t>5686-2025</t>
  </si>
  <si>
    <t>5687-2025</t>
  </si>
  <si>
    <t>5688-2025</t>
  </si>
  <si>
    <t>5689-2025</t>
  </si>
  <si>
    <t>5690-2025</t>
  </si>
  <si>
    <t>5691-2025</t>
  </si>
  <si>
    <t>5692-2025</t>
  </si>
  <si>
    <t>5693-2025</t>
  </si>
  <si>
    <t>5694-2025</t>
  </si>
  <si>
    <t>5695-2025</t>
  </si>
  <si>
    <t>5696-2025</t>
  </si>
  <si>
    <t>5697-2025</t>
  </si>
  <si>
    <t>5698-2025</t>
  </si>
  <si>
    <t>5699-2025</t>
  </si>
  <si>
    <t>5700-2025</t>
  </si>
  <si>
    <t>5701-2025</t>
  </si>
  <si>
    <t>5702-2025</t>
  </si>
  <si>
    <t>5703-2025</t>
  </si>
  <si>
    <t>5704-2025</t>
  </si>
  <si>
    <t>5705-2025</t>
  </si>
  <si>
    <t>5706-2025</t>
  </si>
  <si>
    <t>5707-2025</t>
  </si>
  <si>
    <t>5708-2025</t>
  </si>
  <si>
    <t>5709-2025</t>
  </si>
  <si>
    <t>5710-2025</t>
  </si>
  <si>
    <t>5711-2025</t>
  </si>
  <si>
    <t>5712-2025</t>
  </si>
  <si>
    <t>5713-2025</t>
  </si>
  <si>
    <t>5714-2025</t>
  </si>
  <si>
    <t>5715-2025</t>
  </si>
  <si>
    <t>5716-2025</t>
  </si>
  <si>
    <t>5717-2025</t>
  </si>
  <si>
    <t>5718-2025</t>
  </si>
  <si>
    <t>5719-2025</t>
  </si>
  <si>
    <t>5720-2025</t>
  </si>
  <si>
    <t>5721-2025</t>
  </si>
  <si>
    <t>5722-2025</t>
  </si>
  <si>
    <t>5723-2025</t>
  </si>
  <si>
    <t>5724-2025</t>
  </si>
  <si>
    <t>5725-2025</t>
  </si>
  <si>
    <t>5726-2025</t>
  </si>
  <si>
    <t>5727-2025</t>
  </si>
  <si>
    <t>5728-2025</t>
  </si>
  <si>
    <t>5729-2025</t>
  </si>
  <si>
    <t>5730-2025</t>
  </si>
  <si>
    <t>5731-2025</t>
  </si>
  <si>
    <t>5732-2025</t>
  </si>
  <si>
    <t>5733-2025</t>
  </si>
  <si>
    <t>5734-2025</t>
  </si>
  <si>
    <t>5735-2025</t>
  </si>
  <si>
    <t>5736-2025</t>
  </si>
  <si>
    <t>5737-2025</t>
  </si>
  <si>
    <t>5738-2025</t>
  </si>
  <si>
    <t>5739-2025</t>
  </si>
  <si>
    <t>5741-2025</t>
  </si>
  <si>
    <t>5742-2025</t>
  </si>
  <si>
    <t>5743-2025</t>
  </si>
  <si>
    <t>5744-2025</t>
  </si>
  <si>
    <t>5745-2025</t>
  </si>
  <si>
    <t>5746-2025</t>
  </si>
  <si>
    <t>5747-2025</t>
  </si>
  <si>
    <t>5748-2025</t>
  </si>
  <si>
    <t>5749-2025</t>
  </si>
  <si>
    <t>5750-2025</t>
  </si>
  <si>
    <t>5751-2025</t>
  </si>
  <si>
    <t>5752-2025</t>
  </si>
  <si>
    <t>5753-2025</t>
  </si>
  <si>
    <t>5754-2025</t>
  </si>
  <si>
    <t>5755-2025</t>
  </si>
  <si>
    <t>5756-2025</t>
  </si>
  <si>
    <t>5757-2025</t>
  </si>
  <si>
    <t>5758-2025</t>
  </si>
  <si>
    <t>5759-2025</t>
  </si>
  <si>
    <t>5760-2025</t>
  </si>
  <si>
    <t>5761-2025</t>
  </si>
  <si>
    <t>5762-2025</t>
  </si>
  <si>
    <t>5763-2025</t>
  </si>
  <si>
    <t>5764-2025</t>
  </si>
  <si>
    <t>5765-2025</t>
  </si>
  <si>
    <t>5766-2025</t>
  </si>
  <si>
    <t>5767-2025</t>
  </si>
  <si>
    <t>5768-2025</t>
  </si>
  <si>
    <t>5769-2025</t>
  </si>
  <si>
    <t>5770-2025</t>
  </si>
  <si>
    <t>5771-2025</t>
  </si>
  <si>
    <t>5772-2025</t>
  </si>
  <si>
    <t>5773-2025</t>
  </si>
  <si>
    <t>5774-2025</t>
  </si>
  <si>
    <t>5775-2025</t>
  </si>
  <si>
    <t>5776-2025</t>
  </si>
  <si>
    <t>5777-2025</t>
  </si>
  <si>
    <t>5778-2025</t>
  </si>
  <si>
    <t>5779-2025</t>
  </si>
  <si>
    <t>5780-2025</t>
  </si>
  <si>
    <t>5781-2025</t>
  </si>
  <si>
    <t>5782-2025</t>
  </si>
  <si>
    <t>5783-2025</t>
  </si>
  <si>
    <t>5784-2025</t>
  </si>
  <si>
    <t>5785-2025</t>
  </si>
  <si>
    <t>5786-2025</t>
  </si>
  <si>
    <t>5787-2025</t>
  </si>
  <si>
    <t>5788-2025</t>
  </si>
  <si>
    <t>5789-2025</t>
  </si>
  <si>
    <t>5790-2025</t>
  </si>
  <si>
    <t>5791-2025</t>
  </si>
  <si>
    <t>5792-2025</t>
  </si>
  <si>
    <t>5793-2025</t>
  </si>
  <si>
    <t>5794-2025</t>
  </si>
  <si>
    <t>5795-2025</t>
  </si>
  <si>
    <t>5796-2025</t>
  </si>
  <si>
    <t>5797-2025</t>
  </si>
  <si>
    <t>5798-2025</t>
  </si>
  <si>
    <t>5799-2025</t>
  </si>
  <si>
    <t>5800-2025</t>
  </si>
  <si>
    <t>5801-2025</t>
  </si>
  <si>
    <t>5802-2025</t>
  </si>
  <si>
    <t>5803-2025</t>
  </si>
  <si>
    <t>5805-2025</t>
  </si>
  <si>
    <t>5806-2025</t>
  </si>
  <si>
    <t>5807-2025</t>
  </si>
  <si>
    <t>5808-2025</t>
  </si>
  <si>
    <t>5809-2025</t>
  </si>
  <si>
    <t>5810-2025</t>
  </si>
  <si>
    <t>5811-2025</t>
  </si>
  <si>
    <t>5812-2025</t>
  </si>
  <si>
    <t>5813-2025</t>
  </si>
  <si>
    <t>5814-2025</t>
  </si>
  <si>
    <t>5815-2025</t>
  </si>
  <si>
    <t>5816-2025</t>
  </si>
  <si>
    <t>5817-2025</t>
  </si>
  <si>
    <t>5818-2025</t>
  </si>
  <si>
    <t>5819-2025</t>
  </si>
  <si>
    <t>5820-2025</t>
  </si>
  <si>
    <t>5821-2025</t>
  </si>
  <si>
    <t>5822-2025</t>
  </si>
  <si>
    <t>5823-2025</t>
  </si>
  <si>
    <t>5824-2025</t>
  </si>
  <si>
    <t>5825-2025</t>
  </si>
  <si>
    <t>5826-2025</t>
  </si>
  <si>
    <t>5827-2025</t>
  </si>
  <si>
    <t>5828-2025</t>
  </si>
  <si>
    <t>5829-2025</t>
  </si>
  <si>
    <t>5830-2025</t>
  </si>
  <si>
    <t>5831-2025</t>
  </si>
  <si>
    <t>5832-2025</t>
  </si>
  <si>
    <t>5833-2025</t>
  </si>
  <si>
    <t>5834-2025</t>
  </si>
  <si>
    <t>5835-2025</t>
  </si>
  <si>
    <t>5836-2025</t>
  </si>
  <si>
    <t>5837-2025</t>
  </si>
  <si>
    <t>5839-2025</t>
  </si>
  <si>
    <t>5840-2025</t>
  </si>
  <si>
    <t>5841-2025</t>
  </si>
  <si>
    <t>5842-2025</t>
  </si>
  <si>
    <t>5843-2025</t>
  </si>
  <si>
    <t>5844-2025</t>
  </si>
  <si>
    <t>5845-2025</t>
  </si>
  <si>
    <t>5846-2025</t>
  </si>
  <si>
    <t>5847-2025</t>
  </si>
  <si>
    <t>5848-2025</t>
  </si>
  <si>
    <t>5849-2025</t>
  </si>
  <si>
    <t>5850-2025</t>
  </si>
  <si>
    <t>5851-2025</t>
  </si>
  <si>
    <t>5852-2025</t>
  </si>
  <si>
    <t>5853-2025</t>
  </si>
  <si>
    <t>5854-2025</t>
  </si>
  <si>
    <t>5855-2025</t>
  </si>
  <si>
    <t>5856-2025</t>
  </si>
  <si>
    <t>5857-2025</t>
  </si>
  <si>
    <t>5858-2025</t>
  </si>
  <si>
    <t>5859-2025</t>
  </si>
  <si>
    <t>5860-2025</t>
  </si>
  <si>
    <t>5861-2025</t>
  </si>
  <si>
    <t>5862-2025</t>
  </si>
  <si>
    <t>5863-2025</t>
  </si>
  <si>
    <t>5864-2025</t>
  </si>
  <si>
    <t>5865-2025</t>
  </si>
  <si>
    <t>5866-2025</t>
  </si>
  <si>
    <t>5867-2025</t>
  </si>
  <si>
    <t>5868-2025</t>
  </si>
  <si>
    <t>5869-2025</t>
  </si>
  <si>
    <t>5870-2025</t>
  </si>
  <si>
    <t>5871-2025</t>
  </si>
  <si>
    <t>5872-2025</t>
  </si>
  <si>
    <t>5873-2025</t>
  </si>
  <si>
    <t>5874-2025</t>
  </si>
  <si>
    <t>5875-2025</t>
  </si>
  <si>
    <t>5877-2025</t>
  </si>
  <si>
    <t>5878-2025</t>
  </si>
  <si>
    <t>5879-2025</t>
  </si>
  <si>
    <t>5881-2025</t>
  </si>
  <si>
    <t>5883-2025</t>
  </si>
  <si>
    <t>5884-2025</t>
  </si>
  <si>
    <t>5885-2025</t>
  </si>
  <si>
    <t>5886-2025</t>
  </si>
  <si>
    <t>5887-2025</t>
  </si>
  <si>
    <t>5888-2025</t>
  </si>
  <si>
    <t>5889-2025</t>
  </si>
  <si>
    <t>5890-2025</t>
  </si>
  <si>
    <t>5891-2025</t>
  </si>
  <si>
    <t>5892-2025</t>
  </si>
  <si>
    <t>5893-2025</t>
  </si>
  <si>
    <t>5894-2025</t>
  </si>
  <si>
    <t>5895-2025</t>
  </si>
  <si>
    <t>5896-2025</t>
  </si>
  <si>
    <t>5897-2025</t>
  </si>
  <si>
    <t>5898-2025</t>
  </si>
  <si>
    <t>5899-2025</t>
  </si>
  <si>
    <t>5900-2025</t>
  </si>
  <si>
    <t>5901-2025</t>
  </si>
  <si>
    <t>5903-2025</t>
  </si>
  <si>
    <t>5904-2025</t>
  </si>
  <si>
    <t>5905-2025</t>
  </si>
  <si>
    <t>5906-2025</t>
  </si>
  <si>
    <t>5907-2025</t>
  </si>
  <si>
    <t>5908-2025</t>
  </si>
  <si>
    <t>5909-2025</t>
  </si>
  <si>
    <t>5910-2025</t>
  </si>
  <si>
    <t>5911-2025</t>
  </si>
  <si>
    <t>5912-2025</t>
  </si>
  <si>
    <t>5913-2025</t>
  </si>
  <si>
    <t>5914-2025</t>
  </si>
  <si>
    <t>5915-2025</t>
  </si>
  <si>
    <t>5916-2025</t>
  </si>
  <si>
    <t>5917-2025</t>
  </si>
  <si>
    <t>5918-2025</t>
  </si>
  <si>
    <t>5919-2025</t>
  </si>
  <si>
    <t>5920-2025</t>
  </si>
  <si>
    <t>5922-2025</t>
  </si>
  <si>
    <t>5923-2025</t>
  </si>
  <si>
    <t>5924-2025</t>
  </si>
  <si>
    <t>5925-2025</t>
  </si>
  <si>
    <t>5926-2025</t>
  </si>
  <si>
    <t>5927-2025</t>
  </si>
  <si>
    <t>5928-2025</t>
  </si>
  <si>
    <t>5929-2025</t>
  </si>
  <si>
    <t>5930-2025</t>
  </si>
  <si>
    <t>5931-2025</t>
  </si>
  <si>
    <t>5932-2025</t>
  </si>
  <si>
    <t>5933-2025</t>
  </si>
  <si>
    <t>5934-2025</t>
  </si>
  <si>
    <t>5935-2025</t>
  </si>
  <si>
    <t>5936-2025</t>
  </si>
  <si>
    <t>5937-2025</t>
  </si>
  <si>
    <t>5938-2025</t>
  </si>
  <si>
    <t>5939-2025</t>
  </si>
  <si>
    <t>5940-2025</t>
  </si>
  <si>
    <t>5941-2025</t>
  </si>
  <si>
    <t>5942-2025</t>
  </si>
  <si>
    <t>5943-2025</t>
  </si>
  <si>
    <t>5944-2025</t>
  </si>
  <si>
    <t>5945-2025</t>
  </si>
  <si>
    <t>5946-2025</t>
  </si>
  <si>
    <t>5947-2025</t>
  </si>
  <si>
    <t>5948-2025</t>
  </si>
  <si>
    <t>5950-2025</t>
  </si>
  <si>
    <t>5951-2025</t>
  </si>
  <si>
    <t>5952-2025</t>
  </si>
  <si>
    <t>5953-2025</t>
  </si>
  <si>
    <t>5954-2025</t>
  </si>
  <si>
    <t>5955-2025</t>
  </si>
  <si>
    <t>5956-2025</t>
  </si>
  <si>
    <t>5957-2025</t>
  </si>
  <si>
    <t>5958-2025</t>
  </si>
  <si>
    <t>5959-2025</t>
  </si>
  <si>
    <t>5961-2025</t>
  </si>
  <si>
    <t>5962-2025</t>
  </si>
  <si>
    <t>5963-2025</t>
  </si>
  <si>
    <t>5964-2025</t>
  </si>
  <si>
    <t>5965-2025</t>
  </si>
  <si>
    <t>5966-2025</t>
  </si>
  <si>
    <t>5967-2025</t>
  </si>
  <si>
    <t>5968-2025</t>
  </si>
  <si>
    <t>5969-2025</t>
  </si>
  <si>
    <t>5970-2025</t>
  </si>
  <si>
    <t>5971-2025</t>
  </si>
  <si>
    <t>5972-2025</t>
  </si>
  <si>
    <t>5973-2025</t>
  </si>
  <si>
    <t>5974-2025</t>
  </si>
  <si>
    <t>5975-2025</t>
  </si>
  <si>
    <t>5976-2025</t>
  </si>
  <si>
    <t>5977-2025</t>
  </si>
  <si>
    <t>5978-2025</t>
  </si>
  <si>
    <t>5979-2025</t>
  </si>
  <si>
    <t>5980-2025</t>
  </si>
  <si>
    <t>5981-2025</t>
  </si>
  <si>
    <t>5982-2025</t>
  </si>
  <si>
    <t>5983-2025</t>
  </si>
  <si>
    <t>5984-2025</t>
  </si>
  <si>
    <t>5985-2025</t>
  </si>
  <si>
    <t>5986-2025</t>
  </si>
  <si>
    <t>5987-2025</t>
  </si>
  <si>
    <t>5988-2025</t>
  </si>
  <si>
    <t>5989-2025</t>
  </si>
  <si>
    <t>5990-2025</t>
  </si>
  <si>
    <t>5991-2025</t>
  </si>
  <si>
    <t>5992-2025</t>
  </si>
  <si>
    <t>5993-2025</t>
  </si>
  <si>
    <t>5994-2025</t>
  </si>
  <si>
    <t>5995-2025</t>
  </si>
  <si>
    <t>5996-2025</t>
  </si>
  <si>
    <t>5997-2025</t>
  </si>
  <si>
    <t>5998-2025</t>
  </si>
  <si>
    <t>5999-2025</t>
  </si>
  <si>
    <t>6000-2025</t>
  </si>
  <si>
    <t>6001-2025</t>
  </si>
  <si>
    <t>6002-2025</t>
  </si>
  <si>
    <t>6003-2025</t>
  </si>
  <si>
    <t>6004-2025</t>
  </si>
  <si>
    <t>6005-2025</t>
  </si>
  <si>
    <t>6006-2025</t>
  </si>
  <si>
    <t>6007-2025</t>
  </si>
  <si>
    <t>6008-2025</t>
  </si>
  <si>
    <t>6009-2025</t>
  </si>
  <si>
    <t>6010-2025</t>
  </si>
  <si>
    <t>6011-2025</t>
  </si>
  <si>
    <t>6012-2025</t>
  </si>
  <si>
    <t>6013-2025</t>
  </si>
  <si>
    <t>6014-2025</t>
  </si>
  <si>
    <t>6015-2025</t>
  </si>
  <si>
    <t>6016-2025</t>
  </si>
  <si>
    <t>6017-2025</t>
  </si>
  <si>
    <t>6018-2025</t>
  </si>
  <si>
    <t>6019-2025</t>
  </si>
  <si>
    <t>6020-2025</t>
  </si>
  <si>
    <t>6021-2025</t>
  </si>
  <si>
    <t>6022-2025</t>
  </si>
  <si>
    <t>6023-2025</t>
  </si>
  <si>
    <t>6024-2025</t>
  </si>
  <si>
    <t>6025-2025</t>
  </si>
  <si>
    <t>6026-2025</t>
  </si>
  <si>
    <t>6027-2025</t>
  </si>
  <si>
    <t>6028-2025</t>
  </si>
  <si>
    <t>6029-2025</t>
  </si>
  <si>
    <t>6030-2025</t>
  </si>
  <si>
    <t>6031-2025</t>
  </si>
  <si>
    <t>6032-2025</t>
  </si>
  <si>
    <t>6033-2025</t>
  </si>
  <si>
    <t>6034-2025</t>
  </si>
  <si>
    <t>6035-2025</t>
  </si>
  <si>
    <t>6036-2025</t>
  </si>
  <si>
    <t>6037-2025</t>
  </si>
  <si>
    <t>6038-2025</t>
  </si>
  <si>
    <t>6039-2025</t>
  </si>
  <si>
    <t>6040-2025</t>
  </si>
  <si>
    <t>6041-2025</t>
  </si>
  <si>
    <t>6042-2025</t>
  </si>
  <si>
    <t>6043-2025</t>
  </si>
  <si>
    <t>6044-2025</t>
  </si>
  <si>
    <t>6045-2025</t>
  </si>
  <si>
    <t>6046-2025</t>
  </si>
  <si>
    <t>6047-2025</t>
  </si>
  <si>
    <t>6048-2025</t>
  </si>
  <si>
    <t>6049-2025</t>
  </si>
  <si>
    <t>6050-2025</t>
  </si>
  <si>
    <t>6051-2025</t>
  </si>
  <si>
    <t>6052-2025</t>
  </si>
  <si>
    <t>6053-2025</t>
  </si>
  <si>
    <t>6054-2025</t>
  </si>
  <si>
    <t>6055-2025</t>
  </si>
  <si>
    <t>6056-2025</t>
  </si>
  <si>
    <t>6057-2025</t>
  </si>
  <si>
    <t>6058-2025</t>
  </si>
  <si>
    <t>6059-2025</t>
  </si>
  <si>
    <t>6060-2025</t>
  </si>
  <si>
    <t>6061-2025</t>
  </si>
  <si>
    <t>6062-2025</t>
  </si>
  <si>
    <t>6063-2025</t>
  </si>
  <si>
    <t>6064-2025</t>
  </si>
  <si>
    <t>6065-2025</t>
  </si>
  <si>
    <t>6066-2025</t>
  </si>
  <si>
    <t>6067-2025</t>
  </si>
  <si>
    <t>6068-2025</t>
  </si>
  <si>
    <t>6069-2025</t>
  </si>
  <si>
    <t>6070-2025</t>
  </si>
  <si>
    <t>6071-2025</t>
  </si>
  <si>
    <t>6072-2025</t>
  </si>
  <si>
    <t>6073-2025</t>
  </si>
  <si>
    <t>6074-2025</t>
  </si>
  <si>
    <t>6075-2025</t>
  </si>
  <si>
    <t>6076-2025</t>
  </si>
  <si>
    <t>6077-2025</t>
  </si>
  <si>
    <t>6078-2025</t>
  </si>
  <si>
    <t>6079-2025</t>
  </si>
  <si>
    <t>6080-2025</t>
  </si>
  <si>
    <t>6081-2025</t>
  </si>
  <si>
    <t>6082-2025</t>
  </si>
  <si>
    <t>6083-2025</t>
  </si>
  <si>
    <t>6084-2025</t>
  </si>
  <si>
    <t>6085-2025</t>
  </si>
  <si>
    <t>6086-2025</t>
  </si>
  <si>
    <t>6087-2025</t>
  </si>
  <si>
    <t>6088-2025</t>
  </si>
  <si>
    <t>6089-2025</t>
  </si>
  <si>
    <t>6090-2025</t>
  </si>
  <si>
    <t>6091-2025</t>
  </si>
  <si>
    <t>6092-2025</t>
  </si>
  <si>
    <t>6093-2025</t>
  </si>
  <si>
    <t>6094-2025</t>
  </si>
  <si>
    <t>6095-2025</t>
  </si>
  <si>
    <t>6096-2025</t>
  </si>
  <si>
    <t>6097-2025</t>
  </si>
  <si>
    <t>6098-2025</t>
  </si>
  <si>
    <t>6099-2025</t>
  </si>
  <si>
    <t>6100-2025</t>
  </si>
  <si>
    <t>6101-2025</t>
  </si>
  <si>
    <t>6102-2025</t>
  </si>
  <si>
    <t>6103-2025</t>
  </si>
  <si>
    <t>6104-2025</t>
  </si>
  <si>
    <t>6105-2025</t>
  </si>
  <si>
    <t>6106-2025</t>
  </si>
  <si>
    <t>6107-2025</t>
  </si>
  <si>
    <t>6108-2025</t>
  </si>
  <si>
    <t>6109-2025</t>
  </si>
  <si>
    <t>6110-2025</t>
  </si>
  <si>
    <t>6111-2025</t>
  </si>
  <si>
    <t>6112-2025</t>
  </si>
  <si>
    <t>6113-2025</t>
  </si>
  <si>
    <t>6114-2025</t>
  </si>
  <si>
    <t>6115-2025</t>
  </si>
  <si>
    <t>6116-2025</t>
  </si>
  <si>
    <t>6117-2025</t>
  </si>
  <si>
    <t>6118-2025</t>
  </si>
  <si>
    <t>6119-2025</t>
  </si>
  <si>
    <t>6120-2025</t>
  </si>
  <si>
    <t>6121-2025</t>
  </si>
  <si>
    <t>6122-2025</t>
  </si>
  <si>
    <t>6123-2025</t>
  </si>
  <si>
    <t>6124-2025</t>
  </si>
  <si>
    <t>6125-2025</t>
  </si>
  <si>
    <t>6126-2025</t>
  </si>
  <si>
    <t>6127-2025</t>
  </si>
  <si>
    <t>6128-2025</t>
  </si>
  <si>
    <t>6129-2025</t>
  </si>
  <si>
    <t>6130-2025</t>
  </si>
  <si>
    <t>6131-2025</t>
  </si>
  <si>
    <t>6132-2025</t>
  </si>
  <si>
    <t>6133-2025</t>
  </si>
  <si>
    <t>6134-2025</t>
  </si>
  <si>
    <t>6135-2025</t>
  </si>
  <si>
    <t>6136-2025</t>
  </si>
  <si>
    <t>6137-2025</t>
  </si>
  <si>
    <t>6138-2025</t>
  </si>
  <si>
    <t>6139-2025</t>
  </si>
  <si>
    <t>6140-2025</t>
  </si>
  <si>
    <t>6141-2025</t>
  </si>
  <si>
    <t>6142-2025</t>
  </si>
  <si>
    <t>6143-2025</t>
  </si>
  <si>
    <t>6144-2025</t>
  </si>
  <si>
    <t>6145-2025</t>
  </si>
  <si>
    <t>6146-2025</t>
  </si>
  <si>
    <t>6147-2025</t>
  </si>
  <si>
    <t>6148-2025</t>
  </si>
  <si>
    <t>6149-2025</t>
  </si>
  <si>
    <t>6150-2025</t>
  </si>
  <si>
    <t>6151-2025</t>
  </si>
  <si>
    <t>6152-2025</t>
  </si>
  <si>
    <t>6153-2025</t>
  </si>
  <si>
    <t>6155-2025</t>
  </si>
  <si>
    <t>6156-2025</t>
  </si>
  <si>
    <t>6157-2025</t>
  </si>
  <si>
    <t>6158-2025</t>
  </si>
  <si>
    <t>6159-2025</t>
  </si>
  <si>
    <t>6160-2025</t>
  </si>
  <si>
    <t>6161-2025</t>
  </si>
  <si>
    <t>6162-2025</t>
  </si>
  <si>
    <t>6163-2025</t>
  </si>
  <si>
    <t>6164-2025</t>
  </si>
  <si>
    <t>6165-2025</t>
  </si>
  <si>
    <t>6166-2025</t>
  </si>
  <si>
    <t>6167-2025</t>
  </si>
  <si>
    <t>6168-2025</t>
  </si>
  <si>
    <t>6169-2025</t>
  </si>
  <si>
    <t>6170-2025</t>
  </si>
  <si>
    <t>6171-2025</t>
  </si>
  <si>
    <t>6172-2025</t>
  </si>
  <si>
    <t>6173-2025</t>
  </si>
  <si>
    <t>6174-2025</t>
  </si>
  <si>
    <t>6175-2025</t>
  </si>
  <si>
    <t>6176-2025</t>
  </si>
  <si>
    <t>6177-2025</t>
  </si>
  <si>
    <t>6178-2025</t>
  </si>
  <si>
    <t>6179-2025</t>
  </si>
  <si>
    <t>6180-2025</t>
  </si>
  <si>
    <t>6181-2025</t>
  </si>
  <si>
    <t>6182-2025</t>
  </si>
  <si>
    <t>6183-2025</t>
  </si>
  <si>
    <t>6185-2025</t>
  </si>
  <si>
    <t>6186-2025</t>
  </si>
  <si>
    <t>6187-2025</t>
  </si>
  <si>
    <t>6188-2025</t>
  </si>
  <si>
    <t>6189-2025</t>
  </si>
  <si>
    <t>6190-2025</t>
  </si>
  <si>
    <t>6191-2025</t>
  </si>
  <si>
    <t>6192-2025</t>
  </si>
  <si>
    <t>6193-2025</t>
  </si>
  <si>
    <t>6194-2025</t>
  </si>
  <si>
    <t>6195-2025</t>
  </si>
  <si>
    <t>6196-2025</t>
  </si>
  <si>
    <t>6197-2025</t>
  </si>
  <si>
    <t>6199-2025</t>
  </si>
  <si>
    <t>6200-2025</t>
  </si>
  <si>
    <t>6201-2025</t>
  </si>
  <si>
    <t>6202-2025</t>
  </si>
  <si>
    <t>6203-2025</t>
  </si>
  <si>
    <t>6204-2025</t>
  </si>
  <si>
    <t>6205-2025</t>
  </si>
  <si>
    <t>6206-2025</t>
  </si>
  <si>
    <t>6207-2025</t>
  </si>
  <si>
    <t>6208-2025</t>
  </si>
  <si>
    <t>6209-2025</t>
  </si>
  <si>
    <t>6210-2025</t>
  </si>
  <si>
    <t>6211-2025</t>
  </si>
  <si>
    <t>6212-2025</t>
  </si>
  <si>
    <t>6213-2025</t>
  </si>
  <si>
    <t>6214-2025</t>
  </si>
  <si>
    <t>6215-2025</t>
  </si>
  <si>
    <t>6216-2025</t>
  </si>
  <si>
    <t>6217-2025</t>
  </si>
  <si>
    <t>6218-2025</t>
  </si>
  <si>
    <t>6219-2025</t>
  </si>
  <si>
    <t>6220-2025</t>
  </si>
  <si>
    <t>6221-2025</t>
  </si>
  <si>
    <t>6222-2025</t>
  </si>
  <si>
    <t>6223-2025</t>
  </si>
  <si>
    <t>6224-2025</t>
  </si>
  <si>
    <t>6225-2025</t>
  </si>
  <si>
    <t>6226-2025</t>
  </si>
  <si>
    <t>6227-2025</t>
  </si>
  <si>
    <t>6228-2025</t>
  </si>
  <si>
    <t>6229-2025</t>
  </si>
  <si>
    <t>6230-2025</t>
  </si>
  <si>
    <t>6231-2025</t>
  </si>
  <si>
    <t>6232-2025</t>
  </si>
  <si>
    <t>6233-2025</t>
  </si>
  <si>
    <t>6234-2025</t>
  </si>
  <si>
    <t>6235-2025</t>
  </si>
  <si>
    <t>6236-2025</t>
  </si>
  <si>
    <t>6237-2025</t>
  </si>
  <si>
    <t>6238-2025</t>
  </si>
  <si>
    <t>6239-2025</t>
  </si>
  <si>
    <t>6240-2025</t>
  </si>
  <si>
    <t>6241-2025</t>
  </si>
  <si>
    <t>6242-2025</t>
  </si>
  <si>
    <t>6243-2025</t>
  </si>
  <si>
    <t>6244-2025</t>
  </si>
  <si>
    <t>6245-2025</t>
  </si>
  <si>
    <t>6246-2025</t>
  </si>
  <si>
    <t>6247-2025</t>
  </si>
  <si>
    <t>6248-2025</t>
  </si>
  <si>
    <t>6249-2025</t>
  </si>
  <si>
    <t>6250-2025</t>
  </si>
  <si>
    <t>6251-2025</t>
  </si>
  <si>
    <t>6252-2025</t>
  </si>
  <si>
    <t>6253-2025</t>
  </si>
  <si>
    <t>6254-2025</t>
  </si>
  <si>
    <t>6255-2025</t>
  </si>
  <si>
    <t>6256-2025</t>
  </si>
  <si>
    <t>6257-2025</t>
  </si>
  <si>
    <t>6258-2025</t>
  </si>
  <si>
    <t>6259-2025</t>
  </si>
  <si>
    <t>6260-2025</t>
  </si>
  <si>
    <t>6261-2025</t>
  </si>
  <si>
    <t>6262-2025</t>
  </si>
  <si>
    <t>6263-2025</t>
  </si>
  <si>
    <t>6264-2025</t>
  </si>
  <si>
    <t>6265-2025</t>
  </si>
  <si>
    <t>6266-2025</t>
  </si>
  <si>
    <t>6267-2025</t>
  </si>
  <si>
    <t>6268-2025</t>
  </si>
  <si>
    <t>6269-2025</t>
  </si>
  <si>
    <t>6270-2025</t>
  </si>
  <si>
    <t>6271-2025</t>
  </si>
  <si>
    <t>6272-2025</t>
  </si>
  <si>
    <t>6273-2025</t>
  </si>
  <si>
    <t>6274-2025</t>
  </si>
  <si>
    <t>6275-2025</t>
  </si>
  <si>
    <t>6276-2025</t>
  </si>
  <si>
    <t>6277-2025</t>
  </si>
  <si>
    <t>6278-2025</t>
  </si>
  <si>
    <t>6279-2025</t>
  </si>
  <si>
    <t>6280-2025</t>
  </si>
  <si>
    <t>6282-2025</t>
  </si>
  <si>
    <t>6284-2025</t>
  </si>
  <si>
    <t>6285-2025</t>
  </si>
  <si>
    <t>6286-2025</t>
  </si>
  <si>
    <t>6287-2025</t>
  </si>
  <si>
    <t>6288-2025</t>
  </si>
  <si>
    <t>6289-2025</t>
  </si>
  <si>
    <t>6290-2025</t>
  </si>
  <si>
    <t>6291-2025</t>
  </si>
  <si>
    <t>6292-2025</t>
  </si>
  <si>
    <t>6293-2025</t>
  </si>
  <si>
    <t>6294-2025</t>
  </si>
  <si>
    <t>6295-2025</t>
  </si>
  <si>
    <t>6296-2025</t>
  </si>
  <si>
    <t>6297-2025</t>
  </si>
  <si>
    <t>6298-2025</t>
  </si>
  <si>
    <t>6299-2025</t>
  </si>
  <si>
    <t>6300-2025</t>
  </si>
  <si>
    <t>6301-2025</t>
  </si>
  <si>
    <t>6302-2025</t>
  </si>
  <si>
    <t>6303-2025</t>
  </si>
  <si>
    <t>6304-2025</t>
  </si>
  <si>
    <t>6305-2025</t>
  </si>
  <si>
    <t>6306-2025</t>
  </si>
  <si>
    <t>6307-2025</t>
  </si>
  <si>
    <t>6308-2025</t>
  </si>
  <si>
    <t>6309-2025</t>
  </si>
  <si>
    <t>6310-2025</t>
  </si>
  <si>
    <t>6311-2025</t>
  </si>
  <si>
    <t>6312-2025</t>
  </si>
  <si>
    <t>6313-2025</t>
  </si>
  <si>
    <t>6314-2025</t>
  </si>
  <si>
    <t>6315-2025</t>
  </si>
  <si>
    <t>6316-2025</t>
  </si>
  <si>
    <t>6317-2025</t>
  </si>
  <si>
    <t>6318-2025</t>
  </si>
  <si>
    <t>6319-2025</t>
  </si>
  <si>
    <t>6320-2025</t>
  </si>
  <si>
    <t>6321-2025</t>
  </si>
  <si>
    <t>6322-2025</t>
  </si>
  <si>
    <t>6323-2025</t>
  </si>
  <si>
    <t>6324-2025</t>
  </si>
  <si>
    <t>6325-2025</t>
  </si>
  <si>
    <t>6326-2025</t>
  </si>
  <si>
    <t>6327-2025</t>
  </si>
  <si>
    <t>6328-2025</t>
  </si>
  <si>
    <t>6329-2025</t>
  </si>
  <si>
    <t>6330-2025</t>
  </si>
  <si>
    <t>6331-2025</t>
  </si>
  <si>
    <t>6332-2025</t>
  </si>
  <si>
    <t>6333-2025</t>
  </si>
  <si>
    <t>6334-2025</t>
  </si>
  <si>
    <t>6336-2025</t>
  </si>
  <si>
    <t>6337-2025</t>
  </si>
  <si>
    <t>6338-2025</t>
  </si>
  <si>
    <t>6339-2025</t>
  </si>
  <si>
    <t>6340-2025</t>
  </si>
  <si>
    <t>6341-2025</t>
  </si>
  <si>
    <t>6342-2025</t>
  </si>
  <si>
    <t>6343-2025</t>
  </si>
  <si>
    <t>6344-2025</t>
  </si>
  <si>
    <t>6345-2025</t>
  </si>
  <si>
    <t>6346-2025</t>
  </si>
  <si>
    <t>6347-2025</t>
  </si>
  <si>
    <t>6348-2025</t>
  </si>
  <si>
    <t>6349-2025</t>
  </si>
  <si>
    <t>6350-2025</t>
  </si>
  <si>
    <t>6351-2025</t>
  </si>
  <si>
    <t>6352-2025</t>
  </si>
  <si>
    <t>6353-2025</t>
  </si>
  <si>
    <t>6354-2025</t>
  </si>
  <si>
    <t>6355-2025</t>
  </si>
  <si>
    <t>6356-2025</t>
  </si>
  <si>
    <t>6357-2025</t>
  </si>
  <si>
    <t>6358-2025</t>
  </si>
  <si>
    <t>6359-2025</t>
  </si>
  <si>
    <t>6360-2025</t>
  </si>
  <si>
    <t>6361-2025</t>
  </si>
  <si>
    <t>6362-2025</t>
  </si>
  <si>
    <t>6363-2025</t>
  </si>
  <si>
    <t>6364-2025</t>
  </si>
  <si>
    <t>6365-2025</t>
  </si>
  <si>
    <t>6366-2025</t>
  </si>
  <si>
    <t>6367-2025</t>
  </si>
  <si>
    <t>6368-2025</t>
  </si>
  <si>
    <t>6369-2025</t>
  </si>
  <si>
    <t>6370-2025</t>
  </si>
  <si>
    <t>6371-2025</t>
  </si>
  <si>
    <t>6372-2025</t>
  </si>
  <si>
    <t>6373-2025</t>
  </si>
  <si>
    <t>6374-2025</t>
  </si>
  <si>
    <t>6375-2025</t>
  </si>
  <si>
    <t>6376-2025</t>
  </si>
  <si>
    <t>6377-2025</t>
  </si>
  <si>
    <t>6378-2025</t>
  </si>
  <si>
    <t>6379-2025</t>
  </si>
  <si>
    <t>6380-2025</t>
  </si>
  <si>
    <t>6382-2025</t>
  </si>
  <si>
    <t>6383-2025</t>
  </si>
  <si>
    <t>6384-2025</t>
  </si>
  <si>
    <t>6385-2025</t>
  </si>
  <si>
    <t>6386-2025</t>
  </si>
  <si>
    <t>6387-2025</t>
  </si>
  <si>
    <t>6388-2025</t>
  </si>
  <si>
    <t>6389-2025</t>
  </si>
  <si>
    <t>6390-2025</t>
  </si>
  <si>
    <t>6391-2025</t>
  </si>
  <si>
    <t>6392-2025</t>
  </si>
  <si>
    <t>6393-2025</t>
  </si>
  <si>
    <t>6394-2025</t>
  </si>
  <si>
    <t>6395-2025</t>
  </si>
  <si>
    <t>6396-2025</t>
  </si>
  <si>
    <t>6397-2025</t>
  </si>
  <si>
    <t>6398-2025</t>
  </si>
  <si>
    <t>6399-2025</t>
  </si>
  <si>
    <t>6400-2025</t>
  </si>
  <si>
    <t>6401-2025</t>
  </si>
  <si>
    <t>6402-2025</t>
  </si>
  <si>
    <t>6403-2025</t>
  </si>
  <si>
    <t>6404-2025</t>
  </si>
  <si>
    <t>6405-2025</t>
  </si>
  <si>
    <t>6406-2025</t>
  </si>
  <si>
    <t>6407-2025</t>
  </si>
  <si>
    <t>6408-2025</t>
  </si>
  <si>
    <t>6409-2025</t>
  </si>
  <si>
    <t>6410-2025</t>
  </si>
  <si>
    <t>6411-2025</t>
  </si>
  <si>
    <t>6412-2025</t>
  </si>
  <si>
    <t>6413-2025</t>
  </si>
  <si>
    <t>6414-2025</t>
  </si>
  <si>
    <t>6415-2025</t>
  </si>
  <si>
    <t>6416-2025</t>
  </si>
  <si>
    <t>6417-2025</t>
  </si>
  <si>
    <t>6418-2025</t>
  </si>
  <si>
    <t>6419-2025</t>
  </si>
  <si>
    <t>6420-2025</t>
  </si>
  <si>
    <t>6421-2025</t>
  </si>
  <si>
    <t>6422-2025</t>
  </si>
  <si>
    <t>6423-2025</t>
  </si>
  <si>
    <t>6424-2025</t>
  </si>
  <si>
    <t>6425-2025</t>
  </si>
  <si>
    <t>6426-2025</t>
  </si>
  <si>
    <t>6427-2025</t>
  </si>
  <si>
    <t>6428-2025</t>
  </si>
  <si>
    <t>6429-2025</t>
  </si>
  <si>
    <t>6430-2025</t>
  </si>
  <si>
    <t>6431-2025</t>
  </si>
  <si>
    <t>6432-2025</t>
  </si>
  <si>
    <t>6433-2025</t>
  </si>
  <si>
    <t>6434-2025</t>
  </si>
  <si>
    <t>6435-2025</t>
  </si>
  <si>
    <t>6436-2025</t>
  </si>
  <si>
    <t>6437-2025</t>
  </si>
  <si>
    <t>6438-2025</t>
  </si>
  <si>
    <t>6439-2025</t>
  </si>
  <si>
    <t>6440-2025</t>
  </si>
  <si>
    <t>6441-2025</t>
  </si>
  <si>
    <t>6442-2025</t>
  </si>
  <si>
    <t>6443-2025</t>
  </si>
  <si>
    <t>6444-2025</t>
  </si>
  <si>
    <t>6445-2025</t>
  </si>
  <si>
    <t>6446-2025</t>
  </si>
  <si>
    <t>6447-2025</t>
  </si>
  <si>
    <t>6448-2025</t>
  </si>
  <si>
    <t>6449-2025</t>
  </si>
  <si>
    <t>6450-2025</t>
  </si>
  <si>
    <t>6451-2025</t>
  </si>
  <si>
    <t>6452-2025</t>
  </si>
  <si>
    <t>6453-2025</t>
  </si>
  <si>
    <t>6454-2025</t>
  </si>
  <si>
    <t>6455-2025</t>
  </si>
  <si>
    <t>6456-2025</t>
  </si>
  <si>
    <t>6457-2025</t>
  </si>
  <si>
    <t>6458-2025</t>
  </si>
  <si>
    <t>6459-2025</t>
  </si>
  <si>
    <t>6460-2025</t>
  </si>
  <si>
    <t>6461-2025</t>
  </si>
  <si>
    <t>6462-2025</t>
  </si>
  <si>
    <t>6463-2025</t>
  </si>
  <si>
    <t>6464-2025</t>
  </si>
  <si>
    <t>6465-2025</t>
  </si>
  <si>
    <t>6466-2025</t>
  </si>
  <si>
    <t>6467-2025</t>
  </si>
  <si>
    <t>6468-2025</t>
  </si>
  <si>
    <t>6469-2025</t>
  </si>
  <si>
    <t>6470-2025</t>
  </si>
  <si>
    <t>6471-2025</t>
  </si>
  <si>
    <t>6472-2025</t>
  </si>
  <si>
    <t>6473-2025</t>
  </si>
  <si>
    <t>6474-2025</t>
  </si>
  <si>
    <t>6475-2025</t>
  </si>
  <si>
    <t>6476-2025</t>
  </si>
  <si>
    <t>6477-2025</t>
  </si>
  <si>
    <t>6478-2025</t>
  </si>
  <si>
    <t>6479-2025</t>
  </si>
  <si>
    <t>6480-2025</t>
  </si>
  <si>
    <t>6481-2025</t>
  </si>
  <si>
    <t>6482-2025</t>
  </si>
  <si>
    <t>6483-2025</t>
  </si>
  <si>
    <t>6484-2025</t>
  </si>
  <si>
    <t>6485-2025</t>
  </si>
  <si>
    <t>6486-2025</t>
  </si>
  <si>
    <t>6487-2025</t>
  </si>
  <si>
    <t>6488-2025</t>
  </si>
  <si>
    <t>6489-2025</t>
  </si>
  <si>
    <t>6490-2025</t>
  </si>
  <si>
    <t>6491-2025</t>
  </si>
  <si>
    <t>6492-2025</t>
  </si>
  <si>
    <t>6493-2025</t>
  </si>
  <si>
    <t>6494-2025</t>
  </si>
  <si>
    <t>6495-2025</t>
  </si>
  <si>
    <t>6496-2025</t>
  </si>
  <si>
    <t>6497-2025</t>
  </si>
  <si>
    <t>6498-2025</t>
  </si>
  <si>
    <t>6499-2025</t>
  </si>
  <si>
    <t>6500-2025</t>
  </si>
  <si>
    <t>6501-2025</t>
  </si>
  <si>
    <t>6502-2025</t>
  </si>
  <si>
    <t>6503-2025</t>
  </si>
  <si>
    <t>6504-2025</t>
  </si>
  <si>
    <t>6505-2025</t>
  </si>
  <si>
    <t>6506-2025</t>
  </si>
  <si>
    <t>6507-2025</t>
  </si>
  <si>
    <t>6508-2025</t>
  </si>
  <si>
    <t>6509-2025</t>
  </si>
  <si>
    <t>6510-2025</t>
  </si>
  <si>
    <t>6511-2025</t>
  </si>
  <si>
    <t>6512-2025</t>
  </si>
  <si>
    <t>6513-2025</t>
  </si>
  <si>
    <t>6514-2025</t>
  </si>
  <si>
    <t>6515-2025</t>
  </si>
  <si>
    <t>6516-2025</t>
  </si>
  <si>
    <t>6517-2025</t>
  </si>
  <si>
    <t>6518-2025</t>
  </si>
  <si>
    <t>6519-2025</t>
  </si>
  <si>
    <t>6520-2025</t>
  </si>
  <si>
    <t>6521-2025</t>
  </si>
  <si>
    <t>6522-2025</t>
  </si>
  <si>
    <t>6523-2025</t>
  </si>
  <si>
    <t>6524-2025</t>
  </si>
  <si>
    <t>6525-2025</t>
  </si>
  <si>
    <t>6526-2025</t>
  </si>
  <si>
    <t>6527-2025</t>
  </si>
  <si>
    <t>6528-2025</t>
  </si>
  <si>
    <t>6529-2025</t>
  </si>
  <si>
    <t>6530-2025</t>
  </si>
  <si>
    <t>6531-2025</t>
  </si>
  <si>
    <t>6532-2025</t>
  </si>
  <si>
    <t>6533-2025</t>
  </si>
  <si>
    <t>6534-2025</t>
  </si>
  <si>
    <t>6535-2025</t>
  </si>
  <si>
    <t>6536-2025</t>
  </si>
  <si>
    <t>6537-2025</t>
  </si>
  <si>
    <t>6538-2025</t>
  </si>
  <si>
    <t>6539-2025</t>
  </si>
  <si>
    <t>6540-2025</t>
  </si>
  <si>
    <t>6541-2025</t>
  </si>
  <si>
    <t>6542-2025</t>
  </si>
  <si>
    <t>6543-2025</t>
  </si>
  <si>
    <t>6544-2025</t>
  </si>
  <si>
    <t>6545-2025</t>
  </si>
  <si>
    <t>6546-2025</t>
  </si>
  <si>
    <t>6548-2025</t>
  </si>
  <si>
    <t>6549-2025</t>
  </si>
  <si>
    <t>6550-2025</t>
  </si>
  <si>
    <t>6551-2025</t>
  </si>
  <si>
    <t>6552-2025</t>
  </si>
  <si>
    <t>6553-2025</t>
  </si>
  <si>
    <t>6554-2025</t>
  </si>
  <si>
    <t>6555-2025</t>
  </si>
  <si>
    <t>6556-2025</t>
  </si>
  <si>
    <t>6557-2025</t>
  </si>
  <si>
    <t>6559-2025</t>
  </si>
  <si>
    <t>6560-2025</t>
  </si>
  <si>
    <t>6561-2025</t>
  </si>
  <si>
    <t>6562-2025</t>
  </si>
  <si>
    <t>6563-2025</t>
  </si>
  <si>
    <t>6564-2025</t>
  </si>
  <si>
    <t>6565-2025</t>
  </si>
  <si>
    <t>6566-2025</t>
  </si>
  <si>
    <t>6567-2025</t>
  </si>
  <si>
    <t>6568-2025</t>
  </si>
  <si>
    <t>6569-2025</t>
  </si>
  <si>
    <t>6570-2025</t>
  </si>
  <si>
    <t>6571-2025</t>
  </si>
  <si>
    <t>6572-2025</t>
  </si>
  <si>
    <t>6573-2025</t>
  </si>
  <si>
    <t>6574-2025</t>
  </si>
  <si>
    <t>6575-2025</t>
  </si>
  <si>
    <t>6576-2025</t>
  </si>
  <si>
    <t>6577-2025</t>
  </si>
  <si>
    <t>6578-2025</t>
  </si>
  <si>
    <t>6579-2025</t>
  </si>
  <si>
    <t>6580-2025</t>
  </si>
  <si>
    <t>6581-2025</t>
  </si>
  <si>
    <t>6582-2025</t>
  </si>
  <si>
    <t>6583-2025</t>
  </si>
  <si>
    <t>6584-2025</t>
  </si>
  <si>
    <t>6585-2025</t>
  </si>
  <si>
    <t>6586-2025</t>
  </si>
  <si>
    <t>6587-2025</t>
  </si>
  <si>
    <t>6588-2025</t>
  </si>
  <si>
    <t>6589-2025</t>
  </si>
  <si>
    <t>6590-2025</t>
  </si>
  <si>
    <t>6591-2025</t>
  </si>
  <si>
    <t>6592-2025</t>
  </si>
  <si>
    <t>6593-2025</t>
  </si>
  <si>
    <t>6594-2025</t>
  </si>
  <si>
    <t>6595-2025</t>
  </si>
  <si>
    <t>6596-2025</t>
  </si>
  <si>
    <t>6597-2025</t>
  </si>
  <si>
    <t>6598-2025</t>
  </si>
  <si>
    <t>6599-2025</t>
  </si>
  <si>
    <t>6600-2025</t>
  </si>
  <si>
    <t>6601-2025</t>
  </si>
  <si>
    <t>6602-2025</t>
  </si>
  <si>
    <t>6603-2025</t>
  </si>
  <si>
    <t>6604-2025</t>
  </si>
  <si>
    <t>6605-2025</t>
  </si>
  <si>
    <t>6606-2025</t>
  </si>
  <si>
    <t>6607-2025</t>
  </si>
  <si>
    <t>6608-2025</t>
  </si>
  <si>
    <t>6609-2025</t>
  </si>
  <si>
    <t>6610-2025</t>
  </si>
  <si>
    <t>6611-2025</t>
  </si>
  <si>
    <t>6612-2025</t>
  </si>
  <si>
    <t>6613-2025</t>
  </si>
  <si>
    <t>6614-2025</t>
  </si>
  <si>
    <t>6615-2025</t>
  </si>
  <si>
    <t>6616-2025</t>
  </si>
  <si>
    <t>6617-2025</t>
  </si>
  <si>
    <t>6618-2025</t>
  </si>
  <si>
    <t>6619-2025</t>
  </si>
  <si>
    <t>6620-2025</t>
  </si>
  <si>
    <t>6621-2025</t>
  </si>
  <si>
    <t>6622-2025</t>
  </si>
  <si>
    <t>6623-2025</t>
  </si>
  <si>
    <t>6624-2025</t>
  </si>
  <si>
    <t>6625-2025</t>
  </si>
  <si>
    <t>6626-2025</t>
  </si>
  <si>
    <t>6627-2025</t>
  </si>
  <si>
    <t>6628-2025</t>
  </si>
  <si>
    <t>6629-2025</t>
  </si>
  <si>
    <t>6630-2025</t>
  </si>
  <si>
    <t>6631-2025</t>
  </si>
  <si>
    <t>6632-2025</t>
  </si>
  <si>
    <t>6633-2025</t>
  </si>
  <si>
    <t>6634-2025</t>
  </si>
  <si>
    <t>6635-2025</t>
  </si>
  <si>
    <t>6636-2025</t>
  </si>
  <si>
    <t>6637-2025</t>
  </si>
  <si>
    <t>6638-2025</t>
  </si>
  <si>
    <t>6639-2025</t>
  </si>
  <si>
    <t>6640-2025</t>
  </si>
  <si>
    <t>6641-2025</t>
  </si>
  <si>
    <t>6642-2025</t>
  </si>
  <si>
    <t>6643-2025</t>
  </si>
  <si>
    <t>6644-2025</t>
  </si>
  <si>
    <t>6645-2025</t>
  </si>
  <si>
    <t>6646-2025</t>
  </si>
  <si>
    <t>6647-2025</t>
  </si>
  <si>
    <t>6648-2025</t>
  </si>
  <si>
    <t>6649-2025</t>
  </si>
  <si>
    <t>6650-2025</t>
  </si>
  <si>
    <t>6651-2025</t>
  </si>
  <si>
    <t>6652-2025</t>
  </si>
  <si>
    <t>6653-2025</t>
  </si>
  <si>
    <t>6654-2025</t>
  </si>
  <si>
    <t>6655-2025</t>
  </si>
  <si>
    <t>6656-2025</t>
  </si>
  <si>
    <t>6657-2025</t>
  </si>
  <si>
    <t>6658-2025</t>
  </si>
  <si>
    <t>6659-2025</t>
  </si>
  <si>
    <t>6660-2025</t>
  </si>
  <si>
    <t>6661-2025</t>
  </si>
  <si>
    <t>6662-2025</t>
  </si>
  <si>
    <t>6663-2025</t>
  </si>
  <si>
    <t>6664-2025</t>
  </si>
  <si>
    <t>6665-2025</t>
  </si>
  <si>
    <t>6666-2025</t>
  </si>
  <si>
    <t>6667-2025</t>
  </si>
  <si>
    <t>6668-2025</t>
  </si>
  <si>
    <t>6669-2025</t>
  </si>
  <si>
    <t>6670-2025</t>
  </si>
  <si>
    <t>6671-2025</t>
  </si>
  <si>
    <t>6672-2025</t>
  </si>
  <si>
    <t>6673-2025</t>
  </si>
  <si>
    <t>6674-2025</t>
  </si>
  <si>
    <t>6675-2025</t>
  </si>
  <si>
    <t>6676-2025</t>
  </si>
  <si>
    <t>6677-2025</t>
  </si>
  <si>
    <t>6678-2025</t>
  </si>
  <si>
    <t>6679-2025</t>
  </si>
  <si>
    <t>6680-2025</t>
  </si>
  <si>
    <t>6681-2025</t>
  </si>
  <si>
    <t>6682-2025</t>
  </si>
  <si>
    <t>6683-2025</t>
  </si>
  <si>
    <t>6684-2025</t>
  </si>
  <si>
    <t>6685-2025</t>
  </si>
  <si>
    <t>6686-2025</t>
  </si>
  <si>
    <t>6687-2025</t>
  </si>
  <si>
    <t>6688-2025</t>
  </si>
  <si>
    <t>6689-2025</t>
  </si>
  <si>
    <t>6690-2025</t>
  </si>
  <si>
    <t>6691-2025</t>
  </si>
  <si>
    <t>6692-2025</t>
  </si>
  <si>
    <t>6693-2025</t>
  </si>
  <si>
    <t>6694-2025</t>
  </si>
  <si>
    <t>6695-2025</t>
  </si>
  <si>
    <t>6696-2025</t>
  </si>
  <si>
    <t>6698-2025</t>
  </si>
  <si>
    <t>6699-2025</t>
  </si>
  <si>
    <t>6700-2025</t>
  </si>
  <si>
    <t>6701-2025</t>
  </si>
  <si>
    <t>6702-2025</t>
  </si>
  <si>
    <t>6703-2025</t>
  </si>
  <si>
    <t>6704-2025</t>
  </si>
  <si>
    <t>6705-2025</t>
  </si>
  <si>
    <t>6707-2025</t>
  </si>
  <si>
    <t>6708-2025</t>
  </si>
  <si>
    <t>6709-2025</t>
  </si>
  <si>
    <t>6710-2025</t>
  </si>
  <si>
    <t>6711-2025</t>
  </si>
  <si>
    <t>6712-2025</t>
  </si>
  <si>
    <t>6713-2025</t>
  </si>
  <si>
    <t>6714-2025</t>
  </si>
  <si>
    <t>6715-2025</t>
  </si>
  <si>
    <t>6716-2025</t>
  </si>
  <si>
    <t>6717-2025</t>
  </si>
  <si>
    <t>6718-2025</t>
  </si>
  <si>
    <t>6719-2025</t>
  </si>
  <si>
    <t>6720-2025</t>
  </si>
  <si>
    <t>6721-2025</t>
  </si>
  <si>
    <t>6722-2025</t>
  </si>
  <si>
    <t>6723-2025</t>
  </si>
  <si>
    <t>6724-2025</t>
  </si>
  <si>
    <t>6725-2025</t>
  </si>
  <si>
    <t>6726-2025</t>
  </si>
  <si>
    <t>6727-2025</t>
  </si>
  <si>
    <t>6728-2025</t>
  </si>
  <si>
    <t>6729-2025</t>
  </si>
  <si>
    <t>6730-2025</t>
  </si>
  <si>
    <t>6731-2025</t>
  </si>
  <si>
    <t>6732-2025</t>
  </si>
  <si>
    <t>6733-2025</t>
  </si>
  <si>
    <t>6734-2025</t>
  </si>
  <si>
    <t>6735-2025</t>
  </si>
  <si>
    <t>6737-2025</t>
  </si>
  <si>
    <t>6738-2025</t>
  </si>
  <si>
    <t>6739-2025</t>
  </si>
  <si>
    <t>6740-2025</t>
  </si>
  <si>
    <t>6741-2025</t>
  </si>
  <si>
    <t>6742-2025</t>
  </si>
  <si>
    <t>6743-2025</t>
  </si>
  <si>
    <t>6744-2025</t>
  </si>
  <si>
    <t>6745-2025</t>
  </si>
  <si>
    <t>6746-2025</t>
  </si>
  <si>
    <t>6747-2025</t>
  </si>
  <si>
    <t>6748-2025</t>
  </si>
  <si>
    <t>6749-2025</t>
  </si>
  <si>
    <t>6750-2025</t>
  </si>
  <si>
    <t>6751-2025</t>
  </si>
  <si>
    <t>6752-2025</t>
  </si>
  <si>
    <t>6753-2025</t>
  </si>
  <si>
    <t>6754-2025</t>
  </si>
  <si>
    <t>6755-2025</t>
  </si>
  <si>
    <t>6756-2025</t>
  </si>
  <si>
    <t>6758-2025</t>
  </si>
  <si>
    <t>6759-2025</t>
  </si>
  <si>
    <t>6760-2025</t>
  </si>
  <si>
    <t>6761-2025</t>
  </si>
  <si>
    <t>6762-2025</t>
  </si>
  <si>
    <t>6763-2025</t>
  </si>
  <si>
    <t>6764-2025</t>
  </si>
  <si>
    <t>6765-2025</t>
  </si>
  <si>
    <t>6766-2025</t>
  </si>
  <si>
    <t>6767-2025</t>
  </si>
  <si>
    <t>6768-2025</t>
  </si>
  <si>
    <t>6769-2025</t>
  </si>
  <si>
    <t>6770-2025</t>
  </si>
  <si>
    <t>6771-2025</t>
  </si>
  <si>
    <t>6772-2025</t>
  </si>
  <si>
    <t>6773-2025</t>
  </si>
  <si>
    <t>6774-2025</t>
  </si>
  <si>
    <t>6775-2025</t>
  </si>
  <si>
    <t>6776-2025</t>
  </si>
  <si>
    <t>6777-2025</t>
  </si>
  <si>
    <t>6778-2025</t>
  </si>
  <si>
    <t>6779-2025</t>
  </si>
  <si>
    <t>6780-2025</t>
  </si>
  <si>
    <t>6781-2025</t>
  </si>
  <si>
    <t>6782-2025</t>
  </si>
  <si>
    <t>6783-2025</t>
  </si>
  <si>
    <t>6784-2025</t>
  </si>
  <si>
    <t>6785-2025</t>
  </si>
  <si>
    <t>6786-2025</t>
  </si>
  <si>
    <t>6787-2025</t>
  </si>
  <si>
    <t>6788-2025</t>
  </si>
  <si>
    <t>6789-2025</t>
  </si>
  <si>
    <t>6790-2025</t>
  </si>
  <si>
    <t>6792-2025</t>
  </si>
  <si>
    <t>6793-2025</t>
  </si>
  <si>
    <t>6794-2025</t>
  </si>
  <si>
    <t>6795-2025</t>
  </si>
  <si>
    <t>6796-2025</t>
  </si>
  <si>
    <t>6797-2025</t>
  </si>
  <si>
    <t>6798-2025</t>
  </si>
  <si>
    <t>6799-2025</t>
  </si>
  <si>
    <t>6800-2025</t>
  </si>
  <si>
    <t>6801-2025</t>
  </si>
  <si>
    <t>6802-2025</t>
  </si>
  <si>
    <t>6803-2025</t>
  </si>
  <si>
    <t>6804-2025</t>
  </si>
  <si>
    <t>6805-2025</t>
  </si>
  <si>
    <t>6806-2025</t>
  </si>
  <si>
    <t>6807-2025</t>
  </si>
  <si>
    <t>6808-2025</t>
  </si>
  <si>
    <t>6809-2025</t>
  </si>
  <si>
    <t>6810-2025</t>
  </si>
  <si>
    <t>6811-2025</t>
  </si>
  <si>
    <t>6812-2025</t>
  </si>
  <si>
    <t>6813-2025</t>
  </si>
  <si>
    <t>6814-2025</t>
  </si>
  <si>
    <t>6815-2025</t>
  </si>
  <si>
    <t>6816-2025</t>
  </si>
  <si>
    <t>6817-2025</t>
  </si>
  <si>
    <t>6818-2025</t>
  </si>
  <si>
    <t>6819-2025</t>
  </si>
  <si>
    <t>6820-2025</t>
  </si>
  <si>
    <t>6821-2025</t>
  </si>
  <si>
    <t>6822-2025</t>
  </si>
  <si>
    <t>6823-2025</t>
  </si>
  <si>
    <t>6824-2025</t>
  </si>
  <si>
    <t>6825-2025</t>
  </si>
  <si>
    <t>6826-2025</t>
  </si>
  <si>
    <t>6827-2025</t>
  </si>
  <si>
    <t>6828-2025</t>
  </si>
  <si>
    <t>6829-2025</t>
  </si>
  <si>
    <t>6830-2025</t>
  </si>
  <si>
    <t>6831-2025</t>
  </si>
  <si>
    <t>6832-2025</t>
  </si>
  <si>
    <t>6833-2025</t>
  </si>
  <si>
    <t>6834-2025</t>
  </si>
  <si>
    <t>6835-2025</t>
  </si>
  <si>
    <t>6836-2025</t>
  </si>
  <si>
    <t>6837-2025</t>
  </si>
  <si>
    <t>6838-2025</t>
  </si>
  <si>
    <t>6839-2025</t>
  </si>
  <si>
    <t>6840-2025</t>
  </si>
  <si>
    <t>6841-2025</t>
  </si>
  <si>
    <t>6842-2025</t>
  </si>
  <si>
    <t>6843-2025</t>
  </si>
  <si>
    <t>6844-2025</t>
  </si>
  <si>
    <t>6845-2025</t>
  </si>
  <si>
    <t>6846-2025</t>
  </si>
  <si>
    <t>6847-2025</t>
  </si>
  <si>
    <t>6848-2025</t>
  </si>
  <si>
    <t>6849-2025</t>
  </si>
  <si>
    <t>6850-2025</t>
  </si>
  <si>
    <t>6851-2025</t>
  </si>
  <si>
    <t>6852-2025</t>
  </si>
  <si>
    <t>6853-2025</t>
  </si>
  <si>
    <t>6854-2025</t>
  </si>
  <si>
    <t>6855-2025</t>
  </si>
  <si>
    <t>6856-2025</t>
  </si>
  <si>
    <t>6857-2025</t>
  </si>
  <si>
    <t>6858-2025</t>
  </si>
  <si>
    <t>6859-2025</t>
  </si>
  <si>
    <t>6860-2025</t>
  </si>
  <si>
    <t>6861-2025</t>
  </si>
  <si>
    <t>6862-2025</t>
  </si>
  <si>
    <t>6863-2025</t>
  </si>
  <si>
    <t>6864-2025</t>
  </si>
  <si>
    <t>6865-2025</t>
  </si>
  <si>
    <t>6866-2025</t>
  </si>
  <si>
    <t>6867-2025</t>
  </si>
  <si>
    <t>6868-2025</t>
  </si>
  <si>
    <t>6871-2025</t>
  </si>
  <si>
    <t>6872-2025</t>
  </si>
  <si>
    <t>6873-2025</t>
  </si>
  <si>
    <t>6874-2025</t>
  </si>
  <si>
    <t>6875-2025</t>
  </si>
  <si>
    <t>6876-2025</t>
  </si>
  <si>
    <t>6877-2025</t>
  </si>
  <si>
    <t>6878-2025</t>
  </si>
  <si>
    <t>6879-2025</t>
  </si>
  <si>
    <t>6880-2025</t>
  </si>
  <si>
    <t>6881-2025</t>
  </si>
  <si>
    <t>6882-2025</t>
  </si>
  <si>
    <t>6883-2025</t>
  </si>
  <si>
    <t>6884-2025</t>
  </si>
  <si>
    <t>6885-2025</t>
  </si>
  <si>
    <t>6886-2025</t>
  </si>
  <si>
    <t>6887-2025</t>
  </si>
  <si>
    <t>6888-2025</t>
  </si>
  <si>
    <t>6889-2025</t>
  </si>
  <si>
    <t>6890-2025</t>
  </si>
  <si>
    <t>6891-2025</t>
  </si>
  <si>
    <t>6892-2025</t>
  </si>
  <si>
    <t>6893-2025</t>
  </si>
  <si>
    <t>6894-2025</t>
  </si>
  <si>
    <t>6895-2025</t>
  </si>
  <si>
    <t>6896-2025</t>
  </si>
  <si>
    <t>6897-2025</t>
  </si>
  <si>
    <t>6898-2025</t>
  </si>
  <si>
    <t>6899-2025</t>
  </si>
  <si>
    <t>6900-2025</t>
  </si>
  <si>
    <t>6902-2025</t>
  </si>
  <si>
    <t>6903-2025</t>
  </si>
  <si>
    <t>6904-2025</t>
  </si>
  <si>
    <t>6905-2025</t>
  </si>
  <si>
    <t>6906-2025</t>
  </si>
  <si>
    <t>6907-2025</t>
  </si>
  <si>
    <t>6908-2025</t>
  </si>
  <si>
    <t>6909-2025</t>
  </si>
  <si>
    <t>6910-2025</t>
  </si>
  <si>
    <t>6911-2025</t>
  </si>
  <si>
    <t>6912-2025</t>
  </si>
  <si>
    <t>6913-2025</t>
  </si>
  <si>
    <t>6914-2025</t>
  </si>
  <si>
    <t>6915-2025</t>
  </si>
  <si>
    <t>6916-2025</t>
  </si>
  <si>
    <t>6918-2025</t>
  </si>
  <si>
    <t>6919-2025</t>
  </si>
  <si>
    <t>6921-2025</t>
  </si>
  <si>
    <t>6922-2025</t>
  </si>
  <si>
    <t>6923-2025</t>
  </si>
  <si>
    <t>6925-2025</t>
  </si>
  <si>
    <t>6927-2025</t>
  </si>
  <si>
    <t>6928-2025</t>
  </si>
  <si>
    <t>6929-2025</t>
  </si>
  <si>
    <t>6930-2025</t>
  </si>
  <si>
    <t>6931-2025</t>
  </si>
  <si>
    <t>6932-2025</t>
  </si>
  <si>
    <t>6933-2025</t>
  </si>
  <si>
    <t>6935-2025</t>
  </si>
  <si>
    <t>6936-2025</t>
  </si>
  <si>
    <t>6937-2025</t>
  </si>
  <si>
    <t>6938-2025</t>
  </si>
  <si>
    <t>6939-2025</t>
  </si>
  <si>
    <t>6940-2025</t>
  </si>
  <si>
    <t>6941-2025</t>
  </si>
  <si>
    <t>6943-2025</t>
  </si>
  <si>
    <t>6944-2025</t>
  </si>
  <si>
    <t>6945-2025</t>
  </si>
  <si>
    <t>6946-2025</t>
  </si>
  <si>
    <t>6947-2025</t>
  </si>
  <si>
    <t>6948-2025</t>
  </si>
  <si>
    <t>6949-2025</t>
  </si>
  <si>
    <t>6951-2025</t>
  </si>
  <si>
    <t>6952-2025</t>
  </si>
  <si>
    <t>6953-2025</t>
  </si>
  <si>
    <t>6954-2025</t>
  </si>
  <si>
    <t>6955-2025</t>
  </si>
  <si>
    <t>6956-2025</t>
  </si>
  <si>
    <t>6957-2025</t>
  </si>
  <si>
    <t>6958-2025</t>
  </si>
  <si>
    <t>6960-2025</t>
  </si>
  <si>
    <t>6961-2025</t>
  </si>
  <si>
    <t>6962-2025</t>
  </si>
  <si>
    <t>6963-2025</t>
  </si>
  <si>
    <t>6964-2025</t>
  </si>
  <si>
    <t>6965-2025</t>
  </si>
  <si>
    <t>6967-2025</t>
  </si>
  <si>
    <t>6968-2025</t>
  </si>
  <si>
    <t>6969-2025</t>
  </si>
  <si>
    <t>6970-2025</t>
  </si>
  <si>
    <t>6971-2025</t>
  </si>
  <si>
    <t>6972-2025</t>
  </si>
  <si>
    <t>6973-2025</t>
  </si>
  <si>
    <t>6974-2025</t>
  </si>
  <si>
    <t>6975-2025</t>
  </si>
  <si>
    <t>6976-2025</t>
  </si>
  <si>
    <t>6978-2025</t>
  </si>
  <si>
    <t>6981-2025</t>
  </si>
  <si>
    <t>6982-2025</t>
  </si>
  <si>
    <t>6984-2025</t>
  </si>
  <si>
    <t>6985-2025</t>
  </si>
  <si>
    <t>6986-2025</t>
  </si>
  <si>
    <t>6987-2025</t>
  </si>
  <si>
    <t>6988-2025</t>
  </si>
  <si>
    <t>6989-2025</t>
  </si>
  <si>
    <t>6990-2025</t>
  </si>
  <si>
    <t>6991-2025</t>
  </si>
  <si>
    <t>6992-2025</t>
  </si>
  <si>
    <t>6993-2025</t>
  </si>
  <si>
    <t>6994-2025</t>
  </si>
  <si>
    <t>6995-2025</t>
  </si>
  <si>
    <t>6996-2025</t>
  </si>
  <si>
    <t>6998-2025</t>
  </si>
  <si>
    <t>6999-2025</t>
  </si>
  <si>
    <t>7000-2025</t>
  </si>
  <si>
    <t>7001-2025</t>
  </si>
  <si>
    <t>7002-2025</t>
  </si>
  <si>
    <t>7003-2025</t>
  </si>
  <si>
    <t>7004-2025</t>
  </si>
  <si>
    <t>7006-2025</t>
  </si>
  <si>
    <t>7007-2025</t>
  </si>
  <si>
    <t>7008-2025</t>
  </si>
  <si>
    <t>7009-2025</t>
  </si>
  <si>
    <t>7010-2025</t>
  </si>
  <si>
    <t>7011-2025</t>
  </si>
  <si>
    <t>7012-2025</t>
  </si>
  <si>
    <t>7013-2025</t>
  </si>
  <si>
    <t>7014-2025</t>
  </si>
  <si>
    <t>7015-2025</t>
  </si>
  <si>
    <t>7016-2025</t>
  </si>
  <si>
    <t>7017-2025</t>
  </si>
  <si>
    <t>7018-2025</t>
  </si>
  <si>
    <t>7019-2025</t>
  </si>
  <si>
    <t>7020-2025</t>
  </si>
  <si>
    <t>7021-2025</t>
  </si>
  <si>
    <t>7022-2025</t>
  </si>
  <si>
    <t>7023-2025</t>
  </si>
  <si>
    <t>7024-2025</t>
  </si>
  <si>
    <t>7025-2025</t>
  </si>
  <si>
    <t>7026-2025</t>
  </si>
  <si>
    <t>7027-2025</t>
  </si>
  <si>
    <t>7028-2025</t>
  </si>
  <si>
    <t>7029-2025</t>
  </si>
  <si>
    <t>7030-2025</t>
  </si>
  <si>
    <t>7031-2025</t>
  </si>
  <si>
    <t>7032-2025</t>
  </si>
  <si>
    <t>7033-2025</t>
  </si>
  <si>
    <t>7034-2025</t>
  </si>
  <si>
    <t>7036-2025</t>
  </si>
  <si>
    <t>7037-2025</t>
  </si>
  <si>
    <t>7038-2025</t>
  </si>
  <si>
    <t>7039-2025</t>
  </si>
  <si>
    <t>7040-2025</t>
  </si>
  <si>
    <t>7041-2025</t>
  </si>
  <si>
    <t>7042-2025</t>
  </si>
  <si>
    <t>7043-2025</t>
  </si>
  <si>
    <t>7044-2025</t>
  </si>
  <si>
    <t>7045-2025</t>
  </si>
  <si>
    <t>7046-2025</t>
  </si>
  <si>
    <t>7047-2025</t>
  </si>
  <si>
    <t>7048-2025</t>
  </si>
  <si>
    <t>7049-2025</t>
  </si>
  <si>
    <t>7050-2025</t>
  </si>
  <si>
    <t>7051-2025</t>
  </si>
  <si>
    <t>7052-2025</t>
  </si>
  <si>
    <t>7053-2025</t>
  </si>
  <si>
    <t>7054-2025</t>
  </si>
  <si>
    <t>7055-2025</t>
  </si>
  <si>
    <t>7056-2025</t>
  </si>
  <si>
    <t>7057-2025</t>
  </si>
  <si>
    <t>7058-2025</t>
  </si>
  <si>
    <t>7059-2025</t>
  </si>
  <si>
    <t>7060-2025</t>
  </si>
  <si>
    <t>7061-2025</t>
  </si>
  <si>
    <t>7062-2025</t>
  </si>
  <si>
    <t>7063-2025</t>
  </si>
  <si>
    <t>7064-2025</t>
  </si>
  <si>
    <t>7065-2025</t>
  </si>
  <si>
    <t>7066-2025</t>
  </si>
  <si>
    <t>7067-2025</t>
  </si>
  <si>
    <t>7068-2025</t>
  </si>
  <si>
    <t>7069-2025</t>
  </si>
  <si>
    <t>7070-2025</t>
  </si>
  <si>
    <t>7071-2025</t>
  </si>
  <si>
    <t>7072-2025</t>
  </si>
  <si>
    <t>7073-2025</t>
  </si>
  <si>
    <t>7074-2025</t>
  </si>
  <si>
    <t>7075-2025</t>
  </si>
  <si>
    <t>7076-2025</t>
  </si>
  <si>
    <t>7078-2025</t>
  </si>
  <si>
    <t>7079-2025</t>
  </si>
  <si>
    <t>7080-2025</t>
  </si>
  <si>
    <t>7081-2025</t>
  </si>
  <si>
    <t>7082-2025</t>
  </si>
  <si>
    <t>7083-2025</t>
  </si>
  <si>
    <t>7084-2025</t>
  </si>
  <si>
    <t>7087-2025</t>
  </si>
  <si>
    <t>7088-2025</t>
  </si>
  <si>
    <t>7089-2025</t>
  </si>
  <si>
    <t>7090-2025</t>
  </si>
  <si>
    <t>7091-2025</t>
  </si>
  <si>
    <t>7092-2025</t>
  </si>
  <si>
    <t>7093-2025</t>
  </si>
  <si>
    <t>7094-2025</t>
  </si>
  <si>
    <t>7095-2025</t>
  </si>
  <si>
    <t>7096-2025</t>
  </si>
  <si>
    <t>7097-2025</t>
  </si>
  <si>
    <t>7098-2025</t>
  </si>
  <si>
    <t>7099-2025</t>
  </si>
  <si>
    <t>7101-2025</t>
  </si>
  <si>
    <t>7102-2025</t>
  </si>
  <si>
    <t>7103-2025</t>
  </si>
  <si>
    <t>7104-2025</t>
  </si>
  <si>
    <t>7105-2025</t>
  </si>
  <si>
    <t>7106-2025</t>
  </si>
  <si>
    <t>7107-2025</t>
  </si>
  <si>
    <t>7108-2025</t>
  </si>
  <si>
    <t>7109-2025</t>
  </si>
  <si>
    <t>7110-2025</t>
  </si>
  <si>
    <t>7114-2025</t>
  </si>
  <si>
    <t>7115-2025</t>
  </si>
  <si>
    <t>7116-2025</t>
  </si>
  <si>
    <t>7118-2025</t>
  </si>
  <si>
    <t>7119-2025</t>
  </si>
  <si>
    <t>7121-2025</t>
  </si>
  <si>
    <t>7122-2025</t>
  </si>
  <si>
    <t>7123-2025</t>
  </si>
  <si>
    <t>7124-2025</t>
  </si>
  <si>
    <t>7126-2025</t>
  </si>
  <si>
    <t>7127-2025</t>
  </si>
  <si>
    <t>7128-2025</t>
  </si>
  <si>
    <t>7129-2025</t>
  </si>
  <si>
    <t>7130-2025</t>
  </si>
  <si>
    <t>7131-2025</t>
  </si>
  <si>
    <t>7132-2025</t>
  </si>
  <si>
    <t>7133-2025</t>
  </si>
  <si>
    <t>7134-2025</t>
  </si>
  <si>
    <t>7135-2025</t>
  </si>
  <si>
    <t>7136-2025</t>
  </si>
  <si>
    <t>7137-2025</t>
  </si>
  <si>
    <t>7138-2025</t>
  </si>
  <si>
    <t>7139-2025</t>
  </si>
  <si>
    <t>7140-2025</t>
  </si>
  <si>
    <t>7148-2025</t>
  </si>
  <si>
    <t>7150-2025</t>
  </si>
  <si>
    <t>7151-2025</t>
  </si>
  <si>
    <t>7152-2025</t>
  </si>
  <si>
    <t>7153-2025</t>
  </si>
  <si>
    <t>7155-2025</t>
  </si>
  <si>
    <t>7156-2025</t>
  </si>
  <si>
    <t>7157-2025</t>
  </si>
  <si>
    <t>7158-2025</t>
  </si>
  <si>
    <t>7159-2025</t>
  </si>
  <si>
    <t>7162-2025</t>
  </si>
  <si>
    <t>7163-2025</t>
  </si>
  <si>
    <t>7164-2025</t>
  </si>
  <si>
    <t>7165-2025</t>
  </si>
  <si>
    <t>7166-2025</t>
  </si>
  <si>
    <t>7167-2025</t>
  </si>
  <si>
    <t>7168-2025</t>
  </si>
  <si>
    <t>7170-2025</t>
  </si>
  <si>
    <t>7171-2025</t>
  </si>
  <si>
    <t>7172-2025</t>
  </si>
  <si>
    <t>7173-2025</t>
  </si>
  <si>
    <t>7176-2025</t>
  </si>
  <si>
    <t>7177-2025</t>
  </si>
  <si>
    <t>ASISTENCIAL LOTE 337-2025</t>
  </si>
  <si>
    <t>ASISTENCIAL LOTE 338-2025</t>
  </si>
  <si>
    <t>ASISTENCIAL LOTE 351-2025</t>
  </si>
  <si>
    <t>ASISTENCIAL LOTE 339-2025</t>
  </si>
  <si>
    <t>ASISTENCIAL LOTE 363-2025</t>
  </si>
  <si>
    <t>ASISTENCIAL LOTE 352-2025</t>
  </si>
  <si>
    <t>ASISTENCIAL LOTE 353-2025</t>
  </si>
  <si>
    <t>ASISTENCIAL LOTE 354-2025</t>
  </si>
  <si>
    <t>ASISTENCIAL LOTE 355-2025</t>
  </si>
  <si>
    <t>PIC LOTE 340-2025</t>
  </si>
  <si>
    <t>PIC LOTE 356-2025</t>
  </si>
  <si>
    <t>PIC LOTE 341-2025</t>
  </si>
  <si>
    <t>PIC LOTE 357-2025</t>
  </si>
  <si>
    <t>PIC LOTE 342-2025</t>
  </si>
  <si>
    <t>PIC LOTE 358-2025</t>
  </si>
  <si>
    <t>PIC LOTE 343-2025</t>
  </si>
  <si>
    <t>PIC LOTE 344-2025</t>
  </si>
  <si>
    <t>PIC LOTE 359-2025</t>
  </si>
  <si>
    <t>PIC LOTE 345-2025</t>
  </si>
  <si>
    <t>PIC LOTE 360-2025</t>
  </si>
  <si>
    <t>PIC LOTE 346-2025</t>
  </si>
  <si>
    <t>PIC LOTE 347-2025</t>
  </si>
  <si>
    <t>PIC LOTE 361-2025</t>
  </si>
  <si>
    <t>PIC LOTE 348-2025</t>
  </si>
  <si>
    <t>PIC LOTE 349-2025</t>
  </si>
  <si>
    <t>PIC LOTE 362-2025</t>
  </si>
  <si>
    <t>PIC LOTE 350-2025</t>
  </si>
  <si>
    <t>ASISTENCIAL LOTE 364-2025</t>
  </si>
  <si>
    <t>ASISTENCIAL LOTE 365-2025</t>
  </si>
  <si>
    <t>ASISTENCIAL LOTE 366-2025</t>
  </si>
  <si>
    <t>ASISTENCIAL LOTE 367-2025</t>
  </si>
  <si>
    <t>ASISTENCIAL LOTE 368-2025</t>
  </si>
  <si>
    <t>ASISTENCIAL LOTE 370-2025</t>
  </si>
  <si>
    <t>PIC LOTE 369-2025</t>
  </si>
  <si>
    <t>ASISTENCIAL LOTE 371-2025</t>
  </si>
  <si>
    <t>ASISTENCIAL LOTE 372-2025</t>
  </si>
  <si>
    <t>ASISTENCIAL LOTE 373-2025</t>
  </si>
  <si>
    <t>ASISTENCIAL LOTE 374-2025</t>
  </si>
  <si>
    <t>ASISTENCIAL LOTE 376-2025</t>
  </si>
  <si>
    <t>ASISTENCIAL LOTE 375-2025</t>
  </si>
  <si>
    <t>ASISTENCIAL LOTE 377-2025</t>
  </si>
  <si>
    <t>ASISTENCIAL LOTE 378-2025</t>
  </si>
  <si>
    <t>ASISTENCIAL LOTE 379-2025</t>
  </si>
  <si>
    <t>ASISTENCIAL LOTE 380-2025</t>
  </si>
  <si>
    <t>ASISTENCIAL LOTE 381-2025</t>
  </si>
  <si>
    <t>ASISTENCIAL LOTE 383-2025</t>
  </si>
  <si>
    <t>ASISTENCIAL LOTE 382-2025</t>
  </si>
  <si>
    <t>ASISTENCIAL LOTE 384-2025</t>
  </si>
  <si>
    <t>https://community.secop.gov.co/Public/Tendering/OpportunityDetail/Index?noticeUID=CO1.NTC.8827331&amp;isFromPublicArea=True&amp;isModal=true&amp;asPopupView=true</t>
  </si>
  <si>
    <t>https://community.secop.gov.co/Public/Tendering/OpportunityDetail/Index?noticeUID=CO1.NTC.8865819&amp;isFromPublicArea=True&amp;isModal=true&amp;asPopupView=true</t>
  </si>
  <si>
    <t>https://community.secop.gov.co/Public/Tendering/OpportunityDetail/Index?noticeUID=CO1.NTC.8866027&amp;isFromPublicArea=True&amp;isModal=true&amp;asPopupView=true</t>
  </si>
  <si>
    <t>https://community.secop.gov.co/Public/Tendering/OpportunityDetail/Index?noticeUID=CO1.NTC.8865779&amp;isFromPublicArea=True&amp;isModal=true&amp;asPopupView=true</t>
  </si>
  <si>
    <t>https://community.secop.gov.co/Public/Tendering/OpportunityDetail/Index?noticeUID=CO1.NTC.8868320&amp;isFromPublicArea=True&amp;isModal=true&amp;asPopupView=true</t>
  </si>
  <si>
    <t>https://community.secop.gov.co/Public/Tendering/OpportunityDetail/Index?noticeUID=CO1.NTC.8865492&amp;isFromPublicArea=True&amp;isModal=true&amp;asPopupView=true</t>
  </si>
  <si>
    <t>https://community.secop.gov.co/Public/Tendering/OpportunityDetail/Index?noticeUID=CO1.NTC.8866030&amp;isFromPublicArea=True&amp;isModal=true&amp;asPopupView=true</t>
  </si>
  <si>
    <t>https://community.secop.gov.co/Public/Tendering/OpportunityDetail/Index?noticeUID=CO1.NTC.8865961&amp;isFromPublicArea=True&amp;isModal=true&amp;asPopupView=true</t>
  </si>
  <si>
    <t>https://community.secop.gov.co/Public/Tendering/OpportunityDetail/Index?noticeUID=CO1.NTC.8865979&amp;isFromPublicArea=True&amp;isModal=true&amp;asPopupView=true</t>
  </si>
  <si>
    <t>https://community.secop.gov.co/Public/Tendering/OpportunityDetail/Index?noticeUID=CO1.NTC.8865993&amp;isFromPublicArea=True&amp;isModal=true&amp;asPopupView=true</t>
  </si>
  <si>
    <t>https://community.secop.gov.co/Public/Tendering/OpportunityDetail/Index?noticeUID=CO1.NTC.8865972&amp;isFromPublicArea=True&amp;isModal=true&amp;asPopupView=true</t>
  </si>
  <si>
    <t>https://community.secop.gov.co/Public/Tendering/OpportunityDetail/Index?noticeUID=CO1.NTC.8866163&amp;isFromPublicArea=True&amp;isModal=true&amp;asPopupView=true</t>
  </si>
  <si>
    <t>https://community.secop.gov.co/Public/Tendering/OpportunityDetail/Index?noticeUID=CO1.NTC.8866175&amp;isFromPublicArea=True&amp;isModal=true&amp;asPopupView=true</t>
  </si>
  <si>
    <t>https://community.secop.gov.co/Public/Tendering/OpportunityDetail/Index?noticeUID=CO1.NTC.8866083&amp;isFromPublicArea=True&amp;isModal=true&amp;asPopupView=true</t>
  </si>
  <si>
    <t>https://community.secop.gov.co/Public/Tendering/OpportunityDetail/Index?noticeUID=CO1.NTC.8884269&amp;isFromPublicArea=True&amp;isModal=true&amp;asPopupView=true</t>
  </si>
  <si>
    <t>https://community.secop.gov.co/Public/Tendering/OpportunityDetail/Index?noticeUID=CO1.NTC.8870683&amp;isFromPublicArea=True&amp;isModal=true&amp;asPopupView=true</t>
  </si>
  <si>
    <t>https://community.secop.gov.co/Public/Tendering/OpportunityDetail/Index?noticeUID=CO1.NTC.8901392&amp;isFromPublicArea=True&amp;isModal=true&amp;asPopupView=true</t>
  </si>
  <si>
    <t>https://community.secop.gov.co/Public/Tendering/OpportunityDetail/Index?noticeUID=CO1.NTC.8884176&amp;isFromPublicArea=True&amp;isModal=true&amp;asPopupView=true</t>
  </si>
  <si>
    <t>https://community.secop.gov.co/Public/Tendering/OpportunityDetail/Index?noticeUID=CO1.NTC.8884401&amp;isFromPublicArea=True&amp;isModal=true&amp;asPopupView=true</t>
  </si>
  <si>
    <t>https://community.secop.gov.co/Public/Tendering/OpportunityDetail/Index?noticeUID=CO1.NTC.8884178&amp;isFromPublicArea=True&amp;isModal=true&amp;asPopupView=true</t>
  </si>
  <si>
    <t>https://community.secop.gov.co/Public/Tendering/OpportunityDetail/Index?noticeUID=CO1.NTC.8884406&amp;isFromPublicArea=True&amp;isModal=true&amp;asPopupView=true</t>
  </si>
  <si>
    <t>https://community.secop.gov.co/Public/Tendering/OpportunityDetail/Index?noticeUID=CO1.NTC.8871458&amp;isFromPublicArea=True&amp;isModal=true&amp;asPopupView=true</t>
  </si>
  <si>
    <t>https://community.secop.gov.co/Public/Tendering/OpportunityDetail/Index?noticeUID=CO1.NTC.8888761&amp;isFromPublicArea=True&amp;isModal=true&amp;asPopupView=true</t>
  </si>
  <si>
    <t>https://community.secop.gov.co/Public/Tendering/OpportunityDetail/Index?noticeUID=CO1.NTC.8871236&amp;isFromPublicArea=True&amp;isModal=true&amp;asPopupView=true</t>
  </si>
  <si>
    <t>https://community.secop.gov.co/Public/Tendering/OpportunityDetail/Index?noticeUID=CO1.NTC.8888856&amp;isFromPublicArea=True&amp;isModal=true&amp;asPopupView=true</t>
  </si>
  <si>
    <t>https://community.secop.gov.co/Public/Tendering/OpportunityDetail/Index?noticeUID=CO1.NTC.8871166&amp;isFromPublicArea=True&amp;isModal=true&amp;asPopupView=true</t>
  </si>
  <si>
    <t>https://community.secop.gov.co/Public/Tendering/OpportunityDetail/Index?noticeUID=CO1.NTC.8889048&amp;isFromPublicArea=True&amp;isModal=true&amp;asPopupView=true</t>
  </si>
  <si>
    <t>https://community.secop.gov.co/Public/Tendering/OpportunityDetail/Index?noticeUID=CO1.NTC.8871527&amp;isFromPublicArea=True&amp;isModal=true&amp;asPopupView=true</t>
  </si>
  <si>
    <t>https://community.secop.gov.co/Public/Tendering/OpportunityDetail/Index?noticeUID=CO1.NTC.8871629&amp;isFromPublicArea=True&amp;isModal=true&amp;asPopupView=true</t>
  </si>
  <si>
    <t>https://community.secop.gov.co/Public/Tendering/OpportunityDetail/Index?noticeUID=CO1.NTC.8888791&amp;isFromPublicArea=True&amp;isModal=true&amp;asPopupView=true</t>
  </si>
  <si>
    <t>https://community.secop.gov.co/Public/Tendering/OpportunityDetail/Index?noticeUID=CO1.NTC.8871655&amp;isFromPublicArea=True&amp;isModal=true&amp;asPopupView=true</t>
  </si>
  <si>
    <t>https://community.secop.gov.co/Public/Tendering/OpportunityDetail/Index?noticeUID=CO1.NTC.8888796&amp;isFromPublicArea=True&amp;isModal=true&amp;asPopupView=true</t>
  </si>
  <si>
    <t>https://community.secop.gov.co/Public/Tendering/OpportunityDetail/Index?noticeUID=CO1.NTC.8871591&amp;isFromPublicArea=True&amp;isModal=true&amp;asPopupView=true</t>
  </si>
  <si>
    <t>https://community.secop.gov.co/Public/Tendering/OpportunityDetail/Index?noticeUID=CO1.NTC.8871679&amp;isFromPublicArea=True&amp;isModal=true&amp;asPopupView=true</t>
  </si>
  <si>
    <t>https://community.secop.gov.co/Public/Tendering/OpportunityDetail/Index?noticeUID=CO1.NTC.8888900&amp;isFromPublicArea=True&amp;isModal=true&amp;asPopupView=true</t>
  </si>
  <si>
    <t>https://community.secop.gov.co/Public/Tendering/OpportunityDetail/Index?noticeUID=CO1.NTC.8871930&amp;isFromPublicArea=True&amp;isModal=true&amp;asPopupView=true</t>
  </si>
  <si>
    <t>https://community.secop.gov.co/Public/Tendering/OpportunityDetail/Index?noticeUID=CO1.NTC.8871948&amp;isFromPublicArea=True&amp;isModal=true&amp;asPopupView=true</t>
  </si>
  <si>
    <t>https://community.secop.gov.co/Public/Tendering/OpportunityDetail/Index?noticeUID=CO1.NTC.8889309&amp;isFromPublicArea=True&amp;isModal=true&amp;asPopupView=true</t>
  </si>
  <si>
    <t>https://community.secop.gov.co/Public/Tendering/OpportunityDetail/Index?noticeUID=CO1.NTC.8872042&amp;isFromPublicArea=True&amp;isModal=true&amp;asPopupView=true</t>
  </si>
  <si>
    <t>https://community.secop.gov.co/Public/Tendering/OpportunityDetail/Index?noticeUID=CO1.NTC.8892304&amp;isFromPublicArea=True&amp;isModal=true&amp;asPopupView=true</t>
  </si>
  <si>
    <t>https://community.secop.gov.co/Public/Tendering/OpportunityDetail/Index?noticeUID=CO1.NTC.8892305&amp;isFromPublicArea=True&amp;isModal=true&amp;asPopupView=true</t>
  </si>
  <si>
    <t>https://community.secop.gov.co/Public/Tendering/OpportunityDetail/Index?noticeUID=CO1.NTC.8892307&amp;isFromPublicArea=True&amp;isModal=true&amp;asPopupView=true</t>
  </si>
  <si>
    <t>https://community.secop.gov.co/Public/Tendering/OpportunityDetail/Index?noticeUID=CO1.NTC.8892308&amp;isFromPublicArea=True&amp;isModal=true&amp;asPopupView=true</t>
  </si>
  <si>
    <t>https://community.secop.gov.co/Public/Tendering/OpportunityDetail/Index?noticeUID=CO1.NTC.8901992&amp;isFromPublicArea=True&amp;isModal=true&amp;asPopupView=true</t>
  </si>
  <si>
    <t>https://community.secop.gov.co/Public/Tendering/OpportunityDetail/Index?noticeUID=CO1.NTC.8902430&amp;isFromPublicArea=True&amp;isModal=true&amp;asPopupView=true</t>
  </si>
  <si>
    <t>https://community.secop.gov.co/Public/Tendering/OpportunityDetail/Index?noticeUID=CO1.NTC.8902822&amp;isFromPublicArea=True&amp;isModal=true&amp;asPopupView=true</t>
  </si>
  <si>
    <t>https://community.secop.gov.co/Public/Tendering/OpportunityDetail/Index?noticeUID=CO1.NTC.8903074&amp;isFromPublicArea=True&amp;isModal=true&amp;asPopupView=true</t>
  </si>
  <si>
    <t>https://community.secop.gov.co/Public/Tendering/OpportunityDetail/Index?noticeUID=CO1.NTC.8907878&amp;isFromPublicArea=True&amp;isModal=true&amp;asPopupView=true</t>
  </si>
  <si>
    <t>https://community.secop.gov.co/Public/Tendering/OpportunityDetail/Index?noticeUID=CO1.NTC.8909277&amp;isFromPublicArea=True&amp;isModal=true&amp;asPopupView=true</t>
  </si>
  <si>
    <t>https://community.secop.gov.co/Public/Tendering/OpportunityDetail/Index?noticeUID=CO1.NTC.8916904&amp;isFromPublicArea=True&amp;isModal=true&amp;asPopupView=true</t>
  </si>
  <si>
    <t>https://community.secop.gov.co/Public/Tendering/OpportunityDetail/Index?noticeUID=CO1.NTC.8916709&amp;isFromPublicArea=True&amp;isModal=true&amp;asPopupView=true</t>
  </si>
  <si>
    <t>https://community.secop.gov.co/Public/Tendering/OpportunityDetail/Index?noticeUID=CO1.NTC.8916631&amp;isFromPublicArea=True&amp;isModal=true&amp;asPopupView=true</t>
  </si>
  <si>
    <t>https://community.secop.gov.co/Public/Tendering/OpportunityDetail/Index?noticeUID=CO1.NTC.8916629&amp;isFromPublicArea=True&amp;isModal=true&amp;asPopupView=true</t>
  </si>
  <si>
    <t>https://community.secop.gov.co/Public/Tendering/OpportunityDetail/Index?noticeUID=CO1.NTC.8926111&amp;isFromPublicArea=True&amp;isModal=true&amp;asPopupView=true</t>
  </si>
  <si>
    <t>https://community.secop.gov.co/Public/Tendering/OpportunityDetail/Index?noticeUID=CO1.NTC.8925844&amp;isFromPublicArea=True&amp;isModal=true&amp;asPopupView=true</t>
  </si>
  <si>
    <t>https://community.secop.gov.co/Public/Tendering/OpportunityDetail/Index?noticeUID=CO1.NTC.8926143&amp;isFromPublicArea=True&amp;isModal=true&amp;asPopupView=true</t>
  </si>
  <si>
    <t>https://community.secop.gov.co/Public/Tendering/OpportunityDetail/Index?noticeUID=CO1.NTC.8929604&amp;isFromPublicArea=True&amp;isModal=true&amp;asPopupView=true</t>
  </si>
  <si>
    <t>https://community.secop.gov.co/Public/Tendering/OpportunityDetail/Index?noticeUID=CO1.NTC.8929445&amp;isFromPublicArea=True&amp;isModal=true&amp;asPopupView=true</t>
  </si>
  <si>
    <t>https://community.secop.gov.co/Public/Tendering/OpportunityDetail/Index?noticeUID=CO1.NTC.8929459&amp;isFromPublicArea=True&amp;isModal=true&amp;asPopupView=true</t>
  </si>
  <si>
    <t>https://community.secop.gov.co/Public/Tendering/OpportunityDetail/Index?noticeUID=CO1.NTC.8929462&amp;isFromPublicArea=True&amp;isModal=true&amp;asPopupView=true</t>
  </si>
  <si>
    <t>https://community.secop.gov.co/Public/Tendering/OpportunityDetail/Index?noticeUID=CO1.NTC.8929461&amp;isFromPublicArea=True&amp;isModal=true&amp;asPopupView=true</t>
  </si>
  <si>
    <t>https://community.secop.gov.co/Public/Tendering/OpportunityDetail/Index?noticeUID=CO1.NTC.8929460&amp;isFromPublicArea=True&amp;isModal=true&amp;asPopupView=true</t>
  </si>
  <si>
    <t>https://community.secop.gov.co/Public/Tendering/OpportunityDetail/Index?noticeUID=CO1.NTC.8929463&amp;isFromPublicArea=True&amp;isModal=true&amp;asPopupView=true</t>
  </si>
  <si>
    <t>https://community.secop.gov.co/Public/Tendering/OpportunityDetail/Index?noticeUID=CO1.NTC.8943617&amp;isFromPublicArea=True&amp;isModal=true&amp;asPopupView=true</t>
  </si>
  <si>
    <t>https://community.secop.gov.co/Public/Tendering/OpportunityDetail/Index?noticeUID=CO1.NTC.8949332&amp;isFromPublicArea=True&amp;isModal=true&amp;asPopupView=true</t>
  </si>
  <si>
    <t>https://community.secop.gov.co/Public/Tendering/OpportunityDetail/Index?noticeUID=CO1.NTC.8949250&amp;isFromPublicArea=True&amp;isModal=true&amp;asPopupView=true</t>
  </si>
  <si>
    <t>https://community.secop.gov.co/Public/Tendering/OpportunityDetail/Index?noticeUID=CO1.NTC.8949265&amp;isFromPublicArea=True&amp;isModal=true&amp;asPopupView=true</t>
  </si>
  <si>
    <t>https://community.secop.gov.co/Public/Tendering/OpportunityDetail/Index?noticeUID=CO1.NTC.8949219&amp;isFromPublicArea=True&amp;isModal=true&amp;asPopupView=true</t>
  </si>
  <si>
    <t>https://community.secop.gov.co/Public/Tendering/OpportunityDetail/Index?noticeUID=CO1.NTC.8958722&amp;isFromPublicArea=True&amp;isModal=true&amp;asPopupView=true</t>
  </si>
  <si>
    <t>https://community.secop.gov.co/Public/Tendering/OpportunityDetail/Index?noticeUID=CO1.NTC.8959173&amp;isFromPublicArea=True&amp;isModal=true&amp;asPopupView=true</t>
  </si>
  <si>
    <t>https://community.secop.gov.co/Public/Tendering/OpportunityDetail/Index?noticeUID=CO1.NTC.8959298&amp;isFromPublicArea=True&amp;isModal=true&amp;asPopupView=true</t>
  </si>
  <si>
    <t>https://community.secop.gov.co/Public/Tendering/OpportunityDetail/Index?noticeUID=CO1.NTC.8959087&amp;isFromPublicArea=True&amp;isModal=true&amp;asPopupView=true</t>
  </si>
  <si>
    <t>https://community.secop.gov.co/Public/Tendering/OpportunityDetail/Index?noticeUID=CO1.NTC.8959089&amp;isFromPublicArea=True&amp;isModal=true&amp;asPopupView=true</t>
  </si>
  <si>
    <t>https://community.secop.gov.co/Public/Tendering/OpportunityDetail/Index?noticeUID=CO1.NTC.8959300&amp;isFromPublicArea=True&amp;isModal=true&amp;asPopupView=true</t>
  </si>
  <si>
    <t>https://community.secop.gov.co/Public/Tendering/OpportunityDetail/Index?noticeUID=CO1.NTC.8959609&amp;isFromPublicArea=True&amp;isModal=true&amp;asPopupView=true</t>
  </si>
  <si>
    <t>https://community.secop.gov.co/Public/Tendering/OpportunityDetail/Index?noticeUID=CO1.NTC.8959097&amp;isFromPublicArea=True&amp;isModal=true&amp;asPopupView=true</t>
  </si>
  <si>
    <t>https://community.secop.gov.co/Public/Tendering/OpportunityDetail/Index?noticeUID=CO1.NTC.8962675&amp;isFromPublicArea=True&amp;isModal=true&amp;asPopupView=true</t>
  </si>
  <si>
    <t>https://community.secop.gov.co/Public/Tendering/OpportunityDetail/Index?noticeUID=CO1.NTC.8962498&amp;isFromPublicArea=True&amp;isModal=true&amp;asPopupView=true</t>
  </si>
  <si>
    <t>https://community.secop.gov.co/Public/Tendering/OpportunityDetail/Index?noticeUID=CO1.NTC.8962493&amp;isFromPublicArea=True&amp;isModal=true&amp;asPopupView=true</t>
  </si>
  <si>
    <t>https://community.secop.gov.co/Public/Tendering/OpportunityDetail/Index?noticeUID=CO1.NTC.8973960&amp;isFromPublicArea=True&amp;isModal=true&amp;asPopupView=true</t>
  </si>
  <si>
    <t>https://community.secop.gov.co/Public/Tendering/OpportunityDetail/Index?noticeUID=CO1.NTC.8974093&amp;isFromPublicArea=True&amp;isModal=true&amp;asPopupView=true</t>
  </si>
  <si>
    <t>https://community.secop.gov.co/Public/Tendering/OpportunityDetail/Index?noticeUID=CO1.NTC.8973991&amp;isFromPublicArea=True&amp;isModal=true&amp;asPopupView=true</t>
  </si>
  <si>
    <t>https://community.secop.gov.co/Public/Tendering/OpportunityDetail/Index?noticeUID=CO1.NTC.8980887&amp;isFromPublicArea=True&amp;isModal=true&amp;asPopupView=true</t>
  </si>
  <si>
    <t>https://community.secop.gov.co/Public/Tendering/OpportunityDetail/Index?noticeUID=CO1.NTC.8981610&amp;isFromPublicArea=True&amp;isModal=true&amp;asPopupView=true</t>
  </si>
  <si>
    <t>https://community.secop.gov.co/Public/Tendering/OpportunityDetail/Index?noticeUID=CO1.NTC.8981881&amp;isFromPublicArea=True&amp;isModal=true&amp;asPopupView=true</t>
  </si>
  <si>
    <t>https://community.secop.gov.co/Public/Tendering/OpportunityDetail/Index?noticeUID=CO1.NTC.8989757&amp;isFromPublicArea=True&amp;isModal=true&amp;asPopupView=true</t>
  </si>
  <si>
    <t>https://community.secop.gov.co/Public/Tendering/OpportunityDetail/Index?noticeUID=CO1.NTC.8989436&amp;isFromPublicArea=True&amp;isModal=true&amp;asPopupView=true</t>
  </si>
  <si>
    <t>https://community.secop.gov.co/Public/Tendering/OpportunityDetail/Index?noticeUID=CO1.NTC.8998321&amp;isFromPublicArea=True&amp;isModal=true&amp;asPopupView=true</t>
  </si>
  <si>
    <t>https://community.secop.gov.co/Public/Tendering/OpportunityDetail/Index?noticeUID=CO1.NTC.8997939&amp;isFromPublicArea=True&amp;isModal=true&amp;asPopupView=true</t>
  </si>
  <si>
    <t>https://community.secop.gov.co/Public/Tendering/OpportunityDetail/Index?noticeUID=CO1.NTC.9015611&amp;isFromPublicArea=True&amp;isModal=true&amp;asPopupView=true</t>
  </si>
  <si>
    <t>https://community.secop.gov.co/Public/Tendering/OpportunityDetail/Index?noticeUID=CO1.NTC.9015432&amp;isFromPublicArea=True&amp;isModal=true&amp;asPopupView=true</t>
  </si>
  <si>
    <t>https://community.secop.gov.co/Public/Tendering/OpportunityDetail/Index?noticeUID=CO1.NTC.9018169&amp;isFromPublicArea=True&amp;isModal=true&amp;asPopupView=true</t>
  </si>
  <si>
    <t>https://community.secop.gov.co/Public/Tendering/OpportunityDetail/Index?noticeUID=CO1.NTC.9019702&amp;isFromPublicArea=True&amp;isModal=true&amp;asPopupView=true</t>
  </si>
  <si>
    <t>https://community.secop.gov.co/Public/Tendering/OpportunityDetail/Index?noticeUID=CO1.NTC.9019603&amp;isFromPublicArea=True&amp;isModal=true&amp;asPopupView=true</t>
  </si>
  <si>
    <t>VALDEZ DIAZ YOMAIRA ESTHER</t>
  </si>
  <si>
    <t>BARRAZA ESCORCIA LISBETH PAOLA</t>
  </si>
  <si>
    <t>CARDONA REYES PETRONA</t>
  </si>
  <si>
    <t>COLORADO FERNANDEZ GLORIA PATRICIA</t>
  </si>
  <si>
    <t>VALENCIA COLLAZOS MARYORI</t>
  </si>
  <si>
    <t>PORTELA VELASQUEZ ANA MILENA</t>
  </si>
  <si>
    <t>ESCOBAR ANGULO JANETT ROCIO</t>
  </si>
  <si>
    <t>CORREA ASTUDILLO GERALDYNE</t>
  </si>
  <si>
    <t>VALOIS MOSQUERA CLARIBETH</t>
  </si>
  <si>
    <t>GUTIERREZ HERRERA MATEO ALBERTO</t>
  </si>
  <si>
    <t>RINCON CARRILLO JENNY MARCELA</t>
  </si>
  <si>
    <t>TAPIERO CULMA THALIA BRILLYD</t>
  </si>
  <si>
    <t xml:space="preserve">SALDARRIAGA PARDO JACOBO </t>
  </si>
  <si>
    <t xml:space="preserve">DIAZ PARDO VALERIA </t>
  </si>
  <si>
    <t>CASTAÑEDA DIAZ BRAYAN DENNIS</t>
  </si>
  <si>
    <t xml:space="preserve">VARGAS CASTILLO SANTIAGO </t>
  </si>
  <si>
    <t>MORENO CORREA JHORMAN ALEJANDRO</t>
  </si>
  <si>
    <t>PATARROYO MARTINEZ JUAN MANUEL</t>
  </si>
  <si>
    <t>ACEVEDO LIZARAZO ANA PATRICIA</t>
  </si>
  <si>
    <t>FORERO PEREZ ANGIE PAOLA</t>
  </si>
  <si>
    <t>JAMIOY CUARAN LEYDI YOLANDA</t>
  </si>
  <si>
    <t>MORENO CHIQUIZA PAULA ANDREA</t>
  </si>
  <si>
    <t>GARCIA SISSA DINAEL MAURICIO</t>
  </si>
  <si>
    <t xml:space="preserve">CASTRO AMADO ALEJANDRO </t>
  </si>
  <si>
    <t>PARRA ROJAS LAURA SOFIA</t>
  </si>
  <si>
    <t>MOYA MARTINEZ MARIA FERNANDA</t>
  </si>
  <si>
    <t>MARIÑO CARRILLO MARIA ANGELICA</t>
  </si>
  <si>
    <t>ROSADO DAZA HEIDY YISETH</t>
  </si>
  <si>
    <t>LOAIZA CAÑON JOHAN SEBASTIAN</t>
  </si>
  <si>
    <t>ROJAS BOTERO MAYLEN LISETH</t>
  </si>
  <si>
    <t>ROJAS ORTIZ MARLLY YANETH</t>
  </si>
  <si>
    <t>VILLARRAGA PEREZ MAURICIO</t>
  </si>
  <si>
    <t>ESTUPIÑAN ACOSTA JAIRO YOMAR</t>
  </si>
  <si>
    <t>VARGAS FORERO DIANA MARCELA</t>
  </si>
  <si>
    <t>AVILA RAMIREZ MARIA NERSY</t>
  </si>
  <si>
    <t>AVILA LLOREDA DIANA</t>
  </si>
  <si>
    <t>CASAS ACEVEDO YERLY</t>
  </si>
  <si>
    <t>FIGUEROA RODRIGUEZ LIZETH MARINA</t>
  </si>
  <si>
    <t>RIVAS GOMEZ MARTHA ELENA</t>
  </si>
  <si>
    <t>ZABALA LIZCANO GLORIA MARINA</t>
  </si>
  <si>
    <t>GOMEZ GOMEZ VIVIANA</t>
  </si>
  <si>
    <t>AVENDAÑO ANGEL NIVIA MARINA</t>
  </si>
  <si>
    <t>SALCEDO BOHORQUEZ ANDREA DEL PILAR</t>
  </si>
  <si>
    <t>VELA CRUZ LUZGARDA</t>
  </si>
  <si>
    <t>FERNANDEZ PEREZ MIRIAM BEATRIZ</t>
  </si>
  <si>
    <t>MOSQUERA ASTIE ESPERANZA</t>
  </si>
  <si>
    <t>VARGAS VANEGAS MARTHA MARGARITA</t>
  </si>
  <si>
    <t>CADENA CHALA CLARA INES</t>
  </si>
  <si>
    <t>FRIAS BAUTISTA SULIETH CLARIZA</t>
  </si>
  <si>
    <t>TRUJILLO CARDENAS AMPARO</t>
  </si>
  <si>
    <t>RODRIGUEZ NOVOA NOHORA YASMIN</t>
  </si>
  <si>
    <t>AVILA SANCHEZ ESMERALDA</t>
  </si>
  <si>
    <t>ENCISO CARDOZO ANGELICA MARIA</t>
  </si>
  <si>
    <t>MUÑOZ ORTIZ NELSY</t>
  </si>
  <si>
    <t>ACOSTA ROMERO MARCY VIVIANA</t>
  </si>
  <si>
    <t>MARTINEZ MARIA DEL PILAR</t>
  </si>
  <si>
    <t>CEPEDA LOPEZ MARTHA MILENA</t>
  </si>
  <si>
    <t>ALVAREZ GOMEZ SANDRA PATRICIA</t>
  </si>
  <si>
    <t>HERRERA CONTRERAS ESPERANZA</t>
  </si>
  <si>
    <t>BALLEN PATINO YHEYMI ESPERANZA</t>
  </si>
  <si>
    <t>CARMONA GOMEZ SANDRA LILIANA</t>
  </si>
  <si>
    <t>CHAVARRO FONSECA SARA ASTRID</t>
  </si>
  <si>
    <t>ANGEL VARGAS YINNETH ALEXANDRA</t>
  </si>
  <si>
    <t>NIETO MOLINA ANLLY PAOLA</t>
  </si>
  <si>
    <t>ORDOÑEZ MEDINA MARIA CRISTINA</t>
  </si>
  <si>
    <t>SIMANCA MORALES DAESY MARLEY</t>
  </si>
  <si>
    <t>PAZ GIL DOLLY VIVIANA</t>
  </si>
  <si>
    <t>CIFUENTES MALDONADO SANDRA MARCELA</t>
  </si>
  <si>
    <t>DUARTE DIANA MILENA</t>
  </si>
  <si>
    <t>GONZALEZ POVEDA VIKY JUDIT</t>
  </si>
  <si>
    <t>SANABRIA VARGAS SANDRA PATRICIA</t>
  </si>
  <si>
    <t>ROJAS PEREZ YECENIA ERMELINDA</t>
  </si>
  <si>
    <t>ESPINOSA PINILLA YENNY CAROLINA</t>
  </si>
  <si>
    <t>QUINTERO AGUIRRE XIMENA CAROLINA</t>
  </si>
  <si>
    <t>ATENCIO CHAVEZ NIDIA MILENA</t>
  </si>
  <si>
    <t>APARICIO LEON DIANA MARCELA</t>
  </si>
  <si>
    <t>PORTOCARRERO OBREGON KELLY MELISSA</t>
  </si>
  <si>
    <t>SANCHEZ PINEDA ZULADY</t>
  </si>
  <si>
    <t>PRIETO LOPEZ LIXA SORAYA</t>
  </si>
  <si>
    <t>RODRIGUEZ CAMACHO YAZMIN PAOLA</t>
  </si>
  <si>
    <t>BRICEÑO HUERTAS ADRIANA DEL PILAR</t>
  </si>
  <si>
    <t>RIAÑO MARTINEZ CAROLINA</t>
  </si>
  <si>
    <t>RIVERA MORENO DIKNORIS YANID</t>
  </si>
  <si>
    <t>AGUDELO RODRIGUEZ CLAUDIA CAROLINA</t>
  </si>
  <si>
    <t>LAGOS CARDOZO DIANA MARCELA</t>
  </si>
  <si>
    <t>BAUTISTA CANTOR DAISSY LILIANA</t>
  </si>
  <si>
    <t>TRIANA SAAVEDRA MARIA ANDREA</t>
  </si>
  <si>
    <t>MARTINEZ MORENO GINNA PAOLA</t>
  </si>
  <si>
    <t>TOVAR ORJUELA NAIDEE</t>
  </si>
  <si>
    <t>ARDILA BUITRAGO YENY CAROLINA</t>
  </si>
  <si>
    <t>CASTILLO RAMIREZ ANGELA PAOLA</t>
  </si>
  <si>
    <t>PARDO MARIN CATHALINA</t>
  </si>
  <si>
    <t>FERNANDEZ RODRIGUEZ ANGELA LILIANA</t>
  </si>
  <si>
    <t>GONZALEZ DURAN YENNY IBETH</t>
  </si>
  <si>
    <t>HERNANDEZ CORREDOR LUZ MERY</t>
  </si>
  <si>
    <t>ORJUELA GUTIERREZ JULIETTE ALEXANDRA</t>
  </si>
  <si>
    <t>HERNANDEZ CUESTAS OLGA TATIANA</t>
  </si>
  <si>
    <t>QUINTERO FIERRO KELLY YULIANA</t>
  </si>
  <si>
    <t>CIRANICICUA RIVERA NELLY ESPERANZA</t>
  </si>
  <si>
    <t>HUERTAS BALLEN SANDRA MILENA</t>
  </si>
  <si>
    <t>GOMEZ BELLO DOLLY VIVIANA</t>
  </si>
  <si>
    <t>NANETH ARENALES ELGA</t>
  </si>
  <si>
    <t>CALDERON ESCANDON ANGELA LORENA</t>
  </si>
  <si>
    <t>SANCHEZ PAVON DULMERI</t>
  </si>
  <si>
    <t>GAVIRIA LOZANO JAIME</t>
  </si>
  <si>
    <t>TAHUA ARDILA  SEBASTIAN</t>
  </si>
  <si>
    <t>PEREA FLOREZ JUAN DAVID</t>
  </si>
  <si>
    <t>MEDINA IDERLEY MADINA</t>
  </si>
  <si>
    <t>RAMIREZ ESCALANTE MARIA YARITH</t>
  </si>
  <si>
    <t>MOLINA BOHORQUEZ GINNA ANGELICA</t>
  </si>
  <si>
    <t>CRUZ PARRADO VALENTINA</t>
  </si>
  <si>
    <t>FONSECA QUINTERO EVELING VALENTINA</t>
  </si>
  <si>
    <t>QUIÑONES CASTILLO NICOLLE VANESSA</t>
  </si>
  <si>
    <t>TALERO PINTO ANGIE CAROLINA</t>
  </si>
  <si>
    <t>ALVAREZ JIMENEZ LEIDY CAROLINA</t>
  </si>
  <si>
    <t>PEREA HURTADO YEIMY YULIANA</t>
  </si>
  <si>
    <t>BUSTOS KAREN ESTEFANIA</t>
  </si>
  <si>
    <t>NEUTA CASTRO SERGIO ANDRES</t>
  </si>
  <si>
    <t>TANGARIFE FLORIDO MARIA PAULA</t>
  </si>
  <si>
    <t>FLOREZ SALINAS DILAN SANTIAGO</t>
  </si>
  <si>
    <t>SALAS CASSIANI SENEN ANDRES</t>
  </si>
  <si>
    <t>OLARTE RIAÑO LEYDY JOHANA</t>
  </si>
  <si>
    <t>CUPITRA QUEZADA ZOILA MERCEDES</t>
  </si>
  <si>
    <t>MENDOZA GONZALEZ LUIZ FERNANDO</t>
  </si>
  <si>
    <t>BACHILLER CARDENAS DANIELA ALEJANDRA</t>
  </si>
  <si>
    <t>SARMIENTO RICO MARTHA ALEJANDRA</t>
  </si>
  <si>
    <t>COBOS ANGULO DIANA ROCIO</t>
  </si>
  <si>
    <t>CLAVIJO BORDA PAOLA LILIANA</t>
  </si>
  <si>
    <t>LOPEZ QUIÑONEZ EVELIN JULIETH</t>
  </si>
  <si>
    <t>FIGUEROA DIAZ ERIKA VIVIANA</t>
  </si>
  <si>
    <t>LEIVA GUTIERREZ EDILMA LUCIA</t>
  </si>
  <si>
    <t>CASTAÑEDA ANGULO STEVEN ALEJANDRO</t>
  </si>
  <si>
    <t>CUELLAR RIOS YURI MAYERLY</t>
  </si>
  <si>
    <t>GONZALEZ MORENO CLAUDIA ALEJANDRA</t>
  </si>
  <si>
    <t>RAMIREZ CASTIBLANCO MYLADY XIMENA</t>
  </si>
  <si>
    <t>BELTRAN COTRINO ANGIE DANIELA</t>
  </si>
  <si>
    <t>GUTIERREZ OTALORA MAYRA ALEJANDRA</t>
  </si>
  <si>
    <t>DIAZ RIOS YERALDIN</t>
  </si>
  <si>
    <t>MUÑOZ DANIEL ALEJANDRO</t>
  </si>
  <si>
    <t>TABORDA ALVARADO JENNY CATERINE</t>
  </si>
  <si>
    <t>ESPINOSA GUEVARA JESSICA LORENA</t>
  </si>
  <si>
    <t>ABRIL RIAÑO LADI MICHELLE</t>
  </si>
  <si>
    <t>MORENO MENDOZA YEILY VANESA</t>
  </si>
  <si>
    <t>PUERTO VELANDIA DANIELA</t>
  </si>
  <si>
    <t>MOLANO MORENO DANIELA</t>
  </si>
  <si>
    <t>CERVANTES TOBO TANIA</t>
  </si>
  <si>
    <t>FORERO GUAYABO YINA ALEJANDRA</t>
  </si>
  <si>
    <t>CHACON NIEVES CAROL LORENA</t>
  </si>
  <si>
    <t>MANRIQUE ROJAS DANIELA</t>
  </si>
  <si>
    <t>GONZALEZ ZAMBRANO SERGIO ANDRES</t>
  </si>
  <si>
    <t>LOZANO PEREA DANIELA ANDREA</t>
  </si>
  <si>
    <t>JOVEN ISAZA JUAN ESTEBAN</t>
  </si>
  <si>
    <t>RODRIGUEZ PAEZ INGRID VANESSA</t>
  </si>
  <si>
    <t>GRAJALES BECERRA LAURA TATIANA</t>
  </si>
  <si>
    <t>CUERVO ROCHA MIGUEL ANGEL</t>
  </si>
  <si>
    <t>MOPAN HERNANDEZ LINA MARCELA</t>
  </si>
  <si>
    <t>GOMEZ GOMEZ NATALY</t>
  </si>
  <si>
    <t>HERNANDEZ TORRES MARY LUZ</t>
  </si>
  <si>
    <t>MARTIN MARTINEZ LAURA MARCELA</t>
  </si>
  <si>
    <t>FORERO VERNAZA SANDRA ZORAIMA</t>
  </si>
  <si>
    <t>SAGRA NIETO LINNA MARCELA</t>
  </si>
  <si>
    <t>DAZA GIRALDO CAROLINA</t>
  </si>
  <si>
    <t>ACUÑA LEGUIZAMON LADY JOHANNA</t>
  </si>
  <si>
    <t>CORTES MONTILLA LEIDI YOANA</t>
  </si>
  <si>
    <t>BONILLA OSPINA GYNA LORENA</t>
  </si>
  <si>
    <t>ALVAREZ RAMOS EDNA LILIANA</t>
  </si>
  <si>
    <t>BAUTISTA CANTOR INGRID YINETH</t>
  </si>
  <si>
    <t>PAEZ NIÑO YOHANA KATERIN</t>
  </si>
  <si>
    <t>CUERVO MATAMOROS JUAN CAMILO</t>
  </si>
  <si>
    <t>JIMENEZ ARDILA ANAYIVE</t>
  </si>
  <si>
    <t>DELGADILLO VARELA LEIDY VIVIANA</t>
  </si>
  <si>
    <t>BARACALDO MUÑOZ LUZ ADRIANA</t>
  </si>
  <si>
    <t>PEREA LASSO FELIX JOHAN</t>
  </si>
  <si>
    <t>CURREA JIMENEZ JEISSON</t>
  </si>
  <si>
    <t>DUCUARA BOJACA JENNY PAOLA</t>
  </si>
  <si>
    <t>VARGAS CARRILLO PAULA ANDREA</t>
  </si>
  <si>
    <t>CLEVEL TENORIO LUZ ANGELA</t>
  </si>
  <si>
    <t>SUAREZ ARIAS JAKI DANIELA</t>
  </si>
  <si>
    <t>GARCIA ROMERO MILLER ARLEY</t>
  </si>
  <si>
    <t>RIAÑO ALARCON SULMA LILIAN</t>
  </si>
  <si>
    <t>MARTINEZ DIAZ YENIFER TATIANA</t>
  </si>
  <si>
    <t>MORA BORJA JESIKA FRANSURY</t>
  </si>
  <si>
    <t>QUITIAN VARGAS NAYIBE</t>
  </si>
  <si>
    <t>RODRIGUEZ GAMEZ LEIDY CAROLINA</t>
  </si>
  <si>
    <t>SUA PINZON MAIRA ALEJANDRA</t>
  </si>
  <si>
    <t>MURILLO MURILLO FLOR MARIA</t>
  </si>
  <si>
    <t>SANCHEZ DELGADO YENNY CATERINE</t>
  </si>
  <si>
    <t>RUBIO RIVILLAS LAURA LUCIA</t>
  </si>
  <si>
    <t>TORRES SUAREZ JHON SEBASTIAN</t>
  </si>
  <si>
    <t>RODRIGUEZ AGUDELO JEIMY CATERINE</t>
  </si>
  <si>
    <t>SUAREZ LARA OLGA LUCIA</t>
  </si>
  <si>
    <t>NUÑEZ CASTRO MARIA XIMENA</t>
  </si>
  <si>
    <t>CHAVES LESLIE YINETH</t>
  </si>
  <si>
    <t>RUIZ BASTO ANDREA LORENA</t>
  </si>
  <si>
    <t>DURAN RUIZ MAYCOL</t>
  </si>
  <si>
    <t>DAZA BUITRAGO MIGUEL ANGEL</t>
  </si>
  <si>
    <t>RODRIGUEZ PRIETO DIANA CAROLINA</t>
  </si>
  <si>
    <t>LEMUS KATHERINE VALVERDE</t>
  </si>
  <si>
    <t>CASTIBLANCO ORTIZ INGRID CATERINE</t>
  </si>
  <si>
    <t>SAUCEDO SALINA ELY JOHANA</t>
  </si>
  <si>
    <t>MEJIA ZAPATA AURA CRISTINA</t>
  </si>
  <si>
    <t>REYES SIMARRA CATALINA</t>
  </si>
  <si>
    <t>CUADRADO BARRIOS ROSS YENNY</t>
  </si>
  <si>
    <t>RODRIGUEZ MAESTRE YANINA CECILIA</t>
  </si>
  <si>
    <t>HERRERA BAQUERO DIANA PAOLA</t>
  </si>
  <si>
    <t>LOZANO GUTIÉRREZ WALTER</t>
  </si>
  <si>
    <t>BALLESTEROS VARELA KAREN LORENA</t>
  </si>
  <si>
    <t>RODRIGUEZ GORDILLO MARIA ALEJANDRA</t>
  </si>
  <si>
    <t>CASTILLO VILLOTA JHONN ERIK</t>
  </si>
  <si>
    <t>OROBIO PALACIOS LORENA</t>
  </si>
  <si>
    <t>GARCES RICARDO LAURA INES</t>
  </si>
  <si>
    <t>ROJAS ROJAS VERONICA EMILIANA</t>
  </si>
  <si>
    <t>ARANDA RODRIGUEZ JONATHAN STEVEN</t>
  </si>
  <si>
    <t>ALVAREZ CARRILLO YURY LIZZETHE</t>
  </si>
  <si>
    <t>MENDOZA CABARCAS YURANIS</t>
  </si>
  <si>
    <t>FLOREZ DUQUE LEIDY JULIETH</t>
  </si>
  <si>
    <t>ARISTIZABAL JUAN MANUEL</t>
  </si>
  <si>
    <t>MARENTES ACOSTA HECTOR ANTONIO</t>
  </si>
  <si>
    <t>GARZON PARDO VALENTINA</t>
  </si>
  <si>
    <t>CASSIANI CASSERES LUIS FERNANDO</t>
  </si>
  <si>
    <t>ORTEGA SIMARRA INDRIS YURANI</t>
  </si>
  <si>
    <t>RUIZ MONTOYA KATHERIN</t>
  </si>
  <si>
    <t>MUÑOZ OROZCO RICHARD JHONNY</t>
  </si>
  <si>
    <t>BAQUERO VARELA WILLIAM YIMI</t>
  </si>
  <si>
    <t>PEREZ DELGADO JOSE ABRAHAM</t>
  </si>
  <si>
    <t>MARIÑO DUEÑAS CARLOS ANDRES</t>
  </si>
  <si>
    <t>MEZA ROMERO JOSE CARLOS</t>
  </si>
  <si>
    <t>LESMES RINCON JAIME</t>
  </si>
  <si>
    <t>ASPRILLA ANDRADE JORGE LUIS</t>
  </si>
  <si>
    <t>CUELLAR VALENCIA DIEGO FERNANDO</t>
  </si>
  <si>
    <t>NAVAS MENDEZ JOSE GABRIEL</t>
  </si>
  <si>
    <t>VALENZUELA CAIPA CARLOS AUGUSTO</t>
  </si>
  <si>
    <t>DONCEL QUINTERO HAYDEE IVONNE</t>
  </si>
  <si>
    <t>HERRERA SANTOS LUZ BERENICE</t>
  </si>
  <si>
    <t>BELTRAN RODRIGUEZ ANA LETY</t>
  </si>
  <si>
    <t>HERNANDEZ NAVARRO MARIA ANGELICA</t>
  </si>
  <si>
    <t>GUZMAN RINCON CAROLINA</t>
  </si>
  <si>
    <t>CORREDOR DIAZ ELBA YADIRA</t>
  </si>
  <si>
    <t>GARCIA SEPULVEDA MARTHA ELIZABETH</t>
  </si>
  <si>
    <t>POSADA HOYOS ANA CECILIA</t>
  </si>
  <si>
    <t>RAMIREZ GIRALDO MARIA CAROLINA</t>
  </si>
  <si>
    <t>ANDRADE LEIVA MONICA TATIANA</t>
  </si>
  <si>
    <t>TRUJILLO YUCUMA MARLENY</t>
  </si>
  <si>
    <t>RIVERA QUITIAN MARIA ESTRELLA</t>
  </si>
  <si>
    <t>GALLO BURGOS ALIX CARLINA</t>
  </si>
  <si>
    <t>ALVAREZ SANCHEZ NIDIA</t>
  </si>
  <si>
    <t>SOSA PORTELA IVETTE KATHERINE</t>
  </si>
  <si>
    <t>SANCHEZ ARTUNDUAGA MARINELLA</t>
  </si>
  <si>
    <t>MANOTAS MARTINEZ AIXA DEL SOCORRO</t>
  </si>
  <si>
    <t>BUITRAGO MOLINA YULI ANDREA</t>
  </si>
  <si>
    <t>ROMERO PEÑA CLAUDIA JOHANNA</t>
  </si>
  <si>
    <t>DUARTE GARZON SANDRA YANETH</t>
  </si>
  <si>
    <t>MORENO LIZCANO ANDREA PAOLA</t>
  </si>
  <si>
    <t>PAEZ RODRIGUEZ ALBA LUCIA</t>
  </si>
  <si>
    <t>TORRES ANZOLA CARMEN LILIANA</t>
  </si>
  <si>
    <t>VELASCO CHAVEZ LUCIANA</t>
  </si>
  <si>
    <t>CACERES LOPEZ CERMIRA</t>
  </si>
  <si>
    <t>ARRIAGA QUINTO YULI ADRIANA</t>
  </si>
  <si>
    <t>MENDEZ RAMIREZ DIANA MILENA</t>
  </si>
  <si>
    <t>MEDINA PASCUAS TULIA JIMENA</t>
  </si>
  <si>
    <t>QUIÑONES CAICEDO LUCY ENEIDA</t>
  </si>
  <si>
    <t>RETAMOZO CASTILLO VERONICA DEL CARMEN</t>
  </si>
  <si>
    <t>OSORIO MORENO NIVIA MARIA</t>
  </si>
  <si>
    <t>GONZALEZ SANTAMARIA GLORIA</t>
  </si>
  <si>
    <t>ENGATIVA ALVIS ERLY ROCIO</t>
  </si>
  <si>
    <t>ARIZA GALINDO AYDEE MILITZA</t>
  </si>
  <si>
    <t>VARGAS ROJAS MARIA DEL PILAR</t>
  </si>
  <si>
    <t>GUTIERREZ CAMARGO LUZ MYRIAM</t>
  </si>
  <si>
    <t>BERNAL RODRIGUEZ GLORIA INES</t>
  </si>
  <si>
    <t>BONILLA BONILLA LUZ MARLEN</t>
  </si>
  <si>
    <t>HERNANDEZ NEIZA OLGA CECILIA</t>
  </si>
  <si>
    <t>PINZON ROJAS ANA SILVIA</t>
  </si>
  <si>
    <t>ACOSTA MONCALEANO LIZETH</t>
  </si>
  <si>
    <t>IDARRAGA PERDOMO PAOLA ANDREA</t>
  </si>
  <si>
    <t>CASTRO MONTOYA CLAUDIA PATRICIA</t>
  </si>
  <si>
    <t>SOLORZANO GUTIERREZ DIANA MARIA</t>
  </si>
  <si>
    <t>RODRIGUEZ GUTIERREZ ANGELICA MARIA</t>
  </si>
  <si>
    <t>FELICIANO GARZON CARMENZA</t>
  </si>
  <si>
    <t>VARGAS ARIAS GIRLESA EMILSEN</t>
  </si>
  <si>
    <t>PAEZ OYOLA YASMIN</t>
  </si>
  <si>
    <t>FLOREZ SANCHEZ ROSIRIS</t>
  </si>
  <si>
    <t>SUAREZ PEDROZA ERIKA PATRICIA</t>
  </si>
  <si>
    <t>PELAEZ PEREZ FANNY DELMIRA</t>
  </si>
  <si>
    <t>PEÑA CUADRADO LIDA EMILSE</t>
  </si>
  <si>
    <t>DIAZ CUEVAS LIZ ADRIANA</t>
  </si>
  <si>
    <t>QUIROZ MARTINEZ FRANCIA MILETH</t>
  </si>
  <si>
    <t>LOPEZ PEREZ MARTHA LUCIA</t>
  </si>
  <si>
    <t>RIOJAS CASTILLO MARTHA CONSTANZA</t>
  </si>
  <si>
    <t>MAYORGA MORA ALIX YANET</t>
  </si>
  <si>
    <t>VENEGAS AREVALO MARTHA LUCIA</t>
  </si>
  <si>
    <t>ARIAS SALAZAR MARJORIE SOFIA</t>
  </si>
  <si>
    <t>CALIXTO LOPEZ MARYSOL</t>
  </si>
  <si>
    <t>RENDON GALVIS SANDRA GUISSELLE</t>
  </si>
  <si>
    <t>ACOSTA CASTAÑEDA ADRIANA AMELIA</t>
  </si>
  <si>
    <t>CORTES SUAREZ MARIBEL</t>
  </si>
  <si>
    <t>MORENO SALAS BLANCA CECILIA</t>
  </si>
  <si>
    <t>GUTIERREZ PIEDRAHITA ESPERANZA</t>
  </si>
  <si>
    <t>DURANGO LOPEZ ZAIDA</t>
  </si>
  <si>
    <t>RAMIREZ OSPINA FANNY YAZMINTH</t>
  </si>
  <si>
    <t>AVENDAÑO AMEZQUITA BLANCA MIRIAN</t>
  </si>
  <si>
    <t>TRIANA TRIANA LILIANA MARGARITA DEL ROCIO</t>
  </si>
  <si>
    <t>LARA LARA NEXLY PILAR</t>
  </si>
  <si>
    <t>OLIVEROS REYES LUZ DARY</t>
  </si>
  <si>
    <t>CARDENAS ANGULO MAYTE</t>
  </si>
  <si>
    <t>SILVA CARDOZO MARY SOFIA</t>
  </si>
  <si>
    <t>JARAMILLO GONZALEZ HEYDI</t>
  </si>
  <si>
    <t>CAMARGO TRIANA NELCY</t>
  </si>
  <si>
    <t>HERRERA BELTRAN MARIA LILIANA</t>
  </si>
  <si>
    <t>CARDENAS FORERO INGRID ZOBEYDA</t>
  </si>
  <si>
    <t>GUTIERREZ ROJAS YASMIN ADRIANA</t>
  </si>
  <si>
    <t>JIMENEZ TORRES  YENNY ESPERANZA</t>
  </si>
  <si>
    <t>BAJONERO SARRIA NUBIA ROCIO</t>
  </si>
  <si>
    <t>RETAVISCA RODRIGUEZ SONIA ESTRELLA</t>
  </si>
  <si>
    <t>MONTOYA PULIDO GISSELLA</t>
  </si>
  <si>
    <t>GARCIA HURTADO OLGA LUCY</t>
  </si>
  <si>
    <t>SUTA LOPEZ OLGA MARITZA</t>
  </si>
  <si>
    <t>QUICA BALLEN NIDIA YANETH</t>
  </si>
  <si>
    <t>PEREZ OROZCO LUZ DARY</t>
  </si>
  <si>
    <t>AREVALO LINARES ZULMA LORENA</t>
  </si>
  <si>
    <t>ESPINOSA MORA SONIA PATRICIA</t>
  </si>
  <si>
    <t>PEÑA MOSQUERA LINA PATRICIA</t>
  </si>
  <si>
    <t>NIETO ESQUIVEL NARDA GRACIELA</t>
  </si>
  <si>
    <t>GONZALEZ MEDINA PILAR BIBIANA</t>
  </si>
  <si>
    <t>AGUILAR BOLIVAR NANCY</t>
  </si>
  <si>
    <t>SALAZAR CASTRO LINDA CATHERINNE</t>
  </si>
  <si>
    <t>AVILA NAVAS YOHANA ROCIO</t>
  </si>
  <si>
    <t>TORRES CHAVARRO SANDRA BIBIANA</t>
  </si>
  <si>
    <t>REYES SARMIENTO ADRIANA CONSUELO</t>
  </si>
  <si>
    <t>CAMACHO ROJAS LEONOR</t>
  </si>
  <si>
    <t>GAITAN CEPEDA CIELO ELIZABETH</t>
  </si>
  <si>
    <t>FIGUEROA GOMEZ ANDREA BETSY</t>
  </si>
  <si>
    <t>TRIVIÑO DIAZ MARIA CRISTINA</t>
  </si>
  <si>
    <t>GONZALEZ SANDOVAL LUZ ANGELA</t>
  </si>
  <si>
    <t>BELLO CARO ADRIANA MILENA</t>
  </si>
  <si>
    <t>RODRIGUEZ FORERO VIVIANA</t>
  </si>
  <si>
    <t>LARA MARTINEZ JEIMY LISBETH</t>
  </si>
  <si>
    <t>ABAUNZA CANTOR ANA LUCIA</t>
  </si>
  <si>
    <t>FERNANDEZ BERNAL XIOMARA DEL PILAR</t>
  </si>
  <si>
    <t>GOMEZ GONZALEZ MARIA ISABEL</t>
  </si>
  <si>
    <t>SARMIENTO BALLESTEROS MELCY YANIVE</t>
  </si>
  <si>
    <t>ROA CRUZ MARINELLA</t>
  </si>
  <si>
    <t>PRIETO PUENTES LUZ MARINA</t>
  </si>
  <si>
    <t>COBOS QUINTERO SANDRA BIBIANA</t>
  </si>
  <si>
    <t>SAENZ CHAVEZ YEIMY ALEXANDRA</t>
  </si>
  <si>
    <t>TORRES AVILA CATALINA ISABEL</t>
  </si>
  <si>
    <t>MANJARRES GARCIA TANIA MARCELA</t>
  </si>
  <si>
    <t>MELO PIRAMANRIQUE MARTA LIDA</t>
  </si>
  <si>
    <t>ESGUERRA MAYORGA SARA MARCELA</t>
  </si>
  <si>
    <t>PALACIOS MORENO EUGENIA MARCELINA</t>
  </si>
  <si>
    <t>MANTILLA SARMIENTO ANA MARIA</t>
  </si>
  <si>
    <t>PARRA PRIETO GIOVANNA PAOLA</t>
  </si>
  <si>
    <t>RIVERA JARAMILLO ADRIANA</t>
  </si>
  <si>
    <t>RAMIREZ TIMOTE ANGELICA ROSIO</t>
  </si>
  <si>
    <t>ESPITIA BERNAL EGDA JOSEFINA</t>
  </si>
  <si>
    <t>NOVOA MEDINA YANETH</t>
  </si>
  <si>
    <t>GIL TELLEZ BRICHK</t>
  </si>
  <si>
    <t>RINCON HERNANDEZ ADRIANA</t>
  </si>
  <si>
    <t>RAMIREZ GUERRA LINA MARIA</t>
  </si>
  <si>
    <t>OJEDA BENITEZ HEIDY CENELLY</t>
  </si>
  <si>
    <t>MACHADO PORRAS ALBA ZULEIMA</t>
  </si>
  <si>
    <t>POCHE ARCE ADRIANA JOHANNA</t>
  </si>
  <si>
    <t>GRACIA MEZA DIANA PATRICIA</t>
  </si>
  <si>
    <t>DAZA BALLEN CATALINA</t>
  </si>
  <si>
    <t>MOSER CASTAÑEDA ANA MARIA</t>
  </si>
  <si>
    <t>VELANDIA MARTINEZ ANA LEONOR</t>
  </si>
  <si>
    <t>DURAN CASTRO DIANA VELINDA</t>
  </si>
  <si>
    <t>RODRIGUEZ OSSA CLAUDIA MARCELA</t>
  </si>
  <si>
    <t>ANGEL QUIROZ PAULA CRISTINA</t>
  </si>
  <si>
    <t>ACEVEDO ALVAREZ LUZ ROCIO</t>
  </si>
  <si>
    <t>MOLINA SOLANO ELSA</t>
  </si>
  <si>
    <t>MUÑETON DIAZ MARI LUZ</t>
  </si>
  <si>
    <t>MARTINEZ ESPINAL ERIKA PAOLA</t>
  </si>
  <si>
    <t>VELANDIA PATIÑO CAROL ADRIANA</t>
  </si>
  <si>
    <t>SUAREZ RAMIREZ ANGELICA ROCIO</t>
  </si>
  <si>
    <t>ARTEAGA CHAVEZ ANA MARCELA</t>
  </si>
  <si>
    <t>PATIÑO HERNANDEZ YEIMY</t>
  </si>
  <si>
    <t>HERNANDEZ RODRIGUEZ JENNY JOHANNA</t>
  </si>
  <si>
    <t>CIFUENTES RODRIGUEZ BERTHA ESPERANZA</t>
  </si>
  <si>
    <t>CELIS CRUZ YURI ALEXANDRA</t>
  </si>
  <si>
    <t>CABALLERO RODRIGUEZ SANDRA MILENA</t>
  </si>
  <si>
    <t>CHACON TOLEDO DIANA CAROLINA</t>
  </si>
  <si>
    <t>PARAMO PARAMO ANGELA LIGNEY</t>
  </si>
  <si>
    <t>TAPIERO BUITRAGO CLAUDIA PATRICIA</t>
  </si>
  <si>
    <t>LOPEZ  GUERRERO JUDY  MARCELA </t>
  </si>
  <si>
    <t>PARDO PARRADO ELIANA YASLEIDY</t>
  </si>
  <si>
    <t>ULLOA LOZANO MONICA YOLIMA</t>
  </si>
  <si>
    <t>RAIGOSO MOSQUERA ALBA CAROLINA</t>
  </si>
  <si>
    <t>PEÑA VARON CLAUDIA YOLIMA</t>
  </si>
  <si>
    <t>REYES SANCHEZ SANDRA LILIANA</t>
  </si>
  <si>
    <t>WALTEROS TARAZONA NAZLY GIOVANA</t>
  </si>
  <si>
    <t>RODRIGUEZ CASTRO YUDY ANDREA</t>
  </si>
  <si>
    <t>MUÑOZ BRAVO PAOLA ANDREA</t>
  </si>
  <si>
    <t>FORIGUA PEREZ DIANA CAROLINA</t>
  </si>
  <si>
    <t>CUERVO PULIDO MARCELA</t>
  </si>
  <si>
    <t>BUITRAGO RODRIGUEZ JENNY</t>
  </si>
  <si>
    <t>RIVERA HERRERA MARTHA ADRIANA</t>
  </si>
  <si>
    <t>SEGURA PABON YENNY PILAR</t>
  </si>
  <si>
    <t>VASQUEZ LUGO DIANA MARIA</t>
  </si>
  <si>
    <t>PARDO RODRIGUEZ ANA MILENA</t>
  </si>
  <si>
    <t>OICATA CRUZ HELLEN ANDREA</t>
  </si>
  <si>
    <t>CERRA VARGAS JENNI ALEXANDRA</t>
  </si>
  <si>
    <t>PULIDO GUTIERREZ JENNY MABEL</t>
  </si>
  <si>
    <t>BARRERA TRIVIÑO LYDA MARGARITA</t>
  </si>
  <si>
    <t>MONTAÑA BERNAL FRANCY MILENA</t>
  </si>
  <si>
    <t>POVEDA PALACIO YULI ANDREA</t>
  </si>
  <si>
    <t>PINZON CHACON ASTRID PAOLA</t>
  </si>
  <si>
    <t>OLARTE APONTE LIZETTE YINETH</t>
  </si>
  <si>
    <t>ROMERO CASTAÑEDA SONIA MERCEDES</t>
  </si>
  <si>
    <t>ROMERO ABRIL DIANA MARYURY</t>
  </si>
  <si>
    <t>BUITRAGO RODRIGUEZ SANDRA MILENA</t>
  </si>
  <si>
    <t>DIAZ GUTIERREZ CLAUDIA FERNANDA</t>
  </si>
  <si>
    <t>RODRIGUEZ PEREZ LUZ BIBIANA</t>
  </si>
  <si>
    <t>SALAZAR ESPITIA ANA</t>
  </si>
  <si>
    <t>GOMEZ GOMEZ JOSEFINA</t>
  </si>
  <si>
    <t>CUELLAR MARTINEZ DIANA MARCELA</t>
  </si>
  <si>
    <t>ROMERO RAIRAN YULY MARCELA</t>
  </si>
  <si>
    <t>CERVANTES GARCIA INGRID YAZMIN</t>
  </si>
  <si>
    <t>RODRIGUEZ LOPEZ VIVIANA</t>
  </si>
  <si>
    <t>RODRIGUEZ GALINDO LADY VIVIANA</t>
  </si>
  <si>
    <t>RUIZ BARBOSA SANDRA JANETH</t>
  </si>
  <si>
    <t>CARDENAS PABON CARMEN ROSA</t>
  </si>
  <si>
    <t>QUITIAN PINEDA LUZ MERY</t>
  </si>
  <si>
    <t>GARCIA CESPEDES MARTHA JEANNETH</t>
  </si>
  <si>
    <t>ORJUELA URUEÑA HEIDY NATALIA</t>
  </si>
  <si>
    <t>POVEDA PALACIO MARIA FERNANDA</t>
  </si>
  <si>
    <t>VELANDIA SANCHEZ NANCY YAMILE</t>
  </si>
  <si>
    <t>CORREA ORTEGA LADY PAOLA</t>
  </si>
  <si>
    <t>HURTADO CAÑON ADRIANA YASMIN</t>
  </si>
  <si>
    <t>VANEGAS HERNANDEZ LADY NATALI</t>
  </si>
  <si>
    <t>GONZALEZ SARMIENTO KAREEN YOHANA</t>
  </si>
  <si>
    <t>VARGAS ARIZA LINA CAROLINA</t>
  </si>
  <si>
    <t>MARTINEZ LOPEZ LIZETH JOHANNA</t>
  </si>
  <si>
    <t>CORTES LEON SANDRA MILENA</t>
  </si>
  <si>
    <t>TARQUINO SANCHEZ WHENDY DAHYANNA</t>
  </si>
  <si>
    <t>ZUBIETA MONCADA JENNYFER</t>
  </si>
  <si>
    <t>URUEÑA SERRANO PAULA ANDREA</t>
  </si>
  <si>
    <t>ARIAS GARZON ADRIANA DEL PILAR</t>
  </si>
  <si>
    <t>MENDOZA HERRERA DIANA CONSTANZA</t>
  </si>
  <si>
    <t>HERNANDEZ RODRIGUEZ NATALIA</t>
  </si>
  <si>
    <t>MEDINA REMICIO NORMA</t>
  </si>
  <si>
    <t>CONTRERAS MARIN JOHANNA ANDREA</t>
  </si>
  <si>
    <t>HERNANDEZ ACEVEDO DIANA MARCELA</t>
  </si>
  <si>
    <t>BOHORQUEZ QUIROGA DIANA CAROLINA</t>
  </si>
  <si>
    <t>BENAVIDES PLAZAS IVÓN CAROLINA</t>
  </si>
  <si>
    <t>GOMEZ PUENTES IVONNE KATHERIN</t>
  </si>
  <si>
    <t>CUBIDES MORALES ELSY LILIANA</t>
  </si>
  <si>
    <t>BARRETO ARIZA LEIDY PAOLA</t>
  </si>
  <si>
    <t>MARQUEZ AGUILAR IVONN LORENA</t>
  </si>
  <si>
    <t>PULGARIN OROZCO ELIZABETH</t>
  </si>
  <si>
    <t>PAEZ GUERRERO DIANA MARCELA</t>
  </si>
  <si>
    <t>CABEZAS RODRIGUEZ DIANA MARCELA</t>
  </si>
  <si>
    <t>VILLAMIZAR GOMEZ ANDREA</t>
  </si>
  <si>
    <t>RUIZ VARGAS LAURA PASTORA</t>
  </si>
  <si>
    <t>CARDOZO SANCHEZ YENNY ASTRID</t>
  </si>
  <si>
    <t>ALVAREZ CORTES YENIFFER</t>
  </si>
  <si>
    <t>VILLAMIL JIMENEZ ANGELICA MARIA</t>
  </si>
  <si>
    <t>ROSAS RODRIGUEZ NATALY CONSUELO</t>
  </si>
  <si>
    <t>GALVIS LOZANO LEIDY VIVIANA</t>
  </si>
  <si>
    <t>MUÑOZ GUERRA YULI ANDREA</t>
  </si>
  <si>
    <t>TRUJILLO VELA PAULA MARCELA</t>
  </si>
  <si>
    <t>RODRIGUEZ PEDROZA SANDRA LILIANA</t>
  </si>
  <si>
    <t>POVEDA GARZON LUZ ADRIANA</t>
  </si>
  <si>
    <t>MARTINEZ VELANDIA DIANA MARCELA</t>
  </si>
  <si>
    <t>GUACANEME HERNANDEZ DORA STELLA</t>
  </si>
  <si>
    <t>MORENO MURILLO ALEXA STHUARD</t>
  </si>
  <si>
    <t>TRUJILLO POLANCO SOLEDAD CRISTINA</t>
  </si>
  <si>
    <t>HERNANDEZ TOVAR MARIA DEL PILAR</t>
  </si>
  <si>
    <t>ZARATE CAMACHO YULEIDY ASTRID</t>
  </si>
  <si>
    <t>LOPEZ QUINTERO LILIANA PATRICIA</t>
  </si>
  <si>
    <t>MARTINEZ MURILLO SANDRA MAYERLY</t>
  </si>
  <si>
    <t>MONCADA LAVACUDE LISSETH</t>
  </si>
  <si>
    <t>MEDINA GOMEZ DIANA CAROLINA</t>
  </si>
  <si>
    <t>MADRID CUELLO LADIS JOHANNA</t>
  </si>
  <si>
    <t>GARCIA LOZANO SANDRA MILENA</t>
  </si>
  <si>
    <t>ALZATE PALOMA YADIRA CONSTANZA</t>
  </si>
  <si>
    <t>GUZMAN SOTO DIANA MILENA</t>
  </si>
  <si>
    <t>MONTOYA LOPEZ BLANCA LUCERO</t>
  </si>
  <si>
    <t>BERRIO ORTIZ EDWIN JESUS</t>
  </si>
  <si>
    <t>RODRIGUEZ PEREZ FREDDY LEONARDO</t>
  </si>
  <si>
    <t>MENDEZ AVELLA DIEGO ALBERTO</t>
  </si>
  <si>
    <t>AGUILLON PEREZ JAVIER CAMILO</t>
  </si>
  <si>
    <t>CHAPARRO RODRIGUEZ JOSE WILLIAM</t>
  </si>
  <si>
    <t>MARIÑO BRIJALDO GUSTAVO ORLANDO</t>
  </si>
  <si>
    <t>VELASQUEZ RODRIGUEZ LUIS DANIEL</t>
  </si>
  <si>
    <t>HERNANDEZ DIAZ DARIO</t>
  </si>
  <si>
    <t>GAMBOA GAMBOA RODRIGO</t>
  </si>
  <si>
    <t>VILLARREAL BOLIVAR RICARDO AUGUSTO</t>
  </si>
  <si>
    <t>VALBUENA CARRERO REINALDO</t>
  </si>
  <si>
    <t>ZARANTE MONTOYA IGNACIO MANUEL</t>
  </si>
  <si>
    <t>ELIAS INSIGNARES JAIME ELIAS</t>
  </si>
  <si>
    <t>HERNANDEZ SANABRIA EDGAR EDUARDO</t>
  </si>
  <si>
    <t>FIGUEROA CAICEDO MARCO ALEXANDER</t>
  </si>
  <si>
    <t>GARCIA ESCOBAR JAIME</t>
  </si>
  <si>
    <t>PINO MARTINEZ EDGAR HERNAN</t>
  </si>
  <si>
    <t>JIMENEZZ RODRIGUEZ EDGAR ENRIQUE</t>
  </si>
  <si>
    <t>RUIZ CARDONA DIEL AMILER</t>
  </si>
  <si>
    <t>SANCHEZ BAYONA EDGAR ORLANDO</t>
  </si>
  <si>
    <t>TORRES HIGUERA ANDRES ROBERTO</t>
  </si>
  <si>
    <t>BOHORQUEZ PIEDRAHITA HENRY</t>
  </si>
  <si>
    <t>GUTIERREZ PARDO GERMAN DARIO</t>
  </si>
  <si>
    <t>TRIANA VELASQUEZ CARLOS FELIPE</t>
  </si>
  <si>
    <t>CASTILLO ORTIZ DIEGO GUSTAVO</t>
  </si>
  <si>
    <t>ZULETA PARRA JUAN FRANCISCO</t>
  </si>
  <si>
    <t>GUTIERREZ AREVALO JOSE ALEXANDER</t>
  </si>
  <si>
    <t>CONTRERAS MANCIPE JAVIER</t>
  </si>
  <si>
    <t>PRIETO SANCHEZ MANUEL ANDRES</t>
  </si>
  <si>
    <t>PARRA ALVAREZ GERMAN GIOVANNI</t>
  </si>
  <si>
    <t>CORREA CIFUENTES JULIO CESAR</t>
  </si>
  <si>
    <t>MUÑOZ MARTINEZ DAVID MAURICIO</t>
  </si>
  <si>
    <t>HENAO POSADA NELSON ANDRES</t>
  </si>
  <si>
    <t>CHITIVA ZAMUDIO FREDDY ANDRES</t>
  </si>
  <si>
    <t>TORRES GUAVITA GUIOBANY</t>
  </si>
  <si>
    <t>IBAÑEZ PINEDA WILFRAN</t>
  </si>
  <si>
    <t>AVILA PAEREZ CARLOS ANDRES</t>
  </si>
  <si>
    <t>ESCALANTE MOLANO LUIS ALEXANDER</t>
  </si>
  <si>
    <t>ALZATE JAIMES ALEX ALBERTO</t>
  </si>
  <si>
    <t>CRUZ REDONDO OSCAR DANILO</t>
  </si>
  <si>
    <t>BELTRAN RUIZ OSCAR JAVIER</t>
  </si>
  <si>
    <t>PINZON ORTIZ RENE ALEJANDRO</t>
  </si>
  <si>
    <t>NEMEGUEN ARIAS RAUL ISNARDO</t>
  </si>
  <si>
    <t>ROJAS MUNEVAR LUIS HENRY</t>
  </si>
  <si>
    <t>GOMEZ SALINAS RUSBEL FERNANDO</t>
  </si>
  <si>
    <t>GUZMAN VELASCO ANDRES CAMILO</t>
  </si>
  <si>
    <t>CHAVES PUENTES SERGIO ALEJANDRO</t>
  </si>
  <si>
    <t>RODRIGUEZ CASALLAS JOHN JAIME</t>
  </si>
  <si>
    <t>ANDRADE VARGAS HAROLD ANGEL</t>
  </si>
  <si>
    <t>CARRETERO VILLANUEVA OSCAR EDUARDO</t>
  </si>
  <si>
    <t>TAMAYO ROJAS EDWIN</t>
  </si>
  <si>
    <t>MURCIA SUAREZ JOSE YESID</t>
  </si>
  <si>
    <t>PIDIACHE ALFONSO FREDY ANTONIO</t>
  </si>
  <si>
    <t>VIVAS HERNANDEZ SEVERO ALFONSO</t>
  </si>
  <si>
    <t>GARZON ROZO JOHN WILSON</t>
  </si>
  <si>
    <t>GUTIERREZ SALAZAR CAMILO ANDRES</t>
  </si>
  <si>
    <t>PAEZ MORENO JOHN FREDY</t>
  </si>
  <si>
    <t>LAVERDE MENDOZA CAMILO ANDRES</t>
  </si>
  <si>
    <t>ORJUELA MONTEALEGRE DIEGO ALEXANDER</t>
  </si>
  <si>
    <t>CAICEDO TELLO ANDRES DAVID</t>
  </si>
  <si>
    <t>CURREA JIMENEZ JHON EDICSON</t>
  </si>
  <si>
    <t>RAMOS DUARTE JORGE ARMANDO</t>
  </si>
  <si>
    <t>LEON VERRIEGAS JOSE JAIME</t>
  </si>
  <si>
    <t>JIMENEZ LOPEZ JAVIER ALONSO</t>
  </si>
  <si>
    <t>MARTINEZ LANDAZABAL JAIRO IVAN</t>
  </si>
  <si>
    <t>CANCHILA COTERA RAFAEL EMIRO</t>
  </si>
  <si>
    <t>VIRU GALEANO LEIDY KATHERINE</t>
  </si>
  <si>
    <t>ARCINIEGAS GARZON JORGE ANDRES</t>
  </si>
  <si>
    <t>ORTIZ ACEVEDO JULIETH ALEJANDRA</t>
  </si>
  <si>
    <t>CALDERON BOLIVAR AURA VALENTINA</t>
  </si>
  <si>
    <t>MONROY VEGA EDWAR YULIAN</t>
  </si>
  <si>
    <t>PADILLA RODRÍGUEZ LEIDY NATALIA</t>
  </si>
  <si>
    <t>GARRIDO CIFUENTES YELIPSE STEFANIA</t>
  </si>
  <si>
    <t>REALPE RUA VALENTINA</t>
  </si>
  <si>
    <t>BUITRAGO PIRAZAN KEVIN DAVID</t>
  </si>
  <si>
    <t>ALARCON RIAÑO DAVID CAMILO</t>
  </si>
  <si>
    <t>RODRIGUEZ CASTRO MARIA PAULA</t>
  </si>
  <si>
    <t>ROMERO SUAREZ JUAN FELIPE</t>
  </si>
  <si>
    <t>RAMIREZ TORRES ARLET TATIANA </t>
  </si>
  <si>
    <t>TUTISTA JARAMILLO DANIELA</t>
  </si>
  <si>
    <t>GONZALEZ CETINA LAURA VALENTINA</t>
  </si>
  <si>
    <t>ALVAREZ ROMERO LUZ MARINA</t>
  </si>
  <si>
    <t>VALENCIA PEREZ KAROL YISSELL</t>
  </si>
  <si>
    <t>SAAVEDRA CAMACHO JEFERSSON GERMAN</t>
  </si>
  <si>
    <t>SALAS ECHAVARRIA SANDRA MARCELA</t>
  </si>
  <si>
    <t>VILLALBA RIVERA LUDIS MARIA</t>
  </si>
  <si>
    <t>MOSQUERA PANESSO ELIS JOHANA</t>
  </si>
  <si>
    <t>ALFONSO ROMERO ANA SOFIA</t>
  </si>
  <si>
    <t>ARIZA ANGELA JOHANA</t>
  </si>
  <si>
    <t>AGUDELO TAMANI PAOLA ANDREA</t>
  </si>
  <si>
    <t>GRANADA SACRISTAN FABIAN HUMBERTO</t>
  </si>
  <si>
    <t>AZUERO RAMIREZ LAURA CAMILA</t>
  </si>
  <si>
    <t>MOLANO LOZADA MARIA FERNANDA</t>
  </si>
  <si>
    <t>PINEDA POBLADOR LINDA SHIRLEY</t>
  </si>
  <si>
    <t>DAZA CAUCALI JORGE ALEJANDRO</t>
  </si>
  <si>
    <t>MOLANO AYALA FABIANA</t>
  </si>
  <si>
    <t>ORTEGA GONZALEZ FELIX GEOVANY</t>
  </si>
  <si>
    <t>GONZALEZ VERA MARIA ALEJANDRA</t>
  </si>
  <si>
    <t>BALLEN MORENO EFREN CAMILO</t>
  </si>
  <si>
    <t>ARIZA AGON YESID</t>
  </si>
  <si>
    <t>ROMERO RINCON JENIFER GUISETH</t>
  </si>
  <si>
    <t>CASTILLO CAICEDO DANIEL</t>
  </si>
  <si>
    <t>ZULUAGA REYES ANA MARIA</t>
  </si>
  <si>
    <t>LOMBANA LOPEZ NATALIA</t>
  </si>
  <si>
    <t>ABELLO CALDAS JENNY PAOLA</t>
  </si>
  <si>
    <t>MORENO CULMA MABEL CRISTINA</t>
  </si>
  <si>
    <t>MEDINA BUSTOS JEFFFERSON ARTURO</t>
  </si>
  <si>
    <t>VARON CARREÑO NATALIA</t>
  </si>
  <si>
    <t>DAVID HOYOS DIANA PATRICIA</t>
  </si>
  <si>
    <t>GONZALEZ VARON ASTRID PAOLA</t>
  </si>
  <si>
    <t>CASTILLO GONZALEZ DIONISIO</t>
  </si>
  <si>
    <t>LOPEZ DELGADO LAURA DANIELA</t>
  </si>
  <si>
    <t>GACHA PINILLA JUANITA DEL PILAR</t>
  </si>
  <si>
    <t>ZAPATA ALVAREZ YANIN</t>
  </si>
  <si>
    <t>RAMIREZ MORENO SANDRA MILENA</t>
  </si>
  <si>
    <t>MUNEVAR CHAUTA STIT LEANDRO</t>
  </si>
  <si>
    <t>LOZANO CAMELO JONATHAN ANDRES</t>
  </si>
  <si>
    <t>RAMIREZ YEPES JHON HAWEY</t>
  </si>
  <si>
    <t>CORTES NAVARRO ERIKA JHOHANA</t>
  </si>
  <si>
    <t>TORO SANABRIA ESTIVEN ALEJANDRO</t>
  </si>
  <si>
    <t>CARDENAS ANZOLA EDITH JULIETH</t>
  </si>
  <si>
    <t>HERRERA CAMPOS CAMILO ANDRES</t>
  </si>
  <si>
    <t>RIOS MOLANO BRIAN DAVID</t>
  </si>
  <si>
    <t>CASTRO DURAN CRISTIAN CAMILO</t>
  </si>
  <si>
    <t>MARTINEZ PAEZ ANDRES ALBERTO</t>
  </si>
  <si>
    <t>PEÑA MORALES MARIA ALEJANDRA</t>
  </si>
  <si>
    <t>MORENO ROJAS NURY YINETH</t>
  </si>
  <si>
    <t>TUNJO LOPEZ IAM FRANCO</t>
  </si>
  <si>
    <t>TORRES GUZMAN KARYN YURIETH</t>
  </si>
  <si>
    <t>ARIAS AROCA ANYI KARINA</t>
  </si>
  <si>
    <t>CORTES LEON FERNANDO</t>
  </si>
  <si>
    <t>SOTELO RAMIREZ HASBLEIDY BIBIANA</t>
  </si>
  <si>
    <t>DUARTE ROBLES MARIA ALEJANDRA</t>
  </si>
  <si>
    <t>BERMUDEZ OSPINA JUAN DAVID</t>
  </si>
  <si>
    <t>MARTINEZ TRUJILLO ADRIAN CAMILO</t>
  </si>
  <si>
    <t>CHAVARRIA ALESSANDRA PADILLA</t>
  </si>
  <si>
    <t>CAMPERO CROFORT ANGIE CATHERINE</t>
  </si>
  <si>
    <t>CORTES SANCHEZ EDNA ROCIO</t>
  </si>
  <si>
    <t>RUIZ MENDOZA ANDREA CAROLINA</t>
  </si>
  <si>
    <t>ALFONSO VELOZA MILTON DANIEL</t>
  </si>
  <si>
    <t>MARQUEZ PRECIADO JULIETH LORENA</t>
  </si>
  <si>
    <t>NEME ZAMBRANO CRISTIAN DAVID</t>
  </si>
  <si>
    <t>PARRA MORENO AURA MARIA</t>
  </si>
  <si>
    <t>RINCON TORRES GRECIA</t>
  </si>
  <si>
    <t>GIRALDO OROZCO SARA MILENA</t>
  </si>
  <si>
    <t>PUENTES SANTOS KAREN VANESSA</t>
  </si>
  <si>
    <t>MONTES ROZO BRENDA</t>
  </si>
  <si>
    <t>BUITRAGO SIERRA DUBAN EDGARDO</t>
  </si>
  <si>
    <t>MONTOYA ROJAS NAYIL ELIANA</t>
  </si>
  <si>
    <t>PULIDO MOLINA GINNA XIOMARA</t>
  </si>
  <si>
    <t>CANO HERRERA NEIDY YOHANNA</t>
  </si>
  <si>
    <t>PINZON ANGEL MAYRA ALEJANDRA</t>
  </si>
  <si>
    <t>REAL VEGA LEIDY MILENA</t>
  </si>
  <si>
    <t>JARAMILLO SOTELO MARIA CAMILA</t>
  </si>
  <si>
    <t>VALDERRAMA DE LA PEÑA DANIELA</t>
  </si>
  <si>
    <t>DIAZ RAMIREZ SANDY JULIETH</t>
  </si>
  <si>
    <t>VILLOTA CONTRERAS NICOLAS STEVEN</t>
  </si>
  <si>
    <t>VILLARREAL ALDANA PAULA ANDREA</t>
  </si>
  <si>
    <t>VIASUS VANEGAS VALENTINA</t>
  </si>
  <si>
    <t>DELGADO COTTE ANGELA PATRCIA</t>
  </si>
  <si>
    <t>PAJARITO AVENDAÑO NATALI VIVIANA DEL PILAR</t>
  </si>
  <si>
    <t>GUTIERREZ URRERA LUZ ANGELA</t>
  </si>
  <si>
    <t>CASTAÑEDA CORONADO LEIDY PAOLA</t>
  </si>
  <si>
    <t>MALDONADO HIDALGO MARIA FERNANDA</t>
  </si>
  <si>
    <t>CARDOZO SANTOS MARLY ALEJANDRA</t>
  </si>
  <si>
    <t>CHINOME RODRIGUEZ KAREN DAYANA</t>
  </si>
  <si>
    <t>GARCIA QUINTERO VALERI DAYANA</t>
  </si>
  <si>
    <t>VIAFARA SANDOVAL PAOLA ANDREA</t>
  </si>
  <si>
    <t>MURCIA CARDENAS DIANA ANGELICA</t>
  </si>
  <si>
    <t>MORALES GAITAN LUISA FERNANDA</t>
  </si>
  <si>
    <t>CADENA NIETO DEISY MARCELA</t>
  </si>
  <si>
    <t>REINA GUTIERREZ EDITH JOHANNA</t>
  </si>
  <si>
    <t>BURGOS MORENO MANUEL FERNANDO</t>
  </si>
  <si>
    <t>BAQUERO OCAMPO CINDY NATHALI</t>
  </si>
  <si>
    <t>PADILLA NIVIAYO MIGUEL ANGEL</t>
  </si>
  <si>
    <t>PUERTO INFANTE KEVIN JHOAN</t>
  </si>
  <si>
    <t>GALINDO RUIZ GERALDINE</t>
  </si>
  <si>
    <t>SANCHEZ BARINAS JUAN ANDRES</t>
  </si>
  <si>
    <t>MUÑOZ MARTINEZ INGRY MARCELA</t>
  </si>
  <si>
    <t>ROJAS PEREZ LEIDY YOHANA</t>
  </si>
  <si>
    <t>TORRES MENDEZ MAIRA CATHERIN</t>
  </si>
  <si>
    <t>CONTRERAS GUAYABO LAURA MILENA</t>
  </si>
  <si>
    <t>MONTENEGRO CAYCEDO WILLIAM</t>
  </si>
  <si>
    <t>CAPERA RENGIFO YESSENIA BRIGITH</t>
  </si>
  <si>
    <t>VARGAS DIAZ ERIKA NATHALIA</t>
  </si>
  <si>
    <t>RODRIGUEZ CARREÑO GLORIA STEFANY</t>
  </si>
  <si>
    <t>MARTINEZ MOLANO DAYANNA ALEJANDRA</t>
  </si>
  <si>
    <t>BERNAL BLANCO ALEJANDRA</t>
  </si>
  <si>
    <t>BERNAL ORTIZ ADRIANA JULIETH</t>
  </si>
  <si>
    <t>GOMEZ SALAMANCA LAURA YISETH</t>
  </si>
  <si>
    <t>ALVAREZ MUÑOZ VIVIAN ALEJANDRA</t>
  </si>
  <si>
    <t>CONTRERAS OSPINA SINDY DAMARIS</t>
  </si>
  <si>
    <t>GARCIA ORTIZ JOHANA CAROLINA</t>
  </si>
  <si>
    <t>SIERRA MARTINEZ JENNY ANDREA</t>
  </si>
  <si>
    <t>BELTRAN BAUTISTA ANA LIZETH</t>
  </si>
  <si>
    <t>OLARTE VERDUGO KATERYN ZULAY</t>
  </si>
  <si>
    <t>CHARRY LONDOÑO JINARY</t>
  </si>
  <si>
    <t>LOPEZ PINEDA LEIDY YOHANA</t>
  </si>
  <si>
    <t>GOMEZ ROMERO JULIAN ALBERTO</t>
  </si>
  <si>
    <t>MORENO RAMIREZ DAYANA</t>
  </si>
  <si>
    <t>TELLEZ RONCANCIO LAURA CECILIA</t>
  </si>
  <si>
    <t>QUINTERO RODRIGUEZ ANA SOFIA</t>
  </si>
  <si>
    <t>GOMEZ GARCIA ANDREA ALEXANDRA</t>
  </si>
  <si>
    <t>GARZON VILLAMIL JENNY FERNANDA</t>
  </si>
  <si>
    <t>CENDALES SANCHEZ ANGELA PATRICIA</t>
  </si>
  <si>
    <t>FERNANDEZ SALAMANCA BRAYAN LEONARDO</t>
  </si>
  <si>
    <t>SANCHEZ MURILLO ERIKA YOHANNA</t>
  </si>
  <si>
    <t>BEJARANO VIVAS NYDIA JULIETH</t>
  </si>
  <si>
    <t>TORRES HIDALGO MICHAEL DARIO</t>
  </si>
  <si>
    <t>VALERO LOPEZ SANDRA MILENA</t>
  </si>
  <si>
    <t>PALACIOS TORRES DIEGO ALEJANDRO</t>
  </si>
  <si>
    <t>REYES FONSECA MARIA CAMILA</t>
  </si>
  <si>
    <t>VARGAS VERA JULIAN NICOLAS</t>
  </si>
  <si>
    <t>ZARATE CARREÑO NATALIA</t>
  </si>
  <si>
    <t>DUEÑAS GALEANO  JOSUE CALEB</t>
  </si>
  <si>
    <t>QUIJANO BERNAL MARIA DEL PILAR</t>
  </si>
  <si>
    <t>AGUILAR OLIVARES MAGALY JOHANA</t>
  </si>
  <si>
    <t>SOCHA MUNEVAR YULI PAOLA</t>
  </si>
  <si>
    <t>LEMUS ENCISO DIANA CAROLINA</t>
  </si>
  <si>
    <t>DUEÑAS MANJARREZ CRISTIAN ALEJANDRO</t>
  </si>
  <si>
    <t>GUIZA QUINA LUZ ELENA</t>
  </si>
  <si>
    <t>PARRA D'ALEMAN LAURA CAMILA</t>
  </si>
  <si>
    <t>CHAVARRIA GUTIERREZ CINDY JOHANNA</t>
  </si>
  <si>
    <t>PEREZ ROCHA JESSICA LIZETH</t>
  </si>
  <si>
    <t>GOMEZ COLORADO YESSICA STEFANYA</t>
  </si>
  <si>
    <t>RUIZ MARTIN CRISTIAN ANDRES</t>
  </si>
  <si>
    <t>AVILA AYALA ANGELICA MARIA</t>
  </si>
  <si>
    <t>MORENO AHUMADA DANIELA</t>
  </si>
  <si>
    <t>GIL VALENCIA DIANA VANESSA</t>
  </si>
  <si>
    <t>SARMIENTO LEMUS DANIEL ESTEBAN</t>
  </si>
  <si>
    <t>ZARATE CANCELADO HELEN PATRICIA</t>
  </si>
  <si>
    <t>RODRIGUEZ ALFONSO MEIBY LORENA</t>
  </si>
  <si>
    <t>MORENO MOQUE JENNIFER NATALIA</t>
  </si>
  <si>
    <t>BRICEÑO ROA ALEJANDRA</t>
  </si>
  <si>
    <t>OSORIO PEREZ LAURA DANIELA</t>
  </si>
  <si>
    <t>MORA OLARTE MIGUEL ANGEL</t>
  </si>
  <si>
    <t>FERNANDEZ ROA FABIAN ESTEBAN</t>
  </si>
  <si>
    <t>JIMENEZ LADINO MARY ALEJANDRA</t>
  </si>
  <si>
    <t>LOPEZ RAMOS NIYENED YESENIA</t>
  </si>
  <si>
    <t>RODRIGUEZ CEPEDA OLGA PATRICIA</t>
  </si>
  <si>
    <t>OLIVARES CASTIBLANCO ELIANA PAOLA</t>
  </si>
  <si>
    <t>RUBIANO BELTRAN NESTOR ANDREY</t>
  </si>
  <si>
    <t>AVENDAÑO ESPITIA LEIDY GERALDIN</t>
  </si>
  <si>
    <t>CASTRO MARTHA HASBLEIDY JULIETH</t>
  </si>
  <si>
    <t>MESA GARZON KELLY NATALIA</t>
  </si>
  <si>
    <t>RODRIGUEZ PACHECO JUAN DIEGO</t>
  </si>
  <si>
    <t>GOMEZ RUIZ JULY ALEJANDRA</t>
  </si>
  <si>
    <t>ZARAZA SAENZ  EDGAR ALEXANDER</t>
  </si>
  <si>
    <t>SUSPES MORENO MONICA</t>
  </si>
  <si>
    <t>VARGAS AGUIRRE LEIDY VIVIANA</t>
  </si>
  <si>
    <t>MONTAÑO RONCANCIO IVAN ENRIQUE</t>
  </si>
  <si>
    <t>OSORIO LEIDY MILENA</t>
  </si>
  <si>
    <t>MALAGON ALDANA EDWIN FERNANDO</t>
  </si>
  <si>
    <t>OCAMPO ORDOÑEZ ZULY MILENA</t>
  </si>
  <si>
    <t>PULIDO ESTUPIÑAN LUZ DARY</t>
  </si>
  <si>
    <t>VANEGAS PADILLA OSCAR FABIAN</t>
  </si>
  <si>
    <t>URREGO CARRILLO JOHAN DAVID</t>
  </si>
  <si>
    <t>CARRILLO CASTAÑEDA CARLOS HUMBERTO</t>
  </si>
  <si>
    <t>LEAL LURREGO MARIA CAMILA</t>
  </si>
  <si>
    <t>MOZO RIVERA DIANA KATHERINE</t>
  </si>
  <si>
    <t>CHALA RODRIGUEZ KLENDY ALEJANDRA</t>
  </si>
  <si>
    <t>CHAVERRA MARTINEZ MARIBEL</t>
  </si>
  <si>
    <t>MIRANDA BEJARANO NATALIA</t>
  </si>
  <si>
    <t>ENCISO RODRIGUEZ JENNIFER PAOLA</t>
  </si>
  <si>
    <t>RAMIREZ AGUILERA MIRIAM JINETH</t>
  </si>
  <si>
    <t>MOTATO RODRIGUEZ PAULA ALEJANDRA</t>
  </si>
  <si>
    <t>MOTAVITA HERNANDEZ EGNA PATRICIA</t>
  </si>
  <si>
    <t>BARON VANEGAS JEISSON JULIAN</t>
  </si>
  <si>
    <t>PEÑA BEJARANO IDALY</t>
  </si>
  <si>
    <t>QUIMBAY SELLAMEN HAIRD ORLANDO</t>
  </si>
  <si>
    <t>RODRIGUEZ GALINDO LUIS ENRIQUE</t>
  </si>
  <si>
    <t>PEÑALOZA ROJAS CARMEN JASBLEIDI</t>
  </si>
  <si>
    <t>CORDERO BLANCO JINNETH MILENA</t>
  </si>
  <si>
    <t>JARA JARA CRISTIAN DANIEL</t>
  </si>
  <si>
    <t>ALFONSO MARTIN  DIANA CAROLINA</t>
  </si>
  <si>
    <t>SANDOVAL VANEGAS EDNA ROCIO</t>
  </si>
  <si>
    <t>NIETO PARRA CAROL VIVIANA</t>
  </si>
  <si>
    <t>GONZALEZ ESPITIA NIDIA JOHANA</t>
  </si>
  <si>
    <t>LAYTON ARIAS JENNIFFER</t>
  </si>
  <si>
    <t>GUIO VIGOYA ANA MARIA</t>
  </si>
  <si>
    <t>URUEÑA TRIANA MAIRA ALEJANDRA</t>
  </si>
  <si>
    <t>YATE GUERRERO LUZ ANGELICA</t>
  </si>
  <si>
    <t>LADINO CRUZ ANGIE ALEXANDRA</t>
  </si>
  <si>
    <t>RODRIGUEZ VALBUENA JOSE LUIS</t>
  </si>
  <si>
    <t>LOPEZ MONTOYA NAYIBE ALEXANDRA</t>
  </si>
  <si>
    <t>ORJUELA CAMELO YEIMY ALEJANDRA</t>
  </si>
  <si>
    <t>SANCHEZ VELASQUEZ FRANCY DANIELA</t>
  </si>
  <si>
    <t>MALAVER YANINI LAURA VIVIANA</t>
  </si>
  <si>
    <t>RODRIGUEZ ARANDA MONICA ANDREA</t>
  </si>
  <si>
    <t>MENDIVELSO SUA JENNI JOHANNA</t>
  </si>
  <si>
    <t>DUARTE FRANCO DAJANA PAOLA</t>
  </si>
  <si>
    <t>ALEJO ESPINOSA ALVARO STEVEN</t>
  </si>
  <si>
    <t>CHAPARRO GUTIERREZ OLGA CECILIA</t>
  </si>
  <si>
    <t>DURAN HERNANDEZ LAURA MILENA</t>
  </si>
  <si>
    <t>DELGADO DIAZ JULIAN ESTEBAN</t>
  </si>
  <si>
    <t>LEON MORENO LAURA CAMILA</t>
  </si>
  <si>
    <t>DIAZ MUÑOZ DIEGO ALEJANDRO</t>
  </si>
  <si>
    <t>SANABRIA AYALA CHRISTIAN DUVAN</t>
  </si>
  <si>
    <t>PENAGOS MEDINA DIANA SOFIA</t>
  </si>
  <si>
    <t>PULIDO BEJARANO HENRRY ALEXANDER</t>
  </si>
  <si>
    <t>ARDILA ARDILA YOJAN MAURICIO</t>
  </si>
  <si>
    <t>MARTINEZ GARCIA DIANA MARCELA</t>
  </si>
  <si>
    <t>PLAZAS GONZALEZ MELIZA BEATRIZ</t>
  </si>
  <si>
    <t>MARQUEZ SIERRA PAULA ALEJANDRA</t>
  </si>
  <si>
    <t>PRIETO BERNAL WINNY JIMENA</t>
  </si>
  <si>
    <t>DUARTE UMBARILA LEIDY PATRICIA</t>
  </si>
  <si>
    <t>BATE GAONA ANDREA MILENA</t>
  </si>
  <si>
    <t>ARTUNDUAGA TORRES ANDRES ANTONIO</t>
  </si>
  <si>
    <t>FUENTES AGUIRRE ANDREA</t>
  </si>
  <si>
    <t>VELASQUEZ COY LUIS EDUARDO</t>
  </si>
  <si>
    <t>VARGAS PEREZ DIANA ALEJANDRA</t>
  </si>
  <si>
    <t>ESTUPIÑAN RODRIGUEZ ANGELICA</t>
  </si>
  <si>
    <t>CORTES TORRES ELIANA LORENA</t>
  </si>
  <si>
    <t>BONILLA CASAS FABIAN REYNALDO</t>
  </si>
  <si>
    <t>CASALLAS CASALLAS NANCY TATIANA</t>
  </si>
  <si>
    <t>CASTIBLANCO MARTINEZ ARLYN CAROLINA</t>
  </si>
  <si>
    <t>CASTAÑEDA BELTRAN ADRIANA PATRICIA</t>
  </si>
  <si>
    <t>ACEVEDO GOMEZ CARLOS ANDRES</t>
  </si>
  <si>
    <t>GAMBA CAÑON CESAR AUGUSTO</t>
  </si>
  <si>
    <t>CASTRO RABA DIANA ROCIO</t>
  </si>
  <si>
    <t>CASAS ROJAS DIANA KATERINNE</t>
  </si>
  <si>
    <t>OLAYA ROMERO CLAUDIA DANIELA</t>
  </si>
  <si>
    <t>PACHON SIERRA LINA LORENA</t>
  </si>
  <si>
    <t>TORRALBA PEREZ DAYANNA KATHERIN</t>
  </si>
  <si>
    <t>LAVADO HERNANDEZ SINDY YOMAIRA</t>
  </si>
  <si>
    <t>AREVALO RODRIGUEZ LARYS ASNEIDY</t>
  </si>
  <si>
    <t>RINCON LOZANO IVAN DARIO</t>
  </si>
  <si>
    <t>PEÑA GAVIRIA DAYAN STEFANYA</t>
  </si>
  <si>
    <t>HERNANDEZ SIERRA HERNANDO</t>
  </si>
  <si>
    <t>MARIN DIAZ STEPHANY ZULIN</t>
  </si>
  <si>
    <t>GARZON GARZON KAREN VIVIANA</t>
  </si>
  <si>
    <t>AVILA URREGO DIEGO EDUARDO</t>
  </si>
  <si>
    <t>SANABRIA POVEDA JULIETH ANDREA</t>
  </si>
  <si>
    <t>DELGADO OSPINA JULIETH ALEJANDRA</t>
  </si>
  <si>
    <t>LOZANO ARANGO LINA MADELEYNE</t>
  </si>
  <si>
    <t>RAMIREZ ZAPATA CINDY MARCELA</t>
  </si>
  <si>
    <t>RODRIGUEZ RODRIGUEZ JOHN EDISSON</t>
  </si>
  <si>
    <t>CASTRO CASTRO DANIELA FERNANDA</t>
  </si>
  <si>
    <t>JIMENEZ SILVA KIMBERLY ESTEFANIA</t>
  </si>
  <si>
    <t>GARCIA BONILLA JULIANA FERNANDA</t>
  </si>
  <si>
    <t>HERNÁNDEZ TAMAYO GERSON ALEXANDER</t>
  </si>
  <si>
    <t>ESTUPIÑAN GUARNIZO ANGELICA MARIA</t>
  </si>
  <si>
    <t>TORRES QUEVEDO JONATHAN FABIAN</t>
  </si>
  <si>
    <t>MONDRAGON RODRIGUEZ YULY TATIANA</t>
  </si>
  <si>
    <t>CENDALES GARZON JUAN GUILLERMO</t>
  </si>
  <si>
    <t>VALLEJO VILLEGAS YONATAN</t>
  </si>
  <si>
    <t>BOHORQUEZ GARCIA MIGUEL ANGEL</t>
  </si>
  <si>
    <t>QUEVEDO ZABALETA IBETH ANDREA</t>
  </si>
  <si>
    <t>ROJAS SIERRA JOHANNA PAOLA</t>
  </si>
  <si>
    <t>SUPELANO VERGARA LUZ ADRIANA</t>
  </si>
  <si>
    <t>BERNAL GONZALEZ DIANA CAROLINA</t>
  </si>
  <si>
    <t>RODRIGUEZ CHACON LEIDY XIMENA</t>
  </si>
  <si>
    <t>CASTRO RODRIGUEZ MARCELA</t>
  </si>
  <si>
    <t>HERRERA CABRA XIOMARA DEL TRANSITO</t>
  </si>
  <si>
    <t>ACERO AMAYA CHRISTIAN MAURICIO</t>
  </si>
  <si>
    <t>URREGO ACOSTA WILLY FERNANDO</t>
  </si>
  <si>
    <t>OVALLE VARGAS DIANA CAROLINA</t>
  </si>
  <si>
    <t>AREVALO VILLARREAL CINDY LORENA</t>
  </si>
  <si>
    <t>RUIZ PEDRAZA ANGELA JOHANA</t>
  </si>
  <si>
    <t>ORTEGA CANTOR MARIA ALEJANDRA</t>
  </si>
  <si>
    <t>DIAZ ROJAS PAULA ANDREA</t>
  </si>
  <si>
    <t>VARILA CAJAMARCA MARIA ALEJANDRA</t>
  </si>
  <si>
    <t>BUITRAGO VELASQUEZ LEIDY LORENA</t>
  </si>
  <si>
    <t>UMBA REYES JOHANNA MARCELA</t>
  </si>
  <si>
    <t>GALINDO RODRIGUEZ JESSIKA PAOLA</t>
  </si>
  <si>
    <t>MOLINA CARDENAS LAURA ALEJANDRA</t>
  </si>
  <si>
    <t>CORONADO VELOZA CYNDI MILENI</t>
  </si>
  <si>
    <t>GOMEZ BRAIAN LENES</t>
  </si>
  <si>
    <t>GUEVARA GARCIA CARLOS ANDRES</t>
  </si>
  <si>
    <t>VARGAS PEÑA PAOLA</t>
  </si>
  <si>
    <t>GARCIA SOBA MILENA PAOLA</t>
  </si>
  <si>
    <t>PARRA GODOY JENNIFER ALEXANDRA</t>
  </si>
  <si>
    <t>TABORDA ALONSO ERIKA VIVIANA</t>
  </si>
  <si>
    <t>GOMEZ ROBAYO ESTEBAN DANIEL</t>
  </si>
  <si>
    <t>GIRON BARINAS JESSICA VIVIANA</t>
  </si>
  <si>
    <t>FLOREZ CARDOZO KAROL HASBLEIDY</t>
  </si>
  <si>
    <t>CAICEDO ACEVEDO DANIELA ALEJANDRA</t>
  </si>
  <si>
    <t>MEJIA SERRANO VICTOR ALFONSO</t>
  </si>
  <si>
    <t>GUATAME MORA KEVIN STIVEN</t>
  </si>
  <si>
    <t>PARADA RAMOS EVELYN</t>
  </si>
  <si>
    <t>PORRAS ORTIZ LILIANA ANDREA</t>
  </si>
  <si>
    <t>ACOSTA DOMINGUEZ NEYIS</t>
  </si>
  <si>
    <t>ESTUPIÑAN GOMEZ STELLA</t>
  </si>
  <si>
    <t>CORTES LARA SANDRA MILENA</t>
  </si>
  <si>
    <t>CAINA LOPEZ CAROL DAYANA</t>
  </si>
  <si>
    <t>MARCELO HERNANDEZ YINETH ANDREA</t>
  </si>
  <si>
    <t>LONGO ORDOÑEZ DIANA CAROLINA</t>
  </si>
  <si>
    <t>PORTILLO LONDOÑO CAROLINA</t>
  </si>
  <si>
    <t>GOMEZ ROMERO WILSON ANDRES</t>
  </si>
  <si>
    <t>BELTRAN QUINTANA JEAN PAUL STEVEN</t>
  </si>
  <si>
    <t>ESCOBAR DIAZ EIDER ARLEY</t>
  </si>
  <si>
    <t>RODRIGUEZ PANCHE ANDRES</t>
  </si>
  <si>
    <t>ROJAS VARGAS JOHN EDISON</t>
  </si>
  <si>
    <t>MURILLO FUQUENE NIDIA CAROLINA</t>
  </si>
  <si>
    <t>JIMENEZ AYALA MARIA CAMILA</t>
  </si>
  <si>
    <t>MUÑOZ SANCHEZ MARIA JOSE</t>
  </si>
  <si>
    <t>VARELA ANGEL JAZMIN ANGELICA</t>
  </si>
  <si>
    <t>SANCHEZ QUIROGA STEFANNY</t>
  </si>
  <si>
    <t>RINCON PARRA MARIA PAULA</t>
  </si>
  <si>
    <t>BOJACÁ MÉNDEZ IBETH MANUELA</t>
  </si>
  <si>
    <t>CASTIBLANCO CUADROS LIBIA JULIETH</t>
  </si>
  <si>
    <t>ALVAREZ GOMEZ LEYDI JOHANNA</t>
  </si>
  <si>
    <t>ALFONSO GARATIVO SONIA MARLEN</t>
  </si>
  <si>
    <t>LIZARAZO BASTIDAS KATHERIN VIVIANA</t>
  </si>
  <si>
    <t>MURCIA CRUZ ANDRES DAVID</t>
  </si>
  <si>
    <t>ALVARADO CIFUENTES YEIMMY JOHANNA</t>
  </si>
  <si>
    <t>NAVARRO ORTIZ PAULA ANDREA</t>
  </si>
  <si>
    <t>CAMACHO LLOREDA ANDREA FERNANDA</t>
  </si>
  <si>
    <t>ROZO BARBOSA PAULA TATIANA</t>
  </si>
  <si>
    <t>LINARES VASQUEZ LAURA DANIELA</t>
  </si>
  <si>
    <t>PINZON GRISALES CARLOS LEONARDO</t>
  </si>
  <si>
    <t>BAQUERO PINZON BRAYAN DUVAN</t>
  </si>
  <si>
    <t>PORRAS SANCHEZ JUAN DAVID</t>
  </si>
  <si>
    <t>LOSADA MALAMBO DANIELA</t>
  </si>
  <si>
    <t>BAHAMON CUERVO SEBASTIAN</t>
  </si>
  <si>
    <t>MELO HERNANDEZ ANYI PAOLA</t>
  </si>
  <si>
    <t>OSTOS CADENA ANDREA MARCELA</t>
  </si>
  <si>
    <t>UCHUBO HERNÁNDEZ LEIDI DANIELA</t>
  </si>
  <si>
    <t>GRAJALES TREJOS MONICA ALEJANDRA</t>
  </si>
  <si>
    <t>CORZO CASTRO JOSE ARLEY</t>
  </si>
  <si>
    <t>BLANCO MARTINEZ ADRIANA ROCIO</t>
  </si>
  <si>
    <t>ARIZA VARGAS ELIZABETH</t>
  </si>
  <si>
    <t>GAMBA HERNANDEZ DIANA MARCELA</t>
  </si>
  <si>
    <t>CHACON GUIZA LUISA FERNANDA</t>
  </si>
  <si>
    <t>MARTINEZ OVALLE JULIETH TATIANA</t>
  </si>
  <si>
    <t>OLARTE AYALA LEIDY KATHERINE</t>
  </si>
  <si>
    <t>SALAZAR GIRALDO ZULMA ALEXANDRA</t>
  </si>
  <si>
    <t>MEJIA GALEANO EDWIN JULIAN</t>
  </si>
  <si>
    <t>SAAVEDRA GONGORA GINA PAOLA</t>
  </si>
  <si>
    <t>CERVERA ORTIZ HUGO GIOVANY</t>
  </si>
  <si>
    <t>LOPEZ ALVAREZ EILEEN BRIGHYT</t>
  </si>
  <si>
    <t>CASTAÑO RICO ALEN FELIPE</t>
  </si>
  <si>
    <t>BASTOS SANCHEZ HELMER</t>
  </si>
  <si>
    <t>HIOS RIVERA VIVIANA</t>
  </si>
  <si>
    <t>CHAVARRIA GUTIERREZ YEZMY JASBLEYDI</t>
  </si>
  <si>
    <t>MONTESDEOCA PEÑA EVELING JOHANA</t>
  </si>
  <si>
    <t>VEGA CARRILLO MAIRA YULIETH</t>
  </si>
  <si>
    <t>GARCIA OBANDO NANCY EDITH</t>
  </si>
  <si>
    <t>ORTIZ JIMENEZ TANIA ZULEIMA</t>
  </si>
  <si>
    <t>ARISMENDI TOCA BELKIS OMAIRA</t>
  </si>
  <si>
    <t>PEREA GOMEZ CARMEN LULU</t>
  </si>
  <si>
    <t>RENTERIA LEMUS TATIANA</t>
  </si>
  <si>
    <t>BERMUDEZ GORDILLO LAURA ANDREA</t>
  </si>
  <si>
    <t>COHEN FONTALVO LILIA CAROLINA</t>
  </si>
  <si>
    <t>ACEVEDO GONZALEZ CARLOS ALFREDO</t>
  </si>
  <si>
    <t>RETAMOZO CUAVAS KAREN VANESSA</t>
  </si>
  <si>
    <t>PALACIOS REBOLLEDO JENLY DAYANA</t>
  </si>
  <si>
    <t>CAMELO ROMERO ANGELLA VANESSA</t>
  </si>
  <si>
    <t>SARMIENTO ACOSTA LAURA VANESSA</t>
  </si>
  <si>
    <t>CARDENAS LESMES JULIETH STEFANY</t>
  </si>
  <si>
    <t>CERQUERA RAMIREZ JULIETH KARINA</t>
  </si>
  <si>
    <t>QUIROZ HENAO JUAN DAVID</t>
  </si>
  <si>
    <t>ORTIZ VEGA DARLYNG KARELY</t>
  </si>
  <si>
    <t>MARTINEZ DAZA DANY ALEJANDRA</t>
  </si>
  <si>
    <t>GUAMAN OSUNA PAULA ANDREA</t>
  </si>
  <si>
    <t>CHINCHILLA HERNANDEZ ANAILY CAROLINA</t>
  </si>
  <si>
    <t>ROJAS ORJUELA LEIDY KATHERINE</t>
  </si>
  <si>
    <t>ROBLEDO VIERA GILBER ALONSO</t>
  </si>
  <si>
    <t>VARON CASTILLO LAURA LIZETH</t>
  </si>
  <si>
    <t>RONDON ZULUAGA LUCERO ANDREA</t>
  </si>
  <si>
    <t>FULA MARTINEZ VIVIANA ANDREA</t>
  </si>
  <si>
    <t>BECERRA SALAMANCA ANGELA MIREYA</t>
  </si>
  <si>
    <t>VALOYES BLANDÓN LUDYS TATIANA</t>
  </si>
  <si>
    <t>ACOSTA VALBUENA LUISA FERNANDA</t>
  </si>
  <si>
    <t>APONTE VERGARA MARIA CONSUELO</t>
  </si>
  <si>
    <t>YATE CASTIBLANCO VILMA MARCELA</t>
  </si>
  <si>
    <t>PEÑA MANCIPE DEISY MARCELA</t>
  </si>
  <si>
    <t>AGUIRRE CASTILLO JENNY ALEXANDRA</t>
  </si>
  <si>
    <t>PRADA BAUTISTA LIBETH ZAJOUNARA</t>
  </si>
  <si>
    <t>ORDOÑEZ CARRILLO JOHANN HERNANDO</t>
  </si>
  <si>
    <t>RAMIREZ MONTIEL SANDRA MILENA</t>
  </si>
  <si>
    <t>MOZO ESPINOSA JUDY SAMANTHA</t>
  </si>
  <si>
    <t>ROSERO CAÑON EDWARD JAVIER</t>
  </si>
  <si>
    <t>BLANCO CLAVIJO MAIRA ALEJANDRA</t>
  </si>
  <si>
    <t>BARBOSA CHAVARRO CINDY MAGERLY</t>
  </si>
  <si>
    <t>HERNÁNDEZ CORREDOR DANNY VANESSA</t>
  </si>
  <si>
    <t>BLANCO ALVARADO ANA MARIA</t>
  </si>
  <si>
    <t>CHAPARRO MEJIA KAROL ANDREA</t>
  </si>
  <si>
    <t>FRANCO BUITRAGO LAURA KAROLINA</t>
  </si>
  <si>
    <t>VILLAMIL REINA ANGIE LORENA</t>
  </si>
  <si>
    <t>MAHECHA PINEDA MARIA PAULA</t>
  </si>
  <si>
    <t>CUERVO ACOSTA LEIDY MILENA KATHERINE</t>
  </si>
  <si>
    <t xml:space="preserve">PAREDES SIERRA ANYELA </t>
  </si>
  <si>
    <t>DE LA PAVA ZABALETA GISSELA VANESSA</t>
  </si>
  <si>
    <t>CRUZ DIAZ LAURA VALENTINA</t>
  </si>
  <si>
    <t>ARANDA SALINAS PAOLA ANDREA</t>
  </si>
  <si>
    <t xml:space="preserve">RODRIGUEZ ACEVEDO ERIKA </t>
  </si>
  <si>
    <t>LOPEZ MENDEZ MARIA CAMILA</t>
  </si>
  <si>
    <t>BAQUERO CUBIDES PAULA VALENTINA</t>
  </si>
  <si>
    <t xml:space="preserve">CORTES BRAVO ANIBAL </t>
  </si>
  <si>
    <t>BEDOYA COLORADO CRISTIAN JOSE</t>
  </si>
  <si>
    <t xml:space="preserve">VIANA GARZON ACENET </t>
  </si>
  <si>
    <t>SANDOVAL VALDERRAMA LUISA FERNANDA</t>
  </si>
  <si>
    <t xml:space="preserve">ROJAS FIERRO MARIANA </t>
  </si>
  <si>
    <t>MATEUS CLAROS CAROL LISETH</t>
  </si>
  <si>
    <t>RODRIGUEZ GONZALEZ NICOLAS SANTIAGO</t>
  </si>
  <si>
    <t>PEÑA URREGO IVAN DAVID</t>
  </si>
  <si>
    <t>TOVAR BAYONA KAREN TATIANA</t>
  </si>
  <si>
    <t>CORTES HIDALGO ANGIE MILENA</t>
  </si>
  <si>
    <t>LISCANO SANCHEZ CARLA XIOMARA</t>
  </si>
  <si>
    <t>GARZON OLAYA JOAN SANTIAGO</t>
  </si>
  <si>
    <t>GONZALEZ BETANCUR PAULA EYISSEL</t>
  </si>
  <si>
    <t xml:space="preserve">RAMIREZ CARDENAS ROCIO </t>
  </si>
  <si>
    <t xml:space="preserve">MONTAÑO ZUMAHETA ISABEL </t>
  </si>
  <si>
    <t>TORO MARTINEZ KAREN TATIANA</t>
  </si>
  <si>
    <t>HERRERA GOMEZ SUSY CAROLINA</t>
  </si>
  <si>
    <t>RODRIGUEZ ROZO LAURA CAMILA</t>
  </si>
  <si>
    <t>QUIMBAYO MONTEALEGRE LUISA FERNANDA</t>
  </si>
  <si>
    <t>LUNA ACOSTA DAYANIS VIVIAN</t>
  </si>
  <si>
    <t>RODRIGUEZ SERNA NAYELY YERAY</t>
  </si>
  <si>
    <t>UMAÑA SANTOS LAURA JINETH</t>
  </si>
  <si>
    <t xml:space="preserve">ROMERO SIERRA MURIEL </t>
  </si>
  <si>
    <t xml:space="preserve">MAYOR RICARDO VANESSA </t>
  </si>
  <si>
    <t>GONZALEZ SANTANA LUZ YADIRA</t>
  </si>
  <si>
    <t>GRACIAS CABRERA NARCISA MARIA</t>
  </si>
  <si>
    <t>PEREZ DUITAMA NUBIA PATRICIA</t>
  </si>
  <si>
    <t>CUBILLOS SABOGAL CAROL DAYANA</t>
  </si>
  <si>
    <t>GUTIERREZ CARDONA CRISTIAN DAVID</t>
  </si>
  <si>
    <t>LAGUNA RIOS DANIA ALEJANDRA</t>
  </si>
  <si>
    <t>CARDONA SILVA DIANA CAROLINA</t>
  </si>
  <si>
    <t>URREGO RICO HEIDY GIRALDINE</t>
  </si>
  <si>
    <t>CORREDOR PEREZ HELLEN NICHOLE</t>
  </si>
  <si>
    <t>ALBARRACIN DIAZ JENNIFER NICOL</t>
  </si>
  <si>
    <t>BUITRAGO SUANCA LEIDY TATIANA</t>
  </si>
  <si>
    <t>SUAREZ BARRETO MARIA PAULA</t>
  </si>
  <si>
    <t>TORRES CABEZAS NESLY JULIETH</t>
  </si>
  <si>
    <t>SILVA NIEVES NICOL DAYANA</t>
  </si>
  <si>
    <t>TORRES UYASAN SARA VIVIANA</t>
  </si>
  <si>
    <t xml:space="preserve">VALDERRAMA CALA YAQUELIN </t>
  </si>
  <si>
    <t>PEREZ PUERTO CAROL ALEXANDRA</t>
  </si>
  <si>
    <t xml:space="preserve">CAÑON PULIDO LILIANA </t>
  </si>
  <si>
    <t>GUZMAN RAMIREZ LINA MARCELA</t>
  </si>
  <si>
    <t>TRIANA ENCISO NICOLAS ENRIQUE</t>
  </si>
  <si>
    <t>HERNANDEZ TRIANA NINI JOHANNA</t>
  </si>
  <si>
    <t>RUIZ VELA LAURA MICHEL</t>
  </si>
  <si>
    <t>OLAYA HERRERA PAULA SOFIA</t>
  </si>
  <si>
    <t>MEDINA GOMEZ PAULA DANIELA</t>
  </si>
  <si>
    <t>RIVEROS CRUZ YISNEY YULIETH</t>
  </si>
  <si>
    <t>PINZON SOTO TANIA VALENTINA</t>
  </si>
  <si>
    <t>NARVAEZ MONTENEGRO CESAR EDUARDO</t>
  </si>
  <si>
    <t>GUTIERREZ MEDINA EVELYN ANDREA</t>
  </si>
  <si>
    <t>RAMIREZ DUQUE MIGUEL ANGEL</t>
  </si>
  <si>
    <t>RODRIGUEZ ALFONSO LINA MARIA</t>
  </si>
  <si>
    <t>GARZON VIASUS MARIA CAMILA</t>
  </si>
  <si>
    <t>RODRIGUEZ HERNANDEZ LUISA TATIANA</t>
  </si>
  <si>
    <t>TELLO MENA ANYI MELISA</t>
  </si>
  <si>
    <t>HERRERA LOPEZ ANGIE MAYERLY</t>
  </si>
  <si>
    <t xml:space="preserve">GAITAN DIAZ HI-YINI PATRICIA </t>
  </si>
  <si>
    <t>BERRIO SAAVEDRA ANGIE LORENA</t>
  </si>
  <si>
    <t xml:space="preserve">SIERRA GUTIERREZ LAYDA </t>
  </si>
  <si>
    <t>AGUIRRE GUTIERREZ PAULA ANDREA</t>
  </si>
  <si>
    <t>GALLO BASALLO TANIA YIRED</t>
  </si>
  <si>
    <t xml:space="preserve">PARRA OCAMPO DANIELA </t>
  </si>
  <si>
    <t xml:space="preserve">RODRIGUEZ SANCHEZ VALENTINA </t>
  </si>
  <si>
    <t>SEPULVEDA SANDOVAL WILLIAM DAVID</t>
  </si>
  <si>
    <t>CAÑON GARCIA CLAUDIA MERCEDES</t>
  </si>
  <si>
    <t xml:space="preserve">RODRIGUEZ GONZALEZ ALEJANDRO </t>
  </si>
  <si>
    <t>CISNEROS BEDOYA DIANA NATHALY</t>
  </si>
  <si>
    <t>GARZON LESMES LUZ ALBA</t>
  </si>
  <si>
    <t xml:space="preserve">BOHORQUEZ ROJAS MARISOL </t>
  </si>
  <si>
    <t xml:space="preserve">BAREÑO ARCHILA MAYLER </t>
  </si>
  <si>
    <t>LADINO CASTRO JENNY TATIANA</t>
  </si>
  <si>
    <t>URRUTIA PINZON SONIA CRISTINA</t>
  </si>
  <si>
    <t>RODRIGUEZ BALLEN NELLY ROCIO</t>
  </si>
  <si>
    <t>MOLINA CORTES ADRIANA JISETH</t>
  </si>
  <si>
    <t xml:space="preserve">CUENU SINISTERRA JOHANNA </t>
  </si>
  <si>
    <t xml:space="preserve">BAYONA LEGUIZAMON NYDIA </t>
  </si>
  <si>
    <t>ACOSTA VARGAS ALISSON SOFIA</t>
  </si>
  <si>
    <t>ANDREA CAROLINA CASTELLANOS FORERO</t>
  </si>
  <si>
    <t>AURA YINET FAJARDO VARGAS</t>
  </si>
  <si>
    <t>DELGADO LUGO BAYRON EDUARDO</t>
  </si>
  <si>
    <t>VICUÑA SIERRA EDITH CAROLINA</t>
  </si>
  <si>
    <t>VÍASUS PATIÑO JOHAN ESTIVEN</t>
  </si>
  <si>
    <t>KAREN VANNESA PULIDO PIÑARETE</t>
  </si>
  <si>
    <t>TORRES BAYONA LAURA PATRICIA</t>
  </si>
  <si>
    <t>REYES RUEDA LUISA ALEJANDRA </t>
  </si>
  <si>
    <t>ROJAS CABRERA MARON NATALIA</t>
  </si>
  <si>
    <t>GARZON GONZALEZ OLGA MONICA</t>
  </si>
  <si>
    <t>OLARTE CORREDOR VALERIE TATIANA</t>
  </si>
  <si>
    <t xml:space="preserve">LEAL MARTIN XIOMARA </t>
  </si>
  <si>
    <t>CHACON ZAPATA MARIA CRISTINA</t>
  </si>
  <si>
    <t>ACOSTA PINZON JOHANA CATALINA</t>
  </si>
  <si>
    <t xml:space="preserve">CIFUENTES CARVAJAL ZORAIDA </t>
  </si>
  <si>
    <t>VALLEJO NARVAEZ ANA ISABEL</t>
  </si>
  <si>
    <t>CAIRASCO RODRIGUEZ LICETTE NATALIA</t>
  </si>
  <si>
    <t>BARRERA ORDOÑEZ AURA LUCIA</t>
  </si>
  <si>
    <t>OSORIO VANEGAS CHRISTIAN LEON</t>
  </si>
  <si>
    <t>CAMARGO MORA CLAUDIA MARCELA</t>
  </si>
  <si>
    <t>JAIMES MORALES LUZ HELENA</t>
  </si>
  <si>
    <t>MARTIN GUZMAN BRILLIT JOHANA</t>
  </si>
  <si>
    <t>OSORIO GARCIA IRIS LORENA</t>
  </si>
  <si>
    <t xml:space="preserve">PUENTES RODRIGUEZ ABEL </t>
  </si>
  <si>
    <t>MORENO RUIZ MAYRA CAMILA</t>
  </si>
  <si>
    <t>SEPULVEDA TORRES CLAUDIA LILIANA</t>
  </si>
  <si>
    <t>HUERTAS LEON EMMA CELENE</t>
  </si>
  <si>
    <t>RAMIREZ GOMEZ LEIDY JHOANA</t>
  </si>
  <si>
    <t>MENDEZ AGUILERA LEIDY MARCELA</t>
  </si>
  <si>
    <t>LOPEZ CORREDOR ZAYRA JOHANA</t>
  </si>
  <si>
    <t>GARZON FONTALVO ANA MARYERY</t>
  </si>
  <si>
    <t>VALENCIA ARIAS DANIEL FELIPE</t>
  </si>
  <si>
    <t>VARGAS FLOREZ MARIA TATIANA</t>
  </si>
  <si>
    <t>VENEGAS SANABRIA ANGIE TATIANA</t>
  </si>
  <si>
    <t>ARBOLEDA QUINTERO CHIRLY NATALY</t>
  </si>
  <si>
    <t>HERNANDEZ TORRES DIGNA ISABEL</t>
  </si>
  <si>
    <t>MARTINEZ ROJAS KAREN YANELLA</t>
  </si>
  <si>
    <t>VILLALOBOS CAÑON KAROL GISSELA</t>
  </si>
  <si>
    <t>PEREZ FERNANDEZ MICHELLE CAROLINA</t>
  </si>
  <si>
    <t>CASTAÑO GARIBELLO MARIA JOSE</t>
  </si>
  <si>
    <t>SAAVEDRA DAZA DIANA MARIA</t>
  </si>
  <si>
    <t>BARRIOS GONZALEZ MARIELBA DEL CARMEN</t>
  </si>
  <si>
    <t>DAZA DAZA JUAN CAMILO</t>
  </si>
  <si>
    <t>COTE LIZCANO ADRIANA CAROLINA</t>
  </si>
  <si>
    <t>GOMEZ BERMUDEZ LEYDI JULIE</t>
  </si>
  <si>
    <t>PARAMO SANCHEZ LUISA FERNANDA</t>
  </si>
  <si>
    <t xml:space="preserve">AVILA MORENO LUCILA </t>
  </si>
  <si>
    <t>ALVARADO MARIN YADIRA ELENA</t>
  </si>
  <si>
    <t xml:space="preserve">CHAVEZ MARTINEZ ALEXANDER </t>
  </si>
  <si>
    <t>MARTINEZ FERNANDEZ RUTH AMELIA</t>
  </si>
  <si>
    <t>SIERRA TRIANA MAYRA ALEJANDRA </t>
  </si>
  <si>
    <t xml:space="preserve">MATIZ DELGADO FANNY </t>
  </si>
  <si>
    <t>HOYOS BEDOYA DINA PATRICIA</t>
  </si>
  <si>
    <t>MARTINEZ TURRIAGO EMMA LILIANA</t>
  </si>
  <si>
    <t xml:space="preserve">BARRERA RODRIGUEZ JULY </t>
  </si>
  <si>
    <t>ROJAS OJEDA HASBLEIDY JOHANNA</t>
  </si>
  <si>
    <t>AVILA VERA CARINA ANDREA</t>
  </si>
  <si>
    <t>GAITAN CAPACHO KELLY JOJANNA</t>
  </si>
  <si>
    <t>CAMARGO CAMARGO MARIA CAMILA</t>
  </si>
  <si>
    <t>SILVA ECHEVERRY NATHALIA ANDREA</t>
  </si>
  <si>
    <t>AVELLA RINCON RUTH DANIELA</t>
  </si>
  <si>
    <t>TAPIERO SANTA YURANI MARCELA</t>
  </si>
  <si>
    <t>MEDINA GONZALEZ LUISA FERNANDA</t>
  </si>
  <si>
    <t xml:space="preserve">BELTRAN QUIROGA YECICA </t>
  </si>
  <si>
    <t>VALENCIA VIZCAINO CESAR AUGUSTO</t>
  </si>
  <si>
    <t>BUITRAGO ESTUPIÑAN FAVIO NELSON</t>
  </si>
  <si>
    <t>ZIPAQUIRA MESA ELIANA YIRETH</t>
  </si>
  <si>
    <t>AVILA CALDERON DIANA MARCELA</t>
  </si>
  <si>
    <t>VACA GONZALEZ DAIVID GERARDO</t>
  </si>
  <si>
    <t>ANGARITA VERDUGO CLARA INES</t>
  </si>
  <si>
    <t>BETANCOURT SIRA GUSTAVO JOSE</t>
  </si>
  <si>
    <t>DURAN CARDOZO LUIS FELIPE</t>
  </si>
  <si>
    <t>NIÑO CARDENAS JESSICA NATALIA</t>
  </si>
  <si>
    <t>VALENCIA AMAYA JORGE JOSEPF</t>
  </si>
  <si>
    <t>LÓPEZ SALAMANCA EDWIN ALEJANDRO</t>
  </si>
  <si>
    <t>MORENO PERILLA ZULY ESNELDA</t>
  </si>
  <si>
    <t>SOSA OSPINA DIANA YANETH</t>
  </si>
  <si>
    <t>CELY AYALA LUDY SELMIRA</t>
  </si>
  <si>
    <t>VENEGAS GUZMAN STEPHANY DAYANA</t>
  </si>
  <si>
    <t>PINEDA CARDENAS GEORGE CHRISTIAN</t>
  </si>
  <si>
    <t>BERNAL BERNAL ANDREA JOHANA ZURAY</t>
  </si>
  <si>
    <t>RODRIGUEZ RODRIGUEZ CARLOS DARIO</t>
  </si>
  <si>
    <t>ESPINOSA MORENO YURI MARITZA</t>
  </si>
  <si>
    <t>SANCHEZ LEAL JESSICA ALEJANDRA </t>
  </si>
  <si>
    <t>RODRIGUEZ BERMUDEZ SANDRA PATRICIA</t>
  </si>
  <si>
    <t>CACERES OBESO CARLOS RAFAEL</t>
  </si>
  <si>
    <t>TORRES CASSIANI JHON JADER</t>
  </si>
  <si>
    <t>SARMIENTO VASQUEZ JAINER ALEXANDER</t>
  </si>
  <si>
    <t>MAHECHA ESPINOSA ANGIE LIZETH</t>
  </si>
  <si>
    <t>RIAÑO GUTIERREZ MIGUEL ALBERTO</t>
  </si>
  <si>
    <t xml:space="preserve">BENAVIDES SUTACHAN GLADYS </t>
  </si>
  <si>
    <t>GARZON BELTRAN SARA MANUELA</t>
  </si>
  <si>
    <t xml:space="preserve">RAMIREZ ROMERO JAQUELLIN </t>
  </si>
  <si>
    <t>PEÑA PULIDO ANA MARIA</t>
  </si>
  <si>
    <t>TORRES PULIDO ANGIE LORENA</t>
  </si>
  <si>
    <t>GONZALEZ SUTA KAREN SOFIA</t>
  </si>
  <si>
    <t>RODRIGUEZ RODRIGUEZ JENNY EMILCE</t>
  </si>
  <si>
    <t>ANZOLA GALINDO OLMAN ALONSO</t>
  </si>
  <si>
    <t>PEÑA RUBIO JOHANN RICARDO</t>
  </si>
  <si>
    <t>HENAO RINCON MARIA PAULA</t>
  </si>
  <si>
    <t xml:space="preserve">PEREZ ROJAS OLIVA </t>
  </si>
  <si>
    <t>GUEVARA FIESCO KAREN JULIETH</t>
  </si>
  <si>
    <t>PEREZ VARGAS JULIANA CAROLINA</t>
  </si>
  <si>
    <t xml:space="preserve">LEON GALLEGO DEYCY VIVIANA </t>
  </si>
  <si>
    <t xml:space="preserve">BOSSA AGUILERA WENDY NATALY </t>
  </si>
  <si>
    <t>CASTIBLANCO MACIAS LILIANA MILENA</t>
  </si>
  <si>
    <t>LOZANO GOMEZ LUISA FERNANDA</t>
  </si>
  <si>
    <t>BOLIVAR NAJAR LEIDY SOFIA</t>
  </si>
  <si>
    <t>RODRIGUEZ VELASQUEZ YERLY DAYANA</t>
  </si>
  <si>
    <t xml:space="preserve">BEJARANO RINCON EIMAR </t>
  </si>
  <si>
    <t>HERNANDEZ TRUJILLO JUDY ALEXANDRA</t>
  </si>
  <si>
    <t>RAMIREZ LOPEZ PAULA CAMILA</t>
  </si>
  <si>
    <t>ESPINOSA GUEVARA JOHN ALEXANDER</t>
  </si>
  <si>
    <t>CEPEDA CEPEDA ANGEL STEVEN</t>
  </si>
  <si>
    <t>ARAUJO MERCADO LORCY TATIANA</t>
  </si>
  <si>
    <t>FLOREZ GONZALEZ LUZ ISABEL</t>
  </si>
  <si>
    <t xml:space="preserve">CORREDOR CUBILLOS MARIA CAMILA </t>
  </si>
  <si>
    <t xml:space="preserve">MARTINEZ LUJAN CATALINA </t>
  </si>
  <si>
    <t>DUARTE CERON LINA MARIA</t>
  </si>
  <si>
    <t>ESCORCIA HERNANDEZ MARIA FERNANDA</t>
  </si>
  <si>
    <t>RIVERA ALVAREZ ROSA HELENA</t>
  </si>
  <si>
    <t>GACHANCIPA ORTIZ JUAN FELIPE</t>
  </si>
  <si>
    <t>PACHECO RODRIGUEZ OSCAR FERNANDO</t>
  </si>
  <si>
    <t>MARTINEZ MORALES LINA HASBLEIDY</t>
  </si>
  <si>
    <t>AVELLA FORERO JERALDYNE TATIANA</t>
  </si>
  <si>
    <t>TORRES GONZALEZ GABRIEL EDUARDO</t>
  </si>
  <si>
    <t>REINA CUBILLOS JESUS DAVID</t>
  </si>
  <si>
    <t>PEDRAZA VARGAS JULIETH CRISTINA</t>
  </si>
  <si>
    <t>HERRERA POLO YINES PAOLA</t>
  </si>
  <si>
    <t>GUTIERREZ RESTREPO SERGIO HERNAN</t>
  </si>
  <si>
    <t>BARRANQUILLA- ATLANTICO</t>
  </si>
  <si>
    <t>MALAMBO</t>
  </si>
  <si>
    <t>MARSELLA RISARALDA</t>
  </si>
  <si>
    <t>SANTANDER DE QUILICHAO - CAUCA</t>
  </si>
  <si>
    <t>PITALITO HUILA</t>
  </si>
  <si>
    <t>MUTATÁ</t>
  </si>
  <si>
    <t>BELLO</t>
  </si>
  <si>
    <t>PAZ DEL RIO BOYACA</t>
  </si>
  <si>
    <t>YACOPI CUNDINAMARCA</t>
  </si>
  <si>
    <t>VILLA PINZON CUNDINAMARCA</t>
  </si>
  <si>
    <t>TADO-CHOCO</t>
  </si>
  <si>
    <t>BUENAVENTURA (VALLE)</t>
  </si>
  <si>
    <t>LETICIA AMAZONAS</t>
  </si>
  <si>
    <t>BOGGOTA</t>
  </si>
  <si>
    <t>BOGOITA</t>
  </si>
  <si>
    <t>ESPINAL-TOLIMA</t>
  </si>
  <si>
    <t>ARJONA</t>
  </si>
  <si>
    <t>BOLIVAR-SANTANDER</t>
  </si>
  <si>
    <t>CHIGORODO ANTIOQUIA</t>
  </si>
  <si>
    <t>PUERTO  BERRIO ANTIOQUIA</t>
  </si>
  <si>
    <t>ARJONA-BOLIVAR</t>
  </si>
  <si>
    <t>ARENAL (BOLIVAR)</t>
  </si>
  <si>
    <t>VALLEDUPAR (CESAR)</t>
  </si>
  <si>
    <t>VILLA PINZON</t>
  </si>
  <si>
    <t>CONSACA NARIÑO</t>
  </si>
  <si>
    <t>LA CRUZ (NARIÑO)</t>
  </si>
  <si>
    <t>CAIMITO</t>
  </si>
  <si>
    <t>SUAITA - SANTANDER</t>
  </si>
  <si>
    <t>AMBALEMA TOLIMA</t>
  </si>
  <si>
    <t>VILLANUEVA LA GUAJIRA</t>
  </si>
  <si>
    <t>Medellín</t>
  </si>
  <si>
    <t>COLOMBIA</t>
  </si>
  <si>
    <t>UBAQUE(CUNDINAMARCA)</t>
  </si>
  <si>
    <t>CHOCONTA(CUNDINAMARCA)</t>
  </si>
  <si>
    <t>JUNIN(CUNDINAMARCA)</t>
  </si>
  <si>
    <t>TURMEQUE(BOYACÁ)</t>
  </si>
  <si>
    <t>NEIVA(HUILA)</t>
  </si>
  <si>
    <t>BOLIVAR(SANTANDER)</t>
  </si>
  <si>
    <t>CAPITANEJO</t>
  </si>
  <si>
    <t>SAN JOSE DE MIRANDA(SANTANDER)</t>
  </si>
  <si>
    <t>YUMBO</t>
  </si>
  <si>
    <t>MOSQUERA(CUNDINAMARCA)</t>
  </si>
  <si>
    <t>ZIPAQUIRA(CUNDINAMARCA)</t>
  </si>
  <si>
    <t>FACATATIVA CUNDINAMARCA</t>
  </si>
  <si>
    <t>FACATATIVA(CUNDINAMARCA)</t>
  </si>
  <si>
    <t>ISTMINA(CHOCÓ)</t>
  </si>
  <si>
    <t>FUNZA(CUNDINAMARCA)</t>
  </si>
  <si>
    <t>QUIBDO(CHOCO)</t>
  </si>
  <si>
    <t>SAN JUAN DEL CESAR(LA GUAJIRA)</t>
  </si>
  <si>
    <t>SINCELEJO(SUCRE)</t>
  </si>
  <si>
    <t>ESPINAL(TOLIMA)</t>
  </si>
  <si>
    <t>CAREPA(ANTIOQUIA)</t>
  </si>
  <si>
    <t>ARBOLEDA</t>
  </si>
  <si>
    <t>DUITAMA(BOYACÁ)</t>
  </si>
  <si>
    <t>SAN BERNARDO CUNDINAMARCA</t>
  </si>
  <si>
    <t>LOS PATIOS(NORTE DE SANTANDER)</t>
  </si>
  <si>
    <t>LIBANO(TOLIMA)</t>
  </si>
  <si>
    <t>PALMIRA VALLE</t>
  </si>
  <si>
    <t>VILLAVICENCIO(META)</t>
  </si>
  <si>
    <t>TAGO(CHOCÓ)</t>
  </si>
  <si>
    <t>CARTAGENA(BOLIVAR)</t>
  </si>
  <si>
    <t>VIGÍA DEL FUERTE</t>
  </si>
  <si>
    <t>TURBO</t>
  </si>
  <si>
    <t>SAN JOSÉ DE CÚCUTA</t>
  </si>
  <si>
    <t>POLICARPA</t>
  </si>
  <si>
    <t>NUEVA GRANADA</t>
  </si>
  <si>
    <t>DOSQUEBRADAS</t>
  </si>
  <si>
    <t>QUÍPAMA</t>
  </si>
  <si>
    <t>TABIO</t>
  </si>
  <si>
    <t>GUTIÉRREZ-CUNDINAMARCA</t>
  </si>
  <si>
    <t>PACHO</t>
  </si>
  <si>
    <t>NEMOCÓN</t>
  </si>
  <si>
    <t>LA MONTAÑITA</t>
  </si>
  <si>
    <t>MAHATES</t>
  </si>
  <si>
    <t>ARAUCA</t>
  </si>
  <si>
    <t>VILLAPINZÓN</t>
  </si>
  <si>
    <t>CONVENCIÓN</t>
  </si>
  <si>
    <t>CAROLINA</t>
  </si>
  <si>
    <t>MAGANGUE</t>
  </si>
  <si>
    <t>GUADUAS-CUNDINAMARCA</t>
  </si>
  <si>
    <t>BARRANQUILLA-ATLÁNTICO</t>
  </si>
  <si>
    <t>CAQUEZA CUNDINAMARCA</t>
  </si>
  <si>
    <t>TURBACO</t>
  </si>
  <si>
    <t>CHÍA-CUNDINAMARCA</t>
  </si>
  <si>
    <t>PROFESIONAL ESPECIALIZADO III -COORDINACION ADMINISTRATIVA</t>
  </si>
  <si>
    <t>MEDICO GENERAL SERVICIOS HOSPITALARIOS</t>
  </si>
  <si>
    <t>AUXILIAR DE ENFERMERÍA</t>
  </si>
  <si>
    <t>PROFESIONAL UNIVERSITARIO III-ADMINISTRATIVO</t>
  </si>
  <si>
    <t>PROFESIONAL UNIVERSITARIO III-FINANCIERO</t>
  </si>
  <si>
    <t>APOYO ADMINISTRATIVO FACTURADOR AUTORIZACIONES</t>
  </si>
  <si>
    <t>PROFESIONAL ESPECIALIZADO 1</t>
  </si>
  <si>
    <t>MÉDICO GENERAL SERVICIOS AMBULATORIOS</t>
  </si>
  <si>
    <t>BACHILLER</t>
  </si>
  <si>
    <t>TECNÓLOGO I</t>
  </si>
  <si>
    <t>MEDICO ESPECIALISTA -OFTALMOLOGÍA</t>
  </si>
  <si>
    <t xml:space="preserve"> PROFESIONAL ESPECIALIZADO 4</t>
  </si>
  <si>
    <t>PROFESIONAL UNIVERSITARIO 2</t>
  </si>
  <si>
    <t>RADIO OPERADOR</t>
  </si>
  <si>
    <t>TÉCNICO ADMINISTRATIVO II</t>
  </si>
  <si>
    <t>AUXILIAR EN MANTENIMIENTO GENERAL</t>
  </si>
  <si>
    <t>AUXILIAR DE ENFERMERIA O TECNOLOGO EN ATENCION PREHOSPITALARIA</t>
  </si>
  <si>
    <t>ESPECIALISTA EN ANESTESIOLOGÍA</t>
  </si>
  <si>
    <t>TECNÓLOGO EN RADIOLOGÍA</t>
  </si>
  <si>
    <t>NEUROLOGO PEDIATRICO</t>
  </si>
  <si>
    <t>PROFESIONAL ESPECIALIZADO COORDINACIÓN GENERAL</t>
  </si>
  <si>
    <t>Prestar servicios profesionales a la gestión administrativa y/o asistencial en el área de urgencias dentro de los diferentes procesos y procedimientos de la Subred Integrada de Servicios de Salud Sur Occidente  E.S.E.  de acuerdo al requerimiento institucional</t>
  </si>
  <si>
    <t xml:space="preserve">Prestar servicios profesionales a la gestión administrativa y/o asistencial en el área de Gestión del Riesgo en Salud, dentro de los diferentes procesos y procedimientos de la SUBRED INTEGRADA DE SERVICIOS DE SALUD SUR OCCIDENTE E.S.E. de acuerdo con el requerimiento institucional en el marco del Contrato Interadministrativo CO1.PCCNTR.8295757 - 2025  -                                                                                                                                      </t>
  </si>
  <si>
    <t>Prestar servicios Profesionales Especializados a la gestión administrativa y/o asistencial en el area de PEDIATRIA  dentro de los diferentes procesos y procedimientos de la SUBRED INTEGRADA DE SERVICIOS DE SALUD SUR OCCIDENTE E.S.E. de acuerdo al requerimiento institucional.</t>
  </si>
  <si>
    <t>Prestar servicios Profesionales a la gestion administrativa y/o asistencial en la direccion Hospitalaria dentro de los diferentes procesos y procedimientos de la SUBRED INTEGRADA DE SERVICIOS DE SALUD SUR OCCIDENTE E.S.E. de acuerdo al requerimiento institucional.</t>
  </si>
  <si>
    <t>Prestar servicios profesionales a la gestión administrativa y/o asistencial  dentro de los diferentes procesos y procedimientos de la SUBRED INTEGRADA DE SERVICIOS DE SALUD SUR OCCIDENTE E.S.E. de acuerdo al requerimiento institucional y en el marco del Convenio Interadministrativo No. CO1.PCCNTR.711918</t>
  </si>
  <si>
    <t>Prestar servicios Profesionales Especializados a la gestión administrativa y/o asistencial en el area de MEDICINA INTERNA  dentro de los diferentes procesos y procedimientos de la SUBRED INTEGRADA DE SERVICIOS DE SALUD SUR OCCIDENTE E.S.E. de acuerdo al requerimiento institucional.</t>
  </si>
  <si>
    <t>Prestar servicios de apoyo a la gestión administrativa y/o asistencial en la Oficina de Participación Comunitaria y Servicio al Ciudadano dentro de los diferentes procesos y procedimientos de la Subred Integrada de Servicios de Salud Sur Occidente ESE. de acuerdo al requerimiento institucional.</t>
  </si>
  <si>
    <t>Prestar servicios Profesionales especializados a la gestión administrativa y/o asistencial en la Subgerencia de Servicios ,dentro de los diferentes procesos y procedimientos de la SUBRED INTEGRADA DE SERVICIOS DE SALUD SUR OCCIDENTE E.S.E. de acuerdo al requerimiento institucional.</t>
  </si>
  <si>
    <t>Prestar servicios Profesionales a la gestion administrativa y/o asistencial en la direccion financiera dentro de los diferentes procesos y procedimientos de la SUBRED INTEGRADA DE SERVICIOS DE SALUD SUR OCCIDENTE E.S.E. de acuerdo al requerimiento institucional.</t>
  </si>
  <si>
    <t>Prestar servicios Profesionales especializados a la gestión administrativa y/o asistencial en la Oficina de Gestión del Conocimiento ,dentro de los diferentes procesos y procedimientos de la SUBRED INTEGRADA DE SERVICIOS DE SALUD SUR OCCIDENTE E.S.E. de acuerdo al requerimiento institucional.</t>
  </si>
  <si>
    <t>Prestar servicios de apoyo a la gestión administrativa y/o asistencial en la Direccion Financiera , dentro de los diferentes procesos y procedimientos de la SUBRED INTEGRADA DE SERVICIOS DE SALUD SUR OCCIDENTE E.S.E. de acuerdo al requerimiento institucional.</t>
  </si>
  <si>
    <t>Prestar servicios de apoyo a la gestión administrativa y/o asistencial en el área de Gestión del Riesgo en Salud de la SUBRED INTEGRADA DE SERVICIOS DE SALUD SUR OCCIDENTE E.S.E., en el marco del Convenio Interadministrativo No 8373570 - 2025 “MAS Bienestar en tu Hogar” suscrito con la Secretaría Distrital de Salud.</t>
  </si>
  <si>
    <t>Prestar servicios profesionales a la gestión administrativa y/o asistencial en el área de Gestión del Riesgo en Salud de la SUBRED INTEGRADA DE SERVICIOS DE SALUD SUR OCCIDENTE E.S.E., en el marco del Convenio Interadministrativo No 8373570 - 2025 “MAS Bienestar en tu Hogar” suscrito con la Secretaría Distrital de Salud.</t>
  </si>
  <si>
    <t>Prestar servicios profesionales especializados a la gestión administrativa y/o asistencial en el área de Gestión del Riesgo en Salud de la SUBRED INTEGRADA DE SERVICIOS DE SALUD SUR OCCIDENTE E.S.E., en el marco del Convenio Interadministrativo No 8373570 - 2025 “MAS Bienestar en tu Hogar” suscrito con la Secretaría Distrital de Salud.</t>
  </si>
  <si>
    <t>Convenio Equipos Mas Bienestar en tu hogar</t>
  </si>
  <si>
    <t>Prestar servicios profesionales especializados a la gestión administrativa y/o asistencial en el área de Gestión del Riesgo en Salud de la SUBRED INTEGRADA DE SERVICIOS DE SALUD SUR OCCIDENTE E.S.E., en el marco del Convenio Interadministrativo PSPIC -8388233-2025, suscrito con la Secretaría Distrital de Salud.</t>
  </si>
  <si>
    <t>Prestar servicios profesionales a la gestión administrativa y/o asistencial en el área de Gestión del Riesgo en Salud de la SUBRED INTEGRADA DE SERVICIOS DE SALUD SUR OCCIDENTE E.S.E., en el marco del Convenio Interadministrativo PSPIC -8388233-2025, suscrito con la Secretaría Distrital de Salud.</t>
  </si>
  <si>
    <t>Prestar servicios de apoyo a la gestión administrativa y/o asistencial en el área de Gestión del Riesgo en Salud de la SUBRED INTEGRADA DE SERVICIOS DE SALUD SUR OCCIDENTE E.S.E., en el marco del Convenio Interadministrativo PSPIC -8388233-2025, suscrito con la Secretaría Distrital de Salud.</t>
  </si>
  <si>
    <t>Prestar servicios Profesionales a la gestion administrativa y/o asistencial en la direccion de gestión del Talento Humano dentro de los diferentes procesos y procedimientos de la SUBRED INTEGRADA DE SERVICIOS DE SALUD SUR OCCIDENTE E.S.E. de acuerdo al requerimiento institucional.</t>
  </si>
  <si>
    <t>Prestar servicios profesionales a la gestión administrativa y/o asistencial en el área de Gestión del Riesgo en Salud de la SUBRED INTEGRADA DE SERVICIOS DE SALUD SUR OCCIDENTE E.S.E., en el marco del Convenio Interadministrativo “MAS Bienestar en tu Hogar” suscrito con la Secretaría Distrital de Salud en vigencia 2025</t>
  </si>
  <si>
    <t>Prestar servicios de apoyo a la gestión administrativa y/o asistencial en el área de Gestión del Riesgo en Salud de la SUBRED INTEGRADA DE SERVICIOS DE SALUD SUR OCCIDENTE E.S.E., en el marco del Convenio Interadministrativo “MAS Bienestar en tu Hogar” suscrito con la Secretaría Distrital de Salud en vigencia 2025</t>
  </si>
  <si>
    <t>Prestar servicios profesionales especializados a la gestión administrativa y/o asistencial en el área de Gestión del Riesgo en Salud de la SUBRED INTEGRADA DE SERVICIOS DE SALUD SUR OCCIDENTE E.S.E., en el marco del Convenio Interadministrativo “MAS Bienestar en tu Hogar” suscrito con la Secretaría Distrital de Salud en vigencia 2025</t>
  </si>
  <si>
    <t>Prestar servicios Profesionales a la gestion administrativa y/o asistencial en el area de Enfermeria dentro de los diferentes procesos y procedimientos de la SUBRED INTEGRADA DE SERVICIOS DE SALUD SUR OCCIDENTE E.S.E. de acuerdo al requerimiento institucional.</t>
  </si>
  <si>
    <t>Prestar servicios Profesionales especializados a la gestión administrativa y/o asistencial en la direccion de servicios Ambulatorios,dentro de los diferentes procesos y procedimientos de la SUBRED INTEGRADA DE SERVICIOS DE SALUD SUR OCCIDENTE E.S.E. de acuerdo al requerimiento institucional.</t>
  </si>
  <si>
    <t>Prestar servicios Profesionales especializados a la gestion administrativa y/o asistencial en el area de Oftalmología dentro de los diferentes procesos y procedimientos de la SUBRED INTEGRADA DE SERVICIOS DE SALUD SUR OCCIDENTE E.S.E. de acuerdo al requerimiento institucional.</t>
  </si>
  <si>
    <t>Prestar servicios Profesionales especializados a la gestión administrativa y/o asistencial en la direccion de  Talento humano ,dentro de los diferentes procesos y procedimientos de la SUBRED INTEGRADA DE SERVICIOS DE SALUD SUR OCCIDENTE E.S.E. de acuerdo al requerimiento institucional.</t>
  </si>
  <si>
    <t>Prestar servicios Profesionales a la gestion administrativa y/o asistencial en la Direccion de  Financiera dentro de los diferentes procesos y procedimientos de la SUBRED INTEGRADA DE SERVICIOS DE SALUD SUR OCCIDENTE E.S.E. de acuerdo al requerimiento institucional.</t>
  </si>
  <si>
    <t>Prestar servicios de apoyo a la gestión administrativa y/o asistencial en el área de CREAT, dentro de los diferentes procesos y procedimientos de la SUBRED INTEGRADA DE SERVICIOS DE SALUD SUR OCCIDENTE E.S.E. de acuerdo al requerimiento institucional</t>
  </si>
  <si>
    <t>Prestar servicios de apoyo a la gestión administrativa y/o asistencial en la oficina de  Gestión del conocimiento, dentro de los diferentes procesos y procedimientos de la SUBRED INTEGRADA DE SERVICIOS DE SALUD SUR OCCIDENTE E.S.E. de acuerdo al requerimiento institucional.</t>
  </si>
  <si>
    <t>Prestar servicios de apoyo a la gestión administrativa y/o asistencial en la Direccion Hospitalaria, dentro de los diferentes procesos y procedimientos de la SUBRED INTEGRADA DE SERVICIOS DE SALUD SUR OCCIDENTE E.S.E. de acuerdo al requerimiento institucional.</t>
  </si>
  <si>
    <t>Prestar servicios de apoyo a la gestión administrativa y/o asistencial en la Direccion de  Servicios Ambulatorios, dentro de los diferentes procesos y procedimientos de la SUBRED INTEGRADA DE SERVICIOS DE SALUD SUR OCCIDENTE E.S.E. de acuerdo al requerimiento institucional.</t>
  </si>
  <si>
    <t>Prestar servicios Profesionales especializados a la gestión administrativa y/o asistencial en la Direccion Administrativa, dentro de los diferentes procesos y procedimientos de la SUBRED INTEGRADA DE SERVICIOS DE SALUD SUR OCCIDENTE E.S.E. de acuerdo al requerimiento institucional.</t>
  </si>
  <si>
    <t>Prestar servicios Profesionales especializados a la gestión administrativa y/o asistencial en la Oficina de Gestió del Conocimiento, dentro de los diferentes procesos y procedimientos de la SUBRED INTEGRADA DE SERVICIOS DE SALUD SUR OCCIDENTE E.S.E. de acuerdo al requerimiento institucional.</t>
  </si>
  <si>
    <t>Prestar servicios Profesionales a la gestion administrativa y/o asistencial en la direccion de  Contratación dentro de los diferentes procesos y procedimientos de la SUBRED INTEGRADA DE SERVICIOS DE SALUD SUR OCCIDENTE E.S.E. de acuerdo al requerimiento institucional.</t>
  </si>
  <si>
    <t>Prestar servicios Profesionales especializados a la gestión administrativa y/o asistencial en la direccion Hospitalaria ,dentro de los diferentes procesos y procedimientos de la SUBRED INTEGRADA DE SERVICIOS DE SALUD SUR OCCIDENTE E.S.E. de acuerdo al requerimiento institucional.</t>
  </si>
  <si>
    <t>Prestar servicios Profesionales especializados a la gestión administrativa y/o asistencial en la oficina de  Desarrollo institucional ,dentro de los diferentes procesos y procedimientos de la SUBRED INTEGRADA DE SERVICIOS DE SALUD SUR OCCIDENTE E.S.E. de acuerdo al requerimiento institucional.</t>
  </si>
  <si>
    <t>Prestar servicios Profesionales a la gestión administrativa y/o asistencial en el área de Gestión del Riesgo en salud dentro de los diferentes procesos y procedimientos de la SUBRED INTEGRADA DE SERVICIOS DE SALUD SUR OCCIDENTE E.S.E. de acuerdo al requerimiento institucional y en el marco del Contrato SCJ-1990-2025 Secretaria Distrital De Seguridad Convivencia y Justicia.</t>
  </si>
  <si>
    <t>Prestar servicios  profesionales a la gestión administrativa y/o asistencial en el área de Gestión del Riesgo en salud dentro de los diferentes procesos y procedimientos de la SUBRED INTEGRADA DE SERVICIOS DE SALUD SUR OCCIDENTE E.S.E. de acuerdo al requerimiento institucional y en el marco del Contrato SCJ-1990-2025 Secretaria Distrital De Seguridad Convivencia y Justicia.</t>
  </si>
  <si>
    <t>Prestar servicios profesionales a la gestión administrativa y/o asistencial en el área de Gestión del Riesgo en salud dentro de los diferentes procesos y procedimientos de la SUBRED INTEGRADA DE SERVICIOS DE SALUD SUR OCCIDENTE E.S.E. de acuerdo al requerimiento institucional y en el marco del Contrato SCJ-1990-2025 Secretaria Distrital De Seguridad Convivencia y Justicia.</t>
  </si>
  <si>
    <t>Prestar servicios de apoyo a la gestión administrativa y/o asistencial en el área de Gestión del Riesgo en salud dentro de los diferentes procesos y procedimientos de la SUBRED INTEGRADA DE SERVICIOS DE SALUD SUR OCCIDENTE E.S.E. de acuerdo al requerimiento institucional y en el marco del Contrato SCJ-1990-2025 Secretaria Distrital De Seguridad Convivencia y Justicia.</t>
  </si>
  <si>
    <t>Prestar servicios Profesionales especializados a la gestión administrativa y/o asistencial en la Direccion Administrativa ,dentro de los diferentes procesos y procedimientos de la SUBRED INTEGRADA DE SERVICIOS DE SALUD SUR OCCIDENTE E.S.E. de acuerdo al requerimiento institucional.</t>
  </si>
  <si>
    <t>Prestar servicios Profesionales Especializados a la gestión administrativa y/o asistencial en el area de Pediatria dentro de los diferentes procesos y procedimientos de la SUBRED INTEGRADA DE SERVICIOS DE 
SALUD SUR OCCIDENTE E.S.E. de acuerdo al requerimiento institucional</t>
  </si>
  <si>
    <t>Prestar servicios de apoyo a la gestión administrativa y/o asistencial en la Dirección de Urgencias, dentro de los diferentes procesos y procedimientos de la SUBRED INTEGRADA DE SERVICIOS DE SALUD SUR OCCIDENTE E.S.E. de acuerdo al requerimiento institucional.</t>
  </si>
  <si>
    <t>Prestar servicios de apoyo a la gestión administrativa y/o asistencial en la oficina de  Oficina de Participacion Comunitaria y Servicios al Ciudadano, dentro de los diferentes procesos y procedimientos de la SUBRED INTEGRADA DE SERVICIOS DE SALUD SUR OCCIDENTE E.S.E. de acuerdo al requerimiento institucional.</t>
  </si>
  <si>
    <t>Prestar servicios profesionales a la gestión administrativa y/o asistencial en la Oficina de Participación Comunitaria y Servicio al Ciudadano dentro de los diferentes procesos y procedimientos de la Subred Integrada de Servicios de Salud Sur Occidente ESE. de acuerdo al requerimiento institucional.</t>
  </si>
  <si>
    <t xml:space="preserve">MORENO POVEDA JESSICA NATALIA </t>
  </si>
  <si>
    <t>BERTHA LUCIA MORA QUIÑONES</t>
  </si>
  <si>
    <t>GUSTAVO ANDRES LOBO GARRIDO</t>
  </si>
  <si>
    <t xml:space="preserve">MARCIA GREICY GUACANEME VALBUENA </t>
  </si>
  <si>
    <t>SANDOVAL ESTUPIÑAN JACQUELINE</t>
  </si>
  <si>
    <t>5676-2025</t>
  </si>
  <si>
    <t>6997-2025</t>
  </si>
  <si>
    <t>7085-2025</t>
  </si>
  <si>
    <t>7141-2025</t>
  </si>
  <si>
    <t>7142-2025</t>
  </si>
  <si>
    <t>7143-2025</t>
  </si>
  <si>
    <t>7144-2025</t>
  </si>
  <si>
    <t>7145-2025</t>
  </si>
  <si>
    <t>7146-2025</t>
  </si>
  <si>
    <t>7147-2025</t>
  </si>
  <si>
    <t>7485-2025</t>
  </si>
  <si>
    <t>7486-2025</t>
  </si>
  <si>
    <t>7488-2025</t>
  </si>
  <si>
    <t>155322-2025</t>
  </si>
  <si>
    <t>7580-2025</t>
  </si>
  <si>
    <t>7581-2025</t>
  </si>
  <si>
    <t>7582-2025</t>
  </si>
  <si>
    <t>OC-311-2025</t>
  </si>
  <si>
    <t>OC-230-2025</t>
  </si>
  <si>
    <t>OC-356-2025</t>
  </si>
  <si>
    <t>OC-313-2025</t>
  </si>
  <si>
    <t>OC-343-2025</t>
  </si>
  <si>
    <t>OC-388-2025</t>
  </si>
  <si>
    <t>CD-355-2025</t>
  </si>
  <si>
    <t>OC-389-2025</t>
  </si>
  <si>
    <t>OC-361-2025</t>
  </si>
  <si>
    <t>OC-346-2025</t>
  </si>
  <si>
    <t>OC-391-2025</t>
  </si>
  <si>
    <t>OC-348-2025</t>
  </si>
  <si>
    <t>OC-299-2025</t>
  </si>
  <si>
    <t>CETV-376-2025</t>
  </si>
  <si>
    <t>OC-369-2025</t>
  </si>
  <si>
    <t>OC-390-2025</t>
  </si>
  <si>
    <t>OC-392-2025</t>
  </si>
  <si>
    <t>https://community.secop.gov.co/Public/Tendering/ContractNoticePhases/View?PPI=CO1.PPI.42563334&amp;isFromPublicArea=True&amp;isModal=False</t>
  </si>
  <si>
    <t>https://community.secop.gov.co/Public/Tendering/ContractNoticePhases/View?PPI=CO1.PPI.42859788&amp;isFromPublicArea=True&amp;isModal=False</t>
  </si>
  <si>
    <t>https://community.secop.gov.co/Public/Tendering/ContractNoticePhases/View?PPI=CO1.PPI.42862312&amp;isFromPublicArea=True&amp;isModal=False</t>
  </si>
  <si>
    <t>https://community.secop.gov.co/Public/Tendering/ContractNoticePhases/View?PPI=CO1.PPI.43146942&amp;isFromPublicArea=True&amp;isModal=False</t>
  </si>
  <si>
    <t>https://community.secop.gov.co/Public/Tendering/ContractNoticePhases/View?PPI=CO1.PPI.43080595&amp;isFromPublicArea=True&amp;isModal=False</t>
  </si>
  <si>
    <t>https://community.secop.gov.co/Public/Tendering/ContractNoticePhases/View?PPI=CO1.PPI.43481124&amp;isFromPublicArea=True&amp;isModal=False</t>
  </si>
  <si>
    <t>https://community.secop.gov.co/Public/Tendering/ContractNoticePhases/View?PPI=CO1.PPI.43232700&amp;isFromPublicArea=True&amp;isModal=False</t>
  </si>
  <si>
    <t>https://community.secop.gov.co/Public/Tendering/ContractNoticePhases/View?PPI=CO1.PPI.43481192&amp;isFromPublicArea=True&amp;isModal=False</t>
  </si>
  <si>
    <t>https://community.secop.gov.co/Public/Tendering/ContractNoticePhases/View?PPI=CO1.PPI.43237178&amp;isFromPublicArea=True&amp;isModal=False</t>
  </si>
  <si>
    <t>https://community.secop.gov.co/Public/Tendering/ContractNoticePhases/View?PPI=CO1.PPI.43400927&amp;isFromPublicArea=True&amp;isModal=False</t>
  </si>
  <si>
    <t>https://community.secop.gov.co/Public/Tendering/ContractNoticePhases/View?PPI=CO1.PPI.43481180&amp;isFromPublicArea=True&amp;isModal=False</t>
  </si>
  <si>
    <t>https://community.secop.gov.co/Public/Tendering/ContractNoticePhases/View?PPI=CO1.PPI.43481805&amp;isFromPublicArea=True&amp;isModal=False</t>
  </si>
  <si>
    <t>https://community.secop.gov.co/Public/Tendering/ContractNoticePhases/View?PPI=CO1.PPI.43640803&amp;isFromPublicArea=True&amp;isModal=False</t>
  </si>
  <si>
    <t>https://colombiacompra.gov.co/tienda-virtual-del-estado-colombiano/ordenes-compra/155322</t>
  </si>
  <si>
    <t>https://community.secop.gov.co/Public/Tendering/ContractNoticePhases/View?PPI=CO1.PPI.43563091&amp;isFromPublicArea=True&amp;isModal=False</t>
  </si>
  <si>
    <t>https://community.secop.gov.co/Public/Tendering/ContractNoticePhases/View?PPI=CO1.PPI.43588721&amp;isFromPublicArea=True&amp;isModal=False</t>
  </si>
  <si>
    <t>https://community.secop.gov.co/Public/Tendering/ContractNoticePhases/View?PPI=CO1.PPI.43588742&amp;isFromPublicArea=True&amp;isModal=False</t>
  </si>
  <si>
    <t>ORBIDENTAL SAS</t>
  </si>
  <si>
    <t>ANNAR DIAGNOSTICA IMPORT S.A.S</t>
  </si>
  <si>
    <t>CAJA DE COMPENSACIÓN FAMILIAR COMPENSAR</t>
  </si>
  <si>
    <t>RHT DIAGNOSTICO Y SOLUCIONES EMPRESARIALES S.A.S</t>
  </si>
  <si>
    <t>EVOLUTION OUTSOURCING S.A.S “EVOLUTION BPO&amp;IT S.A.S Y/O EVOLUTION BPO SAS”</t>
  </si>
  <si>
    <t>RESGUARDO lNDIGENA KANKUAMO</t>
  </si>
  <si>
    <t>UNE EPM TELECOMUNICACIONES S.A.</t>
  </si>
  <si>
    <t xml:space="preserve">ABBOTT LABORATORIES DE COLOMBIA SAS </t>
  </si>
  <si>
    <t>FUNDACION SOCIAL Y JURIDICA PARA LA PAZ “FUSOJUPAZ”</t>
  </si>
  <si>
    <t>YOLIMA NARVAEZ BEJARANO -SERVILOGISTICA COLOMBIA</t>
  </si>
  <si>
    <t>MERIT MEDICAL COLOMBIA S.A.S</t>
  </si>
  <si>
    <t>SUMINISTRO DE INSUMOS ODONTOLOGICOS PARA LA PRESTACIÓN DE SERVICIOS DE SALUD ORAL DE LA SUBRED INTEGRADA DE SERVICIOS DE SALUD SUR OCCIDENTE E.S.E.</t>
  </si>
  <si>
    <t>ADQUISICIÓN DEL PROGRAMA DE CONTROL DE CALIDAD EXTERNO PARA LABORATORIO DE PATOLOGÍA DE LA SUBRED INTEGRADA DE SERVICIOS DE SALUD SUR OCCIDENTE E.S.E.</t>
  </si>
  <si>
    <t>SUMINISTRO DE INSUMOS Y DISPOSITIVOS MÉDICO QUIRÚRGICOS PARA LOS SERVICIOS ASISTENCIALES DE LAS UNIDADES DE PRESTACIÓN DE SERVICIOS DE SALUD DE LA SUBRED INTEGRADA DE SERVICIOS DE SALUD SUR OCCIDENTE E.S.E</t>
  </si>
  <si>
    <t>CONTRATAR EL SERVICIO PROCESAMIENTO, LECTURA Y REPORTE DE LAS TOMAS DE CITOLOGÍAS (TAMIZAJE CERVICOUTERINO), ADN-VPH CON SOPORTE DE GENETISTA Y TSH NEONATAL (TAMIZAJE NEONATAL) PARA LA SUBRED INTEGRADA DE SERVICIOS DE SALUD SUR OCCIDENTE E.S.E</t>
  </si>
  <si>
    <t>CONTRATAR EL LICENCIAMIENTO ANUAL DEL APLICATIVO PARA LA IDENTIFICACIÓN CUANTITATIVA Y CUALITATIVA DE COMPETENCIAS PARA LOS PROCESOS DE SELECCIÓN DE TALENTO HUMANO DE LA SUBRE INTEGRADA DE SERVICIOS DE SALUD SUR OCCIDENTE E.S.E</t>
  </si>
  <si>
    <t>SUMINISTRAR INSUMOS Y DISPOSITIVO MÉDICO-QUIRÚRGICOS ESPECIALIZADOS REQUERIDOS PARA LA OPERACIÓN Y SERVICIO DE ANGIOGRAFÍA, HEMODINAMIA Y RADIOLOGÍA INTERVENCIONISTA PARA GARANTIZAR LOS DIFERENTES PROCESOS Y PROCEDIMIENTOS DE LA SUBRED INTEGRADA DE SERVICIOS DE SALUD SUR OCCIDENTE E.S.E.</t>
  </si>
  <si>
    <t>PROVEER LA ACTUALIZACIÓN, EL MANTENIMIENTO Y EL SOPORTE, AL SISTEMA DE GESTIÓN DOCUMENTAL AGILSALUD DE MANERA REMOTA O A DISTANCIA, EN LA ÚLTIMA VERSIÓN LIBERADA</t>
  </si>
  <si>
    <t>CONTRATAR AL CABILDO KANKUAMO ENCARGADO DE COORDINAR JORNADAS DE CONCERTACIÓN COMUNITARIA ÉTNICAS; EN EL MARCO DEL CONTRATO INTERADMINISTRATIVO CO1.PCCNTR.8295757 - 2025 CELEBRADO ENTRE EL FONDO FINANCIERO DISTRITAL-FFDS Y LA SUBRED INTEGRADA DE SERVICIOS DE SALUD SUR OCCIDENTE E.S.E</t>
  </si>
  <si>
    <t>PRESTAR SERVICIOS PARA LA SOLUCIÓN INTEGRAL DE FIREWALL DE LA SUBRED INTEGRADA DE SERVICIOS DE SALUD SUR OCCIDENTE E.S.E..</t>
  </si>
  <si>
    <t>CONTRATACIÓN DE UNA ORGANIZACIÓN AFRODESCENDIENTE PARA EL DESARROLLO DE ACCIONES Y ESTRATEGIAS QUE PERMITAN IDENTIFICAR, VISIBILIZAR, RECONOCER LOS SABERES ANCESTRALES Y FORMAS NATURALES DEL CUIDADO DE LA SALUD DE LA POBLACIÓN NEGRA, AFRODESCENDIENTE, RAIZAL Y PALENQUERA RESIDENTE DE LA LOCALIDAD DE FONTIBÓN, CON EL FIN DE DAR CUMPLIMIENTO A LAS OBLIGACIONES ESTABLECIDAS EN EL CONVENIO INTERADMINISTRATIVO CI 728-2024 SUSCRITO ENTRE LA SUBRED INTEGRADA DE SERVICIOS DE SALUD SUR OCCIDENTE E.S.E. Y EL FONDO DE DESARROLLO LOCAL DE FONTIBÓN</t>
  </si>
  <si>
    <t>SUMINISTRO DE ELEMENTOS Y MATERIALES CON EL FIN DE DESARROLLAR INICIATIVAS QUE IMPACTEN A LA COMUNIDAD POR MEDIO DE DISPOSITIVOS DE BASE COMUNITARIA ENTORNO A LA PREVENCIÓN DE CONSUMO DE SUSTANCIAS PSICOACTIVAS EN LAS LOCALIDADES DONDE SE EJECUTAN LOS CONTRATOS, DANDO CUMPLIMIENTO A LAS OBLIGACIONES ESTABLECIDAS EN EL CONVENIO INTERADMINISTRATIVO CON EL FONDO DE DESARROLLO DE LA LOCALIDAD DE FONTIBÓN CI 728- 2024, EL CONTRATO INTERADMINISTRATIVO CON EL FONDO DE DESARROLLO LOCAL DE ANTONIO NARINO CI 002-2024 Y CONTRATO INTERADMINISTRATIVO CI 655-2024 SUSCRITO CON EL FONDO DE DESARROLLO LOCAL DE BOSA, PARA EL COMPONENTE DE PREVENCIÓN DE FACTORES DE RIESGO FRENTE AL CONSUMO DE SUSTANCIAS PSICOACTIVAS SPA</t>
  </si>
  <si>
    <t>CONTRATAR LA PRESTACIÓN DE SERVICIOS DE UN OPERADOR LOGÍSTICO PARA COORDINAR LAS NECESIDADES REQUERIDAS EN LAS JORNADAS DE DESARROLLO DE CAPACIDADES COMUNITARIAS E INSTITUCIONALES, EN EL MARCO DE LO ESTABLECIDO EN EL CONTRATO INTERADMINISTRATIVO 8295757 - 2025 CELEBRADO ENTRE EL FONDO FINANCIERO DISTRITAL DE SALUD - FFDS Y LA SUBRED INTEGRADA DE SERVICIOS DE SALUD SUR OCCIDENTE E.S.E.</t>
  </si>
  <si>
    <t>SUMINISTRAR INSUMOS Y DISPOSITIVO MÉDICO-QUIRÚRGICOS ESPECIALIZADOS REQUERIDOS PARA LA OPERACIÓN Y SERVICIO DE ANGIOGRAFÍA, HEMODINAMIA Y RADIOLOGÍA INTERVENCIONISTA PARA GARANTIZAR LOS DIFERENTES PROCESOS Y PROCEDIMIENTOS DE LA SUBRED INTEGRADA DE SERVICIOS DE SALUD SUR OCCIDENTE E.S.E</t>
  </si>
  <si>
    <t>dcgonzalezre@compensar.com</t>
  </si>
  <si>
    <t>info@rhtconsultores.net</t>
  </si>
  <si>
    <t>rramirez@evolution-it.com.co</t>
  </si>
  <si>
    <t>administrativo@medicox.com.co</t>
  </si>
  <si>
    <t>facturacion@pueblokankuamo.org</t>
  </si>
  <si>
    <t>abbottcol@abbott.com</t>
  </si>
  <si>
    <t>lidereza2605@gmail.com</t>
  </si>
  <si>
    <t>grupoeralwi@gmail.com</t>
  </si>
  <si>
    <t>servilogisticadelhuil@gmail.com</t>
  </si>
  <si>
    <t>meritcolombiafacturacion@merit.com</t>
  </si>
  <si>
    <t>MILENA RAMIREZ MARTINEZ</t>
  </si>
  <si>
    <t>DAVID EDUARDO PEÑUELA JUMENEZ - INGRID RAMIREZ PEÑARANDA</t>
  </si>
  <si>
    <t>ADRIANA MARCELA TOQUICA ESPITIA - LORENA REGINA SANTODOMINGO</t>
  </si>
  <si>
    <t>SANDRA LEONOR VELASQUEZ AREVALO</t>
  </si>
  <si>
    <t>YEIMMY LORENA COLMENARES GONZALEZ</t>
  </si>
  <si>
    <t>ALEXANDRA PORRAS RAMIREZ - ALVARO ANDRES GONZALEZ</t>
  </si>
  <si>
    <t>MÓNICA VIVIANA BELLO FLÓREZ</t>
  </si>
  <si>
    <t>MONICA VIVIANA BELLO FLOREZ - HECTOR SOTELO LONDOÑO</t>
  </si>
  <si>
    <t>7100-2025</t>
  </si>
  <si>
    <t>7149-2025</t>
  </si>
  <si>
    <t>7154-2025</t>
  </si>
  <si>
    <t>7169-2025</t>
  </si>
  <si>
    <t>7178-2025</t>
  </si>
  <si>
    <t>7179-2025</t>
  </si>
  <si>
    <t>7180-2025</t>
  </si>
  <si>
    <t>7181-2025</t>
  </si>
  <si>
    <t>7182-2025</t>
  </si>
  <si>
    <t>7183-2025</t>
  </si>
  <si>
    <t>7184-2025</t>
  </si>
  <si>
    <t>7185-2025</t>
  </si>
  <si>
    <t>7186-2025</t>
  </si>
  <si>
    <t>7187-2025</t>
  </si>
  <si>
    <t>7188-2025</t>
  </si>
  <si>
    <t>7189-2025</t>
  </si>
  <si>
    <t>7190-2025</t>
  </si>
  <si>
    <t>7191-2025</t>
  </si>
  <si>
    <t>7192-2025</t>
  </si>
  <si>
    <t>7193-2025</t>
  </si>
  <si>
    <t>7194-2025</t>
  </si>
  <si>
    <t>7195-2025</t>
  </si>
  <si>
    <t>7196-2025</t>
  </si>
  <si>
    <t>7197-2025</t>
  </si>
  <si>
    <t>7198-2025</t>
  </si>
  <si>
    <t>7199-2025</t>
  </si>
  <si>
    <t>7200-2025</t>
  </si>
  <si>
    <t>7201-2025</t>
  </si>
  <si>
    <t>7202-2025</t>
  </si>
  <si>
    <t>7203-2025</t>
  </si>
  <si>
    <t>7204-2025</t>
  </si>
  <si>
    <t>7205-2025</t>
  </si>
  <si>
    <t>7206-2025</t>
  </si>
  <si>
    <t>7207-2025</t>
  </si>
  <si>
    <t>7208-2025</t>
  </si>
  <si>
    <t>7209-2025</t>
  </si>
  <si>
    <t>7210-2025</t>
  </si>
  <si>
    <t>7211-2025</t>
  </si>
  <si>
    <t>7212-2025</t>
  </si>
  <si>
    <t>7213-2025</t>
  </si>
  <si>
    <t>7214-2025</t>
  </si>
  <si>
    <t>7215-2025</t>
  </si>
  <si>
    <t>7216-2025</t>
  </si>
  <si>
    <t>7217-2025</t>
  </si>
  <si>
    <t>7218-2025</t>
  </si>
  <si>
    <t>7219-2025</t>
  </si>
  <si>
    <t>7220-2025</t>
  </si>
  <si>
    <t>7221-2025</t>
  </si>
  <si>
    <t>7222-2025</t>
  </si>
  <si>
    <t>7223-2025</t>
  </si>
  <si>
    <t>7224-2025</t>
  </si>
  <si>
    <t>7225-2025</t>
  </si>
  <si>
    <t>7226-2025</t>
  </si>
  <si>
    <t>7227-2025</t>
  </si>
  <si>
    <t>7228-2025</t>
  </si>
  <si>
    <t>7229-2025</t>
  </si>
  <si>
    <t>7230-2025</t>
  </si>
  <si>
    <t>7231-2025</t>
  </si>
  <si>
    <t>7232-2025</t>
  </si>
  <si>
    <t>7233-2025</t>
  </si>
  <si>
    <t>7234-2025</t>
  </si>
  <si>
    <t>7235-2025</t>
  </si>
  <si>
    <t>7236-2025</t>
  </si>
  <si>
    <t>7237-2025</t>
  </si>
  <si>
    <t>7238-2025</t>
  </si>
  <si>
    <t>7239-2025</t>
  </si>
  <si>
    <t>7240-2025</t>
  </si>
  <si>
    <t>7241-2025</t>
  </si>
  <si>
    <t>7242-2025</t>
  </si>
  <si>
    <t>7243-2025</t>
  </si>
  <si>
    <t>7244-2025</t>
  </si>
  <si>
    <t>7245-2025</t>
  </si>
  <si>
    <t>7246-2025</t>
  </si>
  <si>
    <t>7247-2025</t>
  </si>
  <si>
    <t>7248-2025</t>
  </si>
  <si>
    <t>7249-2025</t>
  </si>
  <si>
    <t>7250-2025</t>
  </si>
  <si>
    <t>7251-2025</t>
  </si>
  <si>
    <t>7252-2025</t>
  </si>
  <si>
    <t>7253-2025</t>
  </si>
  <si>
    <t>7254-2025</t>
  </si>
  <si>
    <t>7255-2025</t>
  </si>
  <si>
    <t>7256-2025</t>
  </si>
  <si>
    <t>7257-2025</t>
  </si>
  <si>
    <t>7258-2025</t>
  </si>
  <si>
    <t>7259-2025</t>
  </si>
  <si>
    <t>7260-2025</t>
  </si>
  <si>
    <t>7261-2025</t>
  </si>
  <si>
    <t>7262-2025</t>
  </si>
  <si>
    <t>7263-2025</t>
  </si>
  <si>
    <t>7264-2025</t>
  </si>
  <si>
    <t>7265-2025</t>
  </si>
  <si>
    <t>7267-2025</t>
  </si>
  <si>
    <t>7268-2025</t>
  </si>
  <si>
    <t>7269-2025</t>
  </si>
  <si>
    <t>7270-2025</t>
  </si>
  <si>
    <t>7271-2025</t>
  </si>
  <si>
    <t>7272-2025</t>
  </si>
  <si>
    <t>7273-2025</t>
  </si>
  <si>
    <t>7274-2025</t>
  </si>
  <si>
    <t>7275-2025</t>
  </si>
  <si>
    <t>7276-2025</t>
  </si>
  <si>
    <t>7277-2025</t>
  </si>
  <si>
    <t>7278-2025</t>
  </si>
  <si>
    <t>7279-2025</t>
  </si>
  <si>
    <t>7280-2025</t>
  </si>
  <si>
    <t>7281-2025</t>
  </si>
  <si>
    <t>7282-2025</t>
  </si>
  <si>
    <t>7283-2025</t>
  </si>
  <si>
    <t>7284-2025</t>
  </si>
  <si>
    <t>7285-2025</t>
  </si>
  <si>
    <t>7286-2025</t>
  </si>
  <si>
    <t>7287-2025</t>
  </si>
  <si>
    <t>7288-2025</t>
  </si>
  <si>
    <t>7289-2025</t>
  </si>
  <si>
    <t>7290-2025</t>
  </si>
  <si>
    <t>7292-2025</t>
  </si>
  <si>
    <t>7293-2025</t>
  </si>
  <si>
    <t>7294-2025</t>
  </si>
  <si>
    <t>7295-2025</t>
  </si>
  <si>
    <t>7296-2025</t>
  </si>
  <si>
    <t>7297-2025</t>
  </si>
  <si>
    <t>7298-2025</t>
  </si>
  <si>
    <t>7299-2025</t>
  </si>
  <si>
    <t>7300-2025</t>
  </si>
  <si>
    <t>7301-2025</t>
  </si>
  <si>
    <t>7302-2025</t>
  </si>
  <si>
    <t>7303-2025</t>
  </si>
  <si>
    <t>7304-2025</t>
  </si>
  <si>
    <t>7305-2025</t>
  </si>
  <si>
    <t>7306-2025</t>
  </si>
  <si>
    <t>7307-2025</t>
  </si>
  <si>
    <t>7308-2025</t>
  </si>
  <si>
    <t>7309-2025</t>
  </si>
  <si>
    <t>7310-2025</t>
  </si>
  <si>
    <t>7311-2025</t>
  </si>
  <si>
    <t>7312-2025</t>
  </si>
  <si>
    <t>7313-2025</t>
  </si>
  <si>
    <t>7314-2025</t>
  </si>
  <si>
    <t>7315-2025</t>
  </si>
  <si>
    <t>7316-2025</t>
  </si>
  <si>
    <t>7317-2025</t>
  </si>
  <si>
    <t>7318-2025</t>
  </si>
  <si>
    <t>7319-2025</t>
  </si>
  <si>
    <t>7320-2025</t>
  </si>
  <si>
    <t>7321-2025</t>
  </si>
  <si>
    <t>7322-2025</t>
  </si>
  <si>
    <t>7323-2025</t>
  </si>
  <si>
    <t>7324-2025</t>
  </si>
  <si>
    <t>7325-2025</t>
  </si>
  <si>
    <t>7326-2025</t>
  </si>
  <si>
    <t>7327-2025</t>
  </si>
  <si>
    <t>7328-2025</t>
  </si>
  <si>
    <t>7329-2025</t>
  </si>
  <si>
    <t>7330-2025</t>
  </si>
  <si>
    <t>7331-2025</t>
  </si>
  <si>
    <t>7332-2025</t>
  </si>
  <si>
    <t>7333-2025</t>
  </si>
  <si>
    <t>7334-2025</t>
  </si>
  <si>
    <t>7335-2025</t>
  </si>
  <si>
    <t>7336-2025</t>
  </si>
  <si>
    <t>7337-2025</t>
  </si>
  <si>
    <t>7338-2025</t>
  </si>
  <si>
    <t>7339-2025</t>
  </si>
  <si>
    <t>7340-2025</t>
  </si>
  <si>
    <t>7341-2025</t>
  </si>
  <si>
    <t>7342-2025</t>
  </si>
  <si>
    <t>7343-2025</t>
  </si>
  <si>
    <t>7344-2025</t>
  </si>
  <si>
    <t>7345-2025</t>
  </si>
  <si>
    <t>7346-2025</t>
  </si>
  <si>
    <t>7347-2025</t>
  </si>
  <si>
    <t>7348-2025</t>
  </si>
  <si>
    <t>7349-2025</t>
  </si>
  <si>
    <t>7350-2025</t>
  </si>
  <si>
    <t>7351-2025</t>
  </si>
  <si>
    <t>7352-2025</t>
  </si>
  <si>
    <t>7353-2025</t>
  </si>
  <si>
    <t>7354-2025</t>
  </si>
  <si>
    <t>7355-2025</t>
  </si>
  <si>
    <t>7356-2025</t>
  </si>
  <si>
    <t>7357-2025</t>
  </si>
  <si>
    <t>7358-2025</t>
  </si>
  <si>
    <t>7359-2025</t>
  </si>
  <si>
    <t>7360-2025</t>
  </si>
  <si>
    <t>7361-2025</t>
  </si>
  <si>
    <t>7362-2025</t>
  </si>
  <si>
    <t>7363-2025</t>
  </si>
  <si>
    <t>7364-2025</t>
  </si>
  <si>
    <t>7365-2025</t>
  </si>
  <si>
    <t>7366-2025</t>
  </si>
  <si>
    <t>7367-2025</t>
  </si>
  <si>
    <t>7368-2025</t>
  </si>
  <si>
    <t>7369-2025</t>
  </si>
  <si>
    <t>7370-2025</t>
  </si>
  <si>
    <t>7371-2025</t>
  </si>
  <si>
    <t>7372-2025</t>
  </si>
  <si>
    <t>7373-2025</t>
  </si>
  <si>
    <t>7374-2025</t>
  </si>
  <si>
    <t>7375-2025</t>
  </si>
  <si>
    <t>7376-2025</t>
  </si>
  <si>
    <t>7377-2025</t>
  </si>
  <si>
    <t>7378-2025</t>
  </si>
  <si>
    <t>7379-2025</t>
  </si>
  <si>
    <t>7380-2025</t>
  </si>
  <si>
    <t>7381-2025</t>
  </si>
  <si>
    <t>7382-2025</t>
  </si>
  <si>
    <t>7383-2025</t>
  </si>
  <si>
    <t>7384-2025</t>
  </si>
  <si>
    <t>7385-2025</t>
  </si>
  <si>
    <t>7386-2025</t>
  </si>
  <si>
    <t>7387-2025</t>
  </si>
  <si>
    <t>7388-2025</t>
  </si>
  <si>
    <t>7389-2025</t>
  </si>
  <si>
    <t>7390-2025</t>
  </si>
  <si>
    <t>7391-2025</t>
  </si>
  <si>
    <t>7392-2025</t>
  </si>
  <si>
    <t>7393-2025</t>
  </si>
  <si>
    <t>7394-2025</t>
  </si>
  <si>
    <t>7395-2025</t>
  </si>
  <si>
    <t>7396-2025</t>
  </si>
  <si>
    <t>7397-2025</t>
  </si>
  <si>
    <t>7398-2025</t>
  </si>
  <si>
    <t>7399-2025</t>
  </si>
  <si>
    <t>7401-2025</t>
  </si>
  <si>
    <t>7403-2025</t>
  </si>
  <si>
    <t>7404-2025</t>
  </si>
  <si>
    <t>7407-2025</t>
  </si>
  <si>
    <t>7408-2025</t>
  </si>
  <si>
    <t>7409-2025</t>
  </si>
  <si>
    <t>7410-2025</t>
  </si>
  <si>
    <t>7411-2025</t>
  </si>
  <si>
    <t>7413-2025</t>
  </si>
  <si>
    <t>7414-2025</t>
  </si>
  <si>
    <t>7415-2025</t>
  </si>
  <si>
    <t>7416-2025</t>
  </si>
  <si>
    <t>7418-2025</t>
  </si>
  <si>
    <t>7419-2025</t>
  </si>
  <si>
    <t>7420-2025</t>
  </si>
  <si>
    <t>7421-2025</t>
  </si>
  <si>
    <t>7422-2025</t>
  </si>
  <si>
    <t>7425-2025</t>
  </si>
  <si>
    <t>7426-2025</t>
  </si>
  <si>
    <t>7427-2025</t>
  </si>
  <si>
    <t>7428-2025</t>
  </si>
  <si>
    <t>7429-2025</t>
  </si>
  <si>
    <t>7430-2025</t>
  </si>
  <si>
    <t>7431-2025</t>
  </si>
  <si>
    <t>7432-2025</t>
  </si>
  <si>
    <t>7433-2025</t>
  </si>
  <si>
    <t>7435-2025</t>
  </si>
  <si>
    <t>7439-2025</t>
  </si>
  <si>
    <t>7440-2025</t>
  </si>
  <si>
    <t>7441-2025</t>
  </si>
  <si>
    <t>7442-2025</t>
  </si>
  <si>
    <t>7443-2025</t>
  </si>
  <si>
    <t>7444-2025</t>
  </si>
  <si>
    <t>7445-2025</t>
  </si>
  <si>
    <t>7446-2025</t>
  </si>
  <si>
    <t>7447-2025</t>
  </si>
  <si>
    <t>7448-2025</t>
  </si>
  <si>
    <t>7449-2025</t>
  </si>
  <si>
    <t>7450-2025</t>
  </si>
  <si>
    <t>7451-2025</t>
  </si>
  <si>
    <t>7452-2025</t>
  </si>
  <si>
    <t>7453-2025</t>
  </si>
  <si>
    <t>7454-2025</t>
  </si>
  <si>
    <t>7455-2025</t>
  </si>
  <si>
    <t>7456-2025</t>
  </si>
  <si>
    <t>7457-2025</t>
  </si>
  <si>
    <t>7458-2025</t>
  </si>
  <si>
    <t>7459-2025</t>
  </si>
  <si>
    <t>7460-2025</t>
  </si>
  <si>
    <t>7461-2025</t>
  </si>
  <si>
    <t>7462-2025</t>
  </si>
  <si>
    <t>7463-2025</t>
  </si>
  <si>
    <t>7464-2025</t>
  </si>
  <si>
    <t>7465-2025</t>
  </si>
  <si>
    <t>7466-2025</t>
  </si>
  <si>
    <t>7467-2025</t>
  </si>
  <si>
    <t>7468-2025</t>
  </si>
  <si>
    <t>7469-2025</t>
  </si>
  <si>
    <t>7470-2025</t>
  </si>
  <si>
    <t>7471-2025</t>
  </si>
  <si>
    <t>7472-2025</t>
  </si>
  <si>
    <t>7473-2025</t>
  </si>
  <si>
    <t>7474-2025</t>
  </si>
  <si>
    <t>7475-2025</t>
  </si>
  <si>
    <t>7476-2025</t>
  </si>
  <si>
    <t>7477-2025</t>
  </si>
  <si>
    <t>7478-2025</t>
  </si>
  <si>
    <t>7479-2025</t>
  </si>
  <si>
    <t>7480-2025</t>
  </si>
  <si>
    <t>7481-2025</t>
  </si>
  <si>
    <t>7482-2025</t>
  </si>
  <si>
    <t>7483-2025</t>
  </si>
  <si>
    <t>7484-2025</t>
  </si>
  <si>
    <t>7490-2025</t>
  </si>
  <si>
    <t>7491-2025</t>
  </si>
  <si>
    <t>7492-2025</t>
  </si>
  <si>
    <t>7493-2025</t>
  </si>
  <si>
    <t>7494-2025</t>
  </si>
  <si>
    <t>7495-2025</t>
  </si>
  <si>
    <t>7496-2025</t>
  </si>
  <si>
    <t>7497-2025</t>
  </si>
  <si>
    <t>7498-2025</t>
  </si>
  <si>
    <t>7499-2025</t>
  </si>
  <si>
    <t>7500-2025</t>
  </si>
  <si>
    <t>7501-2025</t>
  </si>
  <si>
    <t>7502-2025</t>
  </si>
  <si>
    <t>7503-2025</t>
  </si>
  <si>
    <t>7504-2025</t>
  </si>
  <si>
    <t>7505-2025</t>
  </si>
  <si>
    <t>7506-2025</t>
  </si>
  <si>
    <t>7507-2025</t>
  </si>
  <si>
    <t>7508-2025</t>
  </si>
  <si>
    <t>7509-2025</t>
  </si>
  <si>
    <t>7511-2025</t>
  </si>
  <si>
    <t>7512-2025</t>
  </si>
  <si>
    <t>7513-2025</t>
  </si>
  <si>
    <t>7514-2025</t>
  </si>
  <si>
    <t>7515-2025</t>
  </si>
  <si>
    <t>7516-2025</t>
  </si>
  <si>
    <t>7517-2025</t>
  </si>
  <si>
    <t>7518-2025</t>
  </si>
  <si>
    <t>7519-2025</t>
  </si>
  <si>
    <t>7520-2025</t>
  </si>
  <si>
    <t>7521-2025</t>
  </si>
  <si>
    <t>7522-2025</t>
  </si>
  <si>
    <t>7524-2025</t>
  </si>
  <si>
    <t>7526-2025</t>
  </si>
  <si>
    <t>7527-2025</t>
  </si>
  <si>
    <t>7528-2025</t>
  </si>
  <si>
    <t>7529-2025</t>
  </si>
  <si>
    <t>7530-2025</t>
  </si>
  <si>
    <t>7531-2025</t>
  </si>
  <si>
    <t>7532-2025</t>
  </si>
  <si>
    <t>7533-2025</t>
  </si>
  <si>
    <t>7534-2025</t>
  </si>
  <si>
    <t>7535-2025</t>
  </si>
  <si>
    <t>7536-2025</t>
  </si>
  <si>
    <t>7537-2025</t>
  </si>
  <si>
    <t>7538-2025</t>
  </si>
  <si>
    <t>7539-2025</t>
  </si>
  <si>
    <t>7540-2025</t>
  </si>
  <si>
    <t>7541-2025</t>
  </si>
  <si>
    <t>7542-2025</t>
  </si>
  <si>
    <t>7543-2025</t>
  </si>
  <si>
    <t>7544-2025</t>
  </si>
  <si>
    <t>7545-2025</t>
  </si>
  <si>
    <t>7546-2025</t>
  </si>
  <si>
    <t>7547-2025</t>
  </si>
  <si>
    <t>7548-2025</t>
  </si>
  <si>
    <t>7549-2025</t>
  </si>
  <si>
    <t>7550-2025</t>
  </si>
  <si>
    <t>7551-2025</t>
  </si>
  <si>
    <t>7552-2025</t>
  </si>
  <si>
    <t>7554-2025</t>
  </si>
  <si>
    <t>7555-2025</t>
  </si>
  <si>
    <t>7556-2025</t>
  </si>
  <si>
    <t>7557-2025</t>
  </si>
  <si>
    <t>7558-2025</t>
  </si>
  <si>
    <t>7559-2025</t>
  </si>
  <si>
    <t>7560-2025</t>
  </si>
  <si>
    <t>7561-2025</t>
  </si>
  <si>
    <t>7562-2025</t>
  </si>
  <si>
    <t>7563-2025</t>
  </si>
  <si>
    <t>7564-2025</t>
  </si>
  <si>
    <t>7565-2025</t>
  </si>
  <si>
    <t>7566-2025</t>
  </si>
  <si>
    <t>7567-2025</t>
  </si>
  <si>
    <t>7568-2025</t>
  </si>
  <si>
    <t>7569-2025</t>
  </si>
  <si>
    <t>7570-2025</t>
  </si>
  <si>
    <t>7571-2025</t>
  </si>
  <si>
    <t>7572-2025</t>
  </si>
  <si>
    <t>7573-2025</t>
  </si>
  <si>
    <t>7574-2025</t>
  </si>
  <si>
    <t>7575-2025</t>
  </si>
  <si>
    <t>7576-2025</t>
  </si>
  <si>
    <t>7577-2025</t>
  </si>
  <si>
    <t>7578-2025</t>
  </si>
  <si>
    <t>7579-2025</t>
  </si>
  <si>
    <t>7585-2025</t>
  </si>
  <si>
    <t>7586-2025</t>
  </si>
  <si>
    <t>7587-2025</t>
  </si>
  <si>
    <t>7588-2025</t>
  </si>
  <si>
    <t>7589-2025</t>
  </si>
  <si>
    <t>7590-2025</t>
  </si>
  <si>
    <t>7591-2025</t>
  </si>
  <si>
    <t>7592-2025</t>
  </si>
  <si>
    <t>7593-2025</t>
  </si>
  <si>
    <t>7594-2025</t>
  </si>
  <si>
    <t>7595-2025</t>
  </si>
  <si>
    <t>7596-2025</t>
  </si>
  <si>
    <t>7597-2025</t>
  </si>
  <si>
    <t>7599-2025</t>
  </si>
  <si>
    <t>7600-2025</t>
  </si>
  <si>
    <t>7601-2025</t>
  </si>
  <si>
    <t>7602-2025</t>
  </si>
  <si>
    <t>7603-2025</t>
  </si>
  <si>
    <t>7604-2025</t>
  </si>
  <si>
    <t>7605-2025</t>
  </si>
  <si>
    <t>7607-2025</t>
  </si>
  <si>
    <t>7608-2025</t>
  </si>
  <si>
    <t>7610-2025</t>
  </si>
  <si>
    <t>7612-2025</t>
  </si>
  <si>
    <t>7613-2025</t>
  </si>
  <si>
    <t>7614-2025</t>
  </si>
  <si>
    <t>7615-2025</t>
  </si>
  <si>
    <t>7616-2025</t>
  </si>
  <si>
    <t>7618-2025</t>
  </si>
  <si>
    <t>7619-2025</t>
  </si>
  <si>
    <t>7620-2025</t>
  </si>
  <si>
    <t>7621-2025</t>
  </si>
  <si>
    <t>7622-2025</t>
  </si>
  <si>
    <t>7623-2025</t>
  </si>
  <si>
    <t>7625-2025</t>
  </si>
  <si>
    <t>7627-2025</t>
  </si>
  <si>
    <t>7632-2025</t>
  </si>
  <si>
    <t>ASISTENCIAL LOTE 385-2025</t>
  </si>
  <si>
    <t>ASISTENCIAL LOTE 386-2025</t>
  </si>
  <si>
    <t>ASISTENCIAL LOTE 387-2025</t>
  </si>
  <si>
    <t>ASISTENCIAL LOTE 388-2025</t>
  </si>
  <si>
    <t>ASISTENCIAL LOTE 390-2025</t>
  </si>
  <si>
    <t>ASISTENCIAL LOTE 389-2025</t>
  </si>
  <si>
    <t>PIC LOTE 391-2025</t>
  </si>
  <si>
    <t>ASISTENCIAL LOTE 392-2025</t>
  </si>
  <si>
    <t>ASISTENCIAL LOTE 393-2025</t>
  </si>
  <si>
    <t>ASISTENCIAL LOTE 394-2025</t>
  </si>
  <si>
    <t>REMUNERACION LOTE 395-2025</t>
  </si>
  <si>
    <t>ASISTENCIAL LOTE 396-2025</t>
  </si>
  <si>
    <t>REMUNERACION LOTE 397-2025</t>
  </si>
  <si>
    <t>ASISTENCIAL LOTE 398-2025</t>
  </si>
  <si>
    <t>ASISTENCIAL LOTE 399-2025</t>
  </si>
  <si>
    <t>ASISTENCIAL LOTE 400-2025</t>
  </si>
  <si>
    <t>ASISTENCIAL LOTE 402-2025</t>
  </si>
  <si>
    <t>PIC LOTE 401-2025</t>
  </si>
  <si>
    <t>ASISTENCIAL LOTE 403-2025</t>
  </si>
  <si>
    <t>ASISTENCIAL LOTE 404-2025</t>
  </si>
  <si>
    <t>ASISTENCIAL LOTE 405-2025</t>
  </si>
  <si>
    <t>ASISTENCIAL LOTE 407-2025</t>
  </si>
  <si>
    <t>PIC LOTE 406-2025</t>
  </si>
  <si>
    <t>ASISTENCIAL LOTE 408-2025</t>
  </si>
  <si>
    <t>ASISTENCIAL 409-2025</t>
  </si>
  <si>
    <t>https://community.secop.gov.co/Public/Tendering/OpportunityDetail/Index?noticeUID=CO1.NTC.7274108&amp;isFromPublicArea=True&amp;isModal=true&amp;asPopupView=true</t>
  </si>
  <si>
    <t>https://community.secop.gov.co/Public/Tendering/OpportunityDetail/Index?noticeUID=CO1.NTC.7293969&amp;isFromPublicArea=True&amp;isModal=true&amp;asPopupView=true</t>
  </si>
  <si>
    <t>NO APLICA</t>
  </si>
  <si>
    <t>https://community.secop.gov.co/Public/Tendering/OpportunityDetail/Index?noticeUID=CO1.NTC.9017747&amp;isFromPublicArea=True&amp;isModal=true&amp;asPopupView=true</t>
  </si>
  <si>
    <t>https://community.secop.gov.co/Public/Tendering/OpportunityDetail/Index?noticeUID=CO1.NTC.7414347&amp;isFromPublicArea=True&amp;isModal=true&amp;asPopupView=true</t>
  </si>
  <si>
    <t>https://community.secop.gov.co/Public/Tendering/OpportunityDetail/Index?noticeUID=CO1.NTC.7449901&amp;isFromPublicArea=True&amp;isModal=true&amp;asPopupView=true</t>
  </si>
  <si>
    <t>https://community.secop.gov.co/Public/Tendering/OpportunityDetail/Index?noticeUID=CO1.NTC.7449902&amp;isFromPublicArea=True&amp;isModal=true&amp;asPopupView=true</t>
  </si>
  <si>
    <t>https://community.secop.gov.co/Public/Tendering/OpportunityDetail/Index?noticeUID=CO1.NTC.7449903&amp;isFromPublicArea=True&amp;isModal=true&amp;asPopupView=true</t>
  </si>
  <si>
    <t>https://community.secop.gov.co/Public/Tendering/OpportunityDetail/Index?noticeUID=CO1.NTC.7468371&amp;isFromPublicArea=True&amp;isModal=true&amp;asPopupView=true</t>
  </si>
  <si>
    <t>https://community.secop.gov.co/Public/Tendering/OpportunityDetail/Index?noticeUID=CO1.NTC.7468504&amp;isFromPublicArea=True&amp;isModal=true&amp;asPopupView=true</t>
  </si>
  <si>
    <t>https://community.secop.gov.co/Public/Tendering/OpportunityDetail/Index?noticeUID=CO1.NTC.7468521&amp;isFromPublicArea=True&amp;isModal=true&amp;asPopupView=true</t>
  </si>
  <si>
    <t>https://community.secop.gov.co/Public/Tendering/OpportunityDetail/Index?noticeUID=CO1.NTC.7468559&amp;isFromPublicArea=True&amp;isModal=true&amp;asPopupView=true</t>
  </si>
  <si>
    <t>https://community.secop.gov.co/Public/Tendering/OpportunityDetail/Index?noticeUID=CO1.NTC.7468580&amp;isFromPublicArea=True&amp;isModal=true&amp;asPopupView=true</t>
  </si>
  <si>
    <t>https://community.secop.gov.co/Public/Tendering/OpportunityDetail/Index?noticeUID=CO1.NTC.7468928&amp;isFromPublicArea=True&amp;isModal=true&amp;asPopupView=true</t>
  </si>
  <si>
    <t>https://community.secop.gov.co/Public/Tendering/OpportunityDetail/Index?noticeUID=CO1.NTC.7469228&amp;isFromPublicArea=True&amp;isModal=true&amp;asPopupView=true</t>
  </si>
  <si>
    <t>https://community.secop.gov.co/Public/Tendering/OpportunityDetail/Index?noticeUID=CO1.NTC.7470293&amp;isFromPublicArea=True&amp;isModal=true&amp;asPopupView=true</t>
  </si>
  <si>
    <t>https://community.secop.gov.co/Public/Tendering/OpportunityDetail/Index?noticeUID=CO1.NTC.7470225&amp;isFromPublicArea=True&amp;isModal=true&amp;asPopupView=true</t>
  </si>
  <si>
    <t>https://community.secop.gov.co/Public/Tendering/OpportunityDetail/Index?noticeUID=CO1.NTC.7471839&amp;isFromPublicArea=True&amp;isModal=true&amp;asPopupView=true</t>
  </si>
  <si>
    <t>https://community.secop.gov.co/Public/Tendering/OpportunityDetail/Index?noticeUID=CO1.NTC.7471895&amp;isFromPublicArea=True&amp;isModal=true&amp;asPopupView=true</t>
  </si>
  <si>
    <t>https://community.secop.gov.co/Public/Tendering/OpportunityDetail/Index?noticeUID=CO1.NTC.7625378&amp;isFromPublicArea=True&amp;isModal=true&amp;asPopupView=true</t>
  </si>
  <si>
    <t>https://community.secop.gov.co/Public/Tendering/OpportunityDetail/Index?noticeUID=CO1.NTC.7511040&amp;isFromPublicArea=True&amp;isModal=true&amp;asPopupView=true</t>
  </si>
  <si>
    <t>https://community.secop.gov.co/Public/Tendering/OpportunityDetail/Index?noticeUID=CO1.NTC.7511451&amp;isFromPublicArea=True&amp;isModal=true&amp;asPopupView=true</t>
  </si>
  <si>
    <t>https://community.secop.gov.co/Public/Tendering/OpportunityDetail/Index?noticeUID=CO1.NTC.7518624&amp;isFromPublicArea=True&amp;isModal=true&amp;asPopupView=true</t>
  </si>
  <si>
    <t>https://community.secop.gov.co/Public/Tendering/OpportunityDetail/Index?noticeUID=CO1.NTC.7571397&amp;isFromPublicArea=True&amp;isModal=true&amp;asPopupView=true</t>
  </si>
  <si>
    <t>https://community.secop.gov.co/Public/Tendering/OpportunityDetail/Index?noticeUID=CO1.NTC.7571400&amp;isFromPublicArea=True&amp;isModal=true&amp;asPopupView=true</t>
  </si>
  <si>
    <t>https://community.secop.gov.co/Public/Tendering/OpportunityDetail/Index?noticeUID=CO1.NTC.7590397&amp;isFromPublicArea=True&amp;isModal=true&amp;asPopupView=true</t>
  </si>
  <si>
    <t>https://community.secop.gov.co/Public/Tendering/OpportunityDetail/Index?noticeUID=CO1.NTC.7590394&amp;isFromPublicArea=True&amp;isModal=true&amp;asPopupView=true</t>
  </si>
  <si>
    <t>https://community.secop.gov.co/Public/Tendering/OpportunityDetail/Index?noticeUID=CO1.NTC.7741104&amp;isFromPublicArea=True&amp;isModal=true&amp;asPopupView=true</t>
  </si>
  <si>
    <t>https://community.secop.gov.co/Public/Tendering/OpportunityDetail/Index?noticeUID=CO1.NTC.7782621&amp;isFromPublicArea=True&amp;isModal=true&amp;asPopupView=true</t>
  </si>
  <si>
    <t>https://community.secop.gov.co/Public/Tendering/OpportunityDetail/Index?noticeUID=CO1.NTC.7800885&amp;isFromPublicArea=True&amp;isModal=true&amp;asPopupView=true</t>
  </si>
  <si>
    <t>https://community.secop.gov.co/Public/Tendering/OpportunityDetail/Index?noticeUID=CO1.NTC.7812067&amp;isFromPublicArea=True&amp;isModal=true&amp;asPopupView=true</t>
  </si>
  <si>
    <t>https://community.secop.gov.co/Public/Tendering/OpportunityDetail/Index?noticeUID=CO1.NTC.7823683&amp;isFromPublicArea=True&amp;isModal=true&amp;asPopupView=true</t>
  </si>
  <si>
    <t>https://community.secop.gov.co/Public/Tendering/OpportunityDetail/Index?noticeUID=CO1.NTC.7852860&amp;isFromPublicArea=True&amp;isModal=true&amp;asPopupView=true</t>
  </si>
  <si>
    <t>https://community.secop.gov.co/Public/Tendering/OpportunityDetail/Index?noticeUID=CO1.NTC.7852869&amp;isFromPublicArea=True&amp;isModal=true&amp;asPopupView=true</t>
  </si>
  <si>
    <t>https://community.secop.gov.co/Public/Tendering/OpportunityDetail/Index?noticeUID=CO1.NTC.7857557&amp;isFromPublicArea=True&amp;isModal=true&amp;asPopupView=true</t>
  </si>
  <si>
    <t>https://community.secop.gov.co/Public/Tendering/OpportunityDetail/Index?noticeUID=CO1.NTC.7857484&amp;isFromPublicArea=True&amp;isModal=true&amp;asPopupView=true</t>
  </si>
  <si>
    <t>https://community.secop.gov.co/Public/Tendering/OpportunityDetail/Index?noticeUID=CO1.NTC.7909086&amp;isFromPublicArea=True&amp;isModal=true&amp;asPopupView=true</t>
  </si>
  <si>
    <t>https://community.secop.gov.co/Public/Tendering/OpportunityDetail/Index?noticeUID=CO1.NTC.7909158&amp;isFromPublicArea=True&amp;isModal=true&amp;asPopupView=true</t>
  </si>
  <si>
    <t>https://community.secop.gov.co/Public/Tendering/OpportunityDetail/Index?noticeUID=CO1.NTC.7908977&amp;isFromPublicArea=True&amp;isModal=true&amp;asPopupView=true</t>
  </si>
  <si>
    <t>https://community.secop.gov.co/Public/Tendering/OpportunityDetail/Index?noticeUID=CO1.NTC.7919787&amp;isFromPublicArea=True&amp;isModal=true&amp;asPopupView=true</t>
  </si>
  <si>
    <t>https://community.secop.gov.co/Public/Tendering/OpportunityDetail/Index?noticeUID=CO1.NTC.7920354&amp;isFromPublicArea=True&amp;isModal=true&amp;asPopupView=true</t>
  </si>
  <si>
    <t>https://community.secop.gov.co/Public/Tendering/OpportunityDetail/Index?noticeUID=CO1.NTC.7939592&amp;isFromPublicArea=True&amp;isModal=true&amp;asPopupView=true</t>
  </si>
  <si>
    <t>https://community.secop.gov.co/Public/Tendering/OpportunityDetail/Index?noticeUID=CO1.NTC.7961097&amp;isFromPublicArea=True&amp;isModal=true&amp;asPopupView=true</t>
  </si>
  <si>
    <t>https://community.secop.gov.co/Public/Tendering/OpportunityDetail/Index?noticeUID=CO1.NTC.7970809&amp;isFromPublicArea=True&amp;isModal=true&amp;asPopupView=true</t>
  </si>
  <si>
    <t>https://community.secop.gov.co/Public/Tendering/OpportunityDetail/Index?noticeUID=CO1.NTC.7991028&amp;isFromPublicArea=True&amp;isModal=true&amp;asPopupView=true</t>
  </si>
  <si>
    <t>https://community.secop.gov.co/Public/Tendering/OpportunityDetail/Index?noticeUID=CO1.NTC.8011099&amp;isFromPublicArea=True&amp;isModal=true&amp;asPopupView=true</t>
  </si>
  <si>
    <t>https://community.secop.gov.co/Public/Tendering/OpportunityDetail/Index?noticeUID=CO1.NTC.8064781&amp;isFromPublicArea=True&amp;isModal=true&amp;asPopupView=true</t>
  </si>
  <si>
    <t>https://community.secop.gov.co/Public/Tendering/OpportunityDetail/Index?noticeUID=CO1.NTC.8067639&amp;isFromPublicArea=True&amp;isModal=true&amp;asPopupView=true</t>
  </si>
  <si>
    <t>https://community.secop.gov.co/Public/Tendering/OpportunityDetail/Index?noticeUID=CO1.NTC.8075254&amp;isFromPublicArea=True&amp;isModal=true&amp;asPopupView=true</t>
  </si>
  <si>
    <t>https://community.secop.gov.co/Public/Tendering/OpportunityDetail/Index?noticeUID=CO1.NTC.8084271&amp;isFromPublicArea=True&amp;isModal=true&amp;asPopupView=true</t>
  </si>
  <si>
    <t>https://community.secop.gov.co/Public/Tendering/OpportunityDetail/Index?noticeUID=CO1.NTC.8085949&amp;isFromPublicArea=True&amp;isModal=true&amp;asPopupView=true</t>
  </si>
  <si>
    <t>https://community.secop.gov.co/Public/Tendering/OpportunityDetail/Index?noticeUID=CO1.NTC.8090502&amp;isFromPublicArea=True&amp;isModal=true&amp;asPopupView=true</t>
  </si>
  <si>
    <t>https://community.secop.gov.co/Public/Tendering/OpportunityDetail/Index?noticeUID=CO1.NTC.8090456&amp;isFromPublicArea=True&amp;isModal=true&amp;asPopupView=true</t>
  </si>
  <si>
    <t>https://community.secop.gov.co/Public/Tendering/OpportunityDetail/Index?noticeUID=CO1.NTC.8098979&amp;isFromPublicArea=True&amp;isModal=true&amp;asPopupView=true</t>
  </si>
  <si>
    <t>https://community.secop.gov.co/Public/Tendering/OpportunityDetail/Index?noticeUID=CO1.NTC.8114050&amp;isFromPublicArea=True&amp;isModal=true&amp;asPopupView=true</t>
  </si>
  <si>
    <t>https://community.secop.gov.co/Public/Tendering/OpportunityDetail/Index?noticeUID=CO1.NTC.8114110&amp;isFromPublicArea=True&amp;isModal=true&amp;asPopupView=true</t>
  </si>
  <si>
    <t>https://community.secop.gov.co/Public/Tendering/OpportunityDetail/Index?noticeUID=CO1.NTC.8114145&amp;isFromPublicArea=True&amp;isModal=true&amp;asPopupView=true</t>
  </si>
  <si>
    <t>https://community.secop.gov.co/Public/Tendering/OpportunityDetail/Index?noticeUID=CO1.NTC.8122804&amp;isFromPublicArea=True&amp;isModal=true&amp;asPopupView=true</t>
  </si>
  <si>
    <t>https://community.secop.gov.co/Public/Tendering/OpportunityDetail/Index?noticeUID=CO1.NTC.8122905&amp;isFromPublicArea=True&amp;isModal=true&amp;asPopupView=true</t>
  </si>
  <si>
    <t>https://community.secop.gov.co/Public/Tendering/OpportunityDetail/Index?noticeUID=CO1.NTC.8122765&amp;isFromPublicArea=True&amp;isModal=true&amp;asPopupView=true</t>
  </si>
  <si>
    <t>https://community.secop.gov.co/Public/Tendering/OpportunityDetail/Index?noticeUID=CO1.NTC.8171278&amp;isFromPublicArea=True&amp;isModal=true&amp;asPopupView=true</t>
  </si>
  <si>
    <t>https://community.secop.gov.co/Public/Tendering/OpportunityDetail/Index?noticeUID=CO1.NTC.8171435&amp;isFromPublicArea=True&amp;isModal=true&amp;asPopupView=true</t>
  </si>
  <si>
    <t>https://community.secop.gov.co/Public/Tendering/OpportunityDetail/Index?noticeUID=CO1.NTC.8171190&amp;isFromPublicArea=True&amp;isModal=true&amp;asPopupView=true</t>
  </si>
  <si>
    <t>https://community.secop.gov.co/Public/Tendering/OpportunityDetail/Index?noticeUID=CO1.NTC.8171404&amp;isFromPublicArea=True&amp;isModal=true&amp;asPopupView=true</t>
  </si>
  <si>
    <t>https://community.secop.gov.co/Public/Tendering/OpportunityDetail/Index?noticeUID=CO1.NTC.8179603&amp;isFromPublicArea=True&amp;isModal=true&amp;asPopupView=true</t>
  </si>
  <si>
    <t>https://community.secop.gov.co/Public/Tendering/OpportunityDetail/Index?noticeUID=CO1.NTC.8188540&amp;isFromPublicArea=True&amp;isModal=true&amp;asPopupView=true</t>
  </si>
  <si>
    <t>https://community.secop.gov.co/Public/Tendering/OpportunityDetail/Index?noticeUID=CO1.NTC.8188542&amp;isFromPublicArea=True&amp;isModal=true&amp;asPopupView=true</t>
  </si>
  <si>
    <t>https://community.secop.gov.co/Public/Tendering/OpportunityDetail/Index?noticeUID=CO1.NTC.8188541&amp;isFromPublicArea=True&amp;isModal=true&amp;asPopupView=true</t>
  </si>
  <si>
    <t>https://community.secop.gov.co/Public/Tendering/OpportunityDetail/Index?noticeUID=CO1.NTC.8187866&amp;isFromPublicArea=True&amp;isModal=true&amp;asPopupView=true</t>
  </si>
  <si>
    <t>https://community.secop.gov.co/Public/Tendering/OpportunityDetail/Index?noticeUID=CO1.NTC.8188128&amp;isFromPublicArea=True&amp;isModal=true&amp;asPopupView=true</t>
  </si>
  <si>
    <t>https://community.secop.gov.co/Public/Tendering/OpportunityDetail/Index?noticeUID=CO1.NTC.8188216&amp;isFromPublicArea=True&amp;isModal=true&amp;asPopupView=true</t>
  </si>
  <si>
    <t>https://community.secop.gov.co/Public/Tendering/OpportunityDetail/Index?noticeUID=CO1.NTC.8188652&amp;isFromPublicArea=True&amp;isModal=true&amp;asPopupView=true</t>
  </si>
  <si>
    <t>https://community.secop.gov.co/Public/Tendering/OpportunityDetail/Index?noticeUID=CO1.NTC.8188655&amp;isFromPublicArea=True&amp;isModal=true&amp;asPopupView=true</t>
  </si>
  <si>
    <t>https://community.secop.gov.co/Public/Tendering/OpportunityDetail/Index?noticeUID=CO1.NTC.8197203&amp;isFromPublicArea=True&amp;isModal=true&amp;asPopupView=true</t>
  </si>
  <si>
    <t>https://community.secop.gov.co/Public/Tendering/OpportunityDetail/Index?noticeUID=CO1.NTC.8187868&amp;isFromPublicArea=True&amp;isModal=true&amp;asPopupView=true</t>
  </si>
  <si>
    <t>https://community.secop.gov.co/Public/Tendering/OpportunityDetail/Index?noticeUID=CO1.NTC.8188219&amp;isFromPublicArea=True&amp;isModal=true&amp;asPopupView=true</t>
  </si>
  <si>
    <t>https://community.secop.gov.co/Public/Tendering/OpportunityDetail/Index?noticeUID=CO1.NTC.8187983&amp;isFromPublicArea=True&amp;isModal=true&amp;asPopupView=true</t>
  </si>
  <si>
    <t>https://community.secop.gov.co/Public/Tendering/OpportunityDetail/Index?noticeUID=CO1.NTC.8188238&amp;isFromPublicArea=True&amp;isModal=true&amp;asPopupView=true</t>
  </si>
  <si>
    <t>https://community.secop.gov.co/Public/Tendering/OpportunityDetail/Index?noticeUID=CO1.NTC.8188602&amp;isFromPublicArea=True&amp;isModal=true&amp;asPopupView=true</t>
  </si>
  <si>
    <t>https://community.secop.gov.co/Public/Tendering/OpportunityDetail/Index?noticeUID=CO1.NTC.8204276&amp;isFromPublicArea=True&amp;isModal=true&amp;asPopupView=true</t>
  </si>
  <si>
    <t>https://community.secop.gov.co/Public/Tendering/OpportunityDetail/Index?noticeUID=CO1.NTC.8203567&amp;isFromPublicArea=True&amp;isModal=true&amp;asPopupView=true</t>
  </si>
  <si>
    <t>https://community.secop.gov.co/Public/Tendering/OpportunityDetail/Index?noticeUID=CO1.NTC.8203507&amp;isFromPublicArea=True&amp;isModal=true&amp;asPopupView=true</t>
  </si>
  <si>
    <t>https://community.secop.gov.co/Public/Tendering/OpportunityDetail/Index?noticeUID=CO1.NTC.8203060&amp;isFromPublicArea=True&amp;isModal=true&amp;asPopupView=true</t>
  </si>
  <si>
    <t>https://community.secop.gov.co/Public/Tendering/OpportunityDetail/Index?noticeUID=CO1.NTC.8203298&amp;isFromPublicArea=True&amp;isModal=true&amp;asPopupView=true</t>
  </si>
  <si>
    <t>https://community.secop.gov.co/Public/Tendering/OpportunityDetail/Index?noticeUID=CO1.NTC.8203508&amp;isFromPublicArea=True&amp;isModal=true&amp;asPopupView=true</t>
  </si>
  <si>
    <t>https://community.secop.gov.co/Public/Tendering/OpportunityDetail/Index?noticeUID=CO1.NTC.8204623&amp;isFromPublicArea=True&amp;isModal=true&amp;asPopupView=true</t>
  </si>
  <si>
    <t>https://community.secop.gov.co/Public/Tendering/OpportunityDetail/Index?noticeUID=CO1.NTC.8203059&amp;isFromPublicArea=True&amp;isModal=true&amp;asPopupView=true</t>
  </si>
  <si>
    <t>https://community.secop.gov.co/Public/Tendering/OpportunityDetail/Index?noticeUID=CO1.NTC.8204830&amp;isFromPublicArea=True&amp;isModal=true&amp;asPopupView=true</t>
  </si>
  <si>
    <t>https://community.secop.gov.co/Public/Tendering/OpportunityDetail/Index?noticeUID=CO1.NTC.8204583&amp;isFromPublicArea=True&amp;isModal=true&amp;asPopupView=true</t>
  </si>
  <si>
    <t>https://community.secop.gov.co/Public/Tendering/OpportunityDetail/Index?noticeUID=CO1.NTC.8203297&amp;isFromPublicArea=True&amp;isModal=true&amp;asPopupView=true</t>
  </si>
  <si>
    <t>https://community.secop.gov.co/Public/Tendering/OpportunityDetail/Index?noticeUID=CO1.NTC.8203294&amp;isFromPublicArea=True&amp;isModal=true&amp;asPopupView=true</t>
  </si>
  <si>
    <t>https://community.secop.gov.co/Public/Tendering/OpportunityDetail/Index?noticeUID=CO1.NTC.8203295&amp;isFromPublicArea=True&amp;isModal=true&amp;asPopupView=true</t>
  </si>
  <si>
    <t>https://community.secop.gov.co/Public/Tendering/OpportunityDetail/Index?noticeUID=CO1.NTC.8203511&amp;isFromPublicArea=True&amp;isModal=true&amp;asPopupView=true</t>
  </si>
  <si>
    <t>https://community.secop.gov.co/Public/Tendering/OpportunityDetail/Index?noticeUID=CO1.NTC.8203521&amp;isFromPublicArea=True&amp;isModal=true&amp;asPopupView=true</t>
  </si>
  <si>
    <t>https://community.secop.gov.co/Public/Tendering/OpportunityDetail/Index?noticeUID=CO1.NTC.8209670&amp;isFromPublicArea=True&amp;isModal=true&amp;asPopupView=true</t>
  </si>
  <si>
    <t>https://community.secop.gov.co/Public/Tendering/OpportunityDetail/Index?noticeUID=CO1.NTC.8209633&amp;isFromPublicArea=True&amp;isModal=true&amp;asPopupView=true</t>
  </si>
  <si>
    <t>https://community.secop.gov.co/Public/Tendering/OpportunityDetail/Index?noticeUID=CO1.NTC.8209806&amp;isFromPublicArea=True&amp;isModal=true&amp;asPopupView=true</t>
  </si>
  <si>
    <t>https://community.secop.gov.co/Public/Tendering/OpportunityDetail/Index?noticeUID=CO1.NTC.8210002&amp;isFromPublicArea=True&amp;isModal=true&amp;asPopupView=true</t>
  </si>
  <si>
    <t>https://community.secop.gov.co/Public/Tendering/OpportunityDetail/Index?noticeUID=CO1.NTC.8209935&amp;isFromPublicArea=True&amp;isModal=true&amp;asPopupView=true</t>
  </si>
  <si>
    <t>https://community.secop.gov.co/Public/Tendering/OpportunityDetail/Index?noticeUID=CO1.NTC.8213877&amp;isFromPublicArea=True&amp;isModal=true&amp;asPopupView=true</t>
  </si>
  <si>
    <t>https://community.secop.gov.co/Public/Tendering/OpportunityDetail/Index?noticeUID=CO1.NTC.8213873&amp;isFromPublicArea=True&amp;isModal=true&amp;asPopupView=true</t>
  </si>
  <si>
    <t>https://community.secop.gov.co/Public/Tendering/OpportunityDetail/Index?noticeUID=CO1.NTC.8213944&amp;isFromPublicArea=True&amp;isModal=true&amp;asPopupView=true</t>
  </si>
  <si>
    <t>https://community.secop.gov.co/Public/Tendering/OpportunityDetail/Index?noticeUID=CO1.NTC.8222329&amp;isFromPublicArea=True&amp;isModal=true&amp;asPopupView=true</t>
  </si>
  <si>
    <t>https://community.secop.gov.co/Public/Tendering/OpportunityDetail/Index?noticeUID=CO1.NTC.8221694&amp;isFromPublicArea=True&amp;isModal=true&amp;asPopupView=true</t>
  </si>
  <si>
    <t>https://community.secop.gov.co/Public/Tendering/OpportunityDetail/Index?noticeUID=CO1.NTC.8222514&amp;isFromPublicArea=True&amp;isModal=true&amp;asPopupView=true</t>
  </si>
  <si>
    <t>https://community.secop.gov.co/Public/Tendering/OpportunityDetail/Index?noticeUID=CO1.NTC.8222756&amp;isFromPublicArea=True&amp;isModal=true&amp;asPopupView=true</t>
  </si>
  <si>
    <t>https://community.secop.gov.co/Public/Tendering/OpportunityDetail/Index?noticeUID=CO1.NTC.8222763&amp;isFromPublicArea=True&amp;isModal=true&amp;asPopupView=true</t>
  </si>
  <si>
    <t>https://community.secop.gov.co/Public/Tendering/OpportunityDetail/Index?noticeUID=CO1.NTC.8223175&amp;isFromPublicArea=True&amp;isModal=true&amp;asPopupView=true</t>
  </si>
  <si>
    <t>https://community.secop.gov.co/Public/Tendering/OpportunityDetail/Index?noticeUID=CO1.NTC.8223069&amp;isFromPublicArea=True&amp;isModal=true&amp;asPopupView=true</t>
  </si>
  <si>
    <t>https://community.secop.gov.co/Public/Tendering/OpportunityDetail/Index?noticeUID=CO1.NTC.8222794&amp;isFromPublicArea=True&amp;isModal=true&amp;asPopupView=true</t>
  </si>
  <si>
    <t>https://community.secop.gov.co/Public/Tendering/OpportunityDetail/Index?noticeUID=CO1.NTC.8223039&amp;isFromPublicArea=True&amp;isModal=true&amp;asPopupView=true</t>
  </si>
  <si>
    <t>https://community.secop.gov.co/Public/Tendering/OpportunityDetail/Index?noticeUID=CO1.NTC.8242600&amp;isFromPublicArea=True&amp;isModal=true&amp;asPopupView=true</t>
  </si>
  <si>
    <t>https://community.secop.gov.co/Public/Tendering/OpportunityDetail/Index?noticeUID=CO1.NTC.8242561&amp;isFromPublicArea=True&amp;isModal=true&amp;asPopupView=true</t>
  </si>
  <si>
    <t>https://community.secop.gov.co/Public/Tendering/OpportunityDetail/Index?noticeUID=CO1.NTC.8242901&amp;isFromPublicArea=True&amp;isModal=true&amp;asPopupView=true</t>
  </si>
  <si>
    <t>https://community.secop.gov.co/Public/Tendering/OpportunityDetail/Index?noticeUID=CO1.NTC.8242674&amp;isFromPublicArea=True&amp;isModal=true&amp;asPopupView=true</t>
  </si>
  <si>
    <t>https://community.secop.gov.co/Public/Tendering/OpportunityDetail/Index?noticeUID=CO1.NTC.8242587&amp;isFromPublicArea=True&amp;isModal=true&amp;asPopupView=true</t>
  </si>
  <si>
    <t>https://community.secop.gov.co/Public/Tendering/OpportunityDetail/Index?noticeUID=CO1.NTC.8242868&amp;isFromPublicArea=True&amp;isModal=true&amp;asPopupView=true</t>
  </si>
  <si>
    <t>https://community.secop.gov.co/Public/Tendering/OpportunityDetail/Index?noticeUID=CO1.NTC.8242592&amp;isFromPublicArea=True&amp;isModal=true&amp;asPopupView=true</t>
  </si>
  <si>
    <t>https://community.secop.gov.co/Public/Tendering/OpportunityDetail/Index?noticeUID=CO1.NTC.8252517&amp;isFromPublicArea=True&amp;isModal=true&amp;asPopupView=true</t>
  </si>
  <si>
    <t>https://community.secop.gov.co/Public/Tendering/OpportunityDetail/Index?noticeUID=CO1.NTC.8252196&amp;isFromPublicArea=True&amp;isModal=true&amp;asPopupView=true</t>
  </si>
  <si>
    <t>https://community.secop.gov.co/Public/Tendering/OpportunityDetail/Index?noticeUID=CO1.NTC.8261297&amp;isFromPublicArea=True&amp;isModal=true&amp;asPopupView=true</t>
  </si>
  <si>
    <t>https://community.secop.gov.co/Public/Tendering/OpportunityDetail/Index?noticeUID=CO1.NTC.8261605&amp;isFromPublicArea=True&amp;isModal=true&amp;asPopupView=true</t>
  </si>
  <si>
    <t>https://community.secop.gov.co/Public/Tendering/OpportunityDetail/Index?noticeUID=CO1.NTC.8261356&amp;isFromPublicArea=True&amp;isModal=true&amp;asPopupView=true</t>
  </si>
  <si>
    <t>https://community.secop.gov.co/Public/Tendering/OpportunityDetail/Index?noticeUID=CO1.NTC.8267463&amp;isFromPublicArea=True&amp;isModal=true&amp;asPopupView=true</t>
  </si>
  <si>
    <t>https://community.secop.gov.co/Public/Tendering/OpportunityDetail/Index?noticeUID=CO1.NTC.8267170&amp;isFromPublicArea=True&amp;isModal=true&amp;asPopupView=true</t>
  </si>
  <si>
    <t>https://community.secop.gov.co/Public/Tendering/OpportunityDetail/Index?noticeUID=CO1.NTC.8267169&amp;isFromPublicArea=True&amp;isModal=true&amp;asPopupView=true</t>
  </si>
  <si>
    <t>https://community.secop.gov.co/Public/Tendering/OpportunityDetail/Index?noticeUID=CO1.NTC.8272006&amp;isFromPublicArea=True&amp;isModal=true&amp;asPopupView=true</t>
  </si>
  <si>
    <t>https://community.secop.gov.co/Public/Tendering/OpportunityDetail/Index?noticeUID=CO1.NTC.8271683&amp;isFromPublicArea=True&amp;isModal=true&amp;asPopupView=true</t>
  </si>
  <si>
    <t>https://community.secop.gov.co/Public/Tendering/OpportunityDetail/Index?noticeUID=CO1.NTC.8272009&amp;isFromPublicArea=True&amp;isModal=true&amp;asPopupView=true</t>
  </si>
  <si>
    <t>https://community.secop.gov.co/Public/Tendering/OpportunityDetail/Index?noticeUID=CO1.NTC.8271950&amp;isFromPublicArea=True&amp;isModal=true&amp;asPopupView=true</t>
  </si>
  <si>
    <t>https://community.secop.gov.co/Public/Tendering/OpportunityDetail/Index?noticeUID=CO1.NTC.8285967&amp;isFromPublicArea=True&amp;isModal=true&amp;asPopupView=true</t>
  </si>
  <si>
    <t>https://community.secop.gov.co/Public/Tendering/OpportunityDetail/Index?noticeUID=CO1.NTC.8310120&amp;isFromPublicArea=True&amp;isModal=true&amp;asPopupView=true</t>
  </si>
  <si>
    <t>https://community.secop.gov.co/Public/Tendering/OpportunityDetail/Index?noticeUID=CO1.NTC.8310075&amp;isFromPublicArea=True&amp;isModal=true&amp;asPopupView=true</t>
  </si>
  <si>
    <t>https://community.secop.gov.co/Public/Tendering/OpportunityDetail/Index?noticeUID=CO1.NTC.8310603&amp;isFromPublicArea=True&amp;isModal=true&amp;asPopupView=true</t>
  </si>
  <si>
    <t>https://community.secop.gov.co/Public/Tendering/OpportunityDetail/Index?noticeUID=CO1.NTC.8310560&amp;isFromPublicArea=True&amp;isModal=true&amp;asPopupView=true</t>
  </si>
  <si>
    <t>https://community.secop.gov.co/Public/Tendering/OpportunityDetail/Index?noticeUID=CO1.NTC.8323097&amp;isFromPublicArea=True&amp;isModal=true&amp;asPopupView=true</t>
  </si>
  <si>
    <t>https://community.secop.gov.co/Public/Tendering/OpportunityDetail/Index?noticeUID=CO1.NTC.8331497&amp;isFromPublicArea=True&amp;isModal=true&amp;asPopupView=true</t>
  </si>
  <si>
    <t>https://community.secop.gov.co/Public/Tendering/OpportunityDetail/Index?noticeUID=CO1.NTC.8335970&amp;isFromPublicArea=True&amp;isModal=true&amp;asPopupView=true</t>
  </si>
  <si>
    <t>https://community.secop.gov.co/Public/Tendering/OpportunityDetail/Index?noticeUID=CO1.NTC.8336051&amp;isFromPublicArea=True&amp;isModal=true&amp;asPopupView=true</t>
  </si>
  <si>
    <t>https://community.secop.gov.co/Public/Tendering/OpportunityDetail/Index?noticeUID=CO1.NTC.8343122&amp;isFromPublicArea=True&amp;isModal=true&amp;asPopupView=true</t>
  </si>
  <si>
    <t>https://community.secop.gov.co/Public/Tendering/OpportunityDetail/Index?noticeUID=CO1.NTC.8343054&amp;isFromPublicArea=True&amp;isModal=true&amp;asPopupView=true</t>
  </si>
  <si>
    <t>https://community.secop.gov.co/Public/Tendering/OpportunityDetail/Index?noticeUID=CO1.NTC.8343129&amp;isFromPublicArea=True&amp;isModal=true&amp;asPopupView=true</t>
  </si>
  <si>
    <t>https://community.secop.gov.co/Public/Tendering/OpportunityDetail/Index?noticeUID=CO1.NTC.8343059&amp;isFromPublicArea=True&amp;isModal=true&amp;asPopupView=true</t>
  </si>
  <si>
    <t>https://community.secop.gov.co/Public/Tendering/OpportunityDetail/Index?noticeUID=CO1.NTC.8352292&amp;isFromPublicArea=True&amp;isModal=true&amp;asPopupView=true</t>
  </si>
  <si>
    <t>https://community.secop.gov.co/Public/Tendering/OpportunityDetail/Index?noticeUID=CO1.NTC.8351980&amp;isFromPublicArea=True&amp;isModal=true&amp;asPopupView=true</t>
  </si>
  <si>
    <t>https://community.secop.gov.co/Public/Tendering/OpportunityDetail/Index?noticeUID=CO1.NTC.8352720&amp;isFromPublicArea=True&amp;isModal=true&amp;asPopupView=true</t>
  </si>
  <si>
    <t>https://community.secop.gov.co/Public/Tendering/OpportunityDetail/Index?noticeUID=CO1.NTC.8364073&amp;isFromPublicArea=True&amp;isModal=true&amp;asPopupView=true</t>
  </si>
  <si>
    <t>https://community.secop.gov.co/Public/Tendering/OpportunityDetail/Index?noticeUID=CO1.NTC.8352613&amp;isFromPublicArea=True&amp;isModal=true&amp;asPopupView=true</t>
  </si>
  <si>
    <t>https://community.secop.gov.co/Public/Tendering/OpportunityDetail/Index?noticeUID=CO1.NTC.8369342&amp;isFromPublicArea=True&amp;isModal=true&amp;asPopupView=true</t>
  </si>
  <si>
    <t>https://community.secop.gov.co/Public/Tendering/OpportunityDetail/Index?noticeUID=CO1.NTC.8397600&amp;isFromPublicArea=True&amp;isModal=true&amp;asPopupView=true</t>
  </si>
  <si>
    <t>https://community.secop.gov.co/Public/Tendering/OpportunityDetail/Index?noticeUID=CO1.NTC.8405077&amp;isFromPublicArea=True&amp;isModal=true&amp;asPopupView=true</t>
  </si>
  <si>
    <t>https://community.secop.gov.co/Public/Tendering/OpportunityDetail/Index?noticeUID=CO1.NTC.8410703&amp;isFromPublicArea=True&amp;isModal=true&amp;asPopupView=true</t>
  </si>
  <si>
    <t>https://community.secop.gov.co/Public/Tendering/OpportunityDetail/Index?noticeUID=CO1.NTC.8410370&amp;isFromPublicArea=True&amp;isModal=true&amp;asPopupView=true</t>
  </si>
  <si>
    <t>https://community.secop.gov.co/Public/Tendering/OpportunityDetail/Index?noticeUID=CO1.NTC.8410616&amp;isFromPublicArea=True&amp;isModal=true&amp;asPopupView=true</t>
  </si>
  <si>
    <t>https://community.secop.gov.co/Public/Tendering/OpportunityDetail/Index?noticeUID=CO1.NTC.8410548&amp;isFromPublicArea=True&amp;isModal=true&amp;asPopupView=true</t>
  </si>
  <si>
    <t>https://community.secop.gov.co/Public/Tendering/OpportunityDetail/Index?noticeUID=CO1.NTC.8412855&amp;isFromPublicArea=True&amp;isModal=true&amp;asPopupView=true</t>
  </si>
  <si>
    <t>https://community.secop.gov.co/Public/Tendering/OpportunityDetail/Index?noticeUID=CO1.NTC.8412927&amp;isFromPublicArea=True&amp;isModal=true&amp;asPopupView=true</t>
  </si>
  <si>
    <t>https://community.secop.gov.co/Public/Tendering/OpportunityDetail/Index?noticeUID=CO1.NTC.8412750&amp;isFromPublicArea=True&amp;isModal=true&amp;asPopupView=true</t>
  </si>
  <si>
    <t>https://community.secop.gov.co/Public/Tendering/OpportunityDetail/Index?noticeUID=CO1.NTC.8412758&amp;isFromPublicArea=True&amp;isModal=true&amp;asPopupView=true</t>
  </si>
  <si>
    <t>https://community.secop.gov.co/Public/Tendering/OpportunityDetail/Index?noticeUID=CO1.NTC.8412760&amp;isFromPublicArea=True&amp;isModal=true&amp;asPopupView=true</t>
  </si>
  <si>
    <t>https://community.secop.gov.co/Public/Tendering/OpportunityDetail/Index?noticeUID=CO1.NTC.8412961&amp;isFromPublicArea=True&amp;isModal=true&amp;asPopupView=true</t>
  </si>
  <si>
    <t>https://community.secop.gov.co/Public/Tendering/OpportunityDetail/Index?noticeUID=CO1.NTC.8418109&amp;isFromPublicArea=True&amp;isModal=true&amp;asPopupView=true</t>
  </si>
  <si>
    <t>https://community.secop.gov.co/Public/Tendering/OpportunityDetail/Index?noticeUID=CO1.NTC.8417875&amp;isFromPublicArea=True&amp;isModal=true&amp;asPopupView=true</t>
  </si>
  <si>
    <t>https://community.secop.gov.co/Public/Tendering/OpportunityDetail/Index?noticeUID=CO1.NTC.8435542&amp;isFromPublicArea=True&amp;isModal=true&amp;asPopupView=true</t>
  </si>
  <si>
    <t>https://community.secop.gov.co/Public/Tendering/OpportunityDetail/Index?noticeUID=CO1.NTC.8435381&amp;isFromPublicArea=True&amp;isModal=true&amp;asPopupView=true</t>
  </si>
  <si>
    <t>https://community.secop.gov.co/Public/Tendering/OpportunityDetail/Index?noticeUID=CO1.NTC.8435815&amp;isFromPublicArea=True&amp;isModal=true&amp;asPopupView=true</t>
  </si>
  <si>
    <t>https://community.secop.gov.co/Public/Tendering/OpportunityDetail/Index?noticeUID=CO1.NTC.8435658&amp;isFromPublicArea=True&amp;isModal=true&amp;asPopupView=true</t>
  </si>
  <si>
    <t>https://community.secop.gov.co/Public/Tendering/OpportunityDetail/Index?noticeUID=CO1.NTC.8456498&amp;isFromPublicArea=True&amp;isModal=true&amp;asPopupView=true</t>
  </si>
  <si>
    <t>https://community.secop.gov.co/Public/Tendering/OpportunityDetail/Index?noticeUID=CO1.NTC.8456203&amp;isFromPublicArea=True&amp;isModal=true&amp;asPopupView=true</t>
  </si>
  <si>
    <t>https://community.secop.gov.co/Public/Tendering/OpportunityDetail/Index?noticeUID=CO1.NTC.8456615&amp;isFromPublicArea=True&amp;isModal=true&amp;asPopupView=true</t>
  </si>
  <si>
    <t>https://community.secop.gov.co/Public/Tendering/OpportunityDetail/Index?noticeUID=CO1.NTC.8456545&amp;isFromPublicArea=True&amp;isModal=true&amp;asPopupView=true</t>
  </si>
  <si>
    <t>https://community.secop.gov.co/Public/Tendering/OpportunityDetail/Index?noticeUID=CO1.NTC.8500330&amp;isFromPublicArea=True&amp;isModal=true&amp;asPopupView=true</t>
  </si>
  <si>
    <t>https://community.secop.gov.co/Public/Tendering/OpportunityDetail/Index?noticeUID=CO1.NTC.8500262&amp;isFromPublicArea=True&amp;isModal=true&amp;asPopupView=true</t>
  </si>
  <si>
    <t>https://community.secop.gov.co/Public/Tendering/OpportunityDetail/Index?noticeUID=CO1.NTC.8612275&amp;isFromPublicArea=True&amp;isModal=true&amp;asPopupView=true</t>
  </si>
  <si>
    <t>https://community.secop.gov.co/Public/Tendering/OpportunityDetail/Index?noticeUID=CO1.NTC.8660789&amp;isFromPublicArea=True&amp;isModal=true&amp;asPopupView=true</t>
  </si>
  <si>
    <t>https://community.secop.gov.co/Public/Tendering/OpportunityDetail/Index?noticeUID=CO1.NTC.8671962&amp;isFromPublicArea=True&amp;isModal=true&amp;asPopupView=true</t>
  </si>
  <si>
    <t>https://community.secop.gov.co/Public/Tendering/OpportunityDetail/Index?noticeUID=CO1.NTC.8685184&amp;isFromPublicArea=True&amp;isModal=true&amp;asPopupView=true</t>
  </si>
  <si>
    <t>https://community.secop.gov.co/Public/Tendering/OpportunityDetail/Index?noticeUID=CO1.NTC.8695464&amp;isFromPublicArea=True&amp;isModal=true&amp;asPopupView=true</t>
  </si>
  <si>
    <t>https://community.secop.gov.co/Public/Tendering/OpportunityDetail/Index?noticeUID=CO1.NTC.8695196&amp;isFromPublicArea=True&amp;isModal=true&amp;asPopupView=true</t>
  </si>
  <si>
    <t>https://community.secop.gov.co/Public/Tendering/OpportunityDetail/Index?noticeUID=CO1.NTC.8704224&amp;isFromPublicArea=True&amp;isModal=true&amp;asPopupView=true</t>
  </si>
  <si>
    <t>https://community.secop.gov.co/Public/Tendering/OpportunityDetail/Index?noticeUID=CO1.NTC.8703867&amp;isFromPublicArea=True&amp;isModal=true&amp;asPopupView=true</t>
  </si>
  <si>
    <t>https://community.secop.gov.co/Public/Tendering/OpportunityDetail/Index?noticeUID=CO1.NTC.8716102&amp;isFromPublicArea=True&amp;isModal=true&amp;asPopupView=true</t>
  </si>
  <si>
    <t>https://community.secop.gov.co/Public/Tendering/OpportunityDetail/Index?noticeUID=CO1.NTC.8716108&amp;isFromPublicArea=True&amp;isModal=true&amp;asPopupView=true</t>
  </si>
  <si>
    <t>https://community.secop.gov.co/Public/Tendering/OpportunityDetail/Index?noticeUID=CO1.NTC.8715764&amp;isFromPublicArea=True&amp;isModal=true&amp;asPopupView=true</t>
  </si>
  <si>
    <t>https://community.secop.gov.co/Public/Tendering/OpportunityDetail/Index?noticeUID=CO1.NTC.8723909&amp;isFromPublicArea=True&amp;isModal=true&amp;asPopupView=true</t>
  </si>
  <si>
    <t>https://community.secop.gov.co/Public/Tendering/OpportunityDetail/Index?noticeUID=CO1.NTC.8723837&amp;isFromPublicArea=True&amp;isModal=true&amp;asPopupView=true</t>
  </si>
  <si>
    <t>https://community.secop.gov.co/Public/Tendering/OpportunityDetail/Index?noticeUID=CO1.NTC.8723905&amp;isFromPublicArea=True&amp;isModal=true&amp;asPopupView=true</t>
  </si>
  <si>
    <t>https://community.secop.gov.co/Public/Tendering/OpportunityDetail/Index?noticeUID=CO1.NTC.8723906&amp;isFromPublicArea=True&amp;isModal=true&amp;asPopupView=true</t>
  </si>
  <si>
    <t>https://community.secop.gov.co/Public/Tendering/OpportunityDetail/Index?noticeUID=CO1.NTC.8725651&amp;isFromPublicArea=True&amp;isModal=true&amp;asPopupView=true</t>
  </si>
  <si>
    <t>https://community.secop.gov.co/Public/Tendering/OpportunityDetail/Index?noticeUID=CO1.NTC.8733492&amp;isFromPublicArea=True&amp;isModal=true&amp;asPopupView=true</t>
  </si>
  <si>
    <t>https://community.secop.gov.co/Public/Tendering/OpportunityDetail/Index?noticeUID=CO1.NTC.8733493&amp;isFromPublicArea=True&amp;isModal=true&amp;asPopupView=true</t>
  </si>
  <si>
    <t>https://community.secop.gov.co/Public/Tendering/OpportunityDetail/Index?noticeUID=CO1.NTC.8739439&amp;isFromPublicArea=True&amp;isModal=true&amp;asPopupView=true</t>
  </si>
  <si>
    <t>https://community.secop.gov.co/Public/Tendering/OpportunityDetail/Index?noticeUID=CO1.NTC.8739173&amp;isFromPublicArea=True&amp;isModal=true&amp;asPopupView=true</t>
  </si>
  <si>
    <t>https://community.secop.gov.co/Public/Tendering/OpportunityDetail/Index?noticeUID=CO1.NTC.8740412&amp;isFromPublicArea=True&amp;isModal=true&amp;asPopupView=true</t>
  </si>
  <si>
    <t>https://community.secop.gov.co/Public/Tendering/OpportunityDetail/Index?noticeUID=CO1.NTC.8754411&amp;isFromPublicArea=True&amp;isModal=true&amp;asPopupView=true</t>
  </si>
  <si>
    <t>https://community.secop.gov.co/Public/Tendering/OpportunityDetail/Index?noticeUID=CO1.NTC.8754321&amp;isFromPublicArea=True&amp;isModal=true&amp;asPopupView=true</t>
  </si>
  <si>
    <t>https://community.secop.gov.co/Public/Tendering/OpportunityDetail/Index?noticeUID=CO1.NTC.8754324&amp;isFromPublicArea=True&amp;isModal=true&amp;asPopupView=true</t>
  </si>
  <si>
    <t>https://community.secop.gov.co/Public/Tendering/OpportunityDetail/Index?noticeUID=CO1.NTC.8770842&amp;isFromPublicArea=True&amp;isModal=true&amp;asPopupView=true</t>
  </si>
  <si>
    <t>https://community.secop.gov.co/Public/Tendering/OpportunityDetail/Index?noticeUID=CO1.NTC.8770841&amp;isFromPublicArea=True&amp;isModal=true&amp;asPopupView=true</t>
  </si>
  <si>
    <t>https://community.secop.gov.co/Public/Tendering/OpportunityDetail/Index?noticeUID=CO1.NTC.8770843&amp;isFromPublicArea=True&amp;isModal=true&amp;asPopupView=true</t>
  </si>
  <si>
    <t>https://community.secop.gov.co/Public/Tendering/OpportunityDetail/Index?noticeUID=CO1.NTC.8770675&amp;isFromPublicArea=True&amp;isModal=true&amp;asPopupView=true</t>
  </si>
  <si>
    <t>https://community.secop.gov.co/Public/Tendering/OpportunityDetail/Index?noticeUID=CO1.NTC.8802707&amp;isFromPublicArea=True&amp;isModal=true&amp;asPopupView=true</t>
  </si>
  <si>
    <t>https://community.secop.gov.co/Public/Tendering/OpportunityDetail/Index?noticeUID=CO1.NTC.8802552&amp;isFromPublicArea=True&amp;isModal=true&amp;asPopupView=true</t>
  </si>
  <si>
    <t>https://community.secop.gov.co/Public/Tendering/OpportunityDetail/Index?noticeUID=CO1.NTC.8832339&amp;isFromPublicArea=True&amp;isModal=true&amp;asPopupView=true</t>
  </si>
  <si>
    <t>https://community.secop.gov.co/Public/Tendering/OpportunityDetail/Index?noticeUID=CO1.NTC.8832379&amp;isFromPublicArea=True&amp;isModal=true&amp;asPopupView=true</t>
  </si>
  <si>
    <t>https://community.secop.gov.co/Public/Tendering/OpportunityDetail/Index?noticeUID=CO1.NTC.9022575&amp;isFromPublicArea=True&amp;isModal=true&amp;asPopupView=true</t>
  </si>
  <si>
    <t>https://community.secop.gov.co/Public/Tendering/OpportunityDetail/Index?noticeUID=CO1.NTC.9022577&amp;isFromPublicArea=True&amp;isModal=true&amp;asPopupView=true</t>
  </si>
  <si>
    <t>https://community.secop.gov.co/Public/Tendering/OpportunityDetail/Index?noticeUID=CO1.NTC.9022578&amp;isFromPublicArea=True&amp;isModal=true&amp;asPopupView=true</t>
  </si>
  <si>
    <t>https://community.secop.gov.co/Public/Tendering/OpportunityDetail/Index?noticeUID=CO1.NTC.9022576&amp;isFromPublicArea=True&amp;isModal=true&amp;asPopupView=true</t>
  </si>
  <si>
    <t>https://community.secop.gov.co/Public/Tendering/OpportunityDetail/Index?noticeUID=CO1.NTC.9046243&amp;isFromPublicArea=True&amp;isModal=true&amp;asPopupView=true</t>
  </si>
  <si>
    <t>https://community.secop.gov.co/Public/Tendering/OpportunityDetail/Index?noticeUID=CO1.NTC.9046645&amp;isFromPublicArea=True&amp;isModal=true&amp;asPopupView=true</t>
  </si>
  <si>
    <t>https://community.secop.gov.co/Public/Tendering/OpportunityDetail/Index?noticeUID=CO1.NTC.9046761&amp;isFromPublicArea=True&amp;isModal=true&amp;asPopupView=true</t>
  </si>
  <si>
    <t>https://community.secop.gov.co/Public/Tendering/OpportunityDetail/Index?noticeUID=CO1.NTC.9046352&amp;isFromPublicArea=True&amp;isModal=true&amp;asPopupView=true</t>
  </si>
  <si>
    <t>https://community.secop.gov.co/Public/Tendering/OpportunityDetail/Index?noticeUID=CO1.NTC.9046728&amp;isFromPublicArea=True&amp;isModal=true&amp;asPopupView=true</t>
  </si>
  <si>
    <t>https://community.secop.gov.co/Public/Tendering/OpportunityDetail/Index?noticeUID=CO1.NTC.9046375&amp;isFromPublicArea=True&amp;isModal=true&amp;asPopupView=true</t>
  </si>
  <si>
    <t>https://community.secop.gov.co/Public/Tendering/OpportunityDetail/Index?noticeUID=CO1.NTC.9046751&amp;isFromPublicArea=True&amp;isModal=true&amp;asPopupView=true</t>
  </si>
  <si>
    <t>https://community.secop.gov.co/Public/Tendering/OpportunityDetail/Index?noticeUID=CO1.NTC.9046390&amp;isFromPublicArea=True&amp;isModal=true&amp;asPopupView=true</t>
  </si>
  <si>
    <t>https://community.secop.gov.co/Public/Tendering/OpportunityDetail/Index?noticeUID=CO1.NTC.9046396&amp;isFromPublicArea=True&amp;isModal=true&amp;asPopupView=true</t>
  </si>
  <si>
    <t>https://community.secop.gov.co/Public/Tendering/OpportunityDetail/Index?noticeUID=CO1.NTC.9058180&amp;isFromPublicArea=True&amp;isModal=true&amp;asPopupView=true</t>
  </si>
  <si>
    <t>https://community.secop.gov.co/Public/Tendering/OpportunityDetail/Index?noticeUID=CO1.NTC.9064814&amp;isFromPublicArea=True&amp;isModal=true&amp;asPopupView=true</t>
  </si>
  <si>
    <t>https://community.secop.gov.co/Public/Tendering/OpportunityDetail/Index?noticeUID=CO1.NTC.9064816&amp;isFromPublicArea=True&amp;isModal=true&amp;asPopupView=true</t>
  </si>
  <si>
    <t>https://community.secop.gov.co/Public/Tendering/OpportunityDetail/Index?noticeUID=CO1.NTC.9064818&amp;isFromPublicArea=True&amp;isModal=true&amp;asPopupView=true</t>
  </si>
  <si>
    <t>https://community.secop.gov.co/Public/Tendering/OpportunityDetail/Index?noticeUID=CO1.NTC.9065263&amp;isFromPublicArea=True&amp;isModal=true&amp;asPopupView=true</t>
  </si>
  <si>
    <t>https://community.secop.gov.co/Public/Tendering/OpportunityDetail/Index?noticeUID=CO1.NTC.9065135&amp;isFromPublicArea=True&amp;isModal=true&amp;asPopupView=true</t>
  </si>
  <si>
    <t>https://community.secop.gov.co/Public/Tendering/OpportunityDetail/Index?noticeUID=CO1.NTC.9065077&amp;isFromPublicArea=True&amp;isModal=true&amp;asPopupView=true</t>
  </si>
  <si>
    <t>https://community.secop.gov.co/Public/Tendering/OpportunityDetail/Index?noticeUID=CO1.NTC.9065078&amp;isFromPublicArea=True&amp;isModal=true&amp;asPopupView=true</t>
  </si>
  <si>
    <t>https://community.secop.gov.co/Public/Tendering/OpportunityDetail/Index?noticeUID=CO1.NTC.9072215&amp;isFromPublicArea=True&amp;isModal=true&amp;asPopupView=true</t>
  </si>
  <si>
    <t>https://community.secop.gov.co/Public/Tendering/OpportunityDetail/Index?noticeUID=CO1.NTC.9085026&amp;isFromPublicArea=True&amp;isModal=true&amp;asPopupView=true</t>
  </si>
  <si>
    <t>https://community.secop.gov.co/Public/Tendering/OpportunityDetail/Index?noticeUID=CO1.NTC.9085275&amp;isFromPublicArea=True&amp;isModal=true&amp;asPopupView=true</t>
  </si>
  <si>
    <t>https://community.secop.gov.co/Public/Tendering/OpportunityDetail/Index?noticeUID=CO1.NTC.9101458&amp;isFromPublicArea=True&amp;isModal=true&amp;asPopupView=true</t>
  </si>
  <si>
    <t>https://community.secop.gov.co/Public/Tendering/OpportunityDetail/Index?noticeUID=CO1.NTC.9101905&amp;isFromPublicArea=True&amp;isModal=true&amp;asPopupView=true</t>
  </si>
  <si>
    <t>https://community.secop.gov.co/Public/Tendering/OpportunityDetail/Index?noticeUID=CO1.NTC.9101737&amp;isFromPublicArea=True&amp;isModal=true&amp;asPopupView=true</t>
  </si>
  <si>
    <t>https://community.secop.gov.co/Public/Tendering/OpportunityDetail/Index?noticeUID=CO1.NTC.9101736&amp;isFromPublicArea=True&amp;isModal=true&amp;asPopupView=true</t>
  </si>
  <si>
    <t>https://community.secop.gov.co/Public/Tendering/OpportunityDetail/Index?noticeUID=CO1.NTC.9101907&amp;isFromPublicArea=True&amp;isModal=true&amp;asPopupView=true</t>
  </si>
  <si>
    <t>https://community.secop.gov.co/Public/Tendering/OpportunityDetail/Index?noticeUID=CO1.NTC.9127174&amp;isFromPublicArea=True&amp;isModal=true&amp;asPopupView=true</t>
  </si>
  <si>
    <t>https://community.secop.gov.co/Public/Tendering/OpportunityDetail/Index?noticeUID=CO1.NTC.9127535&amp;isFromPublicArea=True&amp;isModal=true&amp;asPopupView=true</t>
  </si>
  <si>
    <t>https://community.secop.gov.co/Public/Tendering/OpportunityDetail/Index?noticeUID=CO1.NTC.9127537&amp;isFromPublicArea=True&amp;isModal=true&amp;asPopupView=true</t>
  </si>
  <si>
    <t>https://community.secop.gov.co/Public/Tendering/OpportunityDetail/Index?noticeUID=CO1.NTC.9127536&amp;isFromPublicArea=True&amp;isModal=true&amp;asPopupView=true</t>
  </si>
  <si>
    <t>https://community.secop.gov.co/Public/Tendering/OpportunityDetail/Index?noticeUID=CO1.NTC.9127176&amp;isFromPublicArea=True&amp;isModal=true&amp;asPopupView=true</t>
  </si>
  <si>
    <t>https://community.secop.gov.co/Public/Tendering/OpportunityDetail/Index?noticeUID=CO1.NTC.9127507&amp;isFromPublicArea=True&amp;isModal=true&amp;asPopupView=true</t>
  </si>
  <si>
    <t>https://community.secop.gov.co/Public/Tendering/OpportunityDetail/Index?noticeUID=CO1.NTC.9127277&amp;isFromPublicArea=True&amp;isModal=true&amp;asPopupView=true</t>
  </si>
  <si>
    <t>https://community.secop.gov.co/Public/Tendering/OpportunityDetail/Index?noticeUID=CO1.NTC.9132429&amp;isFromPublicArea=True&amp;isModal=true&amp;asPopupView=true</t>
  </si>
  <si>
    <t>https://community.secop.gov.co/Public/Tendering/OpportunityDetail/Index?noticeUID=CO1.NTC.9132430&amp;isFromPublicArea=True&amp;isModal=true&amp;asPopupView=true</t>
  </si>
  <si>
    <t>https://community.secop.gov.co/Public/Tendering/OpportunityDetail/Index?noticeUID=CO1.NTC.9132321&amp;isFromPublicArea=True&amp;isModal=true&amp;asPopupView=true</t>
  </si>
  <si>
    <t>https://community.secop.gov.co/Public/Tendering/OpportunityDetail/Index?noticeUID=CO1.NTC.9132237&amp;isFromPublicArea=True&amp;isModal=true&amp;asPopupView=true</t>
  </si>
  <si>
    <t>https://community.secop.gov.co/Public/Tendering/OpportunityDetail/Index?noticeUID=CO1.NTC.9132306&amp;isFromPublicArea=True&amp;isModal=true&amp;asPopupView=true</t>
  </si>
  <si>
    <t>https://community.secop.gov.co/Public/Tendering/OpportunityDetail/Index?noticeUID=CO1.NTC.9132071&amp;isFromPublicArea=True&amp;isModal=true&amp;asPopupView=true</t>
  </si>
  <si>
    <t>https://community.secop.gov.co/Public/Tendering/OpportunityDetail/Index?noticeUID=CO1.NTC.9145820&amp;isFromPublicArea=True&amp;isModal=true&amp;asPopupView=true</t>
  </si>
  <si>
    <t>https://community.secop.gov.co/Public/Tendering/OpportunityDetail/Index?noticeUID=CO1.NTC.9145823&amp;isFromPublicArea=True&amp;isModal=true&amp;asPopupView=true</t>
  </si>
  <si>
    <t>https://community.secop.gov.co/Public/Tendering/OpportunityDetail/Index?noticeUID=CO1.NTC.9145187&amp;isFromPublicArea=True&amp;isModal=true&amp;asPopupView=true</t>
  </si>
  <si>
    <t>https://community.secop.gov.co/Public/Tendering/OpportunityDetail/Index?noticeUID=CO1.NTC.9145446&amp;isFromPublicArea=True&amp;isModal=true&amp;asPopupView=true</t>
  </si>
  <si>
    <t>https://community.secop.gov.co/Public/Tendering/OpportunityDetail/Index?noticeUID=CO1.NTC.9145822&amp;isFromPublicArea=True&amp;isModal=true&amp;asPopupView=true</t>
  </si>
  <si>
    <t>https://community.secop.gov.co/Public/Tendering/OpportunityDetail/Index?noticeUID=CO1.NTC.9145821&amp;isFromPublicArea=True&amp;isModal=true&amp;asPopupView=true</t>
  </si>
  <si>
    <t>https://community.secop.gov.co/Public/Tendering/OpportunityDetail/Index?noticeUID=CO1.NTC.9145435&amp;isFromPublicArea=True&amp;isModal=true&amp;asPopupView=true</t>
  </si>
  <si>
    <t>https://community.secop.gov.co/Public/Tendering/OpportunityDetail/Index?noticeUID=CO1.NTC.9162412&amp;isFromPublicArea=True&amp;isModal=true&amp;asPopupView=true</t>
  </si>
  <si>
    <t>https://community.secop.gov.co/Public/Tendering/OpportunityDetail/Index?noticeUID=CO1.NTC.9162238&amp;isFromPublicArea=True&amp;isModal=true&amp;asPopupView=true</t>
  </si>
  <si>
    <t>https://community.secop.gov.co/Public/Tendering/OpportunityDetail/Index?noticeUID=CO1.NTC.9162239&amp;isFromPublicArea=True&amp;isModal=true&amp;asPopupView=true</t>
  </si>
  <si>
    <t>https://community.secop.gov.co/Public/Tendering/OpportunityDetail/Index?noticeUID=CO1.NTC.9162144&amp;isFromPublicArea=True&amp;isModal=true&amp;asPopupView=true</t>
  </si>
  <si>
    <t>https://community.secop.gov.co/Public/Tendering/OpportunityDetail/Index?noticeUID=CO1.NTC.9162148&amp;isFromPublicArea=True&amp;isModal=true&amp;asPopupView=true</t>
  </si>
  <si>
    <t>https://community.secop.gov.co/Public/Tendering/OpportunityDetail/Index?noticeUID=CO1.NTC.9162143&amp;isFromPublicArea=True&amp;isModal=true&amp;asPopupView=true</t>
  </si>
  <si>
    <t>https://community.secop.gov.co/Public/Tendering/OpportunityDetail/Index?noticeUID=CO1.NTC.9176633&amp;isFromPublicArea=True&amp;isModal=true&amp;asPopupView=true</t>
  </si>
  <si>
    <t>https://community.secop.gov.co/Public/Tendering/OpportunityDetail/Index?noticeUID=CO1.NTC.9176635&amp;isFromPublicArea=True&amp;isModal=true&amp;asPopupView=true</t>
  </si>
  <si>
    <t>https://community.secop.gov.co/Public/Tendering/OpportunityDetail/Index?noticeUID=CO1.NTC.9176636&amp;isFromPublicArea=True&amp;isModal=true&amp;asPopupView=true</t>
  </si>
  <si>
    <t>https://community.secop.gov.co/Public/Tendering/OpportunityDetail/Index?noticeUID=CO1.NTC.9176746&amp;isFromPublicArea=True&amp;isModal=true&amp;asPopupView=true</t>
  </si>
  <si>
    <t>https://community.secop.gov.co/Public/Tendering/OpportunityDetail/Index?noticeUID=CO1.NTC.9176747&amp;isFromPublicArea=True&amp;isModal=true&amp;asPopupView=true</t>
  </si>
  <si>
    <t>https://community.secop.gov.co/Public/Tendering/OpportunityDetail/Index?noticeUID=CO1.NTC.9181689&amp;isFromPublicArea=True&amp;isModal=true&amp;asPopupView=true</t>
  </si>
  <si>
    <t>https://community.secop.gov.co/Public/Tendering/OpportunityDetail/Index?noticeUID=CO1.NTC.9213111&amp;isFromPublicArea=True&amp;isModal=true&amp;asPopupView=true</t>
  </si>
  <si>
    <t xml:space="preserve">HERNANDEZ GONZALEZ LUIS ALBERTO </t>
  </si>
  <si>
    <t xml:space="preserve">CAPACHO QUINTANA ANGIE NATALY </t>
  </si>
  <si>
    <t xml:space="preserve">NIETO MURCIA JUAN DIEGO JUNIOR </t>
  </si>
  <si>
    <t>BRAVO GRUESO LEIDY STELLA</t>
  </si>
  <si>
    <t xml:space="preserve">GONZALEZ HERNANDEZ WILDER </t>
  </si>
  <si>
    <t xml:space="preserve">HERNANDEZ GRAJALES LUIS DANIEL </t>
  </si>
  <si>
    <t xml:space="preserve">LADINO ALEMAN JEIMMY ALEJANDRA </t>
  </si>
  <si>
    <t>HERNANDEZ CACAIS DANIELA ESTEFANY</t>
  </si>
  <si>
    <t xml:space="preserve">TANGARIFE FLORIDO MARIA PAULA </t>
  </si>
  <si>
    <t xml:space="preserve">RODRIGUEZ CACERES DANNA SOFIA </t>
  </si>
  <si>
    <t xml:space="preserve">BELTRAN GUZMAN MAURICIO </t>
  </si>
  <si>
    <t xml:space="preserve">CANTILLO MARTINEZ MARLON XAVIER </t>
  </si>
  <si>
    <t xml:space="preserve"> BASTO RUIZ AISAMALIA </t>
  </si>
  <si>
    <t xml:space="preserve">HERNANDEZ MEDINA ANYI MARCELA </t>
  </si>
  <si>
    <t>BOLIVAR LOPEZ KAREN JHOANNA</t>
  </si>
  <si>
    <t xml:space="preserve">MARTINEZ FANDIÑO BEATRIZ ADRIANA </t>
  </si>
  <si>
    <t>AYALA MANZANARES PAULA YAMILE</t>
  </si>
  <si>
    <t>PUENTES CAMILO ANDRES</t>
  </si>
  <si>
    <t xml:space="preserve">RUIZ OVALLE CATALINA </t>
  </si>
  <si>
    <t>VELEZ CLAUDIA PATRICIA</t>
  </si>
  <si>
    <t xml:space="preserve">ESCOBAR ORTEGA LEIDY </t>
  </si>
  <si>
    <t xml:space="preserve">BURGOS MAHECHA CATALINA </t>
  </si>
  <si>
    <t>ARIAS PEREZ PAULA DAYANA</t>
  </si>
  <si>
    <t>HERNANDEZ ERICA CATHERINE</t>
  </si>
  <si>
    <t>SOTO REYES PAULA LORENA</t>
  </si>
  <si>
    <t>ORTIZ RODRIGUEZ LEIDY NATHALIA</t>
  </si>
  <si>
    <t>BARAHONA MARTINEZ LESLY JASBLEIDY</t>
  </si>
  <si>
    <t>CASTELLANOS DIAZ PAULA ANDREA</t>
  </si>
  <si>
    <t>REYES GOMEZ LEIDY DIANA</t>
  </si>
  <si>
    <t>ARTEAGA PAULA ANDREA</t>
  </si>
  <si>
    <t>CHACON TELLEZ PAULA ALEJANDRA</t>
  </si>
  <si>
    <t>BONILLA RUIZ LEIDY VIVIANA</t>
  </si>
  <si>
    <t xml:space="preserve">GOMEZ BELLO DOLLY VIVIANA </t>
  </si>
  <si>
    <t xml:space="preserve">BOGOTA DIAZ PAULA </t>
  </si>
  <si>
    <t xml:space="preserve">BARBOSA JEYSON IVAN </t>
  </si>
  <si>
    <t xml:space="preserve">TRIANA SILVA DIANA ALEXANDRA </t>
  </si>
  <si>
    <t xml:space="preserve">MUÑOZ CORTES NAIJLA TATIANA </t>
  </si>
  <si>
    <t xml:space="preserve">CARDENAS SANCHEZ LEYDI YOHANA </t>
  </si>
  <si>
    <t>RODRIGUEZ JIMENEZ DIANA MARCELA</t>
  </si>
  <si>
    <t xml:space="preserve">ORTIZ VEGA DARLYNG KARELY </t>
  </si>
  <si>
    <t xml:space="preserve">REINA GIRALDO DIANA MARCELA </t>
  </si>
  <si>
    <t>CARDONA JIMENEZ PAOLA TATIANA</t>
  </si>
  <si>
    <t>GALINDO RINCON PAOLA ANDREA</t>
  </si>
  <si>
    <t xml:space="preserve">RINCON MARIANA </t>
  </si>
  <si>
    <t>CARDENAS DIAZ BAYRON ALEXIS</t>
  </si>
  <si>
    <t xml:space="preserve">ORTIZ PINEDA CLAUDIA VIVIANA </t>
  </si>
  <si>
    <t xml:space="preserve">ARIAS BAQUERO DIANA PAOLA </t>
  </si>
  <si>
    <t>BERDUGO CLAUDIA LILIANA</t>
  </si>
  <si>
    <t>RESTREPO RAMIREZ LAURA SOFIA</t>
  </si>
  <si>
    <t>MARTINEZ GUELLY CECILIA</t>
  </si>
  <si>
    <t>LOPEZ ALVAREZ LAURA VANNESSA</t>
  </si>
  <si>
    <t>CARDENAS CIFUENTES HECTOR FERNEY</t>
  </si>
  <si>
    <t>RUIZ LINDA LORENA</t>
  </si>
  <si>
    <t xml:space="preserve">CASTELLANOS NICOLAS </t>
  </si>
  <si>
    <t xml:space="preserve">LEAL RAMIREZ DANIELA </t>
  </si>
  <si>
    <t>TORRES DIANA MILENA</t>
  </si>
  <si>
    <t>MAHECHA  HEIDY FERNANDA</t>
  </si>
  <si>
    <t>ORTIZ OCHOA LEIDY NATALIA</t>
  </si>
  <si>
    <t>GUEVARA CATHERINE</t>
  </si>
  <si>
    <t>ORTIZ LUZ MIRIAM</t>
  </si>
  <si>
    <t>JAIME LIDYA</t>
  </si>
  <si>
    <t>DIAZ LISBEL</t>
  </si>
  <si>
    <t>FAJARDO NANCY</t>
  </si>
  <si>
    <t>PARRA KELLY JOHANA</t>
  </si>
  <si>
    <t>LARA YAIMMY CAROLINA</t>
  </si>
  <si>
    <t>ROJAS PAOLA ANDREA</t>
  </si>
  <si>
    <t>ALEGRIAS LILIANA</t>
  </si>
  <si>
    <t>NAVARRETE WILLIAM MAURICIO</t>
  </si>
  <si>
    <t>CHIVATA GUSTAVO ALEJANDRO</t>
  </si>
  <si>
    <t>CONTRERAS LESLY JOHANNA</t>
  </si>
  <si>
    <t>JIMENEZ JORGE ENRIQUE</t>
  </si>
  <si>
    <t>ACOSTA ANDREA MILENA</t>
  </si>
  <si>
    <t>TELLEZ PEÑA MARIA ALEJANDRA</t>
  </si>
  <si>
    <t>BARRAGAN GONZALEZ ANDRES FELIPE</t>
  </si>
  <si>
    <t>URIBE JENNY PAOLA</t>
  </si>
  <si>
    <t>GUZMAN JULIANA BERNAL</t>
  </si>
  <si>
    <t>RIAÑO YENNIFER ANDREA</t>
  </si>
  <si>
    <t>CORREA POSADA KATHERIN ELIZABETH</t>
  </si>
  <si>
    <t>BONILLA ORJUELA GUSTAVO ADOLFO</t>
  </si>
  <si>
    <t>SIERRA CORDOBA OLGA LUCIA</t>
  </si>
  <si>
    <t>BELTRAN CASTRO AURA ALEJANDRA</t>
  </si>
  <si>
    <t>PALMED HUERTA LUCELY CAROLINA</t>
  </si>
  <si>
    <t>GARCIA MOLINA FREDY ALEXANDER</t>
  </si>
  <si>
    <t>GUARIN TORO MARIA CRISTINA</t>
  </si>
  <si>
    <t>ALMANZA BELTRAN FABIAN</t>
  </si>
  <si>
    <t>GOMEZ URIBE JESUS DAVID</t>
  </si>
  <si>
    <t>PERDOMO JAIME ALFONSO MARIA</t>
  </si>
  <si>
    <t>CAMELO GUEVARA JOSE VICENTE</t>
  </si>
  <si>
    <t>SANCHEZ RODRIGUEZ OLGA NAYIVE</t>
  </si>
  <si>
    <t>SALAZAR BOTERO JUAN FELIPE</t>
  </si>
  <si>
    <t>MARTINEZ MOJICA ADRIANA</t>
  </si>
  <si>
    <t>GIRALDO SORANY FLOREZ</t>
  </si>
  <si>
    <t>SOTO ROZO IVON CAROLINA</t>
  </si>
  <si>
    <t>CUCARIAN LASSO YENI MARIBEL</t>
  </si>
  <si>
    <t>DAZA TEUTA CAMILO STEVEN</t>
  </si>
  <si>
    <t>TOLEDO MELO JONNATHAN ALEXIS</t>
  </si>
  <si>
    <t>DURAN CESAR JULIO</t>
  </si>
  <si>
    <t xml:space="preserve">LEON CASTILLO RICARDO </t>
  </si>
  <si>
    <t>CASAS CARDOZO JOHANNA MILENA</t>
  </si>
  <si>
    <t>ACOSTA VARGAS POMPILIO ORLANDO</t>
  </si>
  <si>
    <t>SANCHEZ BAEZ GOBERT SOLEDAD</t>
  </si>
  <si>
    <t>PULIDO PINZON JULIO CESAR</t>
  </si>
  <si>
    <t>ROMERO HIGUERA FREDDY ALEXANDER</t>
  </si>
  <si>
    <t>OTERO BUITRAGO CARLOS DANIEL</t>
  </si>
  <si>
    <t>AREVALO GONZALEZ MIGUEL ANTONIO</t>
  </si>
  <si>
    <t>VALERO ARCILA JOSE ARNULFO</t>
  </si>
  <si>
    <t>PINILLA DELGADO JOHN HENRY</t>
  </si>
  <si>
    <t>RODRIGUEZ LOZANO JOSE AGUSTIN</t>
  </si>
  <si>
    <t>VELASQUEZ EDWIN GIOVANNY</t>
  </si>
  <si>
    <t>GARCIA MORENO CARLOS HERLEY</t>
  </si>
  <si>
    <t>VILLAMIL GUTIERREZ CESAR DAVID</t>
  </si>
  <si>
    <t>GUZMAN RINCON YESID ALBERTO</t>
  </si>
  <si>
    <t xml:space="preserve">RUIZ PERALTA DUEIMAR </t>
  </si>
  <si>
    <t>BERMUDEZ SUAREZ LUIS CARLOS</t>
  </si>
  <si>
    <t>NIETO CASTRO CRISTIAN JAVIER</t>
  </si>
  <si>
    <t>TAFUR GUZMAN BRAYAN ANDRES</t>
  </si>
  <si>
    <t xml:space="preserve">TORRES MONTERO WILSON </t>
  </si>
  <si>
    <t>BARBOSA JEYSON IVAN</t>
  </si>
  <si>
    <t>BRAVO FERNANDEZ ANDRES CAMILO</t>
  </si>
  <si>
    <t>AGUILERA OCHOA IVAN CAMILO</t>
  </si>
  <si>
    <t>CAMELO PEREZ VICTOR ALFONSO</t>
  </si>
  <si>
    <t>MADRIGAL FORERO BRAYAN ESNEYDER</t>
  </si>
  <si>
    <t>MUÑOZ CASTRO EDISON SANTIAGO</t>
  </si>
  <si>
    <t>POVEDA TOVAR BRAYAN LEONARDO</t>
  </si>
  <si>
    <t>GRANADOS GONZALEZ SANTIAGO JOSE</t>
  </si>
  <si>
    <t>AYA BARRERO FRANK WILLIAM</t>
  </si>
  <si>
    <t>VANEGAS RODRIGUEZ FELIX ANDRES</t>
  </si>
  <si>
    <t xml:space="preserve">LONDOÑO VEGA AMANDA </t>
  </si>
  <si>
    <t>ANGARITA VERDUDUGO CLARA INES</t>
  </si>
  <si>
    <t>RODRÍGUEZ VALERO CLAUDIA PATRICIA</t>
  </si>
  <si>
    <t xml:space="preserve">FARFAN VELASQUEZ YENNIETH </t>
  </si>
  <si>
    <t>CUBILLOS MORA YINNA FABIOLA</t>
  </si>
  <si>
    <t>BUITRAGO PULIDO SONIA YANIVE</t>
  </si>
  <si>
    <t xml:space="preserve">BALLESTEROS CORREA HEIDI </t>
  </si>
  <si>
    <t>PEREIRA CASTRO SANDRA MILENA</t>
  </si>
  <si>
    <t>GUERRERO RIOS ZULMA YADIRA</t>
  </si>
  <si>
    <t xml:space="preserve">CONTRERAS TORRES VIVIANA </t>
  </si>
  <si>
    <t>QUINTERO GOMEZ LEIDY VIVIANA</t>
  </si>
  <si>
    <t>IBAÑEZ GUERRA EDGAR HERNAN</t>
  </si>
  <si>
    <t>ARIAS BAQUERO JOHN SMITH</t>
  </si>
  <si>
    <t>ROA LOZANO JOHNATHAN BERNARDO</t>
  </si>
  <si>
    <t>REYES GARZON ELVIA NATALIA</t>
  </si>
  <si>
    <t>ESCOBAR ORTIZ JHON MILLER</t>
  </si>
  <si>
    <t>ESQUIVEL VELANDIA SERGIO ANDRES</t>
  </si>
  <si>
    <t>CORONADO GALLARDO ELIANA ANDREA</t>
  </si>
  <si>
    <t>RODRIGUEZ PEÑA KAREN JULIETH</t>
  </si>
  <si>
    <t xml:space="preserve">CACERES AVILA ERNNEY </t>
  </si>
  <si>
    <t>LOSADA AYA YESICA ALEJANDRA</t>
  </si>
  <si>
    <t>ROJAS PAEZ JUAN SEBASTIAN</t>
  </si>
  <si>
    <t>CLAVIJO GOMEZ MARIA DEL CARMEN</t>
  </si>
  <si>
    <t xml:space="preserve">RODRIGUEZ ROMERO CAROLINA </t>
  </si>
  <si>
    <t>DIAZ GONZALEZ VERONICA MARCELA</t>
  </si>
  <si>
    <t>BAQUERO POVEDA DAYANA MICHELLE</t>
  </si>
  <si>
    <t>MURILLO CUERVO JUAN SEBASTIAN</t>
  </si>
  <si>
    <t>CORTES OVIEDO LUZ DARY</t>
  </si>
  <si>
    <t>BARRIOS ACERO YELBERT ALFONSO</t>
  </si>
  <si>
    <t>CAMACHO MONTAÑO LADY JOHANA</t>
  </si>
  <si>
    <t>NOMESQUI PERILLA SNEIDER HUMBERTO</t>
  </si>
  <si>
    <t>PIAMONTE SALAZAR YESICA PAOLA</t>
  </si>
  <si>
    <t>SAAVEDRA MONROY CRISTHIAM GONZALO</t>
  </si>
  <si>
    <t>ACERO DIAZ YINA KATHERINE</t>
  </si>
  <si>
    <t>AHUILAR MOLINA HASBLEIDY KATHERINE</t>
  </si>
  <si>
    <t>MORALES CASTRO NATALIA ANDREA</t>
  </si>
  <si>
    <t>MONTAÑEZ BARON LAURA DAYANA</t>
  </si>
  <si>
    <t>VARGAS CASTRO DIANA PAOLA</t>
  </si>
  <si>
    <t>JAIMES ALFONSO STEFANY MILDRETH</t>
  </si>
  <si>
    <t>MARQUINEZ ANGULO YULIANA MAYERLY</t>
  </si>
  <si>
    <t>CAICEDO RAMIREZ JORGE ALEJANDRO</t>
  </si>
  <si>
    <t xml:space="preserve">ALVARADO GUZMAN CRISTINA </t>
  </si>
  <si>
    <t>HERNANDEZ BUENO DIEGO FERNANDO</t>
  </si>
  <si>
    <t>CRUZ ANGY PAOLA</t>
  </si>
  <si>
    <t>MUÑOZ MONTAÑO SHIRLEY ZORANYELA</t>
  </si>
  <si>
    <t>TORRES CARMONA JOHN EMERSON</t>
  </si>
  <si>
    <t>ARIAS SIERRA FRANCISCO JAVIER</t>
  </si>
  <si>
    <t>GARZON MATEUS DIANA MARCELA</t>
  </si>
  <si>
    <t>MENDEZ SIERRA DAYSI VIVIANA</t>
  </si>
  <si>
    <t>AGREDA RAMIREZ BETSY JOHANNA</t>
  </si>
  <si>
    <t>HERNANDEZ PATERNINA ALBER STIVEN</t>
  </si>
  <si>
    <t>GARZON GARZON HENRY ALEJANDRO</t>
  </si>
  <si>
    <t>ACERO PARRA LUIS CARLOS</t>
  </si>
  <si>
    <t>RODRIGUEZ AVILA CARLOS ALBERTO</t>
  </si>
  <si>
    <t>MORENO HERNANDEZ GUILLERMO ENRIQUE</t>
  </si>
  <si>
    <t>GARCIA COSME FABIO NELSON</t>
  </si>
  <si>
    <t>CASTILLO NARANJO JORGE LUIS</t>
  </si>
  <si>
    <t>MONTENEGRO GARZON NATHALIA MARIA</t>
  </si>
  <si>
    <t>RUBIANO AREVALO ANDRES DAVID</t>
  </si>
  <si>
    <t>FUENTES FRANCIA MELISA KATHERINE</t>
  </si>
  <si>
    <t>FINO AFANADOR JUAN DAVID</t>
  </si>
  <si>
    <t>MELO REYES KATHERINE DANIELA</t>
  </si>
  <si>
    <t>ULLOA SOTO TANIA MARGARETH</t>
  </si>
  <si>
    <t>RODRIGUEZ RIVEROS CAMILO ANDRES</t>
  </si>
  <si>
    <t>BETANCOURT BUITRAGO ROBINSON JULIAN</t>
  </si>
  <si>
    <t>QUIÑONES ESPINOSA LILIANA CAMILA</t>
  </si>
  <si>
    <t>VARGAS GIRALDO LONI ADELAINE</t>
  </si>
  <si>
    <t>JIMENEZ CARREÑO LICETH KATERINE</t>
  </si>
  <si>
    <t>HUERTAS GRANOBLES JIMMY CESAR ARLEY</t>
  </si>
  <si>
    <t>MEDINA ROMERO JAVIER RICARDO</t>
  </si>
  <si>
    <t>CAJAS BERMEO FARY DEYANIRA</t>
  </si>
  <si>
    <t>SEPULVEDA HERNANDEZ EDNA KATERINE</t>
  </si>
  <si>
    <t>CÁCERES SEPÚLVEDA JUAN FELIPE</t>
  </si>
  <si>
    <t>LIZCANO TARAZONA ANA CELIA</t>
  </si>
  <si>
    <t>CARTAYA VEROES YAIRALIS STEPFANY</t>
  </si>
  <si>
    <t>ALVAREZ SUAREZ LUIS CARLOS</t>
  </si>
  <si>
    <t xml:space="preserve">HERRERA ZAMBRANO KAREN VIVIANA </t>
  </si>
  <si>
    <t>MONROY LEON EDWIN DANIEL</t>
  </si>
  <si>
    <t>RUGE JOYA ERIKA JOHANNA</t>
  </si>
  <si>
    <t>BELTRAN MARIN CINDY DAYANA</t>
  </si>
  <si>
    <t xml:space="preserve">AVILA CARDENAS ZAYRA </t>
  </si>
  <si>
    <t>CASTAÑEDA ARREDONDO DANIEL MAURICIO</t>
  </si>
  <si>
    <t>SEGURA MEDINA LILIANA</t>
  </si>
  <si>
    <t>RAMIREZ ALVARADO KELLY JOHANNA</t>
  </si>
  <si>
    <t>GONZÁLEZ MURCIA IVANA CAROLINA</t>
  </si>
  <si>
    <t>RESTREPO ESTRADA KAREN LISETH</t>
  </si>
  <si>
    <t>PERDOMO BERNAL ERIKA MARCELA</t>
  </si>
  <si>
    <t xml:space="preserve">MORENO MEDINA JOHANNA MAYERLY </t>
  </si>
  <si>
    <t>SANCHEZ GAVIRIA SARA MILENA</t>
  </si>
  <si>
    <t>TORRES ROMERO DIANA PATRICIA</t>
  </si>
  <si>
    <t>MALAGON PRADA LAURA NICOLL</t>
  </si>
  <si>
    <t xml:space="preserve">PALACIOS CORDOBA KATERIN </t>
  </si>
  <si>
    <t>MORENO HERNANDEZ CRISTIAN CAMILO</t>
  </si>
  <si>
    <t>CAMARGO MADERO DELIA YANNETH</t>
  </si>
  <si>
    <t>RODRIGUEZ RAMIREZ JULLY AMANDA</t>
  </si>
  <si>
    <t>LEON CASTAÑEDA LIBNY ZULAY</t>
  </si>
  <si>
    <t>PASITO DIAZ NUBIA ZORAIDA</t>
  </si>
  <si>
    <t xml:space="preserve">MALAGON LEON ANGELICA </t>
  </si>
  <si>
    <t xml:space="preserve">BETANCOURT CORDOBA SUSAN VANESSA </t>
  </si>
  <si>
    <t xml:space="preserve">PEREZ SIBAJA TATIANA PAOLA </t>
  </si>
  <si>
    <t xml:space="preserve">QUITIAN USMA NUBIA </t>
  </si>
  <si>
    <t xml:space="preserve">MENDEZ ALVARADO LUZ MARY </t>
  </si>
  <si>
    <t xml:space="preserve">RAMIREZ GUERRERO JAMES </t>
  </si>
  <si>
    <t>SÁNCHEZ MANTILLA GIAN CARLOS</t>
  </si>
  <si>
    <t>PALACIOS LOPEZ LAURA VANESSA</t>
  </si>
  <si>
    <t>RODRIGUEZ ARDILA JAIDY DAYANA</t>
  </si>
  <si>
    <t>JARAMILLO MOLANO LADY CATALINA</t>
  </si>
  <si>
    <t>LI ZENG DIANA SI HUA</t>
  </si>
  <si>
    <t>JAJOY HERRERA YURANY CATERIN</t>
  </si>
  <si>
    <t>ESTRADA GARAVITO JOHAN MANUEL</t>
  </si>
  <si>
    <t>HERREÑO BALLEN KAREN VANESSA</t>
  </si>
  <si>
    <t xml:space="preserve">MARTINEZ ALVARADO YESENIA </t>
  </si>
  <si>
    <t>HERNANDEZ YENERIS SANDRA MILENA</t>
  </si>
  <si>
    <t>JARAMILLO GARCIA NANCY MILENA</t>
  </si>
  <si>
    <t xml:space="preserve">BORDA CARDOZO VALERIA </t>
  </si>
  <si>
    <t xml:space="preserve">GUTIERREZ WILLIAM ALEJANDRA </t>
  </si>
  <si>
    <t>PORTELA HERRERA DANIEL STIVEN</t>
  </si>
  <si>
    <t>PARRA ROBAYO AURA MARIA</t>
  </si>
  <si>
    <t>TOLOZA SALAMANCA LUIS ALBERTO</t>
  </si>
  <si>
    <t>MARTINEZ RODRIGUEZ JUAN PABLO</t>
  </si>
  <si>
    <t>RIVEROS RIVEROS HERMANN ALFREDO</t>
  </si>
  <si>
    <t>CASTAÑEDA CARO JUAN SEBASTIÁN</t>
  </si>
  <si>
    <t>ACUÑA FORERO LINA MARCELA</t>
  </si>
  <si>
    <t>VEGA RODRIGUEZ CRISTIAN CAMILO</t>
  </si>
  <si>
    <t>MALAGON ROJAS SARA KAROLAY</t>
  </si>
  <si>
    <t>CADENA GUTIERREZ CRISTIAN HERMIN</t>
  </si>
  <si>
    <t>MARTINEZ RODRIGUEZ RONALD STIVEN</t>
  </si>
  <si>
    <t>BRACHO VARGAS LAURA VANESSA</t>
  </si>
  <si>
    <t>CUEVAS CIFUENTES JOHN WILMER</t>
  </si>
  <si>
    <t xml:space="preserve">MORENO QUINTERO LUISA FERNANDA </t>
  </si>
  <si>
    <t>MARTINEZ DIAZ MARTHA TERESA</t>
  </si>
  <si>
    <t>RAMIREZ CARDOZO DANNA VALENTINA</t>
  </si>
  <si>
    <t>LONDOÑO CASTRO YENNY ALEJANDRA</t>
  </si>
  <si>
    <t>PUERTO RAMIREZ LAURA JULIETTE</t>
  </si>
  <si>
    <t xml:space="preserve">QUIROGA POLOCHE MIGUEL </t>
  </si>
  <si>
    <t>MENDOZA SUAREZ MARTA PATRICIA</t>
  </si>
  <si>
    <t>ALVAREZ ESGUERRA ANDREA DEL PILAR</t>
  </si>
  <si>
    <t>SALGAR SARMIENTO JUAN CAMILO</t>
  </si>
  <si>
    <t>DANGOND HINOJOZA BELTRAN MANUEL</t>
  </si>
  <si>
    <t>CAMACHO ANGEL ELVER ALIRIO</t>
  </si>
  <si>
    <t>HERNANDEZ SERRANO SARA LORAINE</t>
  </si>
  <si>
    <t>GARCIA ORTIZ JONATHAN ESTIVEN</t>
  </si>
  <si>
    <t>GARZON RODRIGUEZ RUBY YOLANDA</t>
  </si>
  <si>
    <t>ALBARRACIN MARIN ANGUIE CAROLINA</t>
  </si>
  <si>
    <t>RODRIGUEZ ROLDAN JHON ALEXANDER</t>
  </si>
  <si>
    <t>SANCHEZ ORJUELA BRYAN ANDRES</t>
  </si>
  <si>
    <t xml:space="preserve">HUMANO MEJIA GIMENA </t>
  </si>
  <si>
    <t>BERNAL LOPEZ LEIDY ADRIANA</t>
  </si>
  <si>
    <t>VELANDIA RAMIREZ SANDRA MILENA</t>
  </si>
  <si>
    <t>PINEDA BELTRAN JERSON ALEJANDRO</t>
  </si>
  <si>
    <t xml:space="preserve">CORREA PIEDRAHITA GINNA PAOLA </t>
  </si>
  <si>
    <t xml:space="preserve">CANTOR TURRIAGO NOHORA </t>
  </si>
  <si>
    <t>SIERRA CARDENAS CARLOS ALBERTO</t>
  </si>
  <si>
    <t>TABORDA CORONADO YENIFER AIDE</t>
  </si>
  <si>
    <t>RIOS DIAZ GLORIA INES</t>
  </si>
  <si>
    <t>DIAZ PINTO DIANA MARCELA</t>
  </si>
  <si>
    <t>CUELLAR TORRES JUAN ESTEBAN</t>
  </si>
  <si>
    <t>CHARRY RUIZ JOSE WILMER</t>
  </si>
  <si>
    <t>RAMIREZ MATEUS NATALY ALEJANDRA</t>
  </si>
  <si>
    <t>VARGAS JIMENEZ ANGELA PATRICIA</t>
  </si>
  <si>
    <t>LEPESQUEUR SALLEG MICHEL ANTOINE</t>
  </si>
  <si>
    <t>BUITRAGO SANDRA PATRICIA</t>
  </si>
  <si>
    <t>LOPEZ GIRALDO ROSA MILENA</t>
  </si>
  <si>
    <t xml:space="preserve">MARTINEZ GOMEZ ARGEMIRO </t>
  </si>
  <si>
    <t xml:space="preserve">DIAZ DURAN JAQUELINE </t>
  </si>
  <si>
    <t>CAMPY GUERRERO JUAN MANUEL</t>
  </si>
  <si>
    <t>SIERRA RAMIREZ DIEGO CAMILO</t>
  </si>
  <si>
    <t>PICON OLAYA CESAR CAMILO</t>
  </si>
  <si>
    <t xml:space="preserve">ALVAREZ ROMAÑA YAJAIRA </t>
  </si>
  <si>
    <t>MARQUEZ TORRES LAURA YERALDIN</t>
  </si>
  <si>
    <t>CUERVO BARRERA LUISA ALEXANDRA</t>
  </si>
  <si>
    <t xml:space="preserve">MONTIEL MARIN GERALDINE </t>
  </si>
  <si>
    <t>OVALLE ORTIZ ABRAHAM JOSE</t>
  </si>
  <si>
    <t>CAMARGO CABELLO RODRIGO ALFONSO</t>
  </si>
  <si>
    <t xml:space="preserve">MILLAN CARRILLO CRISTHY VANESSA </t>
  </si>
  <si>
    <t>MARTINEZ REY YEIMI ROCIO</t>
  </si>
  <si>
    <t>GARAY MEDINA JAZMIN ALEJANDRA</t>
  </si>
  <si>
    <t>MENESES ORTIZ MARCIA SUSANA</t>
  </si>
  <si>
    <t xml:space="preserve">CAMARGO ARIAS JONATHAN </t>
  </si>
  <si>
    <t>VASQUEZ CUINTACO EDWIN CAMILO</t>
  </si>
  <si>
    <t>HOYOS ORJUELA JEFFERSON ANDRES</t>
  </si>
  <si>
    <t>GONZALEZ ROMERO JORGE HERNANDO</t>
  </si>
  <si>
    <t>HERNANDEZ GONZALEZ LUIS ALBERTO</t>
  </si>
  <si>
    <t>SIERRA CASTRO JEIMMY LORENA</t>
  </si>
  <si>
    <t>GUTIERREZ ROA JORGE ALEJANDRO</t>
  </si>
  <si>
    <t>QUIÑONES CABEZAS VICKY SULAINE</t>
  </si>
  <si>
    <t>PIRACOCA MORENO ANGELA MARIA</t>
  </si>
  <si>
    <t>ARDILA IBARRA DERLY NATALIA</t>
  </si>
  <si>
    <t>GOMEZ ROMAN PAULA CAMILA</t>
  </si>
  <si>
    <t>PALOMINO JIMENEZ DIANA CAROLINA</t>
  </si>
  <si>
    <t>GARCIA CRUZ JUAN MANUEL</t>
  </si>
  <si>
    <t>RUIZ OTALORA WENDY YESENIA</t>
  </si>
  <si>
    <t xml:space="preserve">CASTAÑEDA MOTTA CATALINA </t>
  </si>
  <si>
    <t>BARRETO DUARTE JUAN CARLOS</t>
  </si>
  <si>
    <t>JINETE QUINTERO JHON MANUEL</t>
  </si>
  <si>
    <t>ARENAS HERRERA KATHERINE ROSMINA</t>
  </si>
  <si>
    <t xml:space="preserve">MARTINEZ JIMENEZ ANDERSON </t>
  </si>
  <si>
    <t xml:space="preserve">JIMENEZ SANDOVAL ESTEPHANY </t>
  </si>
  <si>
    <t>RAMIREZ NIÑO DERLY JHERALDIN</t>
  </si>
  <si>
    <t>REYES ZAPATA DENISSE ALEXANDRA</t>
  </si>
  <si>
    <t>SALAZAR TORRES GINNA PAOLA</t>
  </si>
  <si>
    <t>QUIRA CHANTRE DANNA VALENTINA</t>
  </si>
  <si>
    <t>MONROY ZAMBRANO NIDIA ELIZABETH</t>
  </si>
  <si>
    <t>BAUTISTA RODRIGUEZ GISELLY AMANDA</t>
  </si>
  <si>
    <t>CASTRO VARGAS LAURA JULIETH</t>
  </si>
  <si>
    <t xml:space="preserve">OTERO CAMARGO SANDRA BIBIANA </t>
  </si>
  <si>
    <t>PEREZ PEREZ JEISSON ANDRES</t>
  </si>
  <si>
    <t>GALINDO SANCHEZ OMAR FAUSTINO</t>
  </si>
  <si>
    <t>BULLA GUERRERO DERLY MILENA</t>
  </si>
  <si>
    <t xml:space="preserve">SILVA ROSA YANETH </t>
  </si>
  <si>
    <t>VALENZUELA PINZON JULIAN ALBERTO</t>
  </si>
  <si>
    <t>GARCIA SALAZAR JOHN SEBASTIAN</t>
  </si>
  <si>
    <t>HURTADO OROZCO NINFA TATIANA</t>
  </si>
  <si>
    <t xml:space="preserve">ORTIZ MORENO LINA FERNANDA </t>
  </si>
  <si>
    <t>VALENCIA BELTRAN SANDRA MILENA</t>
  </si>
  <si>
    <t>ALVARADO RENGIFO SHIRLEY JHONANNA</t>
  </si>
  <si>
    <t>MUÑOZ DUQUE NICOLE STEPHANY</t>
  </si>
  <si>
    <t>MONGUA-BOYACÁ</t>
  </si>
  <si>
    <t>BOAVITA-BOYACÁ</t>
  </si>
  <si>
    <t>FUSAGASUGÁ-CUNDINAMARCA</t>
  </si>
  <si>
    <t>MEDIO SAN JUAN-CHOCÓ</t>
  </si>
  <si>
    <t>BUCARAMANGA-SANTANDER</t>
  </si>
  <si>
    <t>CERETÉ-CÓRDOBA</t>
  </si>
  <si>
    <t>LA DORADA-CALDAS</t>
  </si>
  <si>
    <t>RIONEGRO-SANTANDER</t>
  </si>
  <si>
    <t>AQUITANIA-BOYACÁ</t>
  </si>
  <si>
    <t>VÉLEZ</t>
  </si>
  <si>
    <t>CONCEPCIÓN</t>
  </si>
  <si>
    <t>SAN SEBASTIÁN DE MARIQUITA</t>
  </si>
  <si>
    <t>TOTA</t>
  </si>
  <si>
    <t>LÍBANO</t>
  </si>
  <si>
    <t>FONSECA</t>
  </si>
  <si>
    <t>CHISCAS</t>
  </si>
  <si>
    <t>BARBACOAS</t>
  </si>
  <si>
    <t>SAN BERNARDO</t>
  </si>
  <si>
    <t>BOSCONIA</t>
  </si>
  <si>
    <t>GESTOR ANCESTRAL</t>
  </si>
  <si>
    <t>PROFESIONAL UNIVERSITARIO 1</t>
  </si>
  <si>
    <t>GESTOR SOCIAL TERRITORIAL</t>
  </si>
  <si>
    <t>PROFESIONAL ESPECIALIZADO 2</t>
  </si>
  <si>
    <t>TECNÓLOGO</t>
  </si>
  <si>
    <t>GESTOR  SOCIAL TERRITORIAL</t>
  </si>
  <si>
    <t>PROFESIONAL ESPECIALIZADO 2 - FINANCIERO</t>
  </si>
  <si>
    <t>ESPECIALISTA EN OTORRINOLARINGOLOGIA</t>
  </si>
  <si>
    <t>AUXILIAR DE ENFERMERIA - GESTOR</t>
  </si>
  <si>
    <t>AUXILIAR DE ENFERMERIA GESTOR IPS</t>
  </si>
  <si>
    <t>PROFESIONAL ADMINISTRATIVO ESPECIALIZADO II</t>
  </si>
  <si>
    <t>PROFESIONAL ESPECIALIZADO II  - LIDER APH</t>
  </si>
  <si>
    <t>ESPECIALISTA EN PSIQUIATRIA</t>
  </si>
  <si>
    <t>ESPECIALISTA OTRAS SUBESPECIALIDADES EN PEDIATRÍA (NEURÓLOGO PEDIÁTRICO, UROLOGÍA, ORTOPEDISTA INFAN</t>
  </si>
  <si>
    <t xml:space="preserve"> TECNICO I</t>
  </si>
  <si>
    <t xml:space="preserve"> PROFESIONAL UNIVERSITARIO 2</t>
  </si>
  <si>
    <t xml:space="preserve"> BACHILLER</t>
  </si>
  <si>
    <t xml:space="preserve">  TÉCNICO 1</t>
  </si>
  <si>
    <t>MEDICO GENERAL SERVICIOS AMBULATORIOS</t>
  </si>
  <si>
    <t>TERAPEUTAS</t>
  </si>
  <si>
    <t>MÉDICO GENERAL SERVICIOS HOSPITALARIOS</t>
  </si>
  <si>
    <t>MEDICO ESPECIALISTA - GASTROENTEROLOGÍA</t>
  </si>
  <si>
    <t xml:space="preserve"> PROFESIONAL ESPECIALIZADO 3</t>
  </si>
  <si>
    <t>ESPECIALISTA EN CIRUGIA GENERAL</t>
  </si>
  <si>
    <t>AUXILIAR DE ODONTOLOGÍA Y/O HIGIENE ORAL</t>
  </si>
  <si>
    <t>ESPECIALISTA EN GINECOLOGÍA</t>
  </si>
  <si>
    <t>MEDICO RESIDENTE - TERCER AÑO</t>
  </si>
  <si>
    <t>TECNICO 1</t>
  </si>
  <si>
    <t>ESPECIALISTA EN NEUROLOGÍA</t>
  </si>
  <si>
    <t>ESPECIALISTA EN CIRUGIA DE TORAX</t>
  </si>
  <si>
    <t>AUXILIAR ADMINISTRATIO II</t>
  </si>
  <si>
    <t>APOYO ADMINISTRATIVO FACTURADOR URGENCIAS-HOSPITALIZACIÓN</t>
  </si>
  <si>
    <t>TECNOLOGO EN RADIOLOGÍA</t>
  </si>
  <si>
    <t>MEDICO ESPECIALISTA -INTENSIVISTA PEDIATRICO</t>
  </si>
  <si>
    <t xml:space="preserve">PSICOLOGO </t>
  </si>
  <si>
    <t>Prestar servicios profesionales especializados a la gestión administrativa y/o asistencial en el area Otorrinolaringología dentro de los diferentes procesos y procedimientos de la SUBRED INTEGRADA DE SERVICIOS DE SALUD SUR OCCIDENTE E.S.E. de acuerdo al requerimiento institucional.</t>
  </si>
  <si>
    <t>Prestar servicios Profesionales Especializados a la gestión administrativa y/o asistencial en el area de Ortopedia dentro de los diferentes procesos y procedimientos de la SUBRED INTEGRADA DE SERVICIOS DE 
SALUD SUR OCCIDENTE E.S.E. de acuerdo al requerimiento institucional</t>
  </si>
  <si>
    <t>Prestar servicios de apoyo  a la gestión administrativa y/o asistencial  dentro de los diferentes procesos y procedimientos de la SUBRED INTEGRADA DE SERVICIOS DE SALUD SUR OCCIDENTE E.S.E. de acuerdo al requerimiento institucional y en el marco del Convenio Interadministrativo para la Atencion Pre-Hospitalaria (APH), suscrito con la Secretaría Distrital de Salud en vigencia 2025.</t>
  </si>
  <si>
    <t>Prestar servicios profesionales a la gestión administrativa y/o asistencial  dentro de los diferentes procesos y procedimientos de la SUBRED INTEGRADA DE SERVICIOS DE SALUD SUR OCCIDENTE E.S.E. de acuerdo al requerimiento institucional y en el marco del Convenio Interadministrativo para la Atencion Pre-Hospitalaria (APH), suscrito con la Secretaría Distrital de Salud en vigencia 2025.</t>
  </si>
  <si>
    <t>Prestar servicios profesionales especializados a la gestión administrativa y/o asistencial  dentro de los diferentes procesos y procedimientos de la SUBRED INTEGRADA DE SERVICIOS DE SALUD SUR OCCIDENTE E.S.E. de acuerdo al requerimiento institucional y en el marco del Convenio Interadministrativo para la Atencion Pre-Hospitalaria (APH), suscrito con la Secretaría Distrital de Salud en vigencia 2025.</t>
  </si>
  <si>
    <t>Prestar servicios de apoyo a la gestión administrativa y/o asistencial en el servicio de Hemodinamia, dentro de los diferentes procesos y procedimientos de la SUBRED INTEGRADA DE SERVICIOS DE SALUD SUR OCCIDENTE E.S.E. de acuerdo al requerimiento institucional.</t>
  </si>
  <si>
    <t>Prestar servicios Profesionales Especializados a la gestión administrativa y/o asistencial en el area de UCI PEDIATRICA dentro de los diferentes procesos y procedimientos de la SUBRED INTEGRADA DE SERVICIOS DE SALUD SUR OCCIDENTE E.S.E. de acuerdo al requerimiento institucional.</t>
  </si>
  <si>
    <t>Prestar servicios Profesionales a la gestion administrativa y/o asistencial en la oficina de Participación Comunitaria y Servicio al Ciudadano dentro de los diferentes procesos y procedimientos de la SUBRED INTEGRADA DE SERVICIOS DE SALUD SUR OCCIDENTE E.S.E. de acuerdo al requerimiento institucional.</t>
  </si>
  <si>
    <t>Prestar servicios Profesionales especializados a la gestión administrativa y/o asistencial en la Oficina de Calidad ,dentro de los diferentes procesos y procedimientos de la SUBRED INTEGRADA DE SERVICIOS DE SALUD SUR OCCIDENTE E.S.E. de acuerdo al requerimiento institucional.</t>
  </si>
  <si>
    <t>Prestar servicios de apoyo a la gestión administrativa y/o asistencial en la Direccion Financiera, dentro de los diferentes procesos y procedimientos de la SUBRED INTEGRADA DE SERVICIOS DE SALUD SUR OCCIDENTE E.S.E. de acuerdo al requerimiento institucional.</t>
  </si>
  <si>
    <t>Prestar servicios de apoyo a la gestión administrativa y/o asistencial en la oficina de  OFICINA DE PARTICIPACION COMUNITARIA Y SERVICIO AL CIUDADANO , dentro de los diferentes procesos y procedimientos de la SUBRED INTEGRADA DE SERVICIOS DE SALUD SUR OCCIDENTE E.S.E. de acuerdo al requerimiento institucional.</t>
  </si>
  <si>
    <t>Prestar servicios de apoyo a la gestión administrativa y/o asistencial en la Direccion de Servicios Hospitalarios, dentro de los diferentes procesos y procedimientos de la SUBRED INTEGRADA DE SERVICIOS DE SALUD SUR OCCIDENTE E.S.E. de acuerdo al requerimiento institucional.</t>
  </si>
  <si>
    <t>Prestar servicios Profesionales especializados a la gestion administrativa y/o asistencial en el area de Gastroenterología dentro de los diferentes procesos y procedimientos de la SUBRED INTEGRADA DE SERVICIOS DE SALUD SUR OCCIDENTE E.S.E. de acuerdo al requerimiento institucional.</t>
  </si>
  <si>
    <t>Prestar servicios Profesionales especializados a la gestion administrativa y/o asistencial en las areas de Cirugia y Angiografia dentro de los diferentes procesos y procedimientos de la SUBRED INTEGRADA DE SERVICIOS DE SALUD SUR OCCIDENTE E.S.E. de acuerdo al requerimiento institucional.</t>
  </si>
  <si>
    <t>Prestar servicios de apoyo a la gestión administrativa y/o asistencial en la  direccion Administrativa, dentro de los diferentes procesos y procedimientos de la SUBRED INTEGRADA DE SERVICIOS DE SALUD SUR OCCIDENTE E.S.E. de acuerdo al requerimiento institucional.</t>
  </si>
  <si>
    <t>Prestar servicios Profesionales a la gestion administrativa y/o asistencial en la  direccion Administrativa dentro de los diferentes procesos y procedimientos de la SUBRED INTEGRADA DE SERVICIOS DE SALUD SUR OCCIDENTE E.S.E. de acuerdo al requerimiento institucional.</t>
  </si>
  <si>
    <t>Prestar servicios de apoyo a la gestión administrativa y/o asistencial en la oficina de Gestión del Conocimiento, dentro de los diferentes procesos y procedimientos de la SUBRED INTEGRADA DE SERVICIOS DE SALUD SUR OCCIDENTE E.S.E. de acuerdo al requerimiento institucional.</t>
  </si>
  <si>
    <t>Prestar servicios de apoyo a la gestión administrativa y/o asistencial en la oficina de  OFICINA DE SISTEMAS DE INFORMACION TICS, dentro de los diferentes procesos y procedimientos de la SUBRED INTEGRADA DE SERVICIOS DE SALUD SUR OCCIDENTE E.S.E. de acuerdo al requerimiento institucional.</t>
  </si>
  <si>
    <t>Prestar servicios de apoyo a la gestión administrativa y/o asistencial en la direccion de Servicios Ambulatorios, dentro de los diferentes procesos y procedimientos de la SUBRED INTEGRADA DE SERVICIOS DE SALUD SUR OCCIDENTE E.S.E. de acuerdo al requerimiento institucional.</t>
  </si>
  <si>
    <t>Prestar servicios Profesionales a la gestion administrativa y/o asistencial en la oficina de  Participación comunitaria y Servicio al Ciudadano dentro de los diferentes procesos y procedimientos de la SUBRED INTEGRADA DE SERVICIOS DE SALUD SUR OCCIDENTE E.S.E. de acuerdo al requerimiento institucional.</t>
  </si>
  <si>
    <t>Prestar servicios Profesionales especializados a la gestión administrativa y/o asistencial en laDIRECCION DE CONTRATACION ,dentro de los diferentes procesos y procedimientos de la SUBRED INTEGRADA DE SERVICIOS DE SALUD SUR OCCIDENTE E.S.E. de acuerdo al requerimiento institucional.</t>
  </si>
  <si>
    <t>Prestar servicios de apoyo a la gestión administrativa y/o asistencial en la oficina de OFICINA DE PARTICIPACION COMUNITARIA Y SERVICIO AL CIUDADANO , dentro de los diferentes procesos y procedimientos de la SUBRED INTEGRADA DE SERVICIOS DE SALUD SUR OCCIDENTE E.S.E. de acuerdo al requerimiento institucional.</t>
  </si>
  <si>
    <t>Prestar servicios de apoyo a la gestión administrativa y/o asistencial dentro de los diferentes procesos y procedimientos de la SUBRED INTEGRADA DE SERVICIOS DE SALUD SUR OCCIDENTE E.S.E. de acuerdo al requerimiento institucional en el marco del Convenio Interadministrativo No. 8522774-2025</t>
  </si>
  <si>
    <t>Prestar servicios de apoyo a la gestión administrativa y/o asistencial en la dirección de Gestión del Riesgo en salud dentro de los diferentes procesos y procedimientos de la SUBRED INTEGRADA DE SERVICIOS DE SALUD SUR OCCIDENTE E.S.E. de acuerdo al requerimiento institucional y en el marco del Contrato SCJ-1990-2025 Secretaria Distrital De Seguridad Convivencia y Justicia.</t>
  </si>
  <si>
    <t>Prestar servicios Profesionales especializados a la gestión administrativa y/o asistencial en la direccion de Servicios hospitalarios, dentro de los diferentes procesos y procedimientos de la SUBRED INTEGRADA DE SERVICIOS DE SALUD SUR OCCIDENTE E.S.E. de acuerdo al requerimiento institucional.</t>
  </si>
  <si>
    <t>Prestar servicios Profesionales especializados a la gestión administrativa y/o asistencial en la oficina o direccion de  DIRECCION DE GESTION DEL RIESGO EN SALUD ,dentro de los diferentes procesos y procedimientos de la SUBRED INTEGRADA DE SERVICIOS DE SALUD SUR OCCIDENTE E.S.E. de acuerdo al requerimiento institucional.</t>
  </si>
  <si>
    <t>Prestar servicios Profesionales especializados a la gestión administrativa y/o asistencial en la direccion Administrativa, dentro de los diferentes procesos y procedimientos de la SUBRED INTEGRADA DE SERVICIOS DE SALUD SUR OCCIDENTE E.S.E. de acuerdo al requerimiento institucional.</t>
  </si>
  <si>
    <t>Prestar servicios profesionales a la gestión administrativa y/o asistencial  dentro de los diferentes procesos y procedimientos de la SUBRED INTEGRADA DE SERVICIOS DE SALUD SUR OCCIDENTE E.S.E. de acuerdo al requerimiento institucional y en el marco del Convenio Interadministrativo No. 8522774-2025</t>
  </si>
  <si>
    <t>Prestar servicios de apoyo a la gestión administrativa y/o asistencial en la direccion de  Gestión del Talento Humano, dentro de los diferentes procesos y procedimientos de la SUBRED INTEGRADA DE SERVICIOS DE SALUD SUR OCCIDENTE E.S.E. de acuerdo al requerimiento institucional.</t>
  </si>
  <si>
    <t>Prestar servicios apoyo   a la gestion administrativa en el area de Casa Más Bienestar  dentro de los diferentes procesos y procedimientos de la SUBRED INTEGRADA DE SERVICIOS DE SALUD SUR OCCIDENTE E.S.E. de acuerdo al requerimiento institucional.</t>
  </si>
  <si>
    <t>QUINTERO MOJICA ANA LUCIA</t>
  </si>
  <si>
    <t>MARIN SALAZAR TATIANA EUGENIA</t>
  </si>
  <si>
    <t xml:space="preserve">VIZCAINO BEJARANO JESUS AUGUSTO </t>
  </si>
  <si>
    <t>BELTRAN BEJARANO DIANA MARITZA</t>
  </si>
  <si>
    <t>PROCESOS EN TRAMITE A CORTE  30 DE NOVIEMBRE DE 2025
SUBRED INTEGRADA DE  SERVICIOS DE SALUD SUR OCCIDENTE ESE</t>
  </si>
  <si>
    <t>TIPO (MODALIDAD)</t>
  </si>
  <si>
    <t>OBJETO DE LA SOLICITUD DE BIENES Y SERVICIO</t>
  </si>
  <si>
    <t>CONVOCATORIA PUBLICA</t>
  </si>
  <si>
    <t>EM-297-2025</t>
  </si>
  <si>
    <t>SUMINISTRO DE DISPOSITIVOS MÉDICOS PARA ANGIOGRAFÍA, HEMODINÁMIA Y CIRUGÍA ENDOVASCULAR REQUERIDOS POR EL SERVICIO DENTRO DE LOS DIFERENTES PROCESOS Y PROCEDIMIENTOS QUE SE REALIZAN EN LA SUBRED INTEGRADA DE SERVICIOS DE SALUD SUR OCCIDENTE E.S.E.</t>
  </si>
  <si>
    <t>4.3.1. PENDIENTE PRESENTACIÒN EN COMITÉ PARA ADJUDICACIÓN</t>
  </si>
  <si>
    <t>27/06/2025 Se  recibieron solicitud de bienes y servicios para  tramite correspondiente.
27/06/2025 Se procede a publicar el proceso en estudio de mercado hasta el dia  04/07/2025 a las  4pm.
03/07/2025 se amplio proceso hasta el dia  08/07/2025 por  observaciones allegadas  al proceso de estudio de mercado.
11/07/2025 Continua en estudio de mercado hasta el dia  11/07/2025 a las  3 y a la  fecha  tiene 11 cotizaciones.
17/07/2025 hoy se publico respuesta observaciones y se amplio hasta el dia  lunes 21/07/2025 a las 4pm.
22/07/2025 Se cerró el 21/07/2025. Se entrega ofertas al área técnica para validación de fichas técnicas.
29/07/2025 Cierra  el dia de  hoy  la subsanacion de  fichas tecnicas - en remisiòn al area tecnica  de  fichas tecnicas para  validaciòn correspondiente  y posterior analisis de  estudio de mercado.
08/08/2025 Se  realizo verificación tecnica  y subsanaciones  consolidado de estudio de mercado para  aprobacion del Dr., Gustavo.
15/08/2025 Pendiente aprobaciòn del estudio de mercado por parte del Dr. Gustavo.
20/08/2025 Pendiente  de  Revisar  respuestas  allegadas por lo proveedores el dia  de hoy  20/08/2025.
22/08/2025 Estudio de mercado  para  continuar porceso  el dia  lunes  25/08/2025.
27/08/2025 Ya  se  realizo estudio de mercado pendiente  verificar  con  el director de contratación.
29/08/2025 pendiente verificar con el dr.  Gustavo.
03/09/2025 En estructuraciòn de  estudio de  Sector y  pliegos de condiciones por  Acuerdo comercial.
05/09/2025 SBorrador de  eP y pliegos con el jefe  direcciòn contraciòn y validaciòn dia  martes con la  gerencia, asesora  gerencia y miercoles posiblemente presentaciòn en el comite de contratación.
10/09/2025 En estructuracioin de  los pliegos de condiciones  y EP para el arcuerdo comercial.
22/09/2025 Se presenta para  comite de contratación para apertura  el dia  24/09/2025 a las  7am.ç
29/09/2025 Pendiente publicar  invitaciòn 
07/10/2025 En recepcion de observaciones  cierran el 8/10/2025.
27/10/2025 continua  en recepciòn de ofertas  hasta el dia  28/10/2025.
04/11/2025 Pendiente publicar informe preliminar a la espera  de  que area tecnica  allegue las  evaluaciones  ya que tenian plazo hasta  hoy a las  12pm se  reitera  solicitud  el dia  de  hoy  04/11/2025.
11/11/2025 Pendiente publicaciòn de informe  preliminar 
18/11/2025 Pendiente  de  evaluaciones para publicar el dia  de mañana has recibidos  2 evaluaciones tecnicas corregidas. pendiente 5 evaluaciones.
25/11/2025 En recpeciòn de subsanaciones  por parte de los proveedores hasta  26/11/2025.</t>
  </si>
  <si>
    <t>INVITACIÓN A COTIZAR</t>
  </si>
  <si>
    <t>EM-319-2025</t>
  </si>
  <si>
    <t xml:space="preserve">ADQUISICIÓN DE EQUIPOS BIOMÉDICOS DESIERTOS EN EL 2024, POR MEDIO DE CONVENIO DOCENCIA CON LA UNIVERSIDAD EL BOSQUE, PARA LA SUBRED INTEGRADA DE SERVICIOS DE SALUD SUR OCCIDENTE ESE (DESIERTOS IC-233-2025) </t>
  </si>
  <si>
    <t>4.1.2.1.RECEPCION DE OFERTAS</t>
  </si>
  <si>
    <t>29/04/2025 Solicitud para  publicar estudio  de los items  desiertos del proceso IC-135-2025.
30/04/2025 Se procede a publicar estudio de mercado hasta  el dia  6/05/2025 a las  4pm
02/05/2025 a la fecha  tiene una cotizaciòn y una  observaciones la  cual se envia  al area  tecnica para su respuesta.
07/05/2025 Continua  en estudio de mercado  el dia  de  hoy  07/05/2025 a las  4pm  y se  remiten para  verificaciòn de  fichas tecnicas.
09/05/2025 Cerro con doce cotizaciones por lo que se encuentra  en consolidado de estudio de mercado.
13/05/2025 En verificaciòn de fichas tecnicas.
15/05/2025 Verificaciòn tecnica
26/05/2025 Continua pendiente de  Verificación tecnica  y  se  reitero el dia de hoy  26/05/2025.
29/05/2025 pendiente de  Verificación tecnica  y  se  reitero el dia de hoy  26/05/2025.
04/06/2025 Se presenta  en proximo comite de contrataciòn para apertura.
10/06/2025 Se presenta en comite 023 para apertura.
01/07/2025 Se publica  el dia  de hoy para invitacion a cotizar
08/07/2025 Recepcion de  ofertas  hasta el dia  11/07/2025 y  se da respuesta  a observaciones.
15/07/2025 Cerro con cinco cotizaciones  y se  encuentra  en evaluaciones hasta  el dia  17/07/2025.
17/07/2025se publica  evaluaciones el dia  de mañana  18/07/2025
22/07/2025 Se encuentra en subsanacion de documentos por parte de los proponentes hasta el dia de hoy 22/07/2025 antes de las 03:00 pm.
24/07/2025 Pendiente publicar  adenda  teniedo en cuenta  que el area tecnica  solicita mas  tiempo para  realizar evaluacion tecnica.
30/07/2025 pendiente adjudica el dia de mañana  31/07/2025
31/07/2025 Se  enteega  carpeta  a la Dra. Luz Marina de convenios docencias  con el fin de  realizar el tramite correspondiente.
04/08/2025 Se publican  items  desiertos  del proceso IC-233-2025 el cual se procede a publicar estudio de mercado hasta el dia  08/08/2025.
08/08/2025 Continua  en estudio de mercado hasta el dia  13/08/2025 con una cotizacion a la fecha  y dos  observaciones las cuales  se remitiran  al  area tecnica.
14/08/2025 Continua  en estudio de mercado hasta el 18/08/2025 por  cotizaciones parciales  no  han cotizado la totalidad de los items.
15/08/2025 Se amplio hasta  el dia  19/08/2025.
20/08/2025 Se envio a  verificaciòn de  fichas tecnicas  el dia de  hoy al  area  tecnica.
22/08/2025 Se envio a  verificaciòn de  fichas tecnicas  el dia de  hoy al  area  tecnica.
27/08/2025 Continua  en verificaciòn de  fichas tecnicas,  se  reitera el correo al area tecnica.
29/08/2025 Continua  en verificaciòn de  fichas tecnicas,  se  reitera el correo al area tecnica, pendiente de  respuesta  de una de las  areas  asistenciales.
03/09/2025 Continua  en verificaciòn de fichas  tecnicas por parte del area  asistencial
05/09/2025 Subsanaciones de verificaciòn tecnicas
10/09/2025 Se enviaron documentos de Subsanación de verificaciòn tecnica.
22/09/2025se reitero verificaciòn  el dia  22/09/2025 solicita  mas  tiempo  de verificaciòn  hasta  el 26/09/2025
29/09/2025 Elaboraciòn  estudios  y  consolidado de estudio de mercado se presentaria para apertura  en comte  40. el dia  08/10/2025
27/10/2025 En recoleciòn de  firmas  para  publicar invitaciòn.
04/11/2025 Pendiente  estudios previos por  firma para  publicar invitación.
11/11/2025 Pendiente publicar invitación 
13/11/2025 Se  recepción de ofertas hasta el dia  24/11/2025  a la 3pm.
18/11/2025 fecha limite para  observar  hasta  las  3pm.
25/11/2025 En recepcion de MY`PIMES
10/12/2025 EN subsanaciòn  de  documentos  hasta  el dia  11/12/2025</t>
  </si>
  <si>
    <t>ORDEN DE COMPRA</t>
  </si>
  <si>
    <t>EM-331-2025</t>
  </si>
  <si>
    <t>CONTRATAR EL SUMINISTRO DE INSUMOS Y DISPOSITIVOS MÉDICO QUIRÚRGICOS PARA LOS SERVICIOS ASISTENCIALES DE LAS UNIDADES DE PRESTACIÓN DE SERVICIOS DE SALUD DE LA SUBRED INTEGRADA DE SERVICIOS DE SALUD SUR OCCIDENTE ESE, DE ACUERDO CON LA DESCRIPCIÓN DEL ANEXO TÉCNICO No 1  Y EL APOYO TECNOLÓGICO REQUERIDO</t>
  </si>
  <si>
    <t>12/08/2025 Proceso radicado para  su revisiòn y  dar  continuidad al proceso.
13/08/2025 Una  vez  revisado se procede a publicar  estudio de mercado hasta el dia  20/08/2025 a las  4pm.
15/08/2025 continua en estudio de mercado hasta el dia  20/08/2025 con siete observaciones las  cuales  se remitiran  el dia  de  hoy  15/08/2025 al  area tecnica para su respuesta.
20/08/2025 Continua pendiente  de respuesta observaciones  por parte del area tecnica  desde el  15/08/2025 reitera  el dia  de  hoy 20/08/2025 por lo que se amplia el porceso. hasta el dia  viernes 22/08/2025 a las  4pm.
22/08/2025 A la espera  de respuesta observaciones  del area tecnica.
27/08/2025 Consolidado de  estudio de mercado y pendiente de observaciones de observaciones  y se reitero el dia  de  hoy  27/08/2025.
29/08/2025 Pendiente  de  respuesta observaciones por parte del area tecnca  se reitero el dia  27/08/2025.
03/09/2025 Se  realizo el consolidado de estudio de mercado y se  envian el dia  de  hoy  03/09/2025 para  verificacion tecnica.
05/09/2025  En verificaciòn tecnica enviadas el dia  03/09/2025 a las  4:8pm
10/09/2025 Continua  en verificación tecnica.
22/09/2025 Continua en verificación hasta el dia  24/09/2025 por solicitud del area  tecnica.
29/09/2025 En  evaluaciòn de subsanaciòn de  verificación  tecnica.
07/10/2025 se  envio correo solicitando ampliaciòn de  verificaciòn tecnica.
14/10/2025 En consolidaciòn de  estudio de mercado conjuntamente con la verificaciòn tecnica  entrega  el dia  08/10/2025.
27/10/2025 En verificacion tecnica que se  solicitaron nuevamente 21/10/2025 al  area tecnica via correo electronuico.
31/10/2025 se encuentra  en consolidado de evaluaciones con  el  estudio de mercado este lo tiene Daniela Doc.
04/11/2025. Consolidaciòn de  estudio de mercado con  evaluaciones tecnicas  allegadas.
10/11/2025 Se  realiza solicitud de CDP para  dar  Tramite  al Proceso.
11/11/2025 Nos  entregan CDP para continuar  proceso.
11/11/2025 En  elaboracion de estudios previos. y se enviaron el dia de  hoy  para revisiòn.
18/11/2025 Ajustes del estudios previos  y  el dia  19/11/2025 solicitud de  documentos.
19/11/2025 Se  realizo solicitud de  documentos y  el proponente el mismo dia solicitud plazo hasta el dia  25/11/2025 mediante correo electronico.
25/11/2025 Se  solicituaron subsanciones con las evaluaciones remitidas.
10/12/2025 Continua  pendiente de  firmas de  estudios previos por parte del Dr. Gustavo a la  fecha no se ha podido adjudicar.</t>
  </si>
  <si>
    <t>ESTUDIO DE MERCADO AJUSTE DE PRECIOS</t>
  </si>
  <si>
    <t>EM-AP-344-2025</t>
  </si>
  <si>
    <t>ESTUDIO DE MERCADO AJUSTE DE PRECIOS PARA EL SUMINISTRO DE INSUMOS Y REACTIVOS PARA EL SERVICIO DE GESTIÓN PRE- TRANSFUSIONAL Y LABORATORIO CLÍNICO, CON EL APOYO TECNOLÓGICO REQUERIDO, PARA LAS UNIDADES DE PRESTACIÓN DE SERVICIOS DE SALUD DE KENNEDY, FONTIBÓN, BOSA, GALÁN Y PABLO VI, LAS CUALES HACEN PARTE DE LA SUBRED INTEGRADA DE SERVICIOS DE SALUD SUR OCCIDENTE E.S.E CTO 8864-2022.</t>
  </si>
  <si>
    <t>2.2.CONSOLIDADO DE ESTUDIO DE MERCADO</t>
  </si>
  <si>
    <t>03/09/2025 Se  recibio Solicitud de  estudio de mercado el cual se procede a revisar. Asi mismo se procede a  publicar el mismo, en estudio de mercado hasta el dia  10/09/2025.
08/09/2025 Se procede a  realizar  continua rproceso.
10/09/2025 Cerro estudio de mercado sin cotizaciones y se amplia hasta el dia  15/09/2025 a las  4pm.
22/09/2025 continua  en estudio de mercado hasta el dia  24/09/2025 a las  4pm.
29/09/2025 Cerro con estudio de mercado con una cotización y se  amplio nuevamente hastra el dia  29/09/2025 a las  4pm.
07/10/2025 pendiente definir  si se realiza devoluciòn del proceso.
27/10/2025 Continua en estudio de mercado con una cotizaciòn por lo que se amplio hasta el dia martes 4/11/2025.continua en estudio de mercado hasta  el dia de hoy  a las  4pm.con una cotizaciòn.
05/11/2025 cerro con una cotización por lo que se amplio nuevamente hasta  el dia  7/11/2025 alas  5pm.
10/11/2025 Cerro el dia  07/11/2025 con una  cotizaciòn a pesar  de las  Cinco Ampliaciones que se han realizado.
11/11/2025 en consolidado de estudio de mercado.
18/11/2025 En consolidado de estudio de mercado .
25/11/2025 Continua en consolidado de estudio de mercado.
10/12/2025 Solicitud de  verificación tecnica  hasta el dia  11/12/2025.</t>
  </si>
  <si>
    <t>EM-351-2025</t>
  </si>
  <si>
    <t>CONTRATAR EL SUMINISTRO DE ALIMENTOS Y NUTRICIONES ENTERALES Y PARENTERALES NECESARIOS PARA LA NORMAL PRESTACIÓN DE LOS SERVICIOS DE SALUD , A LOS USUARIOS HOSPITALIZADOS Y DE URGENCIAS DE LA SUBRED INTEGRADA DE SERVICIOS DE SALUD SUR OCCIDENTE E.S.E.(DESIERTOS DE IC-209-2025).</t>
  </si>
  <si>
    <t>2.2.1.VERIFICACION TECNICA</t>
  </si>
  <si>
    <t>27/01/2025 Radican Solicitud de  Bienes y servicios  para  proceso a las 8:55am.
27/01/2025 una  vez  revisado  se procede  publicar proceso en estudio de mercado hasta 29/01/2025 a las  4pm.
27/01/2025 Se Publica en Estudio de mercado hasta el dia  30/01/2025 a las  4pm.
30/01/2025 Cerro con  Cinco (5) cotizaciones.
05/02/2025 Elaboraciòn de  Estudio de mercado  cerro con cinco (5) cotizaciones.y  se envio correo a los proveedores interesados.
19/02/2025 Se paso para aprobaciòn de presupuesto el proceso.
20/02/2025 Fue aprobado el presupuesto y se procede a  realizar solicitud de  CDP para Firmas.
21/02/2025 a las  11:48 am nos  entregan  CDP para  continuar proceso.
21/02/2025 En revisiòn de Estudios Previos por  parte del Dr. Gabriel.
24/02/2025 Se reciben  estudios previos revisados por el Dr. Gabriel a las 5:42pm, Con observaciones para revisar y ajustar.
25/02/2025 se Presenta en Comité para Apertura  Nro 07.
28/02/2025 Recepción de ofertas  observaciones  hasta  3 y recepción de ofertas  hasta el  07/03/2025.
04/03/2025 Continua en recepciòn de oferta y el area tecnia solicita  ampliar el plazo para  responder observaciones.
14/03/2025 en Subsanacion de Evaluaciones.
19/03/2025 Se presento en comite  Nro 11 para adjudicaciòn y  fue aprobado  y  la adjudicacion esta programa para  20 y  21 de  Marzo de  2025.
20/03/2025 Se Entrega Carpeta para elaboraciòn de Minuta a Contractual.
28/03/2025 Se publico invitaciòn de los items  desiertos del proceso IC-062-2025 y se encuentra en recpeciòn de ofertas hasta el dia  3/04/2025.
03/04/2025 Con cierre de ofertas el dia de hoy  03/04/2025.
09/04/2025 Se publico informe preliminar el dia de hoy  a la espera de susbsanaciones.
14/04/2025 Se presenta  en proximo comite para  adjudicar el proceso.
16/04/2025 Fue aprobado en comite de contrataciòn su adjudicaciòn.
16/04/2025 se Entrego Carpeta a Contractual para elaboraciòn de minuta.
24/04/2025 En ajuste de  estudios previos para publicar invitaciòn de los  ITems Desiertos del Proceso IC-193-2025.
02/05/2025 pendiente por publicar invitaciòn de los desiertos.
07/05/2025 pendiente por publicar invitaciòn.
13/05/2025 En recpeciòn de ofertas hasta  el dia  16/05/2025.
15/05/2025 En recpeciòn de ofertas hasta  el dia  16/05/2025.
26/05/2025 En evaluaciones
29/05/2025 En recpeciòn de subsanaciones de evaluaciones preliminares.
04//06/2025 Pendiente Evaluaciòn economica para publicar  evaluaciones finales.
10/06/2025 Se presenta  en el comite del dia miercoles  Nro  23 para adjudicar.
11/06/2025 Proceso Fue aprobado  en comite de contrataciòn  su adjudicaciòn.
12/06/2025 Se procede adjudicar el proceso y se entrega carpeta  a contractual para elaboraciòn de su minuta.
19/06/2025 Se  publica  items  desiertos del proceso  ic-209-2025 en estudio de mercado hasta el dia  25/06/2025 a las  4pm.
01/07/2025 En consolidacion de estudio de mercado,
03/07/2025 Se  realizo el estudio de mercado y se debe solicitar aclaraciòn a los proveedores.
08/07/2025 Continua en alcaracion de cotizaciones
15/07/2025 Se solicitaron aclaraciones a los proveedores  de cauerdo a las cotizaciones allegadas  el dia  viernes  hasta  respuesta  mañana 16/07/2025.
17/07/2025 Pendiente  de aclaraciones por parte de los proveedores.
22/07/2025 los precios  cotizados  en el estudio de mercado estan sobre  un 75% de variación, pediente definir con la  direccion.
24/07/2025 los precios  cotizados  en el estudio de mercado estan sobre  un 75% de variación, pediente definir con la  direccion.
30/07/2025 Se amplia hasta  cuando el dia  01/08/2025.
01/08/2025 se  amplio estudio de mercdao hasta el dia  01/08/2025 a las  4pm.
08/08/2025 ae amplia  nuevamente hasta el dia  13/08/2025 a las  4pm.
15/08/2025 Se envia  correo al  area  tecnica  solicitando el paso a seguir teniendo la  variaciòn de precios  del estudio de mercado se envia  el dia  15/08/2025.
20/08/2025 El dia  de hoy se  envia  correo al area tecnica  informando  el estado del proceso con el fin de definir  si continuamos con el proceso.
22/08/2025 El dia  de hoy se  envia  correo al area tecnica  informando  el estado del proceso con el fin de definir  si continuamos con el proceso.
27/08/2025 Pendiente definir con el Dr. Gustavo.
29/08/2025 Pendiente definir con el Dr. Gustavo.
03/09/2025 Pendiente definir con el Dr. Gustavo 04/09/2025.
05/09/2025 Pendiente definir con el Dr. Gustavo
10/09/2025 Solicitud al area tecnica que  verificara cambio de caracteristicas.- Publicar nuevamente estudio de mercado.
11/09/2025 Se procede a publicar nuevamente estudio de mercado con numero nuevo hasta el dia  16/09/2025
22/09/2025 continua en estudio de mercado por  solicitud de ampliaciones de los proceedores  se amplio hasta el dia  23/09/2025.
29/09/2025  Ajuste de estudio de mercado en las variaciones y pendiente  verificaciòn tecnica  de  subsanaciones.
07/10/2025 Amplio el porceso de  estudio de documentos hasta el 08/10/208 para poder adjudicar.
14/10/2025 En consolidaciòn de  estudio de mercado conjuntamente con la verificaciòn tecnica  entrega  el dia  08/10/2025.
27/10/2025 Elaboración de  Estudio previo.
04/11/2025 Pendiente consultar  con  el Dr. Gustavo.
11/11/2025 Pendiente  entregar  estudio mercado para  realizar  modificacion de inclusiòn. posible fecha de envio el dia  13/11/2025 
18/11/2025 Se  realiza  ajustes  y terminar para  estudios de mercado y se entrega mañana.
19/11/2025 Pendiente  Verificación tecnica  que se remitio el dia de hoy al area tecnica.
25/11/2025 Continua pendiente en verificación tecnica.
10/12/2025 Pendiente enviar resultado de estudio de mercado para  inclusiòn. de items. al area tecnica el dia  10/12/2025.</t>
  </si>
  <si>
    <t>ESTUDIO DE MERCADO INCLUSIÒN</t>
  </si>
  <si>
    <t>EM-352-2025</t>
  </si>
  <si>
    <t>ESTUDIO DE MERCADO PARA INCLUSION  DE ÍTEMS PARA CONTRATAR EL SUMINISTRO DE MEDICAMENTOS REQUERIDOS PARA LA ATENCIÓN DE LOS PACIENTES EN LAS UNIDADES DE PRESTACIÓN DE SERVICIOS DE SALUD DE LAS SUBREDES INTEGRADAS DE SALUD, SUR E.S.E; NORTE E.S.E. Y SUR OCCIDENTE E.S.E. CONTRATOS 4502-2025 Y 5543-2024</t>
  </si>
  <si>
    <t>2. PUBLICACIÒN ESTUDIO DE  MERCADO</t>
  </si>
  <si>
    <t>18/09/2025 Solicitud de  Bienes y servicio para  su revisiòn  y  tramite correspondiente.
19/09/2025 Una vez revisado y se procede a publicar estudio de mercado hasta el dia  24/09/2025 a las  4pm.
29/09/2025 Consolidado de  estudio de  mercado y se  enviara  documentaciòn al area tecnica  
07/10/2025 Se amplio hasta el dia  jueves  9/10/2025 para  obtener  mas cotizaciones.
27/10/2025 Se recibio una cotizaciòn con el que se tiene contrato actualmente y amplio hasta el dia  28/10/2025 a las  4pm.
04/11/2025 Cerro estudio de mercado con una (1) cotizaciòn  por lo que se amplio nuevamente hasta el dia  05/11/2025 a las 4pm.
05/11/2025 Cerro con  una  cotización por lo que se amplio nuevamente hasta  el dia  07/11/2025 a las  2pm.
10/11/2025 Cerro estudio de mercado con una cotizacion  por lo que se amplia nuevamente hasta el dia  11/11/2025 a las  4pm.
11/11/2025 Continua  con una cotizaciòn por lo que se amplia nuevamente hasta el dia  14/11/2025 a la  1pm.
18/11/2025 Se amplio hasta el dia  miercoles  19/11/2025 a las  4pm  con una cotizacion.
25/11/2025 Cerro el estudio de mercado con la misma cotizaciòn ,  se revisara con otras subredes  para  poder  validar y  definir el estudio de mercado.
10/12/2025 Pendiente revisar  con el Dr. Gustavo, para definir tramite final.</t>
  </si>
  <si>
    <t>INVITACIÒN A COTIZAR</t>
  </si>
  <si>
    <t>EM-359-2025</t>
  </si>
  <si>
    <t xml:space="preserve">CONTRATAR EL SUMINISTRO DE INSUMOS Y DISPOSITIVOS MÉDICO QUIRÚRGICOS PARA LOS SERVICIOS ASISTENCIALES DE LAS UNIDADES DE PRESTACIÓN DE SERVICIOS DE SALUD DE LA SUBRED INTEGRADA DE SERVICIOS DE SALUD SUR OCCIDENTE ESE, DE ACUERDO CON LA DESCRIPCIÓN DEL ANEXO TÉCNICO No 1  Y EL APOYO TECNOLÓGICO REQUERIDO </t>
  </si>
  <si>
    <t>24/09/2025 Se  recibe  solicitud de  bienes y servicios para  tramite correspondiente y se procede a realizar reparto para revisiòn.
26/09/2025 Una  vez  ajustado el proceso en la justificacion me  pasan el proceso para publicar, pero  una vez  en el proceso de publicaciòn se evidencia que el anexo fisico  no coincide  con el digital  por lo que se  realiza  observaciòn al area tecnica  para  su revisiòn y ajuste correspondiente.
29/09/2025 Pendiente  realizar  mesa de trabajo ANS.
07/10/2025 pendiente ANS  para  publicar proceso.
10/10/025 Una  vez  entregadas  la ANS se procede a publicar nuevamente el proceso en estudio de mercado hasta el dia  20/10/2025 a las  4pm.
27/10/2025 Continua en estudio de mercado hasta  hou 27/10/2025 a las  4:30 pm  hasta el momento lleva 18 cotizaciones. consolidado de estudio de mercado y  verificacion tecnica.,
04/11/2025 Cerro  con  18 cotizaciones y se encuentra  en consolidado de  estudio de mercado.
11/11/2025 Continua  en consolidado de estudio de mercado.
18/11/2025 Continua de  estudio de mercado  para definir  presupuesto el viernes se  entrega resultados.
25/11/2025 pendiente pasar  el valor  de solicitud de presupuesto miercoles  26/11/2025
10/12/2025  Pendiente de CDP 28/11/2025 a la  Subgerencia Corporativa.</t>
  </si>
  <si>
    <t>EM-336-2025</t>
  </si>
  <si>
    <t>SUMINISTRAR PIEZAS COMUNICATIVAS PARA EL DESARROLLO DE ACTIVIDADES DEL CONTRATO INTERADMINISTRATIVO CO1.PCCNTR.8295757 – PAPSIVI, SUSCRITO ENTRE EL FONDO FINANCIERO DISTRITAL DE SALUD – FFDS Y LA SUBRED INTEGRADA DE SERVICIOS DE SALUD SUR OCCIDENTE ESE</t>
  </si>
  <si>
    <t xml:space="preserve">25/08/2025 Se realizo publicaciòn de proceso solamente para estudio de mercado el cual se publico hasta el 28/08/2025 y el resultado fue entregado el dia  28/08/2025 al area tecnica  para  su tramite correspondiente.
30/09/2025 Se  recibe  solicitud de  bienes y servicios para  el tramite de  revisiòn final.
07/10/2025 pendiente  CDP  y  estudios previos para poder para aprobacion de apertura.
07/10/2025 Se realiza  solicitud de CDP para  firma de la dirección para  solicitar CDP.
14/10/2025 Pendiente por  presupuesto 
27/10/2025 pendiente de presupuesto 
04/11/2025 Pendiente de presupuesto.
07/11/2025 Nos  entregan CDP para continuar proceso12/11/2025 Se  enviaron estudio previos para revisiòn  al dr. Gustavo. 
18/11/2025 en recepciòn de ofertas  hasta el dia  21/11/2025
25/11/2025 En  evaluaciones.
10/12/2025 Pendiente Adjudicar  en comite  Nro. 050-2025 del dia  11/12/2025.
</t>
  </si>
  <si>
    <t>EM-362-2025</t>
  </si>
  <si>
    <t>SUMINISTRAR LOS BIENES REQUERIDOS PARA EL ADECUADO FUNCIONAMIENTO DE LOS EQUIPOS DE SALUD PARA JÓVENES (ESJ), INSUMOS ESENCIALES PARA EL DESARROLLO DE LAS ACCIONES DE INFORMACIÓN, EDUCACIÓN Y ATENCIÓN EN SALUD SEXUAL Y SALUD REPRODUCTIVA, DIRIGIDAS A ADOLESCENTES Y JÓVENES EN EL MARCO DEL PROGRAMA NACIONAL JÓVENES EN PAZ.</t>
  </si>
  <si>
    <t>01/10/2025 Se  recibe  solicitud de  bienes y servicios para dar  tramite correspondiente.
07/10/2025 En ajuste del area  tecnica de acuerdo a las observaciones  por parte del area tecnica.
17/10/2025 Se  recibe  nuevamente solicitud con ajustes correspondiente.  
21/10/2025 se procede a  hacer reparto para  revision nuevamente y aprobaciòn para publica.
22/10/2025 Se procede a publicar estudio de mercado hasta el dia  27/10/2025 a las  4pm.
27/10/2025 Se amplio el proceso en estudio de mercado hasta el dia  29/10/2025 a las 4pm.
04/11/2025 continua  en estudio de mercado hasta el dia  05/11/2025 a las  4pm. se  notifica al area tecnica nuevamente.
05/11/2025 Cerro con  cero cotizaciones y se volvio ampliar hasta el dia  7/11/2025 a las  4pm.
10/11/2025 Cerro estudio de mercado con una cotizacion  por lo que se amplia nuevamente hasta el dia  11/11/2025 a las  4pm.
11/11/2025 Se  amplia nuevamente  porque continua con una sola cotización se amplia nuevamente hasta el dia  14/11/2025 a las  1pm.
18/11/2025 Continua con una cotizaciòn y  se amplio nuevamente hasta el dia  19/11/2025 a las 4pm.
25/11/2025 Se paso a presupuesto para  CDP. y en solicitud de  documentos al proveedor.
01/12/2025 Nos entregan CDP para Continuar proceso.
10/12/2025 pendiente  adjudicar el diad  hoy 10/12/2025.</t>
  </si>
  <si>
    <t>EM-366-2025</t>
  </si>
  <si>
    <t>ADQUISICIÓN DE EQUIPOS BIOMÉDICOS PARA CENTRAL DE MEZCLAS, POR MEDIO DE CONVENIO DOCENCIA CON LA UNIVERSIDAD DE LA SABANA, PARA LA SUBRED INTEGRADA DE SERVICIOS DE SALUD SUR OCCIDENTE ESE (DESIERTO IC-317-2025)</t>
  </si>
  <si>
    <t>4. ELABORACIÓN DE ESTUDIOS PREVIOS</t>
  </si>
  <si>
    <t>07/01/2025 Nos radican solicitud para  revisión y  tramite correspondiente.
07/01/2025 Se realiza reparto para revisiòn del mismo proceso.
07/01/2025 Una vez  revisado se procede a publicar estudio de mercado hasta el dia  09/01/2025 a las  4pm.
08/01/2025 Allegaron observaciones al proceso de estudio de mercado por lo que se  envian al area tecnica para respuesta a mas tardar mañana 9/01/2025 antes de medio dia. y a la fecha ya tenemos una cotizacion.
09/01/2025 Se amplia teniendo encuenta que se encuentran pendiente observaciones por respuesta, asi mismo cerro con Dos (2) cotizaciones
16/01/2025 Cerro con  cotizaciones parciales por lo que se amplia  hasta el dia  20/01/2025 a las  4pm.
20/01/2025 a las  10:11 am  continua en estudio de mercado con tres otizaciones  y  sin  mas observaciones.
05/02/2025 Una  vez  realizo el estudio de mercado se evidencia  que  las cotizaciones allegadas no cumplen con la totalidad de los  Items por lo anterior  se  realiza se  realiza  ampliaciòn  hasta el dia 07/02/2025 a las  4pm.
07/02/2025 Cerro con Cinco (5) cotizaciones  se encuentran en revisiòn y  en elaboraciòn de  estudio de mercado.
13/02/2025 En verificación tecnica desde el dia  11/02/2025.
20/02/2025 Se  Recibio verificaciòn tecnica  el dia  de  hoy  20/02/2025 por parte del area tecnica, se  tendra encuenta  para el valor de referencia  y se presenta  en el proximo comite para apertura.
25/02/2025 Se presenta  en comite  Nro 7 para apertura y  fue aprobado .
28/02/2025 Estudio previo en revisiòn del area tecnica para firmas.
04/03/2025 Recepcion de oferta  hasta el dia  13/03/2025.
14/03/2025. En evaluaciones
19/03/2025 sE PUBLICO EVALUACIONES EL DIA DE  AYER  EN PLAZO DE  RECPECIÒN DE  SUBSANACIONES.
26/03/2025 Pendiente de Subsanaciones de evaluaciones.
27/03/2025 Se  Solicitud aclaraciòn de  artificalidades de precios bajos.
02/04/2025 Se Presenta en Comite de Contratación para  adjudicar.
02/04/2025 Una  vez  aprobado en el comite  se procede  a  realizar ajustes  y estudios previos para publicar  invitaciòn de los items  desiertos del proceso  IC-010-2025 Con  numero  195-2025.
03/04/2025 Pendiente publicar  invitaciòn a cotizar  el dia  04/04/2025.
09/04/2025 En recepciòn de ofertas  hasta el 11/04/2025.
22/04/2025 En subsanaciones de evaluaciones.
24/04/2025 Se Presenta en Comite para adjudicar.
29/04/2025 Se  entrega  carpeta  a la  Subgerencia Corporativa para  su tramite correspondiente.
07/05/2025 Pendiente publicar invitaciòn.
13/05/2025 se Publica invitaciòn el dia  14/05/2025 
15/05/2025 En recepcion de ofertas 27/05/2025.
26/05/2025 Continua en recpecioon de ofertas hasta el dia  27/05/2025.
29/05/2025 En evaluaciones.
04/06/2025 En recepciòn de  Subsanaciones.
10/06/2025 Se  presenta en comite  Nro  023 para adjudicar
11/06/2025 Fue  aprobado su adjudicaciòn en comite de contrataciòn.
12/06/2025 Se procede adjudicar  el proceso y  se  entregara  a convenio docencia de servicios.
20/06/2025 Teniendo en cuenta la  aprobaciòn del  proceso desierto se procesde a publicar  invitaciòn  con numero 294-2025
01/07/2025 en recepcion de ofertas  pendientes  rta el dia de hoy  1/07/2025
03/07/2025 Continua en Recepciòn de ofertas 
08/07/2025 En evaluaciones
15/07/2025 En subsanaciones de evaluaciones hasta el dia  viernes  18/07/2025.
17/07/2025 pendiente de subsanaciones.
22/07/2025 Se presenta en el proximo comite  como desierto.
24/07/2025 Se presenta en el Comite de Contrataciòn para declarar desierto. el  30/07/2025 a la sesion 030-2025.
30/07/2025 Se declaro Desierto el proceso hoy pero se debe volver a publicar para estudio de mercado.
04/08/2025 Se  realiza publicaciòn nuevamente de  estudio de mercado hasta el dia  08/08/2025 a las  4pm.
08/08/2025 Continua en estudio de mercado hasta el dia  08/08/2025 con una cotización  y  con una cotización a la fecha.
15/08/2025 En elaboracion de estudios previos y solicitud de documentos al proveedor.
20/08/2025 Se envian cotizaciones el dia  de  hoy  20/08/2025 para verificaciones tecnicas.
22/08/2028 En verificacion tecnica.
27/08/2025 Continua en Verificación.
29/08/2025 Se recibio verificaciòn con subsanaciones por lo que se  solicita subsanacion a los proveedores.
03/09/2025 Se enviaron documentos de subsanaciòn al  area  tecnica el dia de  hoy para  verificaciòn final. para  esta semana.
05/09/2025 Verificación tecnica de la  Subsanacion.
10/09/2025 Evaluaciones de  subsanaciones  plazo hasta el dia  lunes 15/09/2025.
22/09/2025 Evaluaciones  se solicito plazo  hasta el dia  24/09/2025 plazo hasta el dia  3pm.
29/09/2025 Se presenta en comite  de contratacion para adjudicaciòn.
02/10/2025 Se  notifico a la  Dra. Luz Marina para  entregar  carpeta.
06/10/2025 Se Procede a realiza  la publicaciòn del  items  desierto del proceso IC-317-2025.
14/10/2025 Se  realiza publicaciòn de  items  desierto del proceso  IC-317-2025 hasta el dia  17/10/2025 a las  4pm.
27/10/2025 Cerro estudio de mercado con dos cotizaciones y se envian hoy  las cotizaciones al area tecnica para verificación tecnica con plazo de entrega hasta  al 30/10/2025.
04/11/2025 teniendo en cuenta  las verificaciones tecnicas  se  solicita subsaciones  a los  interesados.
12/11/2025 se  revisibieron  verificaciòn tecnica  y se encuentra en elaboracion de estudios previos.
18/11/2005 En elaboracion de estudios previos.
19/11/2025 Se enviaron estudios previos para revisiòn del Dr. Gustavo.
25/11/2025 En revisiòn de estudios previos. del proceso 366-2025. 
10/12/2025 Pendiente  hjablar con el dr. Gustavo ya que el proveedor desistio del proceso.</t>
  </si>
  <si>
    <t>EM-367-2025</t>
  </si>
  <si>
    <t>SUMINISTRO DE  PRUEBAS, INSUMOS REACTIVOS, SOPORTE TECNOLOGICO, SERVICIO DE TRANSPORTE Y DEMAS ELEMENTOS NECESARIOS PARA LA CORRECTA EJECUCIÒN DE LOS EXAMENES REALIZADOS EN LABORATORIOS CLINICOS DE LAS DIFERENTES UNIDADES DE PRESTACIÓN DE SERVICIOS DE SALUD DE LAS SUBREDES INTEGRADAD DE SERVICIOS DE SALUD   CENTRO ORIENTE , SUR, SUR OCCIDENTE Y NORTE E.S.E.</t>
  </si>
  <si>
    <t>07/10/2025 Nos radican solicitud para  revisión y  tramite correspondiente.
10/10/2025 Se  enteego proceso para proceder a publicar  estudoo de mercado hasta el dia  20/10/2025 a las  4pm.
27/10/2025 Se  repondienron observaciones el  viernes  y  cierra el  30/10/2025 la solicitud de la gerencia .
04/11/2025 Hace  falta por  cotizar  el grupo 5 y 8, el estudio de mercado cierra el dia  04/11/2025 a las  4pm,  se realizara  la consulta con la gerencia  si continua ampliaciòn  o si se  Cierra  el dia  hoy.
05/11/2025 Cerro  el dia  04/11/2025 con 8 cotizaciones, continua en el proceso de negociacion conjunta.
11/11/2025 el dia  6 de noviembre  de  envio a las otras subredes  proyecto de pliego de condiciones, con plazo para observaciones hasta mañana  12/11/2025.  Se realiza mesa de trabajo el dia  11/11/2025.
18/11/2025 Se  encuentra pendiente  de  reuniòn con el area tecnica  si es  viable  sacarlo por acuerdo comerial , pendiente observaciones de  centro oriente.
25/11/2025 Mesa de trabajo con la SDS el dia  jueves 27 de noviembre de  2025
10/12/2025 Mesa  de  trabajo con SDS establecio  se  realizara  una  estadistica  de  ahorro por cada  subred  el martes  16/12/2025 las  subredes  van a  remitir aque  a  subreb sur occidentes las  cantidade anuales por consumo y  el  19/12/2025 a las 8am se  realizar reuniòn presencial  para  presentar  a la SDS los resultados,.</t>
  </si>
  <si>
    <t>EM-370-2025</t>
  </si>
  <si>
    <t>14/10/2025 Se  recibio solicitud de bienes y servicios  de bienes y servicios.
14/10/2025 Se envia  correo solicitando los editables del proceso para continuar con la revisiòn.
15/10/2025 Una vez  revisada nuevamente se evidencia que  faltan los cogidos PAA y  la matriz se encuentra desactualizada.  por lo que se envia  correo al area tecnica para  sus ajustes correspondiente.
16/10/2025 Una  vez  ajustado las observaciones  se  procede  a publicar el proceso en estudio de mercado hasta el dia  21/10/2025 a las  4pm.
27/10/2025 Se enviaron el dia  23/10/2025 observaciones  al area tecnica  al estudio de mercado con plazo hasta el dia  27/10/2025
04/11/2025 continua en estudio de mercado hasta el dia  13/11/2025 a las  5pm. sin cotizaciones a la fecha.
12/11/2025 COntinua en estudio de mercado.
18/11/2025 Cerro con dos cotizaciones  y se  encuentra en consolidado de  estudio de mercado.
25/11/2025 Pendiente  definir con el dr. Gustavo.
10/12/2025 pendiente  hablar con el dr. Gustavo con el fin de definir si se amplia nuevamente el estudio de mercado ya que  el publicado los costos son muy altos.</t>
  </si>
  <si>
    <t>EM-371-2025</t>
  </si>
  <si>
    <t>16/10/2025 Se recibio solicitud  de bienes y servicios para  revisión y  se  realiza  reparto este mismo dia.
21/10/2025 se procede a publicar estudio de mercado hasta el dia  24/10/2025 a las  5pm.
27/10/2025 continua en estudio de mercado hasta  el dia martes 28/10/2025.
31/10/2025 se amplio estudio de mercado hasta  el dia  31/10/2025 por  respuesta observaciones allegadas al estudio de mercado cerro con 14 cotizaciones.
04/11/2025 En consolidado de  estudio de  mercado con  14 cotizaciones.
11/11/2025 continua en consolidado de estudio de mercado con 14 cotizaciones.
18/11/2025 Continua  en consolidado de estudio de mercado. hasta cuando miercoles  y viernes de la otra semana.
25/11/2025 continua  en consolidado de  estudio de mercado.
10/12/2025 Pendiente  respuesta  del area tecnica para verificar  si se amplia  y proceso de selección para  vigencia  2026.</t>
  </si>
  <si>
    <t>EM-AP-372-2025</t>
  </si>
  <si>
    <t>ESTUDIO DE MERCADO DE  AUSTE DE PRECIOS CTO 9221-2022 POLIMEDIC´S FARMACEUTICA S.A.S.</t>
  </si>
  <si>
    <t>17/10/2025 Se recibio solicitud  de bienes y servicios para  revisión.
21/10/2025 Se procede a  realizar reparto para revisiòn.
22/10/2025  se procede a publicar estudio de mercado hasta el dia  24/10/2025 a las  5pm.
27/10/2025 Continua  en estudio de mercado hasta el dia  28/10/2025 por observaciones.
04/11/2025 Cerro con  12 cotizaciones por lo que  se procede  a consolidar  estudio de mercado.
11/11/2025 Se  realizo estudio de mercado pero se encuentra en verificación tecnica  desde  cuando 6/11/2025 via correo electronico.
18/11/2025 Se  realizo  el consolidado de estudio de  mercado  y se envio a verificaciòn tecnica  de  fichas se envio el dia 10/11/2025 y  se  reitera  nuevamente  el dia  de  hoy  18/11/2025.
25/11/2025 Continua pendiente  con verificaciòn tecnica  
10/12/2025 Se  realizo estudio de mercado y  se enviaron fichas tecnicas las cuales  se envio 06/11/2025</t>
  </si>
  <si>
    <t>EM-AP-373-2025</t>
  </si>
  <si>
    <t>ESTUDIO DE MERCADO DE  AUSTE DE PRECIOS CTO 9003-2022 POLIMEDIC´S FARMACEUTICA S.A.S.</t>
  </si>
  <si>
    <t>17/10/2025 Se recibio solicitud  de bienes y servicios para  revisión.
21/10/2025 Se procede a  realizar reparto para revisiòn.
22/10/2025  se procede a publicar estudio de mercado hasta el dia  24/10/2025 a las  5pm.
27/10/2025 Continua  en estudio de mercado hasta el dia  28/10/2025 por observaciones.
04/11/2025 Cerro con  12 cotizaciones por lo que  se procede  a consolidar  estudio de mercado.
11/11/2025 Se  realizo estudio de mercado pero se encuentra en verificación tecnica  desde  cuando 6/11/2025 via correo electronico.
18/11/2025 Se  realizo  el consolidado de estudio de  mercado  y se envio a verificaciòn tecnica  de  fichas se envio el dia 10/11/2025 y  se  reitera  nuevamente  el dia  de  hoy  18/11/2025.
25/11/2025 Continua pendiente  con verificaciòn tecnica
10/12/2025 Se  realizo estudio de mercado y  se enviaron fichas tecnicas las cuales  se envio 06/11/2025</t>
  </si>
  <si>
    <t>EM-AP-374-2025</t>
  </si>
  <si>
    <t>ESTUDIO DE MERCADO DE  AUSTE DE PRECIOS CTO 9056-2022 POLIMEDIC´S FARMACEUTICA S.A.S.</t>
  </si>
  <si>
    <t>EM-377-2025</t>
  </si>
  <si>
    <t>MANTENIMIENTO PREVENTIVO, CORRECTIVO CON REPUESTOS  DE LOS ASCENSORES UBICADOS EN LAS UNIDADES DE PRESTACIÓN DE  SERVICIOS DE SALUD  DE LA SUBRED INTEGRADA DE  SERVICIOS DE SALUD SUR OCCIDENTE ESE.</t>
  </si>
  <si>
    <t>17/10/2025 a las  3:49 pm.Se recibio solicitud  de bienes y servicios para  revisión.
21/10/2025 se  realiza reparto para revisiòn del mismo.
22/10/2025 Es aprobado para  publicar estudio de mercado  hasta el dia  27/10/2025 a las  5pm.
27/10/2025 Continua en estudio de mercado hasta el dia  de  hoy  27/10/2025 a las  4pm.
04/11/2025 Se cerro el dia  27/10/2025 con una cotizaciòn y pendiente consultar  al dr. Gustavo.
12/11/2025 Dos cotizaciones consolidacion de  estudio de mercado.
18/11/2025 Se  encuentra en consolidado de estudio de mercado.
25/11/2025 En consolidado de estudio de mercado.
10/12/2025 continua  en revisiòn  y  elaboración  de estudio de mercado por  exclusividad.</t>
  </si>
  <si>
    <t>EM-378-2025</t>
  </si>
  <si>
    <t>SUMINISTRO DE BONOS PARA LOS HIJOS DE LOS SERVIDORES PÚBLICOS DE LA SUBRED INTEGRADA DE SERVICIOS DE SALUD SUR OCCIDENTE E.S.E. CON DESTINO A JUGUETERIA Y/O UTILES ESCOLARES.</t>
  </si>
  <si>
    <t>17/10/2025 a las  3:49 pm.Se recibio solicitud  de bienes y servicios para  revisión.
21/10/205 Se realiza reparto para revisiòn a la Dra. Angela
22/10/2025 procedio a mesa de trabajo con el area tecnica  y soliciutd  del archivo editable  para revisiòn y observaciones para ajustar.
23/10/2025 Se procede a publicar estudio de mercado hasta el dia  28/10/2025 a las  4pm.
27/10/2025 Continua en estudio de mercado hasta el dia  28/10/2025 sin observaciones a la  fecah 
04/11/2025 Cerro el estudio de mercado con dos (2) cotizaciones y se encuentra  en consolidado del estudio de mercado.
11/11/2025 En solicitud de documento al proveedor de  menor  valor y  solicitud de  cdp.
13/11/2025 Nos  entregan CDP para  continuar  con el proceso.
18/11/2025 Continua pendiente de  Documentos por parte del proveedor solicitados por  correo y  secop II.
25/11/2025 Se encuentra  en espera  de  documentos al proveedor y se  envio  correo comentando la  situaciòn al menor proveedor al Dr. Gustavo  y  al area tecnica con el fin de pasar  al segundo proponente,  aclarando que el CDP  se solicitud con el valor del menor proponente.
01/12/2025 Nos entregan CDP para Continuar proceso.
10/12/2025 Se presenta  en comite para Adjudicaciòn  el dia 11/10/2025 sesión Nro 050-2025.</t>
  </si>
  <si>
    <t>EM-AP-381-2025</t>
  </si>
  <si>
    <t>SOLICITUD DE ESTUDIO DE MERADO PARA  AJUSTE DE PRECIOS  PARA CONTRATAR EL SUMINISTRO DE INSUMOS Y DIPOSITIVOS MÉDICO QUIRÚRGICOS PARA LOS SERVICIOS ASISTENCIALES DE LAS UNIDADES DE PRESTACIÓN DE SERVICIOS DE SALUD DE LA SUBRED INTEGRADA DE SERVICIOS DE SALUD SUR OCCIDENTE E.S.E., DE ACUERDO CON LA DESCRIPCIÓN DEL ANEXO TÉCNICO No. 1 Y EL APOYO TECNOLÓGICO REQUERIDO (CANULAS)</t>
  </si>
  <si>
    <t>24/10/2025 3:15 Radicaron necesidad de solciitud de estudio de mercado.
29/10/2025 Se entrega para revisión.
27/10/2025 Pendiente  revisar y procede  a publicar.
29/10/2025 AL 31/10/2025 Por plan contigencia  se priorizo lo de OPS.
04/11/2025 Se procede a publicar estudio de mercado hasta el dia  07/11/2025 a las  4pm.
10/11/2025 Cerro estudio de mercado el dia  07/11/2025 con cuatro cotizaciones por lo que se encuentra  en consolidado de  estudio de mercado.
11/11/2025 Cerro con  cuatro cotizaciones  y se  envia  a verificación tecnica.
18/11/2025 Pendiente  de  Verificación tecnica por  parte  del area  tecnica.
25/11/2025 Continua  en verificación tecnica.
10/12/2025 Subsanaciòn de  documentos hasta el dia  11/12/2025</t>
  </si>
  <si>
    <t>EM-385-2025</t>
  </si>
  <si>
    <t>SUMINISTRO DE ELEMENTOS Y MATEIALES DE PAPELERIA Y OFICINA EN CUMPLIMIENTO DE ACCIONES Y PRODUCTOS ENMARCADOS EN LAS ACTIVIDADES EN LOS CONVENIOS  INTERADMINISTRATIVO No. 8388233 DE 2025 Y CONVENIO No 8373570 DE  2025, CELEBRADOS ENTRE EL FINDO FINANCIERO DISTRITAL -FFSS Y LA  SUBRED  INTEGRADA DE SERVICIOS DE SALUD SUR OCCIDENTE E.S.E.-</t>
  </si>
  <si>
    <t>27/10/2025 A LAS  3:24 pm  radican solicitud de bienes y servicios para tramite correspondiente.
27/10/2025 Se  realizo publicaciòn del proceso en estudio de mercado hasta el dia  31/10/2025 a las  2pm.
04/11/2025 Cerro estudio de mercado con  dos cotizaciones  y  se procede a consolidar estudio de mercado.
11/11/2025 Cerro estudio con dos cotizaciones  y se encuentra  en consolidado del mismo.
13/11/2025 Nos Entregan CDP para dar  continuidad al proceso.
18/11/2025 Se  solicito documento al proveedor  el dia  viernes  14/11/2025 con plazo  entrega  hasta el dia  miercoles  12am.
25/11/2025 En subsanaciòn de Evaluaciones juridicas desde  el dia  25/11/2025 se recibieron el dia  de  hoy  por parte del proveedor  y se remitieron al evaluadora  juridica.
10/12/2025 Pendiente  Adjudiciaciòn delproceso por  ajuste  del estudio previo.</t>
  </si>
  <si>
    <t>EM-386-2025</t>
  </si>
  <si>
    <t xml:space="preserve">CONTRATAR EL SUMINISTRO DE MIL QUINIENTES (1.500) CENAS DE NAVIDAD Y FIN DE AÑO PARA  LOS FUNCIONARIOS QUE TIENEN PROGRAMADO TURNO LABORAL NOCTURNO LOS DÍAS 24 Y 31 DE DICIEMBRE DE 2025, ASIGNADOS A LAS UNIDADES DE PRESTACIÓN DE SERVICIOS QUE CONFORMAN LA SUBRED INTEGRADA DE SERVICIOS DE SALUD SUR OCCIDENTE E.S.E. </t>
  </si>
  <si>
    <t>24/10/2025 A LAS 12:31 pm  radican solicitud de bienes y servicios para tramite correspondiente.
27/10/2025 Se procede a entregar para revisiòn fnal y postesterior se procede a publicar estudio de mercado hasta el dia  31/10/2025 a las  5pm.
04/11/2025 Cerro con una cotizaciòn  y  se amplio hasta  el dia  05/11/2025 a las  5pm.
05/11/2025 Cerro con una cotización por lo que  se amplia nuevamente hasta el dia  07/11/2025 a las  5pm.
10/11/2025 Cerro el dia  07/11/2025 estudio de mercado con dos cotizaciones  se encuentra  en consolidado de  estudio de mercado.
11/11/2025 Cerro con dos (2) cotizaciones y se encuentra en consolidado de estudio de mercado y  adicionalmente se  encuentra  pèndiente  de respuesta  de observaciones allegadas por un proveedor allegada el dia  6/11/2025 y se encuentra pendiente por el area tecnica la  cual fue remitida el dia de  hoy. 11/11/2025.
18/11/2025 Cerro con cuatro cotizaciones y se encuentra  en consolidado de  estudios de mercado.
25/11/2025 Consolidado de  estudio de mercado  para poder  definir el presupuesto con transporte  o sin tansporte y asi poder  definir con el area tecnica.
03/12/2025 se pasa  solicitud de  CDP para  su expedición.
04/12/2025 Nos  entregan CDP para continuar proceso.
10/12/2025 Se presenta  en comite para Adjudicaciòn  el dia 11/10/2025 sesión Nro 050-2025.</t>
  </si>
  <si>
    <t>EM-I-393-2025</t>
  </si>
  <si>
    <t>ESTUDIO DE MERCADO PARA LA INCLUSIÓN DE ÍTEMS EN EL CONTRATO CUYO OBJETO ES LA CONTRATACIÓN DEL SERVICIO DE MANTENIMIENTO PREVENTIVO Y CORRECTIVO, CON SUMINISTRO DE REPUESTOS ORIGINALES, PARA EL EQUIPO DE RAYOS X PORTÁTIL DE LA USS OCCIDENTE DE KENNEDY, PROPIEDAD DE LA SUBRED INTEGRADA DE SERVICIOS DE SALUD SUR OCCIDENTE E.S.E.CTO 5786-2024</t>
  </si>
  <si>
    <t xml:space="preserve">07/11/2025 Se  recibe  solicitud  de estudio de mercado para tramite correspondiente. Y  proceso de publicación de estudio de mercado.
11/11/2025 Se  realizo publicaciòn de  estudio de mercado hasta el dia  14/11/2025 a las  4pm.
1811/2025 Cerro sin cotizaciones por lo que  se amplia nuevamente hasta el dia  20/11/2025 a las  4pm.
19/11/2025 En verificación tecnica.
25/11/2025 Continua  en verifica tecnica
10/12/2025 En subsanaciòn de  verificación  tecnica  por parte del proveedor.
</t>
  </si>
  <si>
    <t>EM-I-394-2025</t>
  </si>
  <si>
    <t>ESTUDIO DE MERCADO PARA LA INCLUSIÓN DE ÍTEMS EN EL CONTRATO CUYO OBJETO ES LA CONTRATACIÓN DEL SERVICIO DE MANTENIMIENTO PREVENTIVO Y CORRECTIVO, CON SUMINISTRO DE REPUESTOS ORIGINALES, A DEMANDA, PARA EL EQUIPO DE RAYOS X PORTÁTIL DE LA USS FONTIBÓN, PROPIEDAD DE LA SUBRED INTEGRADA DE SERVICIOS DE SALUD SUR OCCIDENTE E.S.E. CTO 5358-2024</t>
  </si>
  <si>
    <t>07/11/2025 Se  recibe  solicitud  de estudio de mercado para tramite correspondiente. Y  proceso de publicación de estudio de mercado.
11/11/2025 Se  realizo publicaciòn de  estudio de mercado hasta el dia  14/11/2025 a las  4pm.
19/11/2025 En verificación tecnica.
25/11/2025 Continua en verificaciòn tecnica.
10/12/2025 En subsanaciòn de  verificación  tecnica  por parte del proveedor.</t>
  </si>
  <si>
    <t>EM-396-2025</t>
  </si>
  <si>
    <t>SUMINISTRO DE ELEMENTOS DE FERRETERÍA , EN CUMPLIMIENTO DE ACTIVIDADES DE MAS BIENESTAR ENMARCADAS EN  LOS CONVENIOS INTERADMINISTRATIVOS N° 8388233 DE 2025 Y CONVENIO N° 8373570 DE 2025,  CELEBRADOS ENTRE EL FONDO FINANCIERO DISTRITAL-FFDS Y LA SUBRED INTEGRADA DE SERVICIOS DE SALUD SUR OCCIDENTE E.S.E.</t>
  </si>
  <si>
    <t>10/11/2025 Despues de  realizar los  ajustes  y  revisiones pertinentes  se  recibe la  solicitud ajustada  y se procede a reparto para revisión final  y  ya  fue aprobado por el profesional para la  publicaciòn de  estudio de mercado el cual se procede a publicar.
11/11/2025 Publicado en estudio de mercado hasta el dia  14/11/2025 a las  4pm.
18/11/2025 Continua en estudio de mercado hasta  19/11/2025 a la  fecha  sin cotizaciones  y  sin observaciones
25/11/2025 Continua con una cotizacion  hasta el dia  de  25/11/2025 a las  4pm. en recpeción de cotizaciones y se han recibido observaciones
10/12/2025 En elaboracion de  estudio de mercado palme con juan carlos.</t>
  </si>
  <si>
    <t>EM-397-2025</t>
  </si>
  <si>
    <t>SUMINISTRO DE INSUMOS PARA EL DESARROLLO DE ACCIONES Y ACTIVIDADES EN CUMPLIMIENTO DE LAS ESTRATEGIAS DE HUERTAS ENMARCADAS EN LAS ACTIVIDADES DE MAS BIENESTAR EN  LOS CONVENIOS INTERADMINISTRATIVOS N° 8388233 DE 2025 Y CONVENIO N°8373570 DE 2025,  CELEBRADOS ENTRE EL FONDO FINANCIERO DISTRITAL-FFDS Y LA SUBRED INTEGRADA DE SERVICIOS DE SALUD SUR OCCIDENTE E.S.E.</t>
  </si>
  <si>
    <t>10/11/2025 Despues de  realizar los  ajustes  y  revisiones pertinentes  se  recibe la  solicitud ajustada  y se procede a reparto para revisión final  y  ya  fue aprobado por el profesional para la  publicaciòn de  estudio de mercado el cual se procede a publicar.
12/11/2025 Se  realiza  publicación de estudio de mercado hasta el dia  18/11/2025 a las  2pm.
18/11/2025 Continua en estudio de mercado hasta el dia  de hoy sin cotizaciones  a la  fecha ni observaciones.
25/11/2025 Continua en recpeciòn de cotizaciones hasta  hoy a las  4pm. con una sola cotizacion a la fecha.
10/12/2025 En elaboracion de  estudio de mercado palme con juan carlos.</t>
  </si>
  <si>
    <t>EM-399-2025</t>
  </si>
  <si>
    <t>ADQUISICIÓN DE ELEMENTOS DISTINTIVOS (CHAQUETAS) PARA LA IDENTIFICACIÓN DE LOS LÍDERES DE ESPACIOS E INSTANCIAS DE PARTICIPACIÓN SOCIAL EN SALUD DE LA SUBRED INTEGRADA DE SERVICIOS DE SALUD SUR OCCIDENTE E.S.E., EN EL MARCO DE LA EJECUCIÓN DEL CONVENIO INTERADMINISTRATIVO NO 8400200 DE 2025 SUSCRITO ENTRE EL FONDO FINANCIERO DISTRITAL EN SALUD Y  LA SUBRED INTEGRADA DE SERVICIOS DE SALUD SUR OCCIDENTE E.S.E.</t>
  </si>
  <si>
    <t>13/11/2025 Se  recibe solicitud  de  bienes y servicios  la  cual fue  revisada  previamente  antes  de su radicacación el 23/10/2025 Se entrega para  revisiòn via  correo en carpeta de la Dra. Angela
31/10/2025 Se  realizo devoluciòn via correo electronico al area tecnica con observaciones a la fecha continua pendiente por radicaciòn con los ajustes pertinentes. por lo que  se procede a publicar  estudio de mercado hasta el dia  19/11/2025 a las  4pm.
18/11/2025 continua en estudio de mercado hasta el dia  19/11/2025 a la  fecha  no se han recibido cotizaciones  ni observaciones.
25/11/2025  Cerro con dos cotizaciones y  se  esta consolidado de estudio de mercado.
10/12/2025 Se presenta  en comite para Adjudicaciòn  el dia 11/10/2025 sesión Nro 050-2025.</t>
  </si>
  <si>
    <t>ESTUDIO DE MERCADO</t>
  </si>
  <si>
    <t>EM-400-2025</t>
  </si>
  <si>
    <t>CONTRATAR EL SERVICIO DE CANALES DE COMUNICACIÓN DEFINIDOS POR LA  SUBRED INTEGRADAD DE SERVICIOS DE SALUD SUR OCCIDENTE ESE.</t>
  </si>
  <si>
    <t>13/11/2025 SE  Recibe  Solicitud de  bienes y servicios unicamente para  estudio de mercado  ya que el proceso se  presenta para la vigencia  2026.
13/11/2025 Una  vez  revisada se  evidencia que  falta  la matriz  de riesgo en salud  y  los editables por lo que se envia correo al area tecnica solicitando la información.
18/11/2025 allegan  respuesta a la solicitud solamente con la matriz  y  se  encuentra pendiente  el editable por lo que  se requiere nuevmaente.
18/11/2025 Una vez  recibida la informaciòn de procede a publicar estudio de mercado hasta el dia  27/11/2025 a las  4pm.
19/11/2025 Se  remitieron observaciones  allegadas  al estudio de mercado.ç
25/11/2025 Continua en estudio de mercado hasta el dia  27/11/2025 y  se  respondienron observciones.
27/11/2025 Cerro estudio de mercado con  tres cotizaciones.
10/12/2025 pendiente ampliar  y dar  respuesta  a observaciones allegadas  al proceso.</t>
  </si>
  <si>
    <t>EM-401-2025</t>
  </si>
  <si>
    <t>CONTRATAR EL SUMINISTRO DE IMPRESIÓN DE INSTRUMENTOS, ACTAS Y DEMÁS DOCUMENTOS, ACORDE CON LAS CARACTERÍSTICAS ESTABLECIDAS DESDE LA SECRETARÍA DISTRITAL DE SALUD Y EN CUMPLIMIENTO A LOS LINEAMIENTOS TÉCNICOS ESTABLECIDOS PARA EL COMPONENTE DE VIGILANCIA EN SALUD AMBIENTAL, EN CUMPLIMIENTO DEL CONVENIO INTERADMINISTRATIVO PSPIC 8388233-2025 SUSCRITO CON EL FONDO FINANCIERO DISTRITAL DE SALUD – FFDS.</t>
  </si>
  <si>
    <t>18/11/2025 Radican solicitud de bienes y servicios la cual se procede a revisar y una vez  revisada se  procede  publicar estudio de mercado hasta el dia  24/11/2025 a las  4pm.
25/11/2025 Cerro con una cotizaciòn. por lo que se amplio hasta el dia  26/11/2025 a las  4pm  y con una cotizaciòn.
10/12/2025 En elaboracion de  estudio de mercado palme con juan carlos.</t>
  </si>
  <si>
    <t>EM-402-2025</t>
  </si>
  <si>
    <t>ADQUISICIÓN DE ELEMENTOS DE DOTACIÓN HOSPITALARIA POR MEDIO DE CONVENIO
DOCENCIA CON LA UNIVERSIDAD DE LA SABANA, PARA LA SUBRED INTEGRADAD DE
SERVICIOS DE SALUD SUR OCCIDENTE E.S.E (ÍTEMS DESIERTOS DEL PROCESO IC-205-2025)</t>
  </si>
  <si>
    <t>07/04/2025 Radican solicitud para  revisiòn y  tramite correspondiente.
08/04/2025 Se procede  a realizar reparto para revisiòn.
09/04/2025 Se encuentra  en revisiòn del proceso.
22/04/2025 Continua en revisiòn del proceso.
02/05/2025 Continua en revisiòn del proceso
06/05/2025 Se procede a publicar estudio de mercado hasta el dia  09/05/2025 a las  4pm.
09/05/2025 Elaboraciòn de estudio de mercado cerro con  cuatro cotizaciones a la  fecha.
09/05/2025 Cerro con cinco (5) cotizaciones en consolidado de estudio de mercado.
12/05/2025 Elaboraciòn de estudio de mercado.
15/05/2025 Elaboraciòn de estudios previos, se presenta para el proximo comite.
26/05/2025 Verifica de  fichas  tecnicas  sobre  4 proveedores el 26/05/2025 al area  tecnica.
29/05/2025 Verifica de  fichas  tecnicas  sobre  4 proveedores el 26/05/2025 al area  tecnica.
10/06/2025 continua en verificaciòn de fichas tecnicas.
17/07/2025 Pendiente enviar  estudios previos el dia de  hoy a la  dra. Carmenza.
22/07/2025 En revisión de Estudios Previos
29/07/2025 Pendiente enviar estudios previos nuevamente  con ajustes.
08/08/2025 Se paso para revisiòn de  estudios previos  al dr. Gustavo.
15/08/2025 Pendiente publicar invitación del dia  de  hoy 15/08/2025.
20/08/2025 Pendiente Publicar  invitaciòn el dia  hoy  20/08/2025.
20/08/2025 En recepeciòn de ofertas  hasta el dia 3/09/2025 a las  3pm, y  tiene  dos  observaciones de las cuales  estan pendiente  por  respuesta hasta 26/08/2025 de la  ing julieth.
27/08/2025 Cerraron observaciones  y se  emitio respuesta  a tres observaciones allegadas  y nos encontratamoc  en la etapa de recepcion de documentos para limitaciòn de MYPIMES 27/08/2025.
29/08/2025 Consolidado de MY Pymes.  se publica  en mensaje  el dia  de  hoy.
03/09/2025 Continua en recepciòn de ofertas hasta el dia 03/09/2025 y se  evnia a  evaluaciones  el dia 04/09/2025   
04/09/2025 Se enviaron a  evaluaciones.
05/09/2025 pendiente  evaluaciones  juridica, tecnica y salrfarf.
10/09/2025 Tramite de  evaluacion tecnica y se  adendo hasta el dia  11/09/2025.
22/09/2025 respuesta observaciones  y  publicaciòn de  informe preliminar, faltaria la respuestas.
29/09/2025 pendiente  respuesta observaciones y evaluaciones finales por parte del area tecnica.
07/10/2025 En la  quinta revisiòn de  evaluaciòn.
15/10/2025 Se presento en comite de contratación para adjudicación y  fue aprobado su adjudicaciòn. 
17/10/2025 Se procede  adjudicar en plataforma secop II 
21/10/2025 Se notifica  a la  Dra. Luz Marian de Docencia para  recorger la carpeta del proceso.
31/10/2025 Teniendo en cuenta  que la Dra. Luz Marina no se  ha podido acercar  a la  Sede Administrativa  se  realiza la  gestión con correspondencia  se entrega carpeta para  entregar  en Kennedy Mediante Planilla  a la Dra. Luz Marina.
18/11/2025 De  acuerdo a los desiertos del proceso se procede a publicar items  desiertos del proceso IC-205-2025 en estudio de mercado hasta el dia  21/11/2025 a las  4pm.
25/11/2025 Cierre  el dia  de  hoy  a las  25/11/2025 a las  4pm y se  amplio hasta el dia  26/11/2025 a las 4pm.
10/12/2025 Cerro con  seis cotizaciones  se encuentra en elaboraciòn de estudio de mercado.</t>
  </si>
  <si>
    <t>EM-I-403-2025</t>
  </si>
  <si>
    <t>ESTUDIO DE MERCADO PARA  INCLUSION DE ÍTEMS  AL CONTRATO CUYO OBJETO ES CONTRATAR EL SERVICIO DE MANTENIMIENTO PREVENTIVO Y CORRECTIVO DE LOS EQUIPOS DE SOPORTE DE ENERGÍA ELÉCTRICA (UPS) DE LOS DIFERENTES SERVICIOS QUE LOS REQUIERAN EN LOS PUNTOS DE ATENCIÓN PERTENECIENTES A LA SUBRED INTEGRADA DE SERVICIOS DE SALUD SUR OCCIDENTE E.S.E CTO 76-2024</t>
  </si>
  <si>
    <t>20/11/2025 Nos  radican solicitud de estudio de mercado mediante nota interna nro. SSO-2025-420-006219-3 el cual se procede a publicar en estudio de mercado hasta el dia  26/11/2025 a las  4pm.
1/12/2025 Se  recibio solicitu  ajustada por lo anterior se  procede  a  publicar  estudio de mercado hasta el dia 4/12/2025 a las  4pm.
10/12/2025 siguen  si cotizaciones por lo que se amplia  nuevamente hasta  el dia  12/12/2025 a las  2pm.</t>
  </si>
  <si>
    <t>EM-404-2025</t>
  </si>
  <si>
    <t>ARRENDAMIENTO DE INSTRUMENTAL MICROQUIRÚRGICO PARA NEUROCIRUGÍA REQUERIDO PARA LA REALIZACIÓN DE PROCEDIMIENTOS DE MEDIANA Y ALTA COMPLEJIDAD EN LAS DISTINTAS UNIDADES DE LA SUBRED INTEGRADA DE SERVICIOS DE SALUD SUR OCCIDENTE ESE</t>
  </si>
  <si>
    <t>20/11/2025 Nos  radican solicitud de estudio de mercado mediante nota interna nro. SSO-2025-420-006219-3 el cual se procede a publicar en estudio de mercado hasta el dia  26/11/2025 a las  4pm.
21/11/2025 Fue radicado con firmas para procede a publicar estudio de mercado hasta el dia  26/11/2025 a las  4pm.
25/11/2025 Continua en  estudio de mercado hasta  el dia  26/11/2025 sin cotizaciones a la fecha.
27/11/2025 Cerro estudio de mercado con una cotización por lo que  se procede ampliar hasta el dia  28/11/2025 a las  4pm.
10/12/2025 Cerro con una cotizaciòn  y  estamos a la  espera de la  definiciòn del proceso por parte de la  dirección de  servicios de salud.</t>
  </si>
  <si>
    <t>EM-405-2025</t>
  </si>
  <si>
    <t>EJECUTAR LA INTERVENTORIA TECNICA, ADMINISTRAIVA, FINANCIERA Y AMBIENTAL DE  A LAS OBRAS DE ADECUACIÓN FÍSICA DEFINIDAS EN LOS ESTUDIOS TÉCNICOS, PLANOS Y PRESUPUESTO APROBADOS PARA LAS SEDES PORVENIR, ASUNCIÓN BOCHICA Y CARVAJAL, CON EL FIN DE HABILITARLAS COMO UNIDADES ALTAMENTE RESOLUTIVAS.</t>
  </si>
  <si>
    <t>1. EN REVISIÒN DE PRECONTRACTUAL</t>
  </si>
  <si>
    <t>21/11/2025 a las  3:33 pm  Nos  radican  solcitud de  bienes y servicios sae  realiza el reparto para revisiòn a  Kelly.
25/11/2025 pendiente  de revisar a la  fecha.</t>
  </si>
  <si>
    <t>EM-407-2025</t>
  </si>
  <si>
    <t>ADQUISICIÒN  DE  EQUIPOS BIOMEDICOS Y DEMAS  ELEMENTOS  NECESARIOS PARA LA DOTACIÓN DE LA UMHES</t>
  </si>
  <si>
    <t>1/12/2025 Se  recibe  solicitud de BYS  para  revisiòn y  tramite correspondiente.
02/12/2025 Una vez  revisado se evidencia que la matriz de riesgo no es la actualizada por lo que  se procede a solicitar la matriz  al area tecnica.
04/12/2025 Una  vez  allegada  la  Matriz  actualizada  se  procede  a  publicar estudio de mercado hasta el dia  11/12/2025 a las  4pm.
10/12/2025 Continua  en estudio de mercado hasta el dia  11/12/2025 a las  4pm. asi mismo de  amplia nuevmente hasta el 15/12/2025  a las  4pm.</t>
  </si>
  <si>
    <t>EM-408-2025</t>
  </si>
  <si>
    <t>CONTRATAR  EL SUMINISTRO DE PAPELERIA EN EL MARCO DEL CONTRATO INTERADMINISTRATIVO CO1,PCCNTR,8295757-2025 CELEBRADO ENTRE EL FONDO FINANCIERO DISTRITAL  FFDS Y LA  SUBRED INTEGRADAD DE  SERVICIOS DE SALUD  SUR OCCIDENTE ESE.</t>
  </si>
  <si>
    <t>04/12/2025 se  recibe  solicitud de  bienes y servuicios para  tramite correspondiente por  direccionamiento de la  Subgerencia Corporativa  se  realizara  solamente  estudio de mercado y el proceso se realizara en la  vigencia  2026
04/12/2025 Se procede  a publicar estudio de mercado hasta el dia  11/12/2025 a las  4pm.
10/12/2025 Continua  en estudio de mercado hasta el dia  11/12/2025 a las  4pm. asi mismo de  amplia nuevmente hasta el 15/12/2025  a las  4pm.</t>
  </si>
  <si>
    <t>EM-409-2025</t>
  </si>
  <si>
    <t xml:space="preserve">
CONTRATAR EL SUMINISTRO DE FERRETERIA ; EN EL MARCO DEL CONTRATO INTERADMINISTRATIVO CO1.PCCNTR.8295757 - 2025 CELEBRADO ENTRE EL FONDO FINANCIERO DISTRITAL-FFDS Y LA SUBRED INTEGRADA DE SERVICIOS DE SALUD SUR OCCIDENTE ESE</t>
  </si>
  <si>
    <t>04/12/2025 se  recibe  solicitud de  bienes y servuicios para  tramite correspondiente por  direccionamiento de la  Subgerencia Corporativa  se  realizara  solamente  estudio de mercado y el proceso se realizara en la  vigencia  2026
05/12/2025 Se procede a publicar estudio de mercado hasta el dia  12/12/2025 a las  4pm.
10/12/2025 Continua  en estudio de mercado hasta el dia  12/12/2025 a las  4pm. asi mismo de  amplia nuevmente hasta el 15/12/2025  a las  4pm.</t>
  </si>
  <si>
    <t>EM-410-2025</t>
  </si>
  <si>
    <t>SUMINISTRO DE ELEMENTOS EN MATERIAL PLASTICO PARA APOYAR EL  CUMPLIMIENTO DE LAS ACTIVIDADES Y ACCIONES DEL PLAN DE SALUD PUBLICA E INTERVENCIONES COLECTIVAS PARA LA SUBRED INTEGRADA DE SERVICIOS DE SALUD SUR OCCIDENTE ESE</t>
  </si>
  <si>
    <t>1.1.DEVUELTO PARA  AJUSTES DEL AREA TECNICA</t>
  </si>
  <si>
    <t>04/12/2025 se  recibe  solicitud de  bienes y servuicios para  tramite correspondiente por  direccionamiento de la  Subgerencia Corporativa  se  realizara  solamente  estudio de mercado y el proceso se realizara en la  vigencia  2026 y  se  realiza devoluciòn por  anexos  sin firma. a la  espera  de  que  alleguen  los  anexos  con su respectiva firma</t>
  </si>
  <si>
    <t>EM-411-2025</t>
  </si>
  <si>
    <t>SUMINISTRO DE DISPOSITIVOS MEDICOS (JERINGAS) PARA LA ADMININISTRACION DE VACUNAS CONTRA LA RABIA EN CANINOS Y FELINOS CON EL FIN DE DAR CUMPLIMIENTO AL PLAN DE SALUD PÚBLICA DE INTERVENCIONES COLECTIVAS DE LA SUBRED INTEGRADA DE SERVICIOS DE SALUD SUR OCCIDENTE.</t>
  </si>
  <si>
    <t>EM-412-2025</t>
  </si>
  <si>
    <t xml:space="preserve">SUMINISTRO DE ELEMENTOS Y MATERIALES CON EL FIN DE DESARROLLAR INICIATIVAS QUE IMPACTEN A LA COMUNIDAD POR MEDIO DE DISPOSITIVOS DE BASE COMUNITARIA ENTORNO A LA PREVENCIÓN DE CONSUMO DE SUSTANCIAS PSICOACTIVAS EN LAS LOCALIDADES DONDE SE EJECUTAN LOS CONTRATOS, DANDO CUMPLIMIENTO A LAS OBLIGACIONES ESTABLECIDAS EN EL CONVENIO INTERADMINISTRATIVO CON EL FONDO DE DESARROLLO DE LA LOCALIDAD DE FONTIBÓN CI 728-2024, EL CONTRATO INTERADMINISTRATIVO CON EL FONDO DE DESARROLLO LOCAL DE ANTONIO NARIÑO CI 002-2024 Y CONTRATO INTERADMINISTRATIVO CI 655-2024 SUSCRITO CON EL FONDO DE DESARROLLO LOCAL DE BOSA, PARA EL COMPONENTE DE PREVENCIÓN DE FACTORES DE RIESGO FRENTE AL CONSUMO DE SUSTANCIAS PSICOACTIVAS SPA. </t>
  </si>
  <si>
    <t>27/06/2025 Nos  Radican solicitud de bienes y servicios para tramitar  publicaciòn del mismo, 
02/07/2025 Se  solicita  al area tecnica  si informar  si los procesos en mencion aplicarian las  ANS. Para poder publicar estudio de mercado
03/07/2025 Una  vez  revisado con la Dra. Carmenza se procede a entregar para  construcciòn con el area tecnica  las  ANS.
03/07/2025 Se envio proyecto de  ANS  para  ello determine  si el pro
08/07/2025 Se  publico en estudio de mercado hasta el dia  11/07/2025 a las  4pm
11/07/2025 Continua en estudio de mercado hasta el dia  11/07/2025 a las  4pm  a la  fecha  no tiene cotizaciones.
15/07/2025 Cerro con una cotizaciones por lo que se ampliara  hasta 18/07/2025 a las  4pm.
17/07/2025 Presenta una  oferta  hasta el momento  y se amplio hasta el dia  viernes  18/07/2025 a las  4pm.
22/07/2025 continua  con una cotizacion por lo que se  ampliaria  hasta el dia  jueves  24/02/2025 a las  4pm.
24/07/2025 Continua en estudio de mercado hasta el dia  25/07/2025 y a la fecha cuenta con una cotizaciòn.
25/07/2025 Cerro con  una cotizacion por lo que se amplia hasta el dia  29/07/2025 a las 4pm.
29/07/2025 Se amplio hasta el dia  31/07/2025 a las  4pm con una cotizacion.
01/08/2025 Continua con estudio de mercado hasta  martes 05/08/2025
08/08/2025 Continua en estudio de mercado hasta el dia  11/08/2025 con una cotización a la fecha.
15/08/2025 Continua en estudio de mercado hasta el dia  19/08/2025 a las  4pm con una cotizaciòn,  una v ez  cierre el proceso de no recibir mas cotizaciones  se  realiza  el consolidado de  EM con la cotizacion allegada  y  contratos historicos.
20/08/2025 Elaboraciòn de estudio de mercado con  historicos  y las cotizaciones allegadas.
21/08/2025 Una vez  revisado el proceso se evidencia  que  hay  tres  interesados por lo  que  se procede a ampliar  el  estudio de mercado hasta el dia  26/08/2025 a las  4pm.
22/08/2025 Se amplio hasta el dia  26/08/2025 a las  4pm.
27/08/2025 Continua  con una sola cotizaciòn y  se  amplio hasta  el dia  Jueves 28/08/2025 a las  4pm.
29/08/2025
29/08/2025 Se ampli hasta  el dia 01/09/2025 a las  4pm.
03/09/2025 Continua en estudio de mercado hasta  el dia  03/09/2025 a las  4pm  con una cotizaciòn por lo que se amplia nuevamente hasta el dia  05/09/2025 a las  4pm
05/09/2025 Cerro estudio de mercado con una cotizaciòn y  se  amplio nuevamente hasta el dia  09/09/2025 a las 4pm.
11/09/2025 Se  enviaron estudios previos para revisiòn de la  dra. Laura 
12/09/2025 la  dra. Laura le dio respuesta  con observaciones.
15/09/2025 Se envian estudios previos ajustados nueva mente.
22/09/2025 Cerro estudio de mercado hasta el dia  16/09/2025 con dos cotizaciones se encuentra en consolidado de estudio de mercado.
29/09/2025 Pendiente Cdp por  Firma  de Subgerencia Corporativa.
30/09/2025 Nos  entregan CDP para continuar con el proceso.
7/10/2025 el dia de ayer allegaron documento y se envio en evaluaciònes.
27/10/2025 Se  recibieron los documento por parte del proveedor  el dia  de  hoy 27/10/2025 y se enviaron a evaluaciones.
04/11/2025 Se  realizara presentacion en comite  para adjudicaciòn.
11/11/2025 Pendiente  adjudicar el dia de  hoy 11/11/2025.
04/12/2025 De  acuerdo a la  adjudicación parcial del proceso OC-299-2025 y  al  rechazo del contrato del segundo proveedor se procede  a publicar nuevamente  los items de acuerdo a lo rechazado, en estudio de mercado hasta el dia  12/12/2025 a las  4pm.
10/12/2025 continua  en estudio de mercado hasta el dia  11/12/2025 y a la fecha sigue  sin cotizacion.</t>
  </si>
  <si>
    <t>EM-413-2025</t>
  </si>
  <si>
    <t>EJECUTAR LAS OBRAS DE ADECUACIÓN DE INFRAESTRUCTURA PREVISTAS PARA LAS SEDES PORVENIR, ASUNCIÓN BOCHICA Y CARVAJAL EN EL CONVENIO INTERADMINISTRATIVO 8541049, CONFORME A LOS ESTUDIOS TÉCNICOS, PLANOS Y PRESUPUESTO APROBADOS, PARA SU HABILITACIÓN COMO UNIDADES ALTAMENTE RESOLUTIVAS.</t>
  </si>
  <si>
    <t>21/11/2025 a las  3:33 pm  Nos  radican  solcitud de  bienes y servicios sae  realiza el reparto para revisiòn a  Kelly.
25/11/2025 El de obra  se  reviso y  se realizo mesa de tabrajo con el area tecnica  y  se encuentra en recolecciòn de firmas.
28/11/2025 Se recibio Solicitud ajustada y  firmada para la cual se procede a  estudio de mercado hasta el dia  2/12/2025 a las  5pm.
04/12/2025 De  acuerdo ajustes  se  realiza cancelación del proceso EM-406-2025 ,  y se vuelve  a publicar el proceso con el numero EM-413-2025 En estudio de mercado hasta el dia  11/12/2025 a las  4pm.
10/12/2025 Continua en estudio de mercado hasta el dia  11/12/2025 a las  4pm.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</si>
</sst>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5" formatCode="_-&quot;$&quot;* #,##0.00_-;\-&quot;$&quot;* #,##0.00_-;_-&quot;$&quot;* &quot;-&quot;??_-;_-@_-"/>
    <numFmt numFmtId="166" formatCode="[$-C0A]d\-mmm\-yy;@"/>
    <numFmt numFmtId="167" formatCode="_-&quot;$&quot;* #,##0_-;\-&quot;$&quot;* #,##0_-;_-&quot;$&quot;* &quot;-&quot;??_-;_-@_-"/>
    <numFmt numFmtId="168" formatCode="_-&quot;$&quot;\ * #,##0_-;\-&quot;$&quot;\ * #,##0_-;_-&quot;$&quot;\ * &quot;-&quot;??_-;_-@_-"/>
  </numFmts>
  <fonts count="22" x14ac:knownFonts="1">
    <font>
      <sz val="11"/>
      <color theme="1"/>
      <name val="Calibri"/>
      <family val="2"/>
      <scheme val="minor"/>
    </font>
    <font>
      <b/>
      <sz val="11"/>
      <color theme="1"/>
      <name val="Calibri"/>
      <family val="2"/>
      <scheme val="minor"/>
    </font>
    <font>
      <sz val="10"/>
      <color indexed="8"/>
      <name val="MS Sans Serif"/>
      <family val="2"/>
    </font>
    <font>
      <b/>
      <sz val="12"/>
      <name val="Calibri"/>
      <family val="2"/>
      <scheme val="minor"/>
    </font>
    <font>
      <sz val="10"/>
      <color theme="1"/>
      <name val="Calibri"/>
      <family val="2"/>
      <scheme val="minor"/>
    </font>
    <font>
      <sz val="10"/>
      <name val="Calibri"/>
      <family val="2"/>
      <scheme val="minor"/>
    </font>
    <font>
      <u/>
      <sz val="11"/>
      <color theme="10"/>
      <name val="Calibri"/>
      <family val="2"/>
      <scheme val="minor"/>
    </font>
    <font>
      <sz val="11"/>
      <color theme="1"/>
      <name val="Calibri"/>
      <family val="2"/>
      <scheme val="minor"/>
    </font>
    <font>
      <b/>
      <sz val="10"/>
      <color theme="1"/>
      <name val="Calibri"/>
      <family val="2"/>
      <scheme val="minor"/>
    </font>
    <font>
      <sz val="10"/>
      <name val="Arial"/>
      <family val="2"/>
    </font>
    <font>
      <b/>
      <sz val="11"/>
      <name val="Calibri"/>
      <family val="2"/>
      <scheme val="minor"/>
    </font>
    <font>
      <sz val="10"/>
      <color rgb="FF333333"/>
      <name val="Calibri"/>
      <family val="2"/>
      <scheme val="minor"/>
    </font>
    <font>
      <u/>
      <sz val="9"/>
      <color indexed="12"/>
      <name val="Arial"/>
      <family val="2"/>
    </font>
    <font>
      <sz val="11"/>
      <color indexed="8"/>
      <name val="Calibri"/>
      <family val="2"/>
      <charset val="1"/>
    </font>
    <font>
      <sz val="10"/>
      <color rgb="FF000000"/>
      <name val="Calibri"/>
      <family val="2"/>
      <scheme val="minor"/>
    </font>
    <font>
      <sz val="11"/>
      <name val="Calibri"/>
      <family val="2"/>
      <scheme val="minor"/>
    </font>
    <font>
      <b/>
      <sz val="11"/>
      <color theme="1"/>
      <name val="Cambria"/>
      <family val="2"/>
      <scheme val="major"/>
    </font>
    <font>
      <sz val="11"/>
      <color theme="1"/>
      <name val="Cambria"/>
      <family val="2"/>
      <scheme val="major"/>
    </font>
    <font>
      <sz val="8"/>
      <color theme="1"/>
      <name val="Calibri"/>
      <family val="2"/>
      <scheme val="minor"/>
    </font>
    <font>
      <sz val="11"/>
      <color rgb="FF000000"/>
      <name val="Cambria"/>
      <family val="2"/>
      <scheme val="major"/>
    </font>
    <font>
      <b/>
      <sz val="9"/>
      <color indexed="81"/>
      <name val="Tahoma"/>
      <family val="2"/>
    </font>
    <font>
      <sz val="9"/>
      <color indexed="81"/>
      <name val="Tahoma"/>
      <family val="2"/>
    </font>
  </fonts>
  <fills count="6">
    <fill>
      <patternFill patternType="none"/>
    </fill>
    <fill>
      <patternFill patternType="gray125"/>
    </fill>
    <fill>
      <patternFill patternType="solid">
        <fgColor theme="4"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5" tint="0.7999816888943144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s>
  <cellStyleXfs count="18">
    <xf numFmtId="0" fontId="0" fillId="0" borderId="0"/>
    <xf numFmtId="166" fontId="2" fillId="0" borderId="0"/>
    <xf numFmtId="0" fontId="6" fillId="0" borderId="0" applyNumberFormat="0" applyFill="0" applyBorder="0" applyAlignment="0" applyProtection="0"/>
    <xf numFmtId="165" fontId="7" fillId="0" borderId="0" applyFont="0" applyFill="0" applyBorder="0" applyAlignment="0" applyProtection="0"/>
    <xf numFmtId="0" fontId="7" fillId="0" borderId="0"/>
    <xf numFmtId="165" fontId="9" fillId="0" borderId="0" applyFont="0" applyFill="0" applyBorder="0" applyAlignment="0" applyProtection="0"/>
    <xf numFmtId="0" fontId="9" fillId="0" borderId="0"/>
    <xf numFmtId="0" fontId="9" fillId="0" borderId="0"/>
    <xf numFmtId="0" fontId="7" fillId="0" borderId="0"/>
    <xf numFmtId="0" fontId="7" fillId="0" borderId="0"/>
    <xf numFmtId="0" fontId="7" fillId="0" borderId="0"/>
    <xf numFmtId="0" fontId="7" fillId="0" borderId="0"/>
    <xf numFmtId="0" fontId="9" fillId="0" borderId="0"/>
    <xf numFmtId="165" fontId="7" fillId="0" borderId="0" applyFont="0" applyFill="0" applyBorder="0" applyAlignment="0" applyProtection="0"/>
    <xf numFmtId="166" fontId="12" fillId="0" borderId="0" applyNumberFormat="0" applyFill="0" applyBorder="0" applyAlignment="0" applyProtection="0">
      <alignment vertical="top"/>
      <protection locked="0"/>
    </xf>
    <xf numFmtId="165" fontId="7" fillId="0" borderId="0" applyFont="0" applyFill="0" applyBorder="0" applyAlignment="0" applyProtection="0"/>
    <xf numFmtId="166" fontId="7" fillId="0" borderId="0"/>
    <xf numFmtId="166" fontId="13" fillId="0" borderId="0"/>
  </cellStyleXfs>
  <cellXfs count="85">
    <xf numFmtId="0" fontId="0" fillId="0" borderId="0" xfId="0"/>
    <xf numFmtId="14" fontId="0" fillId="0" borderId="0" xfId="0" applyNumberFormat="1"/>
    <xf numFmtId="2" fontId="3" fillId="2" borderId="1" xfId="1" applyNumberFormat="1" applyFont="1" applyFill="1" applyBorder="1" applyAlignment="1">
      <alignment horizontal="center" vertical="center" wrapText="1"/>
    </xf>
    <xf numFmtId="2" fontId="1" fillId="2" borderId="1" xfId="0" applyNumberFormat="1" applyFont="1" applyFill="1" applyBorder="1" applyAlignment="1">
      <alignment horizontal="center" vertical="center" wrapText="1"/>
    </xf>
    <xf numFmtId="0" fontId="0" fillId="0" borderId="0" xfId="0" applyAlignment="1">
      <alignment horizontal="center" wrapText="1"/>
    </xf>
    <xf numFmtId="167" fontId="3" fillId="2" borderId="1" xfId="3" applyNumberFormat="1" applyFont="1" applyFill="1" applyBorder="1" applyAlignment="1">
      <alignment horizontal="center" vertical="center" wrapText="1"/>
    </xf>
    <xf numFmtId="167" fontId="0" fillId="0" borderId="0" xfId="3" applyNumberFormat="1" applyFont="1"/>
    <xf numFmtId="2" fontId="3" fillId="5" borderId="1" xfId="1" applyNumberFormat="1" applyFont="1" applyFill="1" applyBorder="1" applyAlignment="1">
      <alignment horizontal="center" vertical="center" wrapText="1"/>
    </xf>
    <xf numFmtId="2" fontId="10" fillId="5" borderId="1" xfId="1" applyNumberFormat="1" applyFont="1" applyFill="1" applyBorder="1" applyAlignment="1">
      <alignment horizontal="center" vertical="center" wrapText="1"/>
    </xf>
    <xf numFmtId="2" fontId="10" fillId="2" borderId="1" xfId="1" applyNumberFormat="1" applyFont="1" applyFill="1" applyBorder="1" applyAlignment="1">
      <alignment horizontal="center" vertical="center" wrapText="1"/>
    </xf>
    <xf numFmtId="0" fontId="7" fillId="0" borderId="0" xfId="0" applyFont="1" applyAlignment="1">
      <alignment horizontal="center" wrapText="1"/>
    </xf>
    <xf numFmtId="0" fontId="0" fillId="0" borderId="0" xfId="0" applyAlignment="1">
      <alignment horizontal="right"/>
    </xf>
    <xf numFmtId="14" fontId="0" fillId="0" borderId="0" xfId="0" applyNumberFormat="1" applyAlignment="1">
      <alignment horizontal="center"/>
    </xf>
    <xf numFmtId="167" fontId="10" fillId="2" borderId="1" xfId="3" applyNumberFormat="1" applyFont="1" applyFill="1" applyBorder="1" applyAlignment="1">
      <alignment horizontal="center" vertical="center" wrapText="1"/>
    </xf>
    <xf numFmtId="0" fontId="5" fillId="3" borderId="1" xfId="0" applyFont="1" applyFill="1" applyBorder="1"/>
    <xf numFmtId="0" fontId="5" fillId="3" borderId="1" xfId="0" applyFont="1" applyFill="1" applyBorder="1" applyAlignment="1">
      <alignment horizontal="left"/>
    </xf>
    <xf numFmtId="0" fontId="5" fillId="3" borderId="1" xfId="0" applyFont="1" applyFill="1" applyBorder="1" applyAlignment="1">
      <alignment horizontal="center" vertical="center"/>
    </xf>
    <xf numFmtId="0" fontId="4" fillId="0" borderId="0" xfId="0" applyFont="1"/>
    <xf numFmtId="14" fontId="4" fillId="3" borderId="1" xfId="0" applyNumberFormat="1" applyFont="1" applyFill="1" applyBorder="1" applyAlignment="1">
      <alignment horizontal="center" vertical="center" wrapText="1"/>
    </xf>
    <xf numFmtId="1" fontId="3" fillId="2" borderId="1" xfId="3" applyNumberFormat="1" applyFont="1" applyFill="1" applyBorder="1" applyAlignment="1">
      <alignment horizontal="center" vertical="center" wrapText="1"/>
    </xf>
    <xf numFmtId="1" fontId="0" fillId="0" borderId="0" xfId="3" applyNumberFormat="1" applyFont="1"/>
    <xf numFmtId="0" fontId="4" fillId="3" borderId="1" xfId="0" applyFont="1" applyFill="1" applyBorder="1" applyAlignment="1">
      <alignment horizontal="center"/>
    </xf>
    <xf numFmtId="0" fontId="5" fillId="3" borderId="1" xfId="2" applyFont="1" applyFill="1" applyBorder="1" applyAlignment="1">
      <alignment vertical="center"/>
    </xf>
    <xf numFmtId="0" fontId="4" fillId="3" borderId="1" xfId="0" applyFont="1" applyFill="1" applyBorder="1" applyAlignment="1">
      <alignment horizontal="left" vertical="center"/>
    </xf>
    <xf numFmtId="0" fontId="4" fillId="3" borderId="1" xfId="0" applyFont="1" applyFill="1" applyBorder="1" applyAlignment="1">
      <alignment vertical="center"/>
    </xf>
    <xf numFmtId="0" fontId="11" fillId="3" borderId="1" xfId="0" applyFont="1" applyFill="1" applyBorder="1"/>
    <xf numFmtId="0" fontId="4" fillId="3" borderId="0" xfId="0" applyFont="1" applyFill="1"/>
    <xf numFmtId="14" fontId="5" fillId="3" borderId="1" xfId="0" applyNumberFormat="1" applyFont="1" applyFill="1" applyBorder="1" applyAlignment="1">
      <alignment horizontal="center"/>
    </xf>
    <xf numFmtId="0" fontId="0" fillId="0" borderId="0" xfId="0"/>
    <xf numFmtId="14" fontId="5" fillId="3" borderId="1" xfId="6" applyNumberFormat="1" applyFont="1" applyFill="1" applyBorder="1" applyAlignment="1">
      <alignment horizontal="center" vertical="center"/>
    </xf>
    <xf numFmtId="0" fontId="14" fillId="3" borderId="1" xfId="6" applyFont="1" applyFill="1" applyBorder="1" applyAlignment="1">
      <alignment vertical="center"/>
    </xf>
    <xf numFmtId="0" fontId="5" fillId="3" borderId="1" xfId="6" applyFont="1" applyFill="1" applyBorder="1" applyAlignment="1">
      <alignment vertical="center"/>
    </xf>
    <xf numFmtId="167" fontId="5" fillId="3" borderId="1" xfId="3" applyNumberFormat="1" applyFont="1" applyFill="1" applyBorder="1" applyAlignment="1">
      <alignment vertical="center"/>
    </xf>
    <xf numFmtId="168" fontId="4" fillId="0" borderId="1" xfId="3" applyNumberFormat="1" applyFont="1" applyBorder="1" applyAlignment="1">
      <alignment vertical="center"/>
    </xf>
    <xf numFmtId="14" fontId="5" fillId="0" borderId="1" xfId="0" applyNumberFormat="1" applyFont="1" applyFill="1" applyBorder="1" applyAlignment="1">
      <alignment horizontal="center"/>
    </xf>
    <xf numFmtId="49" fontId="5" fillId="0" borderId="1" xfId="0" applyNumberFormat="1" applyFont="1" applyFill="1" applyBorder="1" applyAlignment="1">
      <alignment horizontal="left" vertical="top"/>
    </xf>
    <xf numFmtId="1" fontId="5" fillId="0" borderId="1" xfId="0" applyNumberFormat="1" applyFont="1" applyFill="1" applyBorder="1" applyAlignment="1"/>
    <xf numFmtId="49" fontId="5" fillId="0" borderId="1" xfId="0" applyNumberFormat="1" applyFont="1" applyFill="1" applyBorder="1" applyAlignment="1"/>
    <xf numFmtId="0" fontId="4" fillId="0" borderId="1" xfId="0" applyFont="1" applyBorder="1"/>
    <xf numFmtId="1" fontId="5" fillId="3" borderId="1" xfId="0" applyNumberFormat="1" applyFont="1" applyFill="1" applyBorder="1" applyAlignment="1">
      <alignment horizontal="right"/>
    </xf>
    <xf numFmtId="49" fontId="5" fillId="3" borderId="1" xfId="0" applyNumberFormat="1" applyFont="1" applyFill="1" applyBorder="1" applyAlignment="1">
      <alignment horizontal="center"/>
    </xf>
    <xf numFmtId="49" fontId="5" fillId="0" borderId="1" xfId="0" applyNumberFormat="1" applyFont="1" applyFill="1" applyBorder="1" applyAlignment="1">
      <alignment horizontal="left"/>
    </xf>
    <xf numFmtId="3" fontId="5" fillId="0" borderId="1" xfId="0" applyNumberFormat="1" applyFont="1" applyFill="1" applyBorder="1" applyAlignment="1">
      <alignment horizontal="right"/>
    </xf>
    <xf numFmtId="14" fontId="4" fillId="0" borderId="1" xfId="0" applyNumberFormat="1" applyFont="1" applyBorder="1" applyAlignment="1">
      <alignment horizontal="center"/>
    </xf>
    <xf numFmtId="0" fontId="0" fillId="0" borderId="0" xfId="0" applyAlignment="1">
      <alignment horizontal="center"/>
    </xf>
    <xf numFmtId="0" fontId="14" fillId="3" borderId="1" xfId="6" applyFont="1" applyFill="1" applyBorder="1" applyAlignment="1">
      <alignment horizontal="center" vertical="center"/>
    </xf>
    <xf numFmtId="14" fontId="10" fillId="2" borderId="1" xfId="1" applyNumberFormat="1" applyFont="1" applyFill="1" applyBorder="1" applyAlignment="1">
      <alignment horizontal="center" vertical="center" wrapText="1"/>
    </xf>
    <xf numFmtId="14" fontId="1" fillId="2" borderId="1" xfId="0" applyNumberFormat="1" applyFont="1" applyFill="1" applyBorder="1" applyAlignment="1">
      <alignment horizontal="center" vertical="center" wrapText="1"/>
    </xf>
    <xf numFmtId="0" fontId="4" fillId="0" borderId="1" xfId="0" applyFont="1" applyFill="1" applyBorder="1"/>
    <xf numFmtId="14" fontId="5" fillId="3" borderId="1" xfId="0" applyNumberFormat="1" applyFont="1" applyFill="1" applyBorder="1" applyAlignment="1">
      <alignment horizontal="center" vertical="center" wrapText="1"/>
    </xf>
    <xf numFmtId="14" fontId="8" fillId="2" borderId="1" xfId="0" applyNumberFormat="1" applyFont="1" applyFill="1" applyBorder="1" applyAlignment="1">
      <alignment horizontal="center" vertical="center" wrapText="1"/>
    </xf>
    <xf numFmtId="14" fontId="4" fillId="0" borderId="0" xfId="0" applyNumberFormat="1" applyFont="1" applyAlignment="1">
      <alignment horizontal="center"/>
    </xf>
    <xf numFmtId="1" fontId="5" fillId="3" borderId="2" xfId="0" applyNumberFormat="1" applyFont="1" applyFill="1" applyBorder="1" applyAlignment="1">
      <alignment horizontal="center"/>
    </xf>
    <xf numFmtId="0" fontId="5" fillId="3" borderId="3" xfId="0" applyFont="1" applyFill="1" applyBorder="1" applyAlignment="1">
      <alignment horizontal="center"/>
    </xf>
    <xf numFmtId="49" fontId="5" fillId="0" borderId="1" xfId="6" applyNumberFormat="1" applyFont="1" applyBorder="1" applyAlignment="1">
      <alignment horizontal="left"/>
    </xf>
    <xf numFmtId="1" fontId="5" fillId="0" borderId="1" xfId="6" applyNumberFormat="1" applyFont="1" applyBorder="1" applyAlignment="1">
      <alignment horizontal="left"/>
    </xf>
    <xf numFmtId="49" fontId="5" fillId="0" borderId="1" xfId="6" applyNumberFormat="1" applyFont="1" applyBorder="1" applyAlignment="1">
      <alignment horizontal="center" vertical="center"/>
    </xf>
    <xf numFmtId="0" fontId="5" fillId="0" borderId="1" xfId="6" applyNumberFormat="1" applyFont="1" applyBorder="1"/>
    <xf numFmtId="14" fontId="5" fillId="0" borderId="1" xfId="6" applyNumberFormat="1" applyFont="1" applyBorder="1" applyAlignment="1">
      <alignment horizontal="center"/>
    </xf>
    <xf numFmtId="14" fontId="5" fillId="0" borderId="1" xfId="6" applyNumberFormat="1" applyFont="1" applyBorder="1"/>
    <xf numFmtId="49" fontId="5" fillId="0" borderId="1" xfId="6" applyNumberFormat="1" applyFont="1" applyBorder="1"/>
    <xf numFmtId="1" fontId="4" fillId="0" borderId="1" xfId="0" applyNumberFormat="1" applyFont="1" applyBorder="1" applyAlignment="1">
      <alignment horizontal="center" vertical="center"/>
    </xf>
    <xf numFmtId="0" fontId="5" fillId="0" borderId="1" xfId="6" applyFont="1" applyBorder="1"/>
    <xf numFmtId="0" fontId="5" fillId="0" borderId="1" xfId="6" applyFont="1" applyBorder="1" applyAlignment="1">
      <alignment horizontal="center" vertical="center"/>
    </xf>
    <xf numFmtId="49" fontId="5" fillId="3" borderId="1" xfId="6" applyNumberFormat="1" applyFont="1" applyFill="1" applyBorder="1"/>
    <xf numFmtId="14" fontId="5" fillId="0" borderId="1" xfId="6" applyNumberFormat="1" applyFont="1" applyBorder="1" applyAlignment="1">
      <alignment horizontal="right"/>
    </xf>
    <xf numFmtId="0" fontId="4" fillId="0" borderId="1" xfId="0" applyFont="1" applyBorder="1" applyAlignment="1">
      <alignment horizontal="right"/>
    </xf>
    <xf numFmtId="167" fontId="4" fillId="0" borderId="1" xfId="3" applyNumberFormat="1" applyFont="1" applyBorder="1"/>
    <xf numFmtId="14" fontId="4" fillId="0" borderId="1" xfId="0" applyNumberFormat="1" applyFont="1" applyBorder="1"/>
    <xf numFmtId="0" fontId="5" fillId="3" borderId="1" xfId="6" applyFont="1" applyFill="1" applyBorder="1" applyAlignment="1">
      <alignment horizontal="center" vertical="center"/>
    </xf>
    <xf numFmtId="0" fontId="15" fillId="3" borderId="1" xfId="0" applyFont="1" applyFill="1" applyBorder="1" applyAlignment="1">
      <alignment horizontal="center" vertical="center" wrapText="1"/>
    </xf>
    <xf numFmtId="0" fontId="16" fillId="4" borderId="1" xfId="0" applyFont="1" applyFill="1" applyBorder="1" applyAlignment="1">
      <alignment horizontal="center" vertical="center" wrapText="1"/>
    </xf>
    <xf numFmtId="0" fontId="17" fillId="0" borderId="0" xfId="0" applyFont="1" applyAlignment="1">
      <alignment wrapText="1"/>
    </xf>
    <xf numFmtId="0" fontId="16" fillId="4" borderId="1" xfId="4" applyFont="1" applyFill="1" applyBorder="1" applyAlignment="1">
      <alignment horizontal="center" vertical="center" wrapText="1"/>
    </xf>
    <xf numFmtId="15" fontId="16" fillId="4" borderId="1" xfId="4" applyNumberFormat="1" applyFont="1" applyFill="1" applyBorder="1" applyAlignment="1">
      <alignment horizontal="center" vertical="center" wrapText="1"/>
    </xf>
    <xf numFmtId="0" fontId="17" fillId="0" borderId="0" xfId="0" applyFont="1" applyAlignment="1">
      <alignment horizontal="center" vertical="center" wrapText="1"/>
    </xf>
    <xf numFmtId="0" fontId="17" fillId="0" borderId="1" xfId="0" applyFont="1" applyBorder="1" applyAlignment="1">
      <alignment horizontal="center" vertical="center" wrapText="1"/>
    </xf>
    <xf numFmtId="0" fontId="18" fillId="0" borderId="1" xfId="0" applyFont="1" applyBorder="1" applyAlignment="1">
      <alignment horizontal="center" vertical="center" wrapText="1"/>
    </xf>
    <xf numFmtId="0" fontId="19" fillId="0" borderId="4" xfId="0" applyFont="1" applyBorder="1" applyAlignment="1">
      <alignment horizontal="center" vertical="center" wrapText="1"/>
    </xf>
    <xf numFmtId="0" fontId="17" fillId="0" borderId="4" xfId="0" applyFont="1" applyBorder="1" applyAlignment="1">
      <alignment horizontal="center" vertical="center" wrapText="1"/>
    </xf>
    <xf numFmtId="0" fontId="17" fillId="0" borderId="5" xfId="0" applyFont="1" applyBorder="1" applyAlignment="1">
      <alignment horizontal="justify" vertical="justify" wrapText="1"/>
    </xf>
    <xf numFmtId="14" fontId="17" fillId="0" borderId="1" xfId="0" applyNumberFormat="1" applyFont="1" applyBorder="1" applyAlignment="1">
      <alignment horizontal="center" vertical="center" wrapText="1"/>
    </xf>
    <xf numFmtId="14" fontId="17" fillId="0" borderId="0" xfId="0" applyNumberFormat="1" applyFont="1" applyAlignment="1">
      <alignment horizontal="center" vertical="center" wrapText="1"/>
    </xf>
    <xf numFmtId="0" fontId="17" fillId="0" borderId="0" xfId="0" applyFont="1" applyAlignment="1">
      <alignment horizontal="center" wrapText="1"/>
    </xf>
    <xf numFmtId="15" fontId="17" fillId="0" borderId="0" xfId="0" applyNumberFormat="1" applyFont="1" applyAlignment="1">
      <alignment horizontal="center" vertical="center" wrapText="1"/>
    </xf>
  </cellXfs>
  <cellStyles count="18">
    <cellStyle name="Hipervínculo" xfId="2" builtinId="8"/>
    <cellStyle name="Hipervínculo 2" xfId="14" xr:uid="{00000000-0005-0000-0000-000001000000}"/>
    <cellStyle name="Moneda" xfId="3" builtinId="4"/>
    <cellStyle name="Moneda 2" xfId="5" xr:uid="{00000000-0005-0000-0000-000004000000}"/>
    <cellStyle name="Moneda 2 2" xfId="15" xr:uid="{00000000-0005-0000-0000-000005000000}"/>
    <cellStyle name="Moneda 3" xfId="13" xr:uid="{00000000-0005-0000-0000-000006000000}"/>
    <cellStyle name="Normal" xfId="0" builtinId="0"/>
    <cellStyle name="Normal 2" xfId="6" xr:uid="{00000000-0005-0000-0000-000008000000}"/>
    <cellStyle name="Normal 2 2 157 2" xfId="12" xr:uid="{00000000-0005-0000-0000-000009000000}"/>
    <cellStyle name="Normal 26 2" xfId="7" xr:uid="{00000000-0005-0000-0000-00000A000000}"/>
    <cellStyle name="Normal 3" xfId="8" xr:uid="{00000000-0005-0000-0000-00000B000000}"/>
    <cellStyle name="Normal 3 2" xfId="17" xr:uid="{00000000-0005-0000-0000-00000C000000}"/>
    <cellStyle name="Normal 4" xfId="4" xr:uid="{00000000-0005-0000-0000-00000D000000}"/>
    <cellStyle name="Normal 40" xfId="16" xr:uid="{00000000-0005-0000-0000-00000E000000}"/>
    <cellStyle name="Normal 5" xfId="9" xr:uid="{00000000-0005-0000-0000-00000F000000}"/>
    <cellStyle name="Normal 7" xfId="10" xr:uid="{00000000-0005-0000-0000-000010000000}"/>
    <cellStyle name="Normal 8" xfId="11" xr:uid="{00000000-0005-0000-0000-000011000000}"/>
    <cellStyle name="Normal_Hoja1" xfId="1" xr:uid="{00000000-0005-0000-0000-000012000000}"/>
  </cellStyles>
  <dxfs count="4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5" tint="0.59996337778862885"/>
        </patternFill>
      </fill>
    </dxf>
    <dxf>
      <font>
        <color rgb="FF9C0006"/>
      </font>
      <fill>
        <patternFill>
          <bgColor rgb="FFFFC7CE"/>
        </patternFill>
      </fill>
    </dxf>
    <dxf>
      <fill>
        <patternFill>
          <bgColor rgb="FFFFFF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MTRIZ%20DE%20PROCESOS%20PRECONTRACTUAL%202025%2021%20DE%20FEBRER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 DESPLEGABLE"/>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64E995-0CA5-49E0-BA07-0761184B2AE5}">
  <dimension ref="A1:N123"/>
  <sheetViews>
    <sheetView tabSelected="1" workbookViewId="0">
      <pane ySplit="1" topLeftCell="A2" activePane="bottomLeft" state="frozen"/>
      <selection pane="bottomLeft" activeCell="H8" sqref="H8"/>
    </sheetView>
  </sheetViews>
  <sheetFormatPr baseColWidth="10" defaultRowHeight="15" x14ac:dyDescent="0.25"/>
  <cols>
    <col min="1" max="1" width="11.42578125" style="28"/>
    <col min="2" max="2" width="14.85546875" style="28" customWidth="1"/>
    <col min="3" max="3" width="19.7109375" style="44" customWidth="1"/>
    <col min="4" max="4" width="20.28515625" style="28" customWidth="1"/>
    <col min="5" max="5" width="36.5703125" style="28" customWidth="1"/>
    <col min="6" max="6" width="23.85546875" style="28" customWidth="1"/>
    <col min="7" max="7" width="40.85546875" style="28" customWidth="1"/>
    <col min="8" max="8" width="16.42578125" style="6" customWidth="1"/>
    <col min="9" max="9" width="17.85546875" style="20" customWidth="1"/>
    <col min="10" max="10" width="12.7109375" style="28" customWidth="1"/>
    <col min="11" max="11" width="16" style="12" customWidth="1"/>
    <col min="12" max="12" width="34.42578125" style="28" customWidth="1"/>
    <col min="13" max="13" width="15.140625" style="44" customWidth="1"/>
    <col min="14" max="14" width="17.140625" style="44" customWidth="1"/>
    <col min="15" max="16384" width="11.42578125" style="28"/>
  </cols>
  <sheetData>
    <row r="1" spans="1:14" s="4" customFormat="1" ht="47.25" x14ac:dyDescent="0.25">
      <c r="A1" s="9" t="s">
        <v>118</v>
      </c>
      <c r="B1" s="7" t="s">
        <v>85</v>
      </c>
      <c r="C1" s="9" t="s">
        <v>102</v>
      </c>
      <c r="D1" s="9" t="s">
        <v>190</v>
      </c>
      <c r="E1" s="2" t="s">
        <v>0</v>
      </c>
      <c r="F1" s="2" t="s">
        <v>66</v>
      </c>
      <c r="G1" s="2" t="s">
        <v>78</v>
      </c>
      <c r="H1" s="5" t="s">
        <v>79</v>
      </c>
      <c r="I1" s="19" t="s">
        <v>71</v>
      </c>
      <c r="J1" s="2" t="s">
        <v>73</v>
      </c>
      <c r="K1" s="3" t="s">
        <v>72</v>
      </c>
      <c r="L1" s="3" t="s">
        <v>154</v>
      </c>
      <c r="M1" s="3" t="s">
        <v>1205</v>
      </c>
      <c r="N1" s="3" t="s">
        <v>1206</v>
      </c>
    </row>
    <row r="2" spans="1:14" s="26" customFormat="1" ht="15" customHeight="1" x14ac:dyDescent="0.2">
      <c r="A2" s="16">
        <v>2025</v>
      </c>
      <c r="B2" s="52" t="s">
        <v>1527</v>
      </c>
      <c r="C2" s="21" t="s">
        <v>1311</v>
      </c>
      <c r="D2" s="53" t="s">
        <v>1325</v>
      </c>
      <c r="E2" s="24" t="s">
        <v>1332</v>
      </c>
      <c r="F2" s="31" t="s">
        <v>1359</v>
      </c>
      <c r="G2" s="48" t="s">
        <v>1348</v>
      </c>
      <c r="H2" s="32">
        <v>7497000</v>
      </c>
      <c r="I2" s="33">
        <v>7497000</v>
      </c>
      <c r="J2" s="49">
        <v>45716</v>
      </c>
      <c r="K2" s="49">
        <v>45774</v>
      </c>
      <c r="L2" s="14" t="s">
        <v>1432</v>
      </c>
      <c r="M2" s="45">
        <v>0</v>
      </c>
      <c r="N2" s="21">
        <v>0</v>
      </c>
    </row>
    <row r="3" spans="1:14" s="26" customFormat="1" ht="15" customHeight="1" x14ac:dyDescent="0.2">
      <c r="A3" s="16">
        <v>2025</v>
      </c>
      <c r="B3" s="52" t="s">
        <v>1528</v>
      </c>
      <c r="C3" s="21" t="s">
        <v>1312</v>
      </c>
      <c r="D3" s="53" t="s">
        <v>1326</v>
      </c>
      <c r="E3" s="24" t="s">
        <v>1333</v>
      </c>
      <c r="F3" s="31" t="s">
        <v>1360</v>
      </c>
      <c r="G3" s="48" t="s">
        <v>1349</v>
      </c>
      <c r="H3" s="32">
        <v>31000000</v>
      </c>
      <c r="I3" s="33">
        <v>31000000</v>
      </c>
      <c r="J3" s="49">
        <v>45702</v>
      </c>
      <c r="K3" s="49">
        <v>45716</v>
      </c>
      <c r="L3" s="14" t="s">
        <v>1310</v>
      </c>
      <c r="M3" s="45">
        <v>0</v>
      </c>
      <c r="N3" s="21">
        <v>0</v>
      </c>
    </row>
    <row r="4" spans="1:14" s="26" customFormat="1" ht="15" customHeight="1" x14ac:dyDescent="0.2">
      <c r="A4" s="16">
        <v>2025</v>
      </c>
      <c r="B4" s="52" t="s">
        <v>1529</v>
      </c>
      <c r="C4" s="21" t="s">
        <v>1313</v>
      </c>
      <c r="D4" s="53" t="s">
        <v>1327</v>
      </c>
      <c r="E4" s="24" t="s">
        <v>1334</v>
      </c>
      <c r="F4" s="31" t="s">
        <v>1141</v>
      </c>
      <c r="G4" s="48" t="s">
        <v>561</v>
      </c>
      <c r="H4" s="32">
        <v>400000000</v>
      </c>
      <c r="I4" s="33">
        <v>1800000000</v>
      </c>
      <c r="J4" s="49">
        <v>45729</v>
      </c>
      <c r="K4" s="49">
        <v>46006</v>
      </c>
      <c r="L4" s="14" t="s">
        <v>1371</v>
      </c>
      <c r="M4" s="45">
        <v>7</v>
      </c>
      <c r="N4" s="21">
        <v>6</v>
      </c>
    </row>
    <row r="5" spans="1:14" s="26" customFormat="1" ht="15" customHeight="1" x14ac:dyDescent="0.2">
      <c r="A5" s="16">
        <v>2025</v>
      </c>
      <c r="B5" s="52" t="s">
        <v>1530</v>
      </c>
      <c r="C5" s="21" t="s">
        <v>1314</v>
      </c>
      <c r="D5" s="53" t="s">
        <v>1328</v>
      </c>
      <c r="E5" s="24" t="s">
        <v>1258</v>
      </c>
      <c r="F5" s="31" t="s">
        <v>1361</v>
      </c>
      <c r="G5" s="48" t="s">
        <v>819</v>
      </c>
      <c r="H5" s="32">
        <v>13862519</v>
      </c>
      <c r="I5" s="33">
        <v>13862519</v>
      </c>
      <c r="J5" s="49">
        <v>45720</v>
      </c>
      <c r="K5" s="49">
        <v>45777</v>
      </c>
      <c r="L5" s="14" t="s">
        <v>1433</v>
      </c>
      <c r="M5" s="45">
        <v>0</v>
      </c>
      <c r="N5" s="21">
        <v>1</v>
      </c>
    </row>
    <row r="6" spans="1:14" s="26" customFormat="1" ht="15" customHeight="1" x14ac:dyDescent="0.2">
      <c r="A6" s="16">
        <v>2025</v>
      </c>
      <c r="B6" s="52" t="s">
        <v>1531</v>
      </c>
      <c r="C6" s="21" t="s">
        <v>1315</v>
      </c>
      <c r="D6" s="53" t="s">
        <v>1329</v>
      </c>
      <c r="E6" s="24" t="s">
        <v>1335</v>
      </c>
      <c r="F6" s="31" t="s">
        <v>1362</v>
      </c>
      <c r="G6" s="48" t="s">
        <v>1350</v>
      </c>
      <c r="H6" s="32">
        <v>78703091</v>
      </c>
      <c r="I6" s="33">
        <v>199106182</v>
      </c>
      <c r="J6" s="49">
        <v>45716</v>
      </c>
      <c r="K6" s="49">
        <v>46037</v>
      </c>
      <c r="L6" s="14" t="s">
        <v>161</v>
      </c>
      <c r="M6" s="45">
        <v>3</v>
      </c>
      <c r="N6" s="21">
        <v>6</v>
      </c>
    </row>
    <row r="7" spans="1:14" s="26" customFormat="1" ht="15" customHeight="1" x14ac:dyDescent="0.2">
      <c r="A7" s="16">
        <v>2025</v>
      </c>
      <c r="B7" s="52" t="s">
        <v>1532</v>
      </c>
      <c r="C7" s="21" t="s">
        <v>1316</v>
      </c>
      <c r="D7" s="53" t="s">
        <v>1372</v>
      </c>
      <c r="E7" s="24" t="s">
        <v>1336</v>
      </c>
      <c r="F7" s="31" t="s">
        <v>1363</v>
      </c>
      <c r="G7" s="48" t="s">
        <v>1351</v>
      </c>
      <c r="H7" s="32">
        <v>8343900</v>
      </c>
      <c r="I7" s="33">
        <v>8343900</v>
      </c>
      <c r="J7" s="49">
        <v>45720</v>
      </c>
      <c r="K7" s="49">
        <v>45780</v>
      </c>
      <c r="L7" s="14" t="s">
        <v>1433</v>
      </c>
      <c r="M7" s="45">
        <v>0</v>
      </c>
      <c r="N7" s="21">
        <v>0</v>
      </c>
    </row>
    <row r="8" spans="1:14" s="26" customFormat="1" ht="15" customHeight="1" x14ac:dyDescent="0.2">
      <c r="A8" s="16">
        <v>2025</v>
      </c>
      <c r="B8" s="52" t="s">
        <v>1533</v>
      </c>
      <c r="C8" s="21" t="s">
        <v>1317</v>
      </c>
      <c r="D8" s="53" t="s">
        <v>1373</v>
      </c>
      <c r="E8" s="24" t="s">
        <v>176</v>
      </c>
      <c r="F8" s="31" t="s">
        <v>1364</v>
      </c>
      <c r="G8" s="48" t="s">
        <v>562</v>
      </c>
      <c r="H8" s="32">
        <v>56172330</v>
      </c>
      <c r="I8" s="33">
        <v>112347330</v>
      </c>
      <c r="J8" s="49">
        <v>45756</v>
      </c>
      <c r="K8" s="49">
        <v>46120</v>
      </c>
      <c r="L8" s="14" t="s">
        <v>161</v>
      </c>
      <c r="M8" s="45">
        <v>1</v>
      </c>
      <c r="N8" s="21">
        <v>1</v>
      </c>
    </row>
    <row r="9" spans="1:14" s="26" customFormat="1" ht="15" customHeight="1" x14ac:dyDescent="0.2">
      <c r="A9" s="16">
        <v>2025</v>
      </c>
      <c r="B9" s="52" t="s">
        <v>1534</v>
      </c>
      <c r="C9" s="21" t="s">
        <v>1318</v>
      </c>
      <c r="D9" s="53" t="s">
        <v>1374</v>
      </c>
      <c r="E9" s="24" t="s">
        <v>1337</v>
      </c>
      <c r="F9" s="31" t="s">
        <v>1365</v>
      </c>
      <c r="G9" s="48" t="s">
        <v>1352</v>
      </c>
      <c r="H9" s="32">
        <v>10000000</v>
      </c>
      <c r="I9" s="33">
        <v>22600000</v>
      </c>
      <c r="J9" s="49">
        <v>45733</v>
      </c>
      <c r="K9" s="49">
        <v>45930</v>
      </c>
      <c r="L9" s="14" t="s">
        <v>1433</v>
      </c>
      <c r="M9" s="45">
        <v>2</v>
      </c>
      <c r="N9" s="21">
        <v>3</v>
      </c>
    </row>
    <row r="10" spans="1:14" s="26" customFormat="1" ht="15" customHeight="1" x14ac:dyDescent="0.2">
      <c r="A10" s="16">
        <v>2025</v>
      </c>
      <c r="B10" s="52" t="s">
        <v>1535</v>
      </c>
      <c r="C10" s="21" t="s">
        <v>1319</v>
      </c>
      <c r="D10" s="53" t="s">
        <v>1330</v>
      </c>
      <c r="E10" s="24" t="s">
        <v>1338</v>
      </c>
      <c r="F10" s="31" t="s">
        <v>1366</v>
      </c>
      <c r="G10" s="48" t="s">
        <v>1353</v>
      </c>
      <c r="H10" s="32">
        <v>25543350</v>
      </c>
      <c r="I10" s="33">
        <v>25543350</v>
      </c>
      <c r="J10" s="49">
        <v>45734</v>
      </c>
      <c r="K10" s="49">
        <v>45991</v>
      </c>
      <c r="L10" s="14" t="s">
        <v>1434</v>
      </c>
      <c r="M10" s="45">
        <v>0</v>
      </c>
      <c r="N10" s="21">
        <v>1</v>
      </c>
    </row>
    <row r="11" spans="1:14" s="26" customFormat="1" ht="15" customHeight="1" x14ac:dyDescent="0.2">
      <c r="A11" s="16">
        <v>2025</v>
      </c>
      <c r="B11" s="52" t="s">
        <v>1536</v>
      </c>
      <c r="C11" s="21" t="s">
        <v>1319</v>
      </c>
      <c r="D11" s="53" t="s">
        <v>1330</v>
      </c>
      <c r="E11" s="24" t="s">
        <v>1339</v>
      </c>
      <c r="F11" s="31" t="s">
        <v>1366</v>
      </c>
      <c r="G11" s="48" t="s">
        <v>1354</v>
      </c>
      <c r="H11" s="32">
        <v>75184200</v>
      </c>
      <c r="I11" s="33">
        <v>75184200</v>
      </c>
      <c r="J11" s="49">
        <v>45720</v>
      </c>
      <c r="K11" s="49">
        <v>45991</v>
      </c>
      <c r="L11" s="14" t="s">
        <v>1434</v>
      </c>
      <c r="M11" s="45">
        <v>0</v>
      </c>
      <c r="N11" s="21">
        <v>2</v>
      </c>
    </row>
    <row r="12" spans="1:14" s="26" customFormat="1" ht="15" customHeight="1" x14ac:dyDescent="0.2">
      <c r="A12" s="16">
        <v>2025</v>
      </c>
      <c r="B12" s="52" t="s">
        <v>1537</v>
      </c>
      <c r="C12" s="21" t="s">
        <v>1319</v>
      </c>
      <c r="D12" s="53" t="s">
        <v>1330</v>
      </c>
      <c r="E12" s="24" t="s">
        <v>1340</v>
      </c>
      <c r="F12" s="31" t="s">
        <v>1366</v>
      </c>
      <c r="G12" s="48" t="s">
        <v>1262</v>
      </c>
      <c r="H12" s="32">
        <v>11118408</v>
      </c>
      <c r="I12" s="33">
        <v>11118408</v>
      </c>
      <c r="J12" s="49">
        <v>45720</v>
      </c>
      <c r="K12" s="49">
        <v>45930</v>
      </c>
      <c r="L12" s="14" t="s">
        <v>1434</v>
      </c>
      <c r="M12" s="45">
        <v>0</v>
      </c>
      <c r="N12" s="21">
        <v>1</v>
      </c>
    </row>
    <row r="13" spans="1:14" s="26" customFormat="1" ht="15" customHeight="1" x14ac:dyDescent="0.2">
      <c r="A13" s="16">
        <v>2025</v>
      </c>
      <c r="B13" s="52" t="s">
        <v>1538</v>
      </c>
      <c r="C13" s="21" t="s">
        <v>1319</v>
      </c>
      <c r="D13" s="53" t="s">
        <v>1330</v>
      </c>
      <c r="E13" s="24" t="s">
        <v>1476</v>
      </c>
      <c r="F13" s="31" t="s">
        <v>1366</v>
      </c>
      <c r="G13" s="48" t="s">
        <v>568</v>
      </c>
      <c r="H13" s="32">
        <v>7000175</v>
      </c>
      <c r="I13" s="33">
        <v>7000175</v>
      </c>
      <c r="J13" s="49">
        <v>45775</v>
      </c>
      <c r="K13" s="49">
        <v>45991</v>
      </c>
      <c r="L13" s="14" t="s">
        <v>1520</v>
      </c>
      <c r="M13" s="45">
        <v>0</v>
      </c>
      <c r="N13" s="21">
        <v>2</v>
      </c>
    </row>
    <row r="14" spans="1:14" s="26" customFormat="1" ht="15" customHeight="1" x14ac:dyDescent="0.2">
      <c r="A14" s="16">
        <v>2025</v>
      </c>
      <c r="B14" s="52" t="s">
        <v>1539</v>
      </c>
      <c r="C14" s="21" t="s">
        <v>1319</v>
      </c>
      <c r="D14" s="53" t="s">
        <v>1330</v>
      </c>
      <c r="E14" s="24" t="s">
        <v>1341</v>
      </c>
      <c r="F14" s="31" t="s">
        <v>1366</v>
      </c>
      <c r="G14" s="48" t="s">
        <v>1355</v>
      </c>
      <c r="H14" s="32">
        <v>232488271</v>
      </c>
      <c r="I14" s="33">
        <v>232488271</v>
      </c>
      <c r="J14" s="49">
        <v>45720</v>
      </c>
      <c r="K14" s="49">
        <v>45991</v>
      </c>
      <c r="L14" s="14" t="s">
        <v>1434</v>
      </c>
      <c r="M14" s="45">
        <v>0</v>
      </c>
      <c r="N14" s="21">
        <v>2</v>
      </c>
    </row>
    <row r="15" spans="1:14" s="26" customFormat="1" ht="15" customHeight="1" x14ac:dyDescent="0.2">
      <c r="A15" s="16">
        <v>2025</v>
      </c>
      <c r="B15" s="52" t="s">
        <v>1540</v>
      </c>
      <c r="C15" s="21" t="s">
        <v>1319</v>
      </c>
      <c r="D15" s="53" t="s">
        <v>1330</v>
      </c>
      <c r="E15" s="24" t="s">
        <v>1342</v>
      </c>
      <c r="F15" s="31" t="s">
        <v>1366</v>
      </c>
      <c r="G15" s="48" t="s">
        <v>1263</v>
      </c>
      <c r="H15" s="32">
        <v>30634408</v>
      </c>
      <c r="I15" s="33">
        <v>30634408</v>
      </c>
      <c r="J15" s="49">
        <v>45720</v>
      </c>
      <c r="K15" s="49">
        <v>45991</v>
      </c>
      <c r="L15" s="14" t="s">
        <v>1434</v>
      </c>
      <c r="M15" s="45">
        <v>0</v>
      </c>
      <c r="N15" s="21">
        <v>2</v>
      </c>
    </row>
    <row r="16" spans="1:14" s="26" customFormat="1" ht="15" customHeight="1" x14ac:dyDescent="0.2">
      <c r="A16" s="16">
        <v>2025</v>
      </c>
      <c r="B16" s="52" t="s">
        <v>1541</v>
      </c>
      <c r="C16" s="21" t="s">
        <v>1319</v>
      </c>
      <c r="D16" s="53" t="s">
        <v>1330</v>
      </c>
      <c r="E16" s="24" t="s">
        <v>1343</v>
      </c>
      <c r="F16" s="31" t="s">
        <v>1366</v>
      </c>
      <c r="G16" s="48" t="s">
        <v>684</v>
      </c>
      <c r="H16" s="32">
        <v>164642915</v>
      </c>
      <c r="I16" s="33">
        <v>164642915</v>
      </c>
      <c r="J16" s="49">
        <v>45719</v>
      </c>
      <c r="K16" s="49">
        <v>45991</v>
      </c>
      <c r="L16" s="14" t="s">
        <v>1434</v>
      </c>
      <c r="M16" s="45">
        <v>0</v>
      </c>
      <c r="N16" s="21">
        <v>2</v>
      </c>
    </row>
    <row r="17" spans="1:14" s="26" customFormat="1" ht="15" customHeight="1" x14ac:dyDescent="0.2">
      <c r="A17" s="16">
        <v>2025</v>
      </c>
      <c r="B17" s="52" t="s">
        <v>1542</v>
      </c>
      <c r="C17" s="21" t="s">
        <v>1320</v>
      </c>
      <c r="D17" s="53" t="s">
        <v>1331</v>
      </c>
      <c r="E17" s="24" t="s">
        <v>1344</v>
      </c>
      <c r="F17" s="31" t="s">
        <v>179</v>
      </c>
      <c r="G17" s="48" t="s">
        <v>575</v>
      </c>
      <c r="H17" s="32">
        <v>30950314</v>
      </c>
      <c r="I17" s="33">
        <v>30950314</v>
      </c>
      <c r="J17" s="49">
        <v>45714</v>
      </c>
      <c r="K17" s="49">
        <v>45802</v>
      </c>
      <c r="L17" s="14" t="s">
        <v>155</v>
      </c>
      <c r="M17" s="45">
        <v>0</v>
      </c>
      <c r="N17" s="21">
        <v>0</v>
      </c>
    </row>
    <row r="18" spans="1:14" s="26" customFormat="1" ht="15" customHeight="1" x14ac:dyDescent="0.2">
      <c r="A18" s="16">
        <v>2025</v>
      </c>
      <c r="B18" s="52" t="s">
        <v>1543</v>
      </c>
      <c r="C18" s="21" t="s">
        <v>1321</v>
      </c>
      <c r="D18" s="53" t="s">
        <v>1375</v>
      </c>
      <c r="E18" s="24" t="s">
        <v>1345</v>
      </c>
      <c r="F18" s="31" t="s">
        <v>1367</v>
      </c>
      <c r="G18" s="48" t="s">
        <v>1356</v>
      </c>
      <c r="H18" s="32">
        <v>55220827</v>
      </c>
      <c r="I18" s="33">
        <v>55220827</v>
      </c>
      <c r="J18" s="49">
        <v>45719</v>
      </c>
      <c r="K18" s="49">
        <v>45766</v>
      </c>
      <c r="L18" s="14" t="s">
        <v>1433</v>
      </c>
      <c r="M18" s="45">
        <v>0</v>
      </c>
      <c r="N18" s="21">
        <v>0</v>
      </c>
    </row>
    <row r="19" spans="1:14" s="26" customFormat="1" ht="15" customHeight="1" x14ac:dyDescent="0.2">
      <c r="A19" s="16">
        <v>2025</v>
      </c>
      <c r="B19" s="52" t="s">
        <v>1544</v>
      </c>
      <c r="C19" s="21" t="s">
        <v>1322</v>
      </c>
      <c r="D19" s="53" t="s">
        <v>1376</v>
      </c>
      <c r="E19" s="24" t="s">
        <v>175</v>
      </c>
      <c r="F19" s="31" t="s">
        <v>1368</v>
      </c>
      <c r="G19" s="48" t="s">
        <v>571</v>
      </c>
      <c r="H19" s="32">
        <v>445036200</v>
      </c>
      <c r="I19" s="33">
        <v>500036200</v>
      </c>
      <c r="J19" s="49">
        <v>45724</v>
      </c>
      <c r="K19" s="49">
        <v>45998</v>
      </c>
      <c r="L19" s="14" t="s">
        <v>161</v>
      </c>
      <c r="M19" s="45">
        <v>1</v>
      </c>
      <c r="N19" s="21">
        <v>1</v>
      </c>
    </row>
    <row r="20" spans="1:14" s="26" customFormat="1" ht="15" customHeight="1" x14ac:dyDescent="0.2">
      <c r="A20" s="16">
        <v>2025</v>
      </c>
      <c r="B20" s="52" t="s">
        <v>1545</v>
      </c>
      <c r="C20" s="21" t="s">
        <v>1323</v>
      </c>
      <c r="D20" s="53" t="s">
        <v>1377</v>
      </c>
      <c r="E20" s="24" t="s">
        <v>1346</v>
      </c>
      <c r="F20" s="31" t="s">
        <v>1369</v>
      </c>
      <c r="G20" s="48" t="s">
        <v>1357</v>
      </c>
      <c r="H20" s="32">
        <v>32332000</v>
      </c>
      <c r="I20" s="33">
        <v>42428894</v>
      </c>
      <c r="J20" s="49">
        <v>45726</v>
      </c>
      <c r="K20" s="49">
        <v>45888</v>
      </c>
      <c r="L20" s="14" t="s">
        <v>1433</v>
      </c>
      <c r="M20" s="45">
        <v>3</v>
      </c>
      <c r="N20" s="21">
        <v>3</v>
      </c>
    </row>
    <row r="21" spans="1:14" s="26" customFormat="1" ht="15" customHeight="1" x14ac:dyDescent="0.2">
      <c r="A21" s="16">
        <v>2025</v>
      </c>
      <c r="B21" s="52" t="s">
        <v>1546</v>
      </c>
      <c r="C21" s="21" t="s">
        <v>1324</v>
      </c>
      <c r="D21" s="53" t="s">
        <v>1378</v>
      </c>
      <c r="E21" s="24" t="s">
        <v>1347</v>
      </c>
      <c r="F21" s="31" t="s">
        <v>1370</v>
      </c>
      <c r="G21" s="48" t="s">
        <v>1358</v>
      </c>
      <c r="H21" s="32">
        <v>3573325</v>
      </c>
      <c r="I21" s="33">
        <v>5229325</v>
      </c>
      <c r="J21" s="49">
        <v>45722</v>
      </c>
      <c r="K21" s="49">
        <v>45777</v>
      </c>
      <c r="L21" s="14" t="s">
        <v>1433</v>
      </c>
      <c r="M21" s="45">
        <v>1</v>
      </c>
      <c r="N21" s="21">
        <v>1</v>
      </c>
    </row>
    <row r="22" spans="1:14" s="26" customFormat="1" ht="15" customHeight="1" x14ac:dyDescent="0.2">
      <c r="A22" s="16">
        <v>2025</v>
      </c>
      <c r="B22" s="52" t="s">
        <v>1547</v>
      </c>
      <c r="C22" s="21" t="s">
        <v>1392</v>
      </c>
      <c r="D22" s="53" t="s">
        <v>1380</v>
      </c>
      <c r="E22" s="24" t="s">
        <v>1336</v>
      </c>
      <c r="F22" s="31" t="s">
        <v>1413</v>
      </c>
      <c r="G22" s="48" t="s">
        <v>1351</v>
      </c>
      <c r="H22" s="32">
        <v>39993520</v>
      </c>
      <c r="I22" s="33">
        <v>39993520</v>
      </c>
      <c r="J22" s="49">
        <v>45742</v>
      </c>
      <c r="K22" s="49">
        <v>45802</v>
      </c>
      <c r="L22" s="14" t="s">
        <v>1433</v>
      </c>
      <c r="M22" s="45">
        <v>0</v>
      </c>
      <c r="N22" s="21">
        <v>0</v>
      </c>
    </row>
    <row r="23" spans="1:14" s="26" customFormat="1" ht="15" customHeight="1" x14ac:dyDescent="0.2">
      <c r="A23" s="16">
        <v>2025</v>
      </c>
      <c r="B23" s="52" t="s">
        <v>1548</v>
      </c>
      <c r="C23" s="21" t="s">
        <v>1393</v>
      </c>
      <c r="D23" s="53" t="s">
        <v>1381</v>
      </c>
      <c r="E23" s="24" t="s">
        <v>1404</v>
      </c>
      <c r="F23" s="31" t="s">
        <v>1414</v>
      </c>
      <c r="G23" s="48" t="s">
        <v>1425</v>
      </c>
      <c r="H23" s="32">
        <v>240000000</v>
      </c>
      <c r="I23" s="33">
        <v>440000000</v>
      </c>
      <c r="J23" s="49">
        <v>45750</v>
      </c>
      <c r="K23" s="49">
        <v>46006</v>
      </c>
      <c r="L23" s="14" t="s">
        <v>14137</v>
      </c>
      <c r="M23" s="45">
        <v>1</v>
      </c>
      <c r="N23" s="21">
        <v>2</v>
      </c>
    </row>
    <row r="24" spans="1:14" s="26" customFormat="1" ht="15" customHeight="1" x14ac:dyDescent="0.2">
      <c r="A24" s="16">
        <v>2025</v>
      </c>
      <c r="B24" s="52" t="s">
        <v>1549</v>
      </c>
      <c r="C24" s="21" t="s">
        <v>1394</v>
      </c>
      <c r="D24" s="53" t="s">
        <v>1382</v>
      </c>
      <c r="E24" s="24" t="s">
        <v>1405</v>
      </c>
      <c r="F24" s="31" t="s">
        <v>1415</v>
      </c>
      <c r="G24" s="48" t="s">
        <v>1426</v>
      </c>
      <c r="H24" s="32">
        <v>14450470</v>
      </c>
      <c r="I24" s="33">
        <v>28900940</v>
      </c>
      <c r="J24" s="49">
        <v>45727</v>
      </c>
      <c r="K24" s="49">
        <v>46091</v>
      </c>
      <c r="L24" s="14" t="s">
        <v>161</v>
      </c>
      <c r="M24" s="45">
        <v>1</v>
      </c>
      <c r="N24" s="21">
        <v>1</v>
      </c>
    </row>
    <row r="25" spans="1:14" s="26" customFormat="1" ht="15" customHeight="1" x14ac:dyDescent="0.2">
      <c r="A25" s="16">
        <v>2025</v>
      </c>
      <c r="B25" s="52" t="s">
        <v>1550</v>
      </c>
      <c r="C25" s="21" t="s">
        <v>1395</v>
      </c>
      <c r="D25" s="53" t="s">
        <v>1383</v>
      </c>
      <c r="E25" s="24" t="s">
        <v>1406</v>
      </c>
      <c r="F25" s="31" t="s">
        <v>1416</v>
      </c>
      <c r="G25" s="48" t="s">
        <v>638</v>
      </c>
      <c r="H25" s="32">
        <v>19085220</v>
      </c>
      <c r="I25" s="33">
        <v>19085220</v>
      </c>
      <c r="J25" s="49">
        <v>45727</v>
      </c>
      <c r="K25" s="49">
        <v>46091</v>
      </c>
      <c r="L25" s="14" t="s">
        <v>1050</v>
      </c>
      <c r="M25" s="45">
        <v>0</v>
      </c>
      <c r="N25" s="21">
        <v>0</v>
      </c>
    </row>
    <row r="26" spans="1:14" s="26" customFormat="1" ht="15" customHeight="1" x14ac:dyDescent="0.2">
      <c r="A26" s="16">
        <v>2025</v>
      </c>
      <c r="B26" s="52" t="s">
        <v>1551</v>
      </c>
      <c r="C26" s="21" t="s">
        <v>1396</v>
      </c>
      <c r="D26" s="53" t="s">
        <v>1384</v>
      </c>
      <c r="E26" s="24" t="s">
        <v>1407</v>
      </c>
      <c r="F26" s="31" t="s">
        <v>1417</v>
      </c>
      <c r="G26" s="48" t="s">
        <v>1427</v>
      </c>
      <c r="H26" s="32">
        <v>16000000</v>
      </c>
      <c r="I26" s="33">
        <v>27500000</v>
      </c>
      <c r="J26" s="49">
        <v>45768</v>
      </c>
      <c r="K26" s="49">
        <v>45996</v>
      </c>
      <c r="L26" s="14" t="s">
        <v>156</v>
      </c>
      <c r="M26" s="45">
        <v>2</v>
      </c>
      <c r="N26" s="21">
        <v>2</v>
      </c>
    </row>
    <row r="27" spans="1:14" s="26" customFormat="1" ht="15" customHeight="1" x14ac:dyDescent="0.2">
      <c r="A27" s="16">
        <v>2025</v>
      </c>
      <c r="B27" s="52" t="s">
        <v>1552</v>
      </c>
      <c r="C27" s="21" t="s">
        <v>1397</v>
      </c>
      <c r="D27" s="53" t="s">
        <v>1385</v>
      </c>
      <c r="E27" s="24" t="s">
        <v>1408</v>
      </c>
      <c r="F27" s="31" t="s">
        <v>1418</v>
      </c>
      <c r="G27" s="48" t="s">
        <v>1428</v>
      </c>
      <c r="H27" s="32">
        <v>3131128</v>
      </c>
      <c r="I27" s="33">
        <v>3131128</v>
      </c>
      <c r="J27" s="49">
        <v>45751</v>
      </c>
      <c r="K27" s="49">
        <v>45766</v>
      </c>
      <c r="L27" s="14" t="s">
        <v>1433</v>
      </c>
      <c r="M27" s="45">
        <v>0</v>
      </c>
      <c r="N27" s="21">
        <v>0</v>
      </c>
    </row>
    <row r="28" spans="1:14" s="26" customFormat="1" ht="15" customHeight="1" x14ac:dyDescent="0.2">
      <c r="A28" s="16">
        <v>2025</v>
      </c>
      <c r="B28" s="52" t="s">
        <v>1553</v>
      </c>
      <c r="C28" s="21" t="s">
        <v>1459</v>
      </c>
      <c r="D28" s="53" t="s">
        <v>1442</v>
      </c>
      <c r="E28" s="24" t="s">
        <v>1477</v>
      </c>
      <c r="F28" s="31" t="s">
        <v>1494</v>
      </c>
      <c r="G28" s="48" t="s">
        <v>1510</v>
      </c>
      <c r="H28" s="32">
        <v>18000000</v>
      </c>
      <c r="I28" s="33">
        <v>48400000</v>
      </c>
      <c r="J28" s="49">
        <v>45771</v>
      </c>
      <c r="K28" s="49">
        <v>46037</v>
      </c>
      <c r="L28" s="14" t="s">
        <v>1726</v>
      </c>
      <c r="M28" s="45">
        <v>2</v>
      </c>
      <c r="N28" s="21">
        <v>1</v>
      </c>
    </row>
    <row r="29" spans="1:14" s="26" customFormat="1" ht="15" customHeight="1" x14ac:dyDescent="0.2">
      <c r="A29" s="16">
        <v>2025</v>
      </c>
      <c r="B29" s="52" t="s">
        <v>1554</v>
      </c>
      <c r="C29" s="21" t="s">
        <v>1398</v>
      </c>
      <c r="D29" s="53" t="s">
        <v>1386</v>
      </c>
      <c r="E29" s="24" t="s">
        <v>436</v>
      </c>
      <c r="F29" s="31" t="s">
        <v>1419</v>
      </c>
      <c r="G29" s="48" t="s">
        <v>567</v>
      </c>
      <c r="H29" s="32">
        <v>58000000</v>
      </c>
      <c r="I29" s="33">
        <v>58000000</v>
      </c>
      <c r="J29" s="49">
        <v>45756</v>
      </c>
      <c r="K29" s="49">
        <v>46023</v>
      </c>
      <c r="L29" s="14" t="s">
        <v>1204</v>
      </c>
      <c r="M29" s="45">
        <v>0</v>
      </c>
      <c r="N29" s="21">
        <v>1</v>
      </c>
    </row>
    <row r="30" spans="1:14" s="26" customFormat="1" ht="15" customHeight="1" x14ac:dyDescent="0.2">
      <c r="A30" s="16">
        <v>2025</v>
      </c>
      <c r="B30" s="52" t="s">
        <v>1555</v>
      </c>
      <c r="C30" s="21" t="s">
        <v>1399</v>
      </c>
      <c r="D30" s="53" t="s">
        <v>1387</v>
      </c>
      <c r="E30" s="24" t="s">
        <v>1409</v>
      </c>
      <c r="F30" s="31" t="s">
        <v>1420</v>
      </c>
      <c r="G30" s="48" t="s">
        <v>1048</v>
      </c>
      <c r="H30" s="32">
        <v>23532954</v>
      </c>
      <c r="I30" s="33">
        <v>27532954</v>
      </c>
      <c r="J30" s="49">
        <v>45748</v>
      </c>
      <c r="K30" s="49">
        <v>45930</v>
      </c>
      <c r="L30" s="14" t="s">
        <v>1433</v>
      </c>
      <c r="M30" s="45">
        <v>1</v>
      </c>
      <c r="N30" s="21">
        <v>3</v>
      </c>
    </row>
    <row r="31" spans="1:14" s="26" customFormat="1" ht="15" customHeight="1" x14ac:dyDescent="0.2">
      <c r="A31" s="16">
        <v>2025</v>
      </c>
      <c r="B31" s="52" t="s">
        <v>1556</v>
      </c>
      <c r="C31" s="21" t="s">
        <v>1400</v>
      </c>
      <c r="D31" s="53" t="s">
        <v>1388</v>
      </c>
      <c r="E31" s="24" t="s">
        <v>1182</v>
      </c>
      <c r="F31" s="31" t="s">
        <v>1421</v>
      </c>
      <c r="G31" s="48" t="s">
        <v>1197</v>
      </c>
      <c r="H31" s="32">
        <v>29949200</v>
      </c>
      <c r="I31" s="33">
        <v>39949200</v>
      </c>
      <c r="J31" s="49">
        <v>45748</v>
      </c>
      <c r="K31" s="49">
        <v>45838</v>
      </c>
      <c r="L31" s="14" t="s">
        <v>1433</v>
      </c>
      <c r="M31" s="45">
        <v>1</v>
      </c>
      <c r="N31" s="21">
        <v>1</v>
      </c>
    </row>
    <row r="32" spans="1:14" s="26" customFormat="1" ht="15" customHeight="1" x14ac:dyDescent="0.2">
      <c r="A32" s="16">
        <v>2025</v>
      </c>
      <c r="B32" s="52" t="s">
        <v>1557</v>
      </c>
      <c r="C32" s="21" t="s">
        <v>1401</v>
      </c>
      <c r="D32" s="53" t="s">
        <v>1389</v>
      </c>
      <c r="E32" s="24" t="s">
        <v>1410</v>
      </c>
      <c r="F32" s="31" t="s">
        <v>1422</v>
      </c>
      <c r="G32" s="48" t="s">
        <v>1429</v>
      </c>
      <c r="H32" s="32">
        <v>16218000</v>
      </c>
      <c r="I32" s="33">
        <v>16218000</v>
      </c>
      <c r="J32" s="49">
        <v>45747</v>
      </c>
      <c r="K32" s="49">
        <v>45838</v>
      </c>
      <c r="L32" s="14" t="s">
        <v>161</v>
      </c>
      <c r="M32" s="45">
        <v>0</v>
      </c>
      <c r="N32" s="21">
        <v>0</v>
      </c>
    </row>
    <row r="33" spans="1:14" s="26" customFormat="1" ht="15" customHeight="1" x14ac:dyDescent="0.2">
      <c r="A33" s="16">
        <v>2025</v>
      </c>
      <c r="B33" s="52" t="s">
        <v>1558</v>
      </c>
      <c r="C33" s="21" t="s">
        <v>1402</v>
      </c>
      <c r="D33" s="53" t="s">
        <v>1390</v>
      </c>
      <c r="E33" s="24" t="s">
        <v>106</v>
      </c>
      <c r="F33" s="31" t="s">
        <v>1423</v>
      </c>
      <c r="G33" s="48" t="s">
        <v>517</v>
      </c>
      <c r="H33" s="32">
        <v>272000000</v>
      </c>
      <c r="I33" s="33">
        <v>514000000</v>
      </c>
      <c r="J33" s="49">
        <v>45754</v>
      </c>
      <c r="K33" s="49">
        <v>45997</v>
      </c>
      <c r="L33" s="14" t="s">
        <v>1726</v>
      </c>
      <c r="M33" s="45">
        <v>3</v>
      </c>
      <c r="N33" s="21">
        <v>2</v>
      </c>
    </row>
    <row r="34" spans="1:14" s="26" customFormat="1" ht="15" customHeight="1" x14ac:dyDescent="0.2">
      <c r="A34" s="16">
        <v>2025</v>
      </c>
      <c r="B34" s="52" t="s">
        <v>1559</v>
      </c>
      <c r="C34" s="21" t="s">
        <v>1402</v>
      </c>
      <c r="D34" s="53" t="s">
        <v>1390</v>
      </c>
      <c r="E34" s="24" t="s">
        <v>1411</v>
      </c>
      <c r="F34" s="31" t="s">
        <v>342</v>
      </c>
      <c r="G34" s="48" t="s">
        <v>1430</v>
      </c>
      <c r="H34" s="32">
        <v>15000000</v>
      </c>
      <c r="I34" s="33">
        <v>23900000</v>
      </c>
      <c r="J34" s="49">
        <v>45754</v>
      </c>
      <c r="K34" s="49">
        <v>45997</v>
      </c>
      <c r="L34" s="14" t="s">
        <v>1726</v>
      </c>
      <c r="M34" s="45">
        <v>2</v>
      </c>
      <c r="N34" s="21">
        <v>2</v>
      </c>
    </row>
    <row r="35" spans="1:14" s="26" customFormat="1" ht="15" customHeight="1" x14ac:dyDescent="0.2">
      <c r="A35" s="16">
        <v>2025</v>
      </c>
      <c r="B35" s="52" t="s">
        <v>1560</v>
      </c>
      <c r="C35" s="21" t="s">
        <v>1460</v>
      </c>
      <c r="D35" s="53" t="s">
        <v>1443</v>
      </c>
      <c r="E35" s="24" t="s">
        <v>1478</v>
      </c>
      <c r="F35" s="31" t="s">
        <v>1495</v>
      </c>
      <c r="G35" s="48" t="s">
        <v>1116</v>
      </c>
      <c r="H35" s="32">
        <v>440223344</v>
      </c>
      <c r="I35" s="33">
        <v>584040116</v>
      </c>
      <c r="J35" s="49">
        <v>45756</v>
      </c>
      <c r="K35" s="49">
        <v>46030</v>
      </c>
      <c r="L35" s="14" t="s">
        <v>161</v>
      </c>
      <c r="M35" s="45">
        <v>3</v>
      </c>
      <c r="N35" s="21">
        <v>3</v>
      </c>
    </row>
    <row r="36" spans="1:14" s="26" customFormat="1" ht="15" customHeight="1" x14ac:dyDescent="0.2">
      <c r="A36" s="16">
        <v>2025</v>
      </c>
      <c r="B36" s="52" t="s">
        <v>1561</v>
      </c>
      <c r="C36" s="21" t="s">
        <v>1403</v>
      </c>
      <c r="D36" s="53" t="s">
        <v>1391</v>
      </c>
      <c r="E36" s="24" t="s">
        <v>1412</v>
      </c>
      <c r="F36" s="31" t="s">
        <v>1424</v>
      </c>
      <c r="G36" s="48" t="s">
        <v>1431</v>
      </c>
      <c r="H36" s="32">
        <v>120000000</v>
      </c>
      <c r="I36" s="33">
        <v>191000000</v>
      </c>
      <c r="J36" s="49">
        <v>45756</v>
      </c>
      <c r="K36" s="49">
        <v>46006</v>
      </c>
      <c r="L36" s="14" t="s">
        <v>1265</v>
      </c>
      <c r="M36" s="45">
        <v>2</v>
      </c>
      <c r="N36" s="21">
        <v>4</v>
      </c>
    </row>
    <row r="37" spans="1:14" s="26" customFormat="1" ht="15" customHeight="1" x14ac:dyDescent="0.2">
      <c r="A37" s="16">
        <v>2025</v>
      </c>
      <c r="B37" s="52" t="s">
        <v>1562</v>
      </c>
      <c r="C37" s="21" t="s">
        <v>1461</v>
      </c>
      <c r="D37" s="53" t="s">
        <v>1444</v>
      </c>
      <c r="E37" s="24" t="s">
        <v>1479</v>
      </c>
      <c r="F37" s="31" t="s">
        <v>1496</v>
      </c>
      <c r="G37" s="48" t="s">
        <v>819</v>
      </c>
      <c r="H37" s="32">
        <v>15000000</v>
      </c>
      <c r="I37" s="33">
        <v>15000000</v>
      </c>
      <c r="J37" s="49">
        <v>45755</v>
      </c>
      <c r="K37" s="49">
        <v>45815</v>
      </c>
      <c r="L37" s="14" t="s">
        <v>1433</v>
      </c>
      <c r="M37" s="45">
        <v>0</v>
      </c>
      <c r="N37" s="21">
        <v>0</v>
      </c>
    </row>
    <row r="38" spans="1:14" s="26" customFormat="1" ht="15" customHeight="1" x14ac:dyDescent="0.2">
      <c r="A38" s="16">
        <v>2025</v>
      </c>
      <c r="B38" s="52" t="s">
        <v>1563</v>
      </c>
      <c r="C38" s="21" t="s">
        <v>1462</v>
      </c>
      <c r="D38" s="53" t="s">
        <v>1445</v>
      </c>
      <c r="E38" s="24" t="s">
        <v>1480</v>
      </c>
      <c r="F38" s="31" t="s">
        <v>1497</v>
      </c>
      <c r="G38" s="48" t="s">
        <v>1511</v>
      </c>
      <c r="H38" s="32">
        <v>20000000</v>
      </c>
      <c r="I38" s="33">
        <v>20000000</v>
      </c>
      <c r="J38" s="49">
        <v>45777</v>
      </c>
      <c r="K38" s="49">
        <v>45898</v>
      </c>
      <c r="L38" s="14" t="s">
        <v>1433</v>
      </c>
      <c r="M38" s="45">
        <v>0</v>
      </c>
      <c r="N38" s="21">
        <v>2</v>
      </c>
    </row>
    <row r="39" spans="1:14" s="26" customFormat="1" ht="15" customHeight="1" x14ac:dyDescent="0.2">
      <c r="A39" s="16">
        <v>2025</v>
      </c>
      <c r="B39" s="52" t="s">
        <v>1564</v>
      </c>
      <c r="C39" s="21" t="s">
        <v>1463</v>
      </c>
      <c r="D39" s="53" t="s">
        <v>1446</v>
      </c>
      <c r="E39" s="24" t="s">
        <v>1481</v>
      </c>
      <c r="F39" s="31" t="s">
        <v>1498</v>
      </c>
      <c r="G39" s="48" t="s">
        <v>1146</v>
      </c>
      <c r="H39" s="32">
        <v>16766153.58</v>
      </c>
      <c r="I39" s="33">
        <v>16766153.58</v>
      </c>
      <c r="J39" s="49">
        <v>45777</v>
      </c>
      <c r="K39" s="49">
        <v>45867</v>
      </c>
      <c r="L39" s="14" t="s">
        <v>1433</v>
      </c>
      <c r="M39" s="45">
        <v>0</v>
      </c>
      <c r="N39" s="21">
        <v>1</v>
      </c>
    </row>
    <row r="40" spans="1:14" s="26" customFormat="1" ht="15" customHeight="1" x14ac:dyDescent="0.2">
      <c r="A40" s="16">
        <v>2025</v>
      </c>
      <c r="B40" s="52" t="s">
        <v>1565</v>
      </c>
      <c r="C40" s="21" t="s">
        <v>1463</v>
      </c>
      <c r="D40" s="53" t="s">
        <v>1446</v>
      </c>
      <c r="E40" s="24" t="s">
        <v>1482</v>
      </c>
      <c r="F40" s="31" t="s">
        <v>1498</v>
      </c>
      <c r="G40" s="48" t="s">
        <v>1197</v>
      </c>
      <c r="H40" s="32">
        <v>29398950</v>
      </c>
      <c r="I40" s="33">
        <v>29398950</v>
      </c>
      <c r="J40" s="49">
        <v>45761</v>
      </c>
      <c r="K40" s="49">
        <v>45821</v>
      </c>
      <c r="L40" s="14" t="s">
        <v>1433</v>
      </c>
      <c r="M40" s="45">
        <v>0</v>
      </c>
      <c r="N40" s="21">
        <v>0</v>
      </c>
    </row>
    <row r="41" spans="1:14" s="26" customFormat="1" ht="15" customHeight="1" x14ac:dyDescent="0.2">
      <c r="A41" s="16">
        <v>2025</v>
      </c>
      <c r="B41" s="52" t="s">
        <v>1566</v>
      </c>
      <c r="C41" s="21" t="s">
        <v>1463</v>
      </c>
      <c r="D41" s="53" t="s">
        <v>1446</v>
      </c>
      <c r="E41" s="24" t="s">
        <v>1483</v>
      </c>
      <c r="F41" s="31" t="s">
        <v>1499</v>
      </c>
      <c r="G41" s="48" t="s">
        <v>488</v>
      </c>
      <c r="H41" s="32">
        <v>8379504</v>
      </c>
      <c r="I41" s="33">
        <v>8379504</v>
      </c>
      <c r="J41" s="49">
        <v>45782</v>
      </c>
      <c r="K41" s="49">
        <v>45904</v>
      </c>
      <c r="L41" s="14" t="s">
        <v>1433</v>
      </c>
      <c r="M41" s="45">
        <v>0</v>
      </c>
      <c r="N41" s="21">
        <v>2</v>
      </c>
    </row>
    <row r="42" spans="1:14" s="26" customFormat="1" ht="15" customHeight="1" x14ac:dyDescent="0.2">
      <c r="A42" s="16">
        <v>2025</v>
      </c>
      <c r="B42" s="52" t="s">
        <v>1567</v>
      </c>
      <c r="C42" s="21" t="s">
        <v>1463</v>
      </c>
      <c r="D42" s="53" t="s">
        <v>1446</v>
      </c>
      <c r="E42" s="24" t="s">
        <v>1255</v>
      </c>
      <c r="F42" s="31" t="s">
        <v>1499</v>
      </c>
      <c r="G42" s="48" t="s">
        <v>1263</v>
      </c>
      <c r="H42" s="32">
        <v>56913822.979999997</v>
      </c>
      <c r="I42" s="33">
        <v>56913822.979999997</v>
      </c>
      <c r="J42" s="49">
        <v>45769</v>
      </c>
      <c r="K42" s="49">
        <v>45829</v>
      </c>
      <c r="L42" s="14" t="s">
        <v>1433</v>
      </c>
      <c r="M42" s="45">
        <v>0</v>
      </c>
      <c r="N42" s="21">
        <v>0</v>
      </c>
    </row>
    <row r="43" spans="1:14" s="26" customFormat="1" ht="15" customHeight="1" x14ac:dyDescent="0.2">
      <c r="A43" s="16">
        <v>2025</v>
      </c>
      <c r="B43" s="52" t="s">
        <v>1568</v>
      </c>
      <c r="C43" s="21" t="s">
        <v>1464</v>
      </c>
      <c r="D43" s="53" t="s">
        <v>1447</v>
      </c>
      <c r="E43" s="24" t="s">
        <v>1182</v>
      </c>
      <c r="F43" s="31" t="s">
        <v>1500</v>
      </c>
      <c r="G43" s="48" t="s">
        <v>1197</v>
      </c>
      <c r="H43" s="32">
        <v>88935000</v>
      </c>
      <c r="I43" s="33">
        <v>173050974</v>
      </c>
      <c r="J43" s="49">
        <v>45790</v>
      </c>
      <c r="K43" s="49">
        <v>46003</v>
      </c>
      <c r="L43" s="14" t="s">
        <v>17171</v>
      </c>
      <c r="M43" s="45">
        <v>1</v>
      </c>
      <c r="N43" s="21">
        <v>1</v>
      </c>
    </row>
    <row r="44" spans="1:14" s="26" customFormat="1" ht="15" customHeight="1" x14ac:dyDescent="0.2">
      <c r="A44" s="16">
        <v>2025</v>
      </c>
      <c r="B44" s="52" t="s">
        <v>1569</v>
      </c>
      <c r="C44" s="21" t="s">
        <v>1465</v>
      </c>
      <c r="D44" s="53" t="s">
        <v>1448</v>
      </c>
      <c r="E44" s="24" t="s">
        <v>1484</v>
      </c>
      <c r="F44" s="31" t="s">
        <v>1501</v>
      </c>
      <c r="G44" s="48" t="s">
        <v>1512</v>
      </c>
      <c r="H44" s="32">
        <v>86905700</v>
      </c>
      <c r="I44" s="33">
        <v>86905700</v>
      </c>
      <c r="J44" s="49">
        <v>45775</v>
      </c>
      <c r="K44" s="49">
        <v>45991</v>
      </c>
      <c r="L44" s="14" t="s">
        <v>1434</v>
      </c>
      <c r="M44" s="45">
        <v>0</v>
      </c>
      <c r="N44" s="21">
        <v>2</v>
      </c>
    </row>
    <row r="45" spans="1:14" s="26" customFormat="1" ht="15" customHeight="1" x14ac:dyDescent="0.2">
      <c r="A45" s="16">
        <v>2025</v>
      </c>
      <c r="B45" s="52" t="s">
        <v>1570</v>
      </c>
      <c r="C45" s="21" t="s">
        <v>1465</v>
      </c>
      <c r="D45" s="53" t="s">
        <v>1448</v>
      </c>
      <c r="E45" s="24" t="s">
        <v>1485</v>
      </c>
      <c r="F45" s="31" t="s">
        <v>1501</v>
      </c>
      <c r="G45" s="48" t="s">
        <v>1513</v>
      </c>
      <c r="H45" s="32">
        <v>67217150</v>
      </c>
      <c r="I45" s="33">
        <v>67217150</v>
      </c>
      <c r="J45" s="49">
        <v>45796</v>
      </c>
      <c r="K45" s="49">
        <v>46001</v>
      </c>
      <c r="L45" s="14" t="s">
        <v>1434</v>
      </c>
      <c r="M45" s="45">
        <v>0</v>
      </c>
      <c r="N45" s="21">
        <v>3</v>
      </c>
    </row>
    <row r="46" spans="1:14" s="26" customFormat="1" ht="15" customHeight="1" x14ac:dyDescent="0.2">
      <c r="A46" s="16">
        <v>2025</v>
      </c>
      <c r="B46" s="52" t="s">
        <v>1571</v>
      </c>
      <c r="C46" s="21" t="s">
        <v>1465</v>
      </c>
      <c r="D46" s="53" t="s">
        <v>1448</v>
      </c>
      <c r="E46" s="24" t="s">
        <v>1340</v>
      </c>
      <c r="F46" s="31" t="s">
        <v>1501</v>
      </c>
      <c r="G46" s="48" t="s">
        <v>1262</v>
      </c>
      <c r="H46" s="32">
        <v>12249384</v>
      </c>
      <c r="I46" s="33">
        <v>12249384</v>
      </c>
      <c r="J46" s="49">
        <v>45775</v>
      </c>
      <c r="K46" s="49">
        <v>45930</v>
      </c>
      <c r="L46" s="14" t="s">
        <v>1434</v>
      </c>
      <c r="M46" s="45">
        <v>0</v>
      </c>
      <c r="N46" s="21">
        <v>1</v>
      </c>
    </row>
    <row r="47" spans="1:14" s="26" customFormat="1" ht="15" customHeight="1" x14ac:dyDescent="0.2">
      <c r="A47" s="16">
        <v>2025</v>
      </c>
      <c r="B47" s="52" t="s">
        <v>1572</v>
      </c>
      <c r="C47" s="21" t="s">
        <v>1465</v>
      </c>
      <c r="D47" s="53" t="s">
        <v>1448</v>
      </c>
      <c r="E47" s="24" t="s">
        <v>1343</v>
      </c>
      <c r="F47" s="31" t="s">
        <v>1501</v>
      </c>
      <c r="G47" s="48" t="s">
        <v>1197</v>
      </c>
      <c r="H47" s="32">
        <v>40317000</v>
      </c>
      <c r="I47" s="33">
        <v>40317000</v>
      </c>
      <c r="J47" s="49">
        <v>45762</v>
      </c>
      <c r="K47" s="49">
        <v>45991</v>
      </c>
      <c r="L47" s="14" t="s">
        <v>1434</v>
      </c>
      <c r="M47" s="45">
        <v>0</v>
      </c>
      <c r="N47" s="21">
        <v>2</v>
      </c>
    </row>
    <row r="48" spans="1:14" s="26" customFormat="1" ht="15" customHeight="1" x14ac:dyDescent="0.2">
      <c r="A48" s="16">
        <v>2025</v>
      </c>
      <c r="B48" s="52" t="s">
        <v>1573</v>
      </c>
      <c r="C48" s="21" t="s">
        <v>1466</v>
      </c>
      <c r="D48" s="53" t="s">
        <v>1449</v>
      </c>
      <c r="E48" s="24" t="s">
        <v>1479</v>
      </c>
      <c r="F48" s="31" t="s">
        <v>1502</v>
      </c>
      <c r="G48" s="48" t="s">
        <v>819</v>
      </c>
      <c r="H48" s="32">
        <v>74000000</v>
      </c>
      <c r="I48" s="33">
        <v>74000000</v>
      </c>
      <c r="J48" s="49">
        <v>45777</v>
      </c>
      <c r="K48" s="49">
        <v>45898</v>
      </c>
      <c r="L48" s="14" t="s">
        <v>1433</v>
      </c>
      <c r="M48" s="45">
        <v>0</v>
      </c>
      <c r="N48" s="21">
        <v>2</v>
      </c>
    </row>
    <row r="49" spans="1:14" s="26" customFormat="1" ht="15" customHeight="1" x14ac:dyDescent="0.2">
      <c r="A49" s="16">
        <v>2025</v>
      </c>
      <c r="B49" s="52" t="s">
        <v>1574</v>
      </c>
      <c r="C49" s="21" t="s">
        <v>1596</v>
      </c>
      <c r="D49" s="53" t="s">
        <v>1605</v>
      </c>
      <c r="E49" s="24" t="s">
        <v>1615</v>
      </c>
      <c r="F49" s="31" t="s">
        <v>1623</v>
      </c>
      <c r="G49" s="48" t="s">
        <v>1633</v>
      </c>
      <c r="H49" s="32">
        <v>10000000</v>
      </c>
      <c r="I49" s="33">
        <v>10000000</v>
      </c>
      <c r="J49" s="49">
        <v>45811</v>
      </c>
      <c r="K49" s="49">
        <v>45993</v>
      </c>
      <c r="L49" s="14" t="s">
        <v>1204</v>
      </c>
      <c r="M49" s="45">
        <v>0</v>
      </c>
      <c r="N49" s="21">
        <v>1</v>
      </c>
    </row>
    <row r="50" spans="1:14" s="26" customFormat="1" ht="15" customHeight="1" x14ac:dyDescent="0.2">
      <c r="A50" s="16">
        <v>2025</v>
      </c>
      <c r="B50" s="52" t="s">
        <v>1639</v>
      </c>
      <c r="C50" s="21" t="s">
        <v>1649</v>
      </c>
      <c r="D50" s="53" t="s">
        <v>1658</v>
      </c>
      <c r="E50" s="24" t="s">
        <v>1667</v>
      </c>
      <c r="F50" s="31" t="s">
        <v>1673</v>
      </c>
      <c r="G50" s="48" t="s">
        <v>1682</v>
      </c>
      <c r="H50" s="32">
        <v>8747721</v>
      </c>
      <c r="I50" s="33">
        <v>8747721</v>
      </c>
      <c r="J50" s="49">
        <v>45847</v>
      </c>
      <c r="K50" s="49">
        <v>46030</v>
      </c>
      <c r="L50" s="14" t="s">
        <v>17171</v>
      </c>
      <c r="M50" s="45">
        <v>0</v>
      </c>
      <c r="N50" s="21">
        <v>0</v>
      </c>
    </row>
    <row r="51" spans="1:14" s="26" customFormat="1" ht="15" customHeight="1" x14ac:dyDescent="0.2">
      <c r="A51" s="16">
        <v>2025</v>
      </c>
      <c r="B51" s="52" t="s">
        <v>1575</v>
      </c>
      <c r="C51" s="21" t="s">
        <v>1467</v>
      </c>
      <c r="D51" s="53" t="s">
        <v>1450</v>
      </c>
      <c r="E51" s="24" t="s">
        <v>1486</v>
      </c>
      <c r="F51" s="31" t="s">
        <v>1503</v>
      </c>
      <c r="G51" s="48" t="s">
        <v>1514</v>
      </c>
      <c r="H51" s="32">
        <v>84676028</v>
      </c>
      <c r="I51" s="33">
        <v>104676028</v>
      </c>
      <c r="J51" s="49">
        <v>45793</v>
      </c>
      <c r="K51" s="49">
        <v>46037</v>
      </c>
      <c r="L51" s="14" t="s">
        <v>1522</v>
      </c>
      <c r="M51" s="45">
        <v>1</v>
      </c>
      <c r="N51" s="21">
        <v>1</v>
      </c>
    </row>
    <row r="52" spans="1:14" s="26" customFormat="1" ht="15" customHeight="1" x14ac:dyDescent="0.2">
      <c r="A52" s="16">
        <v>2025</v>
      </c>
      <c r="B52" s="52" t="s">
        <v>1576</v>
      </c>
      <c r="C52" s="21" t="s">
        <v>1468</v>
      </c>
      <c r="D52" s="53" t="s">
        <v>1451</v>
      </c>
      <c r="E52" s="24" t="s">
        <v>217</v>
      </c>
      <c r="F52" s="31" t="s">
        <v>1423</v>
      </c>
      <c r="G52" s="48" t="s">
        <v>512</v>
      </c>
      <c r="H52" s="32">
        <v>120000000</v>
      </c>
      <c r="I52" s="33">
        <v>155000000</v>
      </c>
      <c r="J52" s="49">
        <v>45786</v>
      </c>
      <c r="K52" s="49">
        <v>45999</v>
      </c>
      <c r="L52" s="14" t="s">
        <v>1726</v>
      </c>
      <c r="M52" s="45">
        <v>2</v>
      </c>
      <c r="N52" s="21">
        <v>1</v>
      </c>
    </row>
    <row r="53" spans="1:14" s="26" customFormat="1" ht="15" customHeight="1" x14ac:dyDescent="0.2">
      <c r="A53" s="16">
        <v>2025</v>
      </c>
      <c r="B53" s="52" t="s">
        <v>1577</v>
      </c>
      <c r="C53" s="21" t="s">
        <v>1468</v>
      </c>
      <c r="D53" s="53" t="s">
        <v>1451</v>
      </c>
      <c r="E53" s="24" t="s">
        <v>1487</v>
      </c>
      <c r="F53" s="31" t="s">
        <v>1423</v>
      </c>
      <c r="G53" s="48" t="s">
        <v>1515</v>
      </c>
      <c r="H53" s="32">
        <v>17000000</v>
      </c>
      <c r="I53" s="33">
        <v>17000000</v>
      </c>
      <c r="J53" s="49">
        <v>45825</v>
      </c>
      <c r="K53" s="49">
        <v>46007</v>
      </c>
      <c r="L53" s="14" t="s">
        <v>1726</v>
      </c>
      <c r="M53" s="45">
        <v>0</v>
      </c>
      <c r="N53" s="21">
        <v>0</v>
      </c>
    </row>
    <row r="54" spans="1:14" s="26" customFormat="1" ht="15" customHeight="1" x14ac:dyDescent="0.2">
      <c r="A54" s="16">
        <v>2025</v>
      </c>
      <c r="B54" s="52" t="s">
        <v>1578</v>
      </c>
      <c r="C54" s="21" t="s">
        <v>1469</v>
      </c>
      <c r="D54" s="53" t="s">
        <v>1452</v>
      </c>
      <c r="E54" s="24" t="s">
        <v>1488</v>
      </c>
      <c r="F54" s="31" t="s">
        <v>1504</v>
      </c>
      <c r="G54" s="48" t="s">
        <v>513</v>
      </c>
      <c r="H54" s="32">
        <v>108029600</v>
      </c>
      <c r="I54" s="33">
        <v>325628800</v>
      </c>
      <c r="J54" s="49">
        <v>45813</v>
      </c>
      <c r="K54" s="49">
        <v>45995</v>
      </c>
      <c r="L54" s="14" t="s">
        <v>161</v>
      </c>
      <c r="M54" s="45">
        <v>5</v>
      </c>
      <c r="N54" s="21">
        <v>4</v>
      </c>
    </row>
    <row r="55" spans="1:14" s="26" customFormat="1" ht="15" customHeight="1" x14ac:dyDescent="0.2">
      <c r="A55" s="16">
        <v>2025</v>
      </c>
      <c r="B55" s="52" t="s">
        <v>1579</v>
      </c>
      <c r="C55" s="21" t="s">
        <v>1470</v>
      </c>
      <c r="D55" s="53" t="s">
        <v>1453</v>
      </c>
      <c r="E55" s="24" t="s">
        <v>1616</v>
      </c>
      <c r="F55" s="31" t="s">
        <v>1624</v>
      </c>
      <c r="G55" s="48" t="s">
        <v>1634</v>
      </c>
      <c r="H55" s="32">
        <v>14000000</v>
      </c>
      <c r="I55" s="33">
        <v>42000000</v>
      </c>
      <c r="J55" s="49">
        <v>45799</v>
      </c>
      <c r="K55" s="49">
        <v>45991</v>
      </c>
      <c r="L55" s="14" t="s">
        <v>1523</v>
      </c>
      <c r="M55" s="45">
        <v>3</v>
      </c>
      <c r="N55" s="21">
        <v>2</v>
      </c>
    </row>
    <row r="56" spans="1:14" s="26" customFormat="1" ht="15" customHeight="1" x14ac:dyDescent="0.2">
      <c r="A56" s="16">
        <v>2025</v>
      </c>
      <c r="B56" s="52" t="s">
        <v>1580</v>
      </c>
      <c r="C56" s="21" t="s">
        <v>1470</v>
      </c>
      <c r="D56" s="53" t="s">
        <v>1453</v>
      </c>
      <c r="E56" s="24" t="s">
        <v>1489</v>
      </c>
      <c r="F56" s="31" t="s">
        <v>151</v>
      </c>
      <c r="G56" s="48" t="s">
        <v>1516</v>
      </c>
      <c r="H56" s="32">
        <v>14000000</v>
      </c>
      <c r="I56" s="33">
        <v>43100000</v>
      </c>
      <c r="J56" s="49">
        <v>45779</v>
      </c>
      <c r="K56" s="49">
        <v>46037</v>
      </c>
      <c r="L56" s="14" t="s">
        <v>1523</v>
      </c>
      <c r="M56" s="45">
        <v>3</v>
      </c>
      <c r="N56" s="21">
        <v>3</v>
      </c>
    </row>
    <row r="57" spans="1:14" s="26" customFormat="1" ht="15" customHeight="1" x14ac:dyDescent="0.2">
      <c r="A57" s="16">
        <v>2025</v>
      </c>
      <c r="B57" s="52" t="s">
        <v>1581</v>
      </c>
      <c r="C57" s="21" t="s">
        <v>1471</v>
      </c>
      <c r="D57" s="53" t="s">
        <v>1454</v>
      </c>
      <c r="E57" s="24" t="s">
        <v>1490</v>
      </c>
      <c r="F57" s="31" t="s">
        <v>1505</v>
      </c>
      <c r="G57" s="48" t="s">
        <v>1517</v>
      </c>
      <c r="H57" s="32">
        <v>14280000</v>
      </c>
      <c r="I57" s="33">
        <v>14280000</v>
      </c>
      <c r="J57" s="49">
        <v>45775</v>
      </c>
      <c r="K57" s="49">
        <v>45835</v>
      </c>
      <c r="L57" s="14" t="s">
        <v>1433</v>
      </c>
      <c r="M57" s="45">
        <v>0</v>
      </c>
      <c r="N57" s="21">
        <v>0</v>
      </c>
    </row>
    <row r="58" spans="1:14" s="26" customFormat="1" ht="15" customHeight="1" x14ac:dyDescent="0.2">
      <c r="A58" s="16">
        <v>2025</v>
      </c>
      <c r="B58" s="52" t="s">
        <v>1582</v>
      </c>
      <c r="C58" s="21" t="s">
        <v>1472</v>
      </c>
      <c r="D58" s="53" t="s">
        <v>1455</v>
      </c>
      <c r="E58" s="24" t="s">
        <v>1491</v>
      </c>
      <c r="F58" s="31" t="s">
        <v>1506</v>
      </c>
      <c r="G58" s="48" t="s">
        <v>1514</v>
      </c>
      <c r="H58" s="32">
        <v>87079316</v>
      </c>
      <c r="I58" s="33">
        <v>144079316</v>
      </c>
      <c r="J58" s="49">
        <v>45786</v>
      </c>
      <c r="K58" s="49">
        <v>45993</v>
      </c>
      <c r="L58" s="14" t="s">
        <v>14138</v>
      </c>
      <c r="M58" s="45">
        <v>3</v>
      </c>
      <c r="N58" s="21">
        <v>2</v>
      </c>
    </row>
    <row r="59" spans="1:14" s="26" customFormat="1" ht="15" customHeight="1" x14ac:dyDescent="0.2">
      <c r="A59" s="16">
        <v>2025</v>
      </c>
      <c r="B59" s="52" t="s">
        <v>1583</v>
      </c>
      <c r="C59" s="21" t="s">
        <v>1473</v>
      </c>
      <c r="D59" s="53" t="s">
        <v>1456</v>
      </c>
      <c r="E59" s="24" t="s">
        <v>1492</v>
      </c>
      <c r="F59" s="31" t="s">
        <v>1507</v>
      </c>
      <c r="G59" s="48" t="s">
        <v>1518</v>
      </c>
      <c r="H59" s="32">
        <v>21750939</v>
      </c>
      <c r="I59" s="33">
        <v>21750939</v>
      </c>
      <c r="J59" s="49">
        <v>45796</v>
      </c>
      <c r="K59" s="49">
        <v>45841</v>
      </c>
      <c r="L59" s="14" t="s">
        <v>1433</v>
      </c>
      <c r="M59" s="45">
        <v>0</v>
      </c>
      <c r="N59" s="21">
        <v>0</v>
      </c>
    </row>
    <row r="60" spans="1:14" s="26" customFormat="1" ht="15" customHeight="1" x14ac:dyDescent="0.2">
      <c r="A60" s="16">
        <v>2025</v>
      </c>
      <c r="B60" s="52" t="s">
        <v>1584</v>
      </c>
      <c r="C60" s="21" t="s">
        <v>1474</v>
      </c>
      <c r="D60" s="53" t="s">
        <v>1457</v>
      </c>
      <c r="E60" s="24" t="s">
        <v>1030</v>
      </c>
      <c r="F60" s="31" t="s">
        <v>1508</v>
      </c>
      <c r="G60" s="48" t="s">
        <v>1048</v>
      </c>
      <c r="H60" s="32">
        <v>31000000</v>
      </c>
      <c r="I60" s="33">
        <v>31000000</v>
      </c>
      <c r="J60" s="49">
        <v>45782</v>
      </c>
      <c r="K60" s="49">
        <v>45930</v>
      </c>
      <c r="L60" s="14" t="s">
        <v>1433</v>
      </c>
      <c r="M60" s="45">
        <v>0</v>
      </c>
      <c r="N60" s="21">
        <v>2</v>
      </c>
    </row>
    <row r="61" spans="1:14" s="26" customFormat="1" ht="15" customHeight="1" x14ac:dyDescent="0.2">
      <c r="A61" s="16">
        <v>2025</v>
      </c>
      <c r="B61" s="52" t="s">
        <v>1585</v>
      </c>
      <c r="C61" s="21" t="s">
        <v>1475</v>
      </c>
      <c r="D61" s="53" t="s">
        <v>1458</v>
      </c>
      <c r="E61" s="24" t="s">
        <v>1493</v>
      </c>
      <c r="F61" s="31" t="s">
        <v>1509</v>
      </c>
      <c r="G61" s="48" t="s">
        <v>1519</v>
      </c>
      <c r="H61" s="32">
        <v>18161302</v>
      </c>
      <c r="I61" s="33">
        <v>18161302</v>
      </c>
      <c r="J61" s="49">
        <v>45799</v>
      </c>
      <c r="K61" s="49">
        <v>46037</v>
      </c>
      <c r="L61" s="14" t="s">
        <v>14139</v>
      </c>
      <c r="M61" s="45">
        <v>0</v>
      </c>
      <c r="N61" s="21">
        <v>1</v>
      </c>
    </row>
    <row r="62" spans="1:14" s="26" customFormat="1" ht="15" customHeight="1" x14ac:dyDescent="0.2">
      <c r="A62" s="16">
        <v>2025</v>
      </c>
      <c r="B62" s="52" t="s">
        <v>1586</v>
      </c>
      <c r="C62" s="21" t="s">
        <v>1597</v>
      </c>
      <c r="D62" s="53" t="s">
        <v>1606</v>
      </c>
      <c r="E62" s="24" t="s">
        <v>1617</v>
      </c>
      <c r="F62" s="31" t="s">
        <v>179</v>
      </c>
      <c r="G62" s="48" t="s">
        <v>575</v>
      </c>
      <c r="H62" s="32">
        <v>28620803</v>
      </c>
      <c r="I62" s="33">
        <v>28620803</v>
      </c>
      <c r="J62" s="49">
        <v>45785</v>
      </c>
      <c r="K62" s="49">
        <v>45876</v>
      </c>
      <c r="L62" s="14" t="s">
        <v>155</v>
      </c>
      <c r="M62" s="45">
        <v>0</v>
      </c>
      <c r="N62" s="21">
        <v>0</v>
      </c>
    </row>
    <row r="63" spans="1:14" s="26" customFormat="1" ht="15" customHeight="1" x14ac:dyDescent="0.2">
      <c r="A63" s="16">
        <v>2025</v>
      </c>
      <c r="B63" s="52" t="s">
        <v>1587</v>
      </c>
      <c r="C63" s="21" t="s">
        <v>1598</v>
      </c>
      <c r="D63" s="53" t="s">
        <v>1607</v>
      </c>
      <c r="E63" s="24" t="s">
        <v>1618</v>
      </c>
      <c r="F63" s="31" t="s">
        <v>1625</v>
      </c>
      <c r="G63" s="48" t="s">
        <v>1635</v>
      </c>
      <c r="H63" s="32">
        <v>99450000</v>
      </c>
      <c r="I63" s="33">
        <v>165750000</v>
      </c>
      <c r="J63" s="49">
        <v>45791</v>
      </c>
      <c r="K63" s="49">
        <v>46004</v>
      </c>
      <c r="L63" s="14" t="s">
        <v>161</v>
      </c>
      <c r="M63" s="45">
        <v>2</v>
      </c>
      <c r="N63" s="21">
        <v>3</v>
      </c>
    </row>
    <row r="64" spans="1:14" s="26" customFormat="1" ht="15" customHeight="1" x14ac:dyDescent="0.2">
      <c r="A64" s="16">
        <v>2025</v>
      </c>
      <c r="B64" s="52" t="s">
        <v>1588</v>
      </c>
      <c r="C64" s="21" t="s">
        <v>1599</v>
      </c>
      <c r="D64" s="53" t="s">
        <v>1608</v>
      </c>
      <c r="E64" s="24" t="s">
        <v>1619</v>
      </c>
      <c r="F64" s="31" t="s">
        <v>1626</v>
      </c>
      <c r="G64" s="48" t="s">
        <v>724</v>
      </c>
      <c r="H64" s="32">
        <v>80000000</v>
      </c>
      <c r="I64" s="33">
        <v>87000000</v>
      </c>
      <c r="J64" s="49">
        <v>45840</v>
      </c>
      <c r="K64" s="49">
        <v>46037</v>
      </c>
      <c r="L64" s="14" t="s">
        <v>336</v>
      </c>
      <c r="M64" s="45">
        <v>1</v>
      </c>
      <c r="N64" s="21">
        <v>1</v>
      </c>
    </row>
    <row r="65" spans="1:14" s="26" customFormat="1" ht="15" customHeight="1" x14ac:dyDescent="0.2">
      <c r="A65" s="16">
        <v>2025</v>
      </c>
      <c r="B65" s="52" t="s">
        <v>1589</v>
      </c>
      <c r="C65" s="21" t="s">
        <v>1600</v>
      </c>
      <c r="D65" s="53" t="s">
        <v>1609</v>
      </c>
      <c r="E65" s="24" t="s">
        <v>1620</v>
      </c>
      <c r="F65" s="31" t="s">
        <v>1627</v>
      </c>
      <c r="G65" s="48" t="s">
        <v>515</v>
      </c>
      <c r="H65" s="32">
        <v>8011080</v>
      </c>
      <c r="I65" s="33">
        <v>14011080</v>
      </c>
      <c r="J65" s="49">
        <v>45825</v>
      </c>
      <c r="K65" s="49">
        <v>46038</v>
      </c>
      <c r="L65" s="14" t="s">
        <v>14139</v>
      </c>
      <c r="M65" s="45">
        <v>2</v>
      </c>
      <c r="N65" s="21">
        <v>2</v>
      </c>
    </row>
    <row r="66" spans="1:14" s="26" customFormat="1" ht="15" customHeight="1" x14ac:dyDescent="0.2">
      <c r="A66" s="16">
        <v>2025</v>
      </c>
      <c r="B66" s="52" t="s">
        <v>1590</v>
      </c>
      <c r="C66" s="21" t="s">
        <v>1601</v>
      </c>
      <c r="D66" s="53" t="s">
        <v>1610</v>
      </c>
      <c r="E66" s="24" t="s">
        <v>1030</v>
      </c>
      <c r="F66" s="31" t="s">
        <v>1628</v>
      </c>
      <c r="G66" s="48" t="s">
        <v>1048</v>
      </c>
      <c r="H66" s="32">
        <v>457000000</v>
      </c>
      <c r="I66" s="33">
        <v>457000000</v>
      </c>
      <c r="J66" s="49">
        <v>45807</v>
      </c>
      <c r="K66" s="49">
        <v>45930</v>
      </c>
      <c r="L66" s="14" t="s">
        <v>1521</v>
      </c>
      <c r="M66" s="45">
        <v>0</v>
      </c>
      <c r="N66" s="21">
        <v>3</v>
      </c>
    </row>
    <row r="67" spans="1:14" s="26" customFormat="1" ht="15" customHeight="1" x14ac:dyDescent="0.2">
      <c r="A67" s="16">
        <v>2025</v>
      </c>
      <c r="B67" s="52" t="s">
        <v>1591</v>
      </c>
      <c r="C67" s="21" t="s">
        <v>1602</v>
      </c>
      <c r="D67" s="53" t="s">
        <v>1611</v>
      </c>
      <c r="E67" s="24" t="s">
        <v>1621</v>
      </c>
      <c r="F67" s="31" t="s">
        <v>1629</v>
      </c>
      <c r="G67" s="48" t="s">
        <v>1636</v>
      </c>
      <c r="H67" s="32">
        <v>154609560</v>
      </c>
      <c r="I67" s="33">
        <v>154609560</v>
      </c>
      <c r="J67" s="49">
        <v>45812</v>
      </c>
      <c r="K67" s="49">
        <v>46037</v>
      </c>
      <c r="L67" s="14" t="s">
        <v>14138</v>
      </c>
      <c r="M67" s="45">
        <v>0</v>
      </c>
      <c r="N67" s="21">
        <v>2</v>
      </c>
    </row>
    <row r="68" spans="1:14" s="26" customFormat="1" ht="15" customHeight="1" x14ac:dyDescent="0.2">
      <c r="A68" s="16">
        <v>2025</v>
      </c>
      <c r="B68" s="52" t="s">
        <v>1592</v>
      </c>
      <c r="C68" s="21" t="s">
        <v>1602</v>
      </c>
      <c r="D68" s="53" t="s">
        <v>1611</v>
      </c>
      <c r="E68" s="24" t="s">
        <v>1255</v>
      </c>
      <c r="F68" s="31" t="s">
        <v>1630</v>
      </c>
      <c r="G68" s="48" t="s">
        <v>1263</v>
      </c>
      <c r="H68" s="32">
        <v>82254591</v>
      </c>
      <c r="I68" s="33">
        <v>82254591</v>
      </c>
      <c r="J68" s="49">
        <v>45806</v>
      </c>
      <c r="K68" s="49">
        <v>45993</v>
      </c>
      <c r="L68" s="14" t="s">
        <v>14138</v>
      </c>
      <c r="M68" s="45">
        <v>0</v>
      </c>
      <c r="N68" s="21">
        <v>2</v>
      </c>
    </row>
    <row r="69" spans="1:14" s="26" customFormat="1" ht="15" customHeight="1" x14ac:dyDescent="0.2">
      <c r="A69" s="16">
        <v>2025</v>
      </c>
      <c r="B69" s="52" t="s">
        <v>1593</v>
      </c>
      <c r="C69" s="21" t="s">
        <v>1603</v>
      </c>
      <c r="D69" s="53" t="s">
        <v>1612</v>
      </c>
      <c r="E69" s="24" t="s">
        <v>1346</v>
      </c>
      <c r="F69" s="31" t="s">
        <v>1631</v>
      </c>
      <c r="G69" s="48" t="s">
        <v>1357</v>
      </c>
      <c r="H69" s="32">
        <v>52369294</v>
      </c>
      <c r="I69" s="33">
        <v>52369294</v>
      </c>
      <c r="J69" s="49">
        <v>45817</v>
      </c>
      <c r="K69" s="49">
        <v>46037</v>
      </c>
      <c r="L69" s="14" t="s">
        <v>1638</v>
      </c>
      <c r="M69" s="45">
        <v>0</v>
      </c>
      <c r="N69" s="21">
        <v>1</v>
      </c>
    </row>
    <row r="70" spans="1:14" s="26" customFormat="1" ht="15" customHeight="1" x14ac:dyDescent="0.2">
      <c r="A70" s="16">
        <v>2025</v>
      </c>
      <c r="B70" s="52" t="s">
        <v>1594</v>
      </c>
      <c r="C70" s="21" t="s">
        <v>1604</v>
      </c>
      <c r="D70" s="53" t="s">
        <v>1613</v>
      </c>
      <c r="E70" s="24" t="s">
        <v>1622</v>
      </c>
      <c r="F70" s="31" t="s">
        <v>1632</v>
      </c>
      <c r="G70" s="48" t="s">
        <v>1637</v>
      </c>
      <c r="H70" s="32">
        <v>48519218</v>
      </c>
      <c r="I70" s="33">
        <v>213519218</v>
      </c>
      <c r="J70" s="49">
        <v>45821</v>
      </c>
      <c r="K70" s="49">
        <v>46037</v>
      </c>
      <c r="L70" s="14" t="s">
        <v>160</v>
      </c>
      <c r="M70" s="45">
        <v>4</v>
      </c>
      <c r="N70" s="21">
        <v>4</v>
      </c>
    </row>
    <row r="71" spans="1:14" s="26" customFormat="1" ht="15" customHeight="1" x14ac:dyDescent="0.2">
      <c r="A71" s="16">
        <v>2025</v>
      </c>
      <c r="B71" s="52" t="s">
        <v>1595</v>
      </c>
      <c r="C71" s="21" t="s">
        <v>771</v>
      </c>
      <c r="D71" s="53" t="s">
        <v>1614</v>
      </c>
      <c r="E71" s="24" t="s">
        <v>782</v>
      </c>
      <c r="F71" s="31" t="s">
        <v>377</v>
      </c>
      <c r="G71" s="48" t="s">
        <v>555</v>
      </c>
      <c r="H71" s="32">
        <v>126000000</v>
      </c>
      <c r="I71" s="33">
        <v>284000000</v>
      </c>
      <c r="J71" s="49">
        <v>45805</v>
      </c>
      <c r="K71" s="49">
        <v>45993</v>
      </c>
      <c r="L71" s="14" t="s">
        <v>159</v>
      </c>
      <c r="M71" s="45">
        <v>3</v>
      </c>
      <c r="N71" s="21">
        <v>3</v>
      </c>
    </row>
    <row r="72" spans="1:14" s="26" customFormat="1" ht="15" customHeight="1" x14ac:dyDescent="0.2">
      <c r="A72" s="16">
        <v>2025</v>
      </c>
      <c r="B72" s="52" t="s">
        <v>1640</v>
      </c>
      <c r="C72" s="21" t="s">
        <v>1650</v>
      </c>
      <c r="D72" s="53" t="s">
        <v>1659</v>
      </c>
      <c r="E72" s="24" t="s">
        <v>453</v>
      </c>
      <c r="F72" s="31" t="s">
        <v>1674</v>
      </c>
      <c r="G72" s="48" t="s">
        <v>572</v>
      </c>
      <c r="H72" s="32">
        <v>204000000</v>
      </c>
      <c r="I72" s="33">
        <v>204000000</v>
      </c>
      <c r="J72" s="49">
        <v>45860</v>
      </c>
      <c r="K72" s="49">
        <v>46037</v>
      </c>
      <c r="L72" s="14" t="s">
        <v>1436</v>
      </c>
      <c r="M72" s="45">
        <v>0</v>
      </c>
      <c r="N72" s="21">
        <v>1</v>
      </c>
    </row>
    <row r="73" spans="1:14" s="26" customFormat="1" ht="15" customHeight="1" x14ac:dyDescent="0.2">
      <c r="A73" s="16">
        <v>2025</v>
      </c>
      <c r="B73" s="52" t="s">
        <v>1641</v>
      </c>
      <c r="C73" s="21" t="s">
        <v>1651</v>
      </c>
      <c r="D73" s="53" t="s">
        <v>1660</v>
      </c>
      <c r="E73" s="24" t="s">
        <v>1030</v>
      </c>
      <c r="F73" s="31" t="s">
        <v>1675</v>
      </c>
      <c r="G73" s="48" t="s">
        <v>1048</v>
      </c>
      <c r="H73" s="32">
        <v>49446033</v>
      </c>
      <c r="I73" s="33">
        <v>49446033</v>
      </c>
      <c r="J73" s="49">
        <v>45849</v>
      </c>
      <c r="K73" s="49">
        <v>45940</v>
      </c>
      <c r="L73" s="14" t="s">
        <v>1433</v>
      </c>
      <c r="M73" s="45">
        <v>0</v>
      </c>
      <c r="N73" s="21">
        <v>0</v>
      </c>
    </row>
    <row r="74" spans="1:14" s="26" customFormat="1" ht="15" customHeight="1" x14ac:dyDescent="0.2">
      <c r="A74" s="16">
        <v>2025</v>
      </c>
      <c r="B74" s="52" t="s">
        <v>1642</v>
      </c>
      <c r="C74" s="21" t="s">
        <v>1652</v>
      </c>
      <c r="D74" s="53" t="s">
        <v>1661</v>
      </c>
      <c r="E74" s="24" t="s">
        <v>75</v>
      </c>
      <c r="F74" s="31" t="s">
        <v>1676</v>
      </c>
      <c r="G74" s="48" t="s">
        <v>539</v>
      </c>
      <c r="H74" s="32">
        <v>206868441</v>
      </c>
      <c r="I74" s="33">
        <v>614368441</v>
      </c>
      <c r="J74" s="49">
        <v>45819</v>
      </c>
      <c r="K74" s="49">
        <v>46037</v>
      </c>
      <c r="L74" s="14" t="s">
        <v>161</v>
      </c>
      <c r="M74" s="45">
        <v>5</v>
      </c>
      <c r="N74" s="21">
        <v>5</v>
      </c>
    </row>
    <row r="75" spans="1:14" s="26" customFormat="1" ht="15" customHeight="1" x14ac:dyDescent="0.2">
      <c r="A75" s="16">
        <v>2025</v>
      </c>
      <c r="B75" s="52" t="s">
        <v>1643</v>
      </c>
      <c r="C75" s="21" t="s">
        <v>1653</v>
      </c>
      <c r="D75" s="53" t="s">
        <v>1662</v>
      </c>
      <c r="E75" s="24" t="s">
        <v>1668</v>
      </c>
      <c r="F75" s="31" t="s">
        <v>1677</v>
      </c>
      <c r="G75" s="48" t="s">
        <v>1683</v>
      </c>
      <c r="H75" s="32">
        <v>1100717570</v>
      </c>
      <c r="I75" s="33">
        <v>2000717570</v>
      </c>
      <c r="J75" s="49">
        <v>45842</v>
      </c>
      <c r="K75" s="49">
        <v>46001</v>
      </c>
      <c r="L75" s="14" t="s">
        <v>1687</v>
      </c>
      <c r="M75" s="45">
        <v>1</v>
      </c>
      <c r="N75" s="21">
        <v>3</v>
      </c>
    </row>
    <row r="76" spans="1:14" s="26" customFormat="1" ht="15" customHeight="1" x14ac:dyDescent="0.2">
      <c r="A76" s="16">
        <v>2025</v>
      </c>
      <c r="B76" s="52" t="s">
        <v>1644</v>
      </c>
      <c r="C76" s="21" t="s">
        <v>1653</v>
      </c>
      <c r="D76" s="53" t="s">
        <v>1662</v>
      </c>
      <c r="E76" s="24" t="s">
        <v>1669</v>
      </c>
      <c r="F76" s="31" t="s">
        <v>1677</v>
      </c>
      <c r="G76" s="48" t="s">
        <v>517</v>
      </c>
      <c r="H76" s="32">
        <v>2714252610</v>
      </c>
      <c r="I76" s="33">
        <v>5114252610</v>
      </c>
      <c r="J76" s="49">
        <v>45842</v>
      </c>
      <c r="K76" s="49">
        <v>46001</v>
      </c>
      <c r="L76" s="14" t="s">
        <v>1687</v>
      </c>
      <c r="M76" s="45">
        <v>1</v>
      </c>
      <c r="N76" s="21">
        <v>3</v>
      </c>
    </row>
    <row r="77" spans="1:14" s="26" customFormat="1" ht="15" customHeight="1" x14ac:dyDescent="0.2">
      <c r="A77" s="16">
        <v>2025</v>
      </c>
      <c r="B77" s="52" t="s">
        <v>1645</v>
      </c>
      <c r="C77" s="21" t="s">
        <v>1654</v>
      </c>
      <c r="D77" s="53" t="s">
        <v>1663</v>
      </c>
      <c r="E77" s="24" t="s">
        <v>217</v>
      </c>
      <c r="F77" s="31" t="s">
        <v>1678</v>
      </c>
      <c r="G77" s="48" t="s">
        <v>512</v>
      </c>
      <c r="H77" s="32">
        <v>50000000</v>
      </c>
      <c r="I77" s="33">
        <v>50000000</v>
      </c>
      <c r="J77" s="49">
        <v>45848</v>
      </c>
      <c r="K77" s="49">
        <v>46031</v>
      </c>
      <c r="L77" s="14" t="s">
        <v>1726</v>
      </c>
      <c r="M77" s="45">
        <v>0</v>
      </c>
      <c r="N77" s="21">
        <v>0</v>
      </c>
    </row>
    <row r="78" spans="1:14" s="26" customFormat="1" ht="15" customHeight="1" x14ac:dyDescent="0.2">
      <c r="A78" s="16">
        <v>2025</v>
      </c>
      <c r="B78" s="52" t="s">
        <v>12662</v>
      </c>
      <c r="C78" s="21" t="s">
        <v>1654</v>
      </c>
      <c r="D78" s="53" t="s">
        <v>1663</v>
      </c>
      <c r="E78" s="24" t="s">
        <v>12690</v>
      </c>
      <c r="F78" s="31" t="s">
        <v>1678</v>
      </c>
      <c r="G78" s="48" t="s">
        <v>1515</v>
      </c>
      <c r="H78" s="32">
        <v>36000000</v>
      </c>
      <c r="I78" s="33">
        <v>36000000</v>
      </c>
      <c r="J78" s="49">
        <v>45870</v>
      </c>
      <c r="K78" s="49">
        <v>46053</v>
      </c>
      <c r="L78" s="14" t="s">
        <v>1726</v>
      </c>
      <c r="M78" s="45">
        <v>0</v>
      </c>
      <c r="N78" s="21">
        <v>0</v>
      </c>
    </row>
    <row r="79" spans="1:14" s="26" customFormat="1" ht="15" customHeight="1" x14ac:dyDescent="0.2">
      <c r="A79" s="16">
        <v>2025</v>
      </c>
      <c r="B79" s="52" t="s">
        <v>1646</v>
      </c>
      <c r="C79" s="21" t="s">
        <v>1655</v>
      </c>
      <c r="D79" s="53" t="s">
        <v>1664</v>
      </c>
      <c r="E79" s="24" t="s">
        <v>1670</v>
      </c>
      <c r="F79" s="31" t="s">
        <v>1679</v>
      </c>
      <c r="G79" s="48" t="s">
        <v>1684</v>
      </c>
      <c r="H79" s="32">
        <v>222409880</v>
      </c>
      <c r="I79" s="33">
        <v>222409880</v>
      </c>
      <c r="J79" s="49">
        <v>45825</v>
      </c>
      <c r="K79" s="49">
        <v>46007</v>
      </c>
      <c r="L79" s="14" t="s">
        <v>161</v>
      </c>
      <c r="M79" s="45">
        <v>0</v>
      </c>
      <c r="N79" s="21">
        <v>0</v>
      </c>
    </row>
    <row r="80" spans="1:14" s="26" customFormat="1" ht="15" customHeight="1" x14ac:dyDescent="0.2">
      <c r="A80" s="16">
        <v>2025</v>
      </c>
      <c r="B80" s="52" t="s">
        <v>1647</v>
      </c>
      <c r="C80" s="21" t="s">
        <v>1656</v>
      </c>
      <c r="D80" s="53" t="s">
        <v>1665</v>
      </c>
      <c r="E80" s="24" t="s">
        <v>1671</v>
      </c>
      <c r="F80" s="31" t="s">
        <v>1680</v>
      </c>
      <c r="G80" s="48" t="s">
        <v>1685</v>
      </c>
      <c r="H80" s="32">
        <v>450030390</v>
      </c>
      <c r="I80" s="33">
        <v>1351849828</v>
      </c>
      <c r="J80" s="49">
        <v>45843</v>
      </c>
      <c r="K80" s="49">
        <v>46057</v>
      </c>
      <c r="L80" s="14" t="s">
        <v>1688</v>
      </c>
      <c r="M80" s="45">
        <v>1</v>
      </c>
      <c r="N80" s="21">
        <v>1</v>
      </c>
    </row>
    <row r="81" spans="1:14" s="26" customFormat="1" ht="15" customHeight="1" x14ac:dyDescent="0.2">
      <c r="A81" s="16">
        <v>2025</v>
      </c>
      <c r="B81" s="52" t="s">
        <v>1648</v>
      </c>
      <c r="C81" s="21" t="s">
        <v>1657</v>
      </c>
      <c r="D81" s="53" t="s">
        <v>1666</v>
      </c>
      <c r="E81" s="24" t="s">
        <v>1672</v>
      </c>
      <c r="F81" s="31" t="s">
        <v>1681</v>
      </c>
      <c r="G81" s="48" t="s">
        <v>1686</v>
      </c>
      <c r="H81" s="32">
        <v>5695000</v>
      </c>
      <c r="I81" s="33">
        <v>5695000</v>
      </c>
      <c r="J81" s="49">
        <v>45852</v>
      </c>
      <c r="K81" s="49">
        <v>45930</v>
      </c>
      <c r="L81" s="14" t="s">
        <v>1689</v>
      </c>
      <c r="M81" s="45">
        <v>0</v>
      </c>
      <c r="N81" s="21">
        <v>1</v>
      </c>
    </row>
    <row r="82" spans="1:14" s="26" customFormat="1" ht="15" customHeight="1" x14ac:dyDescent="0.2">
      <c r="A82" s="16">
        <v>2025</v>
      </c>
      <c r="B82" s="52" t="s">
        <v>1694</v>
      </c>
      <c r="C82" s="21" t="s">
        <v>1701</v>
      </c>
      <c r="D82" s="53" t="s">
        <v>1706</v>
      </c>
      <c r="E82" s="24" t="s">
        <v>1711</v>
      </c>
      <c r="F82" s="31" t="s">
        <v>1716</v>
      </c>
      <c r="G82" s="48" t="s">
        <v>153</v>
      </c>
      <c r="H82" s="32">
        <v>300000000</v>
      </c>
      <c r="I82" s="33">
        <v>990000000</v>
      </c>
      <c r="J82" s="49">
        <v>45854</v>
      </c>
      <c r="K82" s="49">
        <v>46001</v>
      </c>
      <c r="L82" s="14" t="s">
        <v>1309</v>
      </c>
      <c r="M82" s="45">
        <v>4</v>
      </c>
      <c r="N82" s="21">
        <v>3</v>
      </c>
    </row>
    <row r="83" spans="1:14" s="26" customFormat="1" ht="15" customHeight="1" x14ac:dyDescent="0.2">
      <c r="A83" s="16">
        <v>2025</v>
      </c>
      <c r="B83" s="52" t="s">
        <v>1695</v>
      </c>
      <c r="C83" s="21" t="s">
        <v>1702</v>
      </c>
      <c r="D83" s="53" t="s">
        <v>1707</v>
      </c>
      <c r="E83" s="24" t="s">
        <v>1712</v>
      </c>
      <c r="F83" s="31" t="s">
        <v>1717</v>
      </c>
      <c r="G83" s="48" t="s">
        <v>1721</v>
      </c>
      <c r="H83" s="32">
        <v>35000000</v>
      </c>
      <c r="I83" s="33">
        <v>43597403</v>
      </c>
      <c r="J83" s="49">
        <v>45867</v>
      </c>
      <c r="K83" s="49">
        <v>45993</v>
      </c>
      <c r="L83" s="14" t="s">
        <v>1727</v>
      </c>
      <c r="M83" s="45">
        <v>1</v>
      </c>
      <c r="N83" s="21">
        <v>3</v>
      </c>
    </row>
    <row r="84" spans="1:14" s="26" customFormat="1" ht="15" customHeight="1" x14ac:dyDescent="0.2">
      <c r="A84" s="16">
        <v>2025</v>
      </c>
      <c r="B84" s="52" t="s">
        <v>1696</v>
      </c>
      <c r="C84" s="21" t="s">
        <v>1703</v>
      </c>
      <c r="D84" s="53" t="s">
        <v>1708</v>
      </c>
      <c r="E84" s="24" t="s">
        <v>1713</v>
      </c>
      <c r="F84" s="31" t="s">
        <v>1718</v>
      </c>
      <c r="G84" s="48" t="s">
        <v>1722</v>
      </c>
      <c r="H84" s="32">
        <v>12769890</v>
      </c>
      <c r="I84" s="33">
        <v>12769890</v>
      </c>
      <c r="J84" s="49">
        <v>45860</v>
      </c>
      <c r="K84" s="49">
        <v>45991</v>
      </c>
      <c r="L84" s="14" t="s">
        <v>1434</v>
      </c>
      <c r="M84" s="45">
        <v>0</v>
      </c>
      <c r="N84" s="21">
        <v>1</v>
      </c>
    </row>
    <row r="85" spans="1:14" s="26" customFormat="1" ht="15" customHeight="1" x14ac:dyDescent="0.2">
      <c r="A85" s="16">
        <v>2025</v>
      </c>
      <c r="B85" s="52" t="s">
        <v>1697</v>
      </c>
      <c r="C85" s="21" t="s">
        <v>1703</v>
      </c>
      <c r="D85" s="53" t="s">
        <v>1708</v>
      </c>
      <c r="E85" s="24" t="s">
        <v>1481</v>
      </c>
      <c r="F85" s="31" t="s">
        <v>1501</v>
      </c>
      <c r="G85" s="48" t="s">
        <v>1723</v>
      </c>
      <c r="H85" s="32">
        <v>19448217.600000001</v>
      </c>
      <c r="I85" s="33">
        <v>19448217.600000001</v>
      </c>
      <c r="J85" s="49">
        <v>45860</v>
      </c>
      <c r="K85" s="49">
        <v>45991</v>
      </c>
      <c r="L85" s="14" t="s">
        <v>1434</v>
      </c>
      <c r="M85" s="45">
        <v>0</v>
      </c>
      <c r="N85" s="21">
        <v>1</v>
      </c>
    </row>
    <row r="86" spans="1:14" s="26" customFormat="1" ht="15" customHeight="1" x14ac:dyDescent="0.2">
      <c r="A86" s="16">
        <v>2025</v>
      </c>
      <c r="B86" s="52" t="s">
        <v>1698</v>
      </c>
      <c r="C86" s="21" t="s">
        <v>1703</v>
      </c>
      <c r="D86" s="53" t="s">
        <v>1708</v>
      </c>
      <c r="E86" s="24" t="s">
        <v>1672</v>
      </c>
      <c r="F86" s="31" t="s">
        <v>1501</v>
      </c>
      <c r="G86" s="48" t="s">
        <v>1686</v>
      </c>
      <c r="H86" s="32">
        <v>61921925</v>
      </c>
      <c r="I86" s="33">
        <v>61921925</v>
      </c>
      <c r="J86" s="49">
        <v>45866</v>
      </c>
      <c r="K86" s="49">
        <v>45991</v>
      </c>
      <c r="L86" s="14" t="s">
        <v>1434</v>
      </c>
      <c r="M86" s="45">
        <v>0</v>
      </c>
      <c r="N86" s="21">
        <v>1</v>
      </c>
    </row>
    <row r="87" spans="1:14" s="26" customFormat="1" ht="15" customHeight="1" x14ac:dyDescent="0.2">
      <c r="A87" s="16">
        <v>2025</v>
      </c>
      <c r="B87" s="52" t="s">
        <v>1699</v>
      </c>
      <c r="C87" s="21" t="s">
        <v>1704</v>
      </c>
      <c r="D87" s="53" t="s">
        <v>1709</v>
      </c>
      <c r="E87" s="24" t="s">
        <v>1714</v>
      </c>
      <c r="F87" s="31" t="s">
        <v>1719</v>
      </c>
      <c r="G87" s="48" t="s">
        <v>1724</v>
      </c>
      <c r="H87" s="32">
        <v>50000000</v>
      </c>
      <c r="I87" s="33">
        <v>50000000</v>
      </c>
      <c r="J87" s="49">
        <v>45866</v>
      </c>
      <c r="K87" s="49">
        <v>46049</v>
      </c>
      <c r="L87" s="14" t="s">
        <v>443</v>
      </c>
      <c r="M87" s="45">
        <v>0</v>
      </c>
      <c r="N87" s="21">
        <v>0</v>
      </c>
    </row>
    <row r="88" spans="1:14" s="26" customFormat="1" ht="15" customHeight="1" x14ac:dyDescent="0.2">
      <c r="A88" s="16">
        <v>2025</v>
      </c>
      <c r="B88" s="52" t="s">
        <v>12663</v>
      </c>
      <c r="C88" s="21" t="s">
        <v>12681</v>
      </c>
      <c r="D88" s="53" t="s">
        <v>12672</v>
      </c>
      <c r="E88" s="24" t="s">
        <v>12691</v>
      </c>
      <c r="F88" s="31" t="s">
        <v>12699</v>
      </c>
      <c r="G88" s="48" t="s">
        <v>12707</v>
      </c>
      <c r="H88" s="32">
        <v>30595000</v>
      </c>
      <c r="I88" s="33">
        <v>30595000</v>
      </c>
      <c r="J88" s="49">
        <v>45870</v>
      </c>
      <c r="K88" s="49">
        <v>45961</v>
      </c>
      <c r="L88" s="14" t="s">
        <v>1433</v>
      </c>
      <c r="M88" s="45">
        <v>0</v>
      </c>
      <c r="N88" s="21">
        <v>0</v>
      </c>
    </row>
    <row r="89" spans="1:14" s="26" customFormat="1" ht="15" customHeight="1" x14ac:dyDescent="0.2">
      <c r="A89" s="16">
        <v>2025</v>
      </c>
      <c r="B89" s="52" t="s">
        <v>1700</v>
      </c>
      <c r="C89" s="21" t="s">
        <v>1705</v>
      </c>
      <c r="D89" s="53" t="s">
        <v>1710</v>
      </c>
      <c r="E89" s="24" t="s">
        <v>1715</v>
      </c>
      <c r="F89" s="31" t="s">
        <v>1720</v>
      </c>
      <c r="G89" s="48" t="s">
        <v>1725</v>
      </c>
      <c r="H89" s="32">
        <v>141229107</v>
      </c>
      <c r="I89" s="33">
        <v>141229107</v>
      </c>
      <c r="J89" s="49">
        <v>45862</v>
      </c>
      <c r="K89" s="49">
        <v>45993</v>
      </c>
      <c r="L89" s="14" t="s">
        <v>1728</v>
      </c>
      <c r="M89" s="45">
        <v>0</v>
      </c>
      <c r="N89" s="21">
        <v>1</v>
      </c>
    </row>
    <row r="90" spans="1:14" s="26" customFormat="1" ht="15" customHeight="1" x14ac:dyDescent="0.2">
      <c r="A90" s="16">
        <v>2025</v>
      </c>
      <c r="B90" s="52" t="s">
        <v>12664</v>
      </c>
      <c r="C90" s="21" t="s">
        <v>12682</v>
      </c>
      <c r="D90" s="53" t="s">
        <v>12673</v>
      </c>
      <c r="E90" s="24" t="s">
        <v>1344</v>
      </c>
      <c r="F90" s="31" t="s">
        <v>179</v>
      </c>
      <c r="G90" s="48" t="s">
        <v>575</v>
      </c>
      <c r="H90" s="32">
        <v>31192641</v>
      </c>
      <c r="I90" s="33">
        <v>31192641</v>
      </c>
      <c r="J90" s="49">
        <v>45877</v>
      </c>
      <c r="K90" s="49">
        <v>45968</v>
      </c>
      <c r="L90" s="14" t="s">
        <v>155</v>
      </c>
      <c r="M90" s="45">
        <v>0</v>
      </c>
      <c r="N90" s="21">
        <v>0</v>
      </c>
    </row>
    <row r="91" spans="1:14" s="26" customFormat="1" ht="15" customHeight="1" x14ac:dyDescent="0.2">
      <c r="A91" s="16">
        <v>2025</v>
      </c>
      <c r="B91" s="52" t="s">
        <v>12665</v>
      </c>
      <c r="C91" s="21" t="s">
        <v>12683</v>
      </c>
      <c r="D91" s="53" t="s">
        <v>12674</v>
      </c>
      <c r="E91" s="24" t="s">
        <v>12692</v>
      </c>
      <c r="F91" s="31" t="s">
        <v>12700</v>
      </c>
      <c r="G91" s="48" t="s">
        <v>1725</v>
      </c>
      <c r="H91" s="32">
        <v>42060469</v>
      </c>
      <c r="I91" s="33">
        <v>42060469</v>
      </c>
      <c r="J91" s="49">
        <v>45894</v>
      </c>
      <c r="K91" s="49">
        <v>45994</v>
      </c>
      <c r="L91" s="14" t="s">
        <v>1728</v>
      </c>
      <c r="M91" s="45">
        <v>0</v>
      </c>
      <c r="N91" s="21">
        <v>1</v>
      </c>
    </row>
    <row r="92" spans="1:14" s="26" customFormat="1" ht="15" customHeight="1" x14ac:dyDescent="0.2">
      <c r="A92" s="16">
        <v>2025</v>
      </c>
      <c r="B92" s="52" t="s">
        <v>12666</v>
      </c>
      <c r="C92" s="21" t="s">
        <v>12684</v>
      </c>
      <c r="D92" s="53" t="s">
        <v>12675</v>
      </c>
      <c r="E92" s="24" t="s">
        <v>12693</v>
      </c>
      <c r="F92" s="31" t="s">
        <v>12701</v>
      </c>
      <c r="G92" s="48" t="s">
        <v>12708</v>
      </c>
      <c r="H92" s="32">
        <v>209022544</v>
      </c>
      <c r="I92" s="33">
        <v>209022544</v>
      </c>
      <c r="J92" s="49">
        <v>45889</v>
      </c>
      <c r="K92" s="49">
        <v>46161</v>
      </c>
      <c r="L92" s="14" t="s">
        <v>12713</v>
      </c>
      <c r="M92" s="45">
        <v>0</v>
      </c>
      <c r="N92" s="21">
        <v>0</v>
      </c>
    </row>
    <row r="93" spans="1:14" s="26" customFormat="1" ht="15" customHeight="1" x14ac:dyDescent="0.2">
      <c r="A93" s="16">
        <v>2025</v>
      </c>
      <c r="B93" s="52" t="s">
        <v>12667</v>
      </c>
      <c r="C93" s="21" t="s">
        <v>12685</v>
      </c>
      <c r="D93" s="53" t="s">
        <v>12676</v>
      </c>
      <c r="E93" s="24" t="s">
        <v>12694</v>
      </c>
      <c r="F93" s="31" t="s">
        <v>12702</v>
      </c>
      <c r="G93" s="48" t="s">
        <v>12709</v>
      </c>
      <c r="H93" s="32">
        <v>10000000</v>
      </c>
      <c r="I93" s="33">
        <v>10000000</v>
      </c>
      <c r="J93" s="49">
        <v>45912</v>
      </c>
      <c r="K93" s="49">
        <v>46037</v>
      </c>
      <c r="L93" s="14" t="s">
        <v>155</v>
      </c>
      <c r="M93" s="45">
        <v>0</v>
      </c>
      <c r="N93" s="21">
        <v>0</v>
      </c>
    </row>
    <row r="94" spans="1:14" s="26" customFormat="1" ht="15" customHeight="1" x14ac:dyDescent="0.2">
      <c r="A94" s="16">
        <v>2025</v>
      </c>
      <c r="B94" s="52" t="s">
        <v>12668</v>
      </c>
      <c r="C94" s="21" t="s">
        <v>12686</v>
      </c>
      <c r="D94" s="53" t="s">
        <v>12677</v>
      </c>
      <c r="E94" s="24" t="s">
        <v>12695</v>
      </c>
      <c r="F94" s="31" t="s">
        <v>12703</v>
      </c>
      <c r="G94" s="48" t="s">
        <v>1148</v>
      </c>
      <c r="H94" s="32">
        <v>14265720</v>
      </c>
      <c r="I94" s="33">
        <v>14265720</v>
      </c>
      <c r="J94" s="49">
        <v>45908</v>
      </c>
      <c r="K94" s="49">
        <v>46088</v>
      </c>
      <c r="L94" s="14" t="s">
        <v>443</v>
      </c>
      <c r="M94" s="45">
        <v>0</v>
      </c>
      <c r="N94" s="21">
        <v>0</v>
      </c>
    </row>
    <row r="95" spans="1:14" s="26" customFormat="1" ht="15" customHeight="1" x14ac:dyDescent="0.2">
      <c r="A95" s="16">
        <v>2025</v>
      </c>
      <c r="B95" s="52" t="s">
        <v>12669</v>
      </c>
      <c r="C95" s="21" t="s">
        <v>12687</v>
      </c>
      <c r="D95" s="53" t="s">
        <v>12678</v>
      </c>
      <c r="E95" s="24" t="s">
        <v>12696</v>
      </c>
      <c r="F95" s="31" t="s">
        <v>12704</v>
      </c>
      <c r="G95" s="48" t="s">
        <v>12710</v>
      </c>
      <c r="H95" s="32">
        <v>20000000</v>
      </c>
      <c r="I95" s="33">
        <v>20000000</v>
      </c>
      <c r="J95" s="49">
        <v>45904</v>
      </c>
      <c r="K95" s="49">
        <v>45994</v>
      </c>
      <c r="L95" s="14" t="s">
        <v>1688</v>
      </c>
      <c r="M95" s="45">
        <v>0</v>
      </c>
      <c r="N95" s="21">
        <v>0</v>
      </c>
    </row>
    <row r="96" spans="1:14" s="26" customFormat="1" ht="15" customHeight="1" x14ac:dyDescent="0.2">
      <c r="A96" s="16">
        <v>2025</v>
      </c>
      <c r="B96" s="52" t="s">
        <v>12670</v>
      </c>
      <c r="C96" s="21" t="s">
        <v>12688</v>
      </c>
      <c r="D96" s="53" t="s">
        <v>12679</v>
      </c>
      <c r="E96" s="24" t="s">
        <v>12697</v>
      </c>
      <c r="F96" s="31" t="s">
        <v>12705</v>
      </c>
      <c r="G96" s="48" t="s">
        <v>12711</v>
      </c>
      <c r="H96" s="32">
        <v>462968099</v>
      </c>
      <c r="I96" s="33">
        <v>462968099</v>
      </c>
      <c r="J96" s="49">
        <v>45911</v>
      </c>
      <c r="K96" s="49">
        <v>46001</v>
      </c>
      <c r="L96" s="14" t="s">
        <v>1688</v>
      </c>
      <c r="M96" s="45">
        <v>0</v>
      </c>
      <c r="N96" s="21">
        <v>0</v>
      </c>
    </row>
    <row r="97" spans="1:14" s="26" customFormat="1" ht="15" customHeight="1" x14ac:dyDescent="0.2">
      <c r="A97" s="16">
        <v>2025</v>
      </c>
      <c r="B97" s="52" t="s">
        <v>12671</v>
      </c>
      <c r="C97" s="21" t="s">
        <v>12689</v>
      </c>
      <c r="D97" s="53" t="s">
        <v>12680</v>
      </c>
      <c r="E97" s="24" t="s">
        <v>12698</v>
      </c>
      <c r="F97" s="31" t="s">
        <v>12706</v>
      </c>
      <c r="G97" s="48" t="s">
        <v>12712</v>
      </c>
      <c r="H97" s="32">
        <v>112320000</v>
      </c>
      <c r="I97" s="33">
        <v>112320000</v>
      </c>
      <c r="J97" s="49">
        <v>45913</v>
      </c>
      <c r="K97" s="49">
        <v>46003</v>
      </c>
      <c r="L97" s="14" t="s">
        <v>1688</v>
      </c>
      <c r="M97" s="45">
        <v>0</v>
      </c>
      <c r="N97" s="21">
        <v>0</v>
      </c>
    </row>
    <row r="98" spans="1:14" s="26" customFormat="1" ht="15" customHeight="1" x14ac:dyDescent="0.2">
      <c r="A98" s="16">
        <v>2025</v>
      </c>
      <c r="B98" s="52" t="s">
        <v>13321</v>
      </c>
      <c r="C98" s="21" t="s">
        <v>13323</v>
      </c>
      <c r="D98" s="53" t="s">
        <v>13325</v>
      </c>
      <c r="E98" s="24" t="s">
        <v>13327</v>
      </c>
      <c r="F98" s="31" t="s">
        <v>13329</v>
      </c>
      <c r="G98" s="48" t="s">
        <v>13331</v>
      </c>
      <c r="H98" s="32">
        <v>40000000</v>
      </c>
      <c r="I98" s="33">
        <v>85000000</v>
      </c>
      <c r="J98" s="49">
        <v>45909</v>
      </c>
      <c r="K98" s="49">
        <v>46038</v>
      </c>
      <c r="L98" s="14" t="s">
        <v>1265</v>
      </c>
      <c r="M98" s="45">
        <v>2</v>
      </c>
      <c r="N98" s="21">
        <v>2</v>
      </c>
    </row>
    <row r="99" spans="1:14" s="26" customFormat="1" ht="15" customHeight="1" x14ac:dyDescent="0.2">
      <c r="A99" s="16">
        <v>2025</v>
      </c>
      <c r="B99" s="52" t="s">
        <v>13322</v>
      </c>
      <c r="C99" s="21" t="s">
        <v>13324</v>
      </c>
      <c r="D99" s="53" t="s">
        <v>13326</v>
      </c>
      <c r="E99" s="24" t="s">
        <v>13328</v>
      </c>
      <c r="F99" s="31" t="s">
        <v>13330</v>
      </c>
      <c r="G99" s="48" t="s">
        <v>13332</v>
      </c>
      <c r="H99" s="32">
        <v>1808800</v>
      </c>
      <c r="I99" s="33">
        <v>3617600</v>
      </c>
      <c r="J99" s="49">
        <v>45917</v>
      </c>
      <c r="K99" s="49">
        <v>46038</v>
      </c>
      <c r="L99" s="14" t="s">
        <v>1726</v>
      </c>
      <c r="M99" s="45">
        <v>1</v>
      </c>
      <c r="N99" s="21">
        <v>0</v>
      </c>
    </row>
    <row r="100" spans="1:14" s="26" customFormat="1" ht="15" customHeight="1" x14ac:dyDescent="0.2">
      <c r="A100" s="16">
        <v>2025</v>
      </c>
      <c r="B100" s="52" t="s">
        <v>14108</v>
      </c>
      <c r="C100" s="21" t="s">
        <v>14120</v>
      </c>
      <c r="D100" s="53" t="s">
        <v>14115</v>
      </c>
      <c r="E100" s="24" t="s">
        <v>1668</v>
      </c>
      <c r="F100" s="31" t="s">
        <v>14129</v>
      </c>
      <c r="G100" s="48" t="s">
        <v>1683</v>
      </c>
      <c r="H100" s="32">
        <v>355416378</v>
      </c>
      <c r="I100" s="33">
        <v>355416378</v>
      </c>
      <c r="J100" s="49">
        <v>45954</v>
      </c>
      <c r="K100" s="49">
        <v>45994</v>
      </c>
      <c r="L100" s="14" t="s">
        <v>160</v>
      </c>
      <c r="M100" s="45">
        <v>0</v>
      </c>
      <c r="N100" s="21">
        <v>1</v>
      </c>
    </row>
    <row r="101" spans="1:14" s="26" customFormat="1" ht="15" customHeight="1" x14ac:dyDescent="0.2">
      <c r="A101" s="16">
        <v>2025</v>
      </c>
      <c r="B101" s="52" t="s">
        <v>14109</v>
      </c>
      <c r="C101" s="21" t="s">
        <v>14120</v>
      </c>
      <c r="D101" s="53" t="s">
        <v>14115</v>
      </c>
      <c r="E101" s="24" t="s">
        <v>346</v>
      </c>
      <c r="F101" s="31" t="s">
        <v>14129</v>
      </c>
      <c r="G101" s="48" t="s">
        <v>517</v>
      </c>
      <c r="H101" s="32">
        <v>313113404</v>
      </c>
      <c r="I101" s="33">
        <v>313113404</v>
      </c>
      <c r="J101" s="49">
        <v>45941</v>
      </c>
      <c r="K101" s="49">
        <v>46001</v>
      </c>
      <c r="L101" s="14" t="s">
        <v>160</v>
      </c>
      <c r="M101" s="45">
        <v>0</v>
      </c>
      <c r="N101" s="21">
        <v>1</v>
      </c>
    </row>
    <row r="102" spans="1:14" s="26" customFormat="1" ht="15" customHeight="1" x14ac:dyDescent="0.2">
      <c r="A102" s="16">
        <v>2025</v>
      </c>
      <c r="B102" s="52" t="s">
        <v>14110</v>
      </c>
      <c r="C102" s="21" t="s">
        <v>14120</v>
      </c>
      <c r="D102" s="53" t="s">
        <v>14115</v>
      </c>
      <c r="E102" s="24" t="s">
        <v>217</v>
      </c>
      <c r="F102" s="31" t="s">
        <v>14129</v>
      </c>
      <c r="G102" s="48" t="s">
        <v>512</v>
      </c>
      <c r="H102" s="32">
        <v>51004390</v>
      </c>
      <c r="I102" s="33">
        <v>51004390</v>
      </c>
      <c r="J102" s="49">
        <v>45937</v>
      </c>
      <c r="K102" s="49">
        <v>46028</v>
      </c>
      <c r="L102" s="14" t="s">
        <v>160</v>
      </c>
      <c r="M102" s="45">
        <v>0</v>
      </c>
      <c r="N102" s="21">
        <v>1</v>
      </c>
    </row>
    <row r="103" spans="1:14" s="26" customFormat="1" ht="15" customHeight="1" x14ac:dyDescent="0.2">
      <c r="A103" s="16">
        <v>2025</v>
      </c>
      <c r="B103" s="52" t="s">
        <v>14111</v>
      </c>
      <c r="C103" s="21" t="s">
        <v>14121</v>
      </c>
      <c r="D103" s="53" t="s">
        <v>14116</v>
      </c>
      <c r="E103" s="24" t="s">
        <v>14125</v>
      </c>
      <c r="F103" s="31" t="s">
        <v>14130</v>
      </c>
      <c r="G103" s="48" t="s">
        <v>14134</v>
      </c>
      <c r="H103" s="32">
        <v>20000000</v>
      </c>
      <c r="I103" s="33">
        <v>20000000</v>
      </c>
      <c r="J103" s="49">
        <v>45946</v>
      </c>
      <c r="K103" s="49">
        <v>46037</v>
      </c>
      <c r="L103" s="14" t="s">
        <v>14140</v>
      </c>
      <c r="M103" s="45">
        <v>0</v>
      </c>
      <c r="N103" s="21">
        <v>0</v>
      </c>
    </row>
    <row r="104" spans="1:14" s="26" customFormat="1" ht="15" customHeight="1" x14ac:dyDescent="0.2">
      <c r="A104" s="16">
        <v>2025</v>
      </c>
      <c r="B104" s="52" t="s">
        <v>17086</v>
      </c>
      <c r="C104" s="21" t="s">
        <v>17103</v>
      </c>
      <c r="D104" s="53" t="s">
        <v>17120</v>
      </c>
      <c r="E104" s="24" t="s">
        <v>17137</v>
      </c>
      <c r="F104" s="31" t="s">
        <v>17148</v>
      </c>
      <c r="G104" s="48" t="s">
        <v>484</v>
      </c>
      <c r="H104" s="32">
        <v>44000000</v>
      </c>
      <c r="I104" s="33">
        <v>44000000</v>
      </c>
      <c r="J104" s="49">
        <v>45981</v>
      </c>
      <c r="K104" s="49">
        <v>46041</v>
      </c>
      <c r="L104" s="14" t="s">
        <v>17172</v>
      </c>
      <c r="M104" s="45">
        <v>0</v>
      </c>
      <c r="N104" s="21">
        <v>0</v>
      </c>
    </row>
    <row r="105" spans="1:14" s="26" customFormat="1" ht="15" customHeight="1" x14ac:dyDescent="0.2">
      <c r="A105" s="16">
        <v>2025</v>
      </c>
      <c r="B105" s="52" t="s">
        <v>14112</v>
      </c>
      <c r="C105" s="21" t="s">
        <v>14122</v>
      </c>
      <c r="D105" s="53" t="s">
        <v>14117</v>
      </c>
      <c r="E105" s="24" t="s">
        <v>14126</v>
      </c>
      <c r="F105" s="31" t="s">
        <v>14131</v>
      </c>
      <c r="G105" s="48" t="s">
        <v>14135</v>
      </c>
      <c r="H105" s="32">
        <v>29892800</v>
      </c>
      <c r="I105" s="33">
        <v>29892800</v>
      </c>
      <c r="J105" s="49">
        <v>45960</v>
      </c>
      <c r="K105" s="49">
        <v>45990</v>
      </c>
      <c r="L105" s="14" t="s">
        <v>161</v>
      </c>
      <c r="M105" s="45">
        <v>0</v>
      </c>
      <c r="N105" s="21">
        <v>0</v>
      </c>
    </row>
    <row r="106" spans="1:14" s="26" customFormat="1" ht="15" customHeight="1" x14ac:dyDescent="0.2">
      <c r="A106" s="16">
        <v>2025</v>
      </c>
      <c r="B106" s="52" t="s">
        <v>14113</v>
      </c>
      <c r="C106" s="21" t="s">
        <v>14123</v>
      </c>
      <c r="D106" s="53" t="s">
        <v>14118</v>
      </c>
      <c r="E106" s="24" t="s">
        <v>14127</v>
      </c>
      <c r="F106" s="31" t="s">
        <v>14132</v>
      </c>
      <c r="G106" s="48" t="s">
        <v>14136</v>
      </c>
      <c r="H106" s="32">
        <v>13625738</v>
      </c>
      <c r="I106" s="33">
        <v>13625738</v>
      </c>
      <c r="J106" s="49">
        <v>45954</v>
      </c>
      <c r="K106" s="49">
        <v>46045</v>
      </c>
      <c r="L106" s="14" t="s">
        <v>161</v>
      </c>
      <c r="M106" s="45">
        <v>0</v>
      </c>
      <c r="N106" s="21">
        <v>0</v>
      </c>
    </row>
    <row r="107" spans="1:14" s="26" customFormat="1" ht="15" customHeight="1" x14ac:dyDescent="0.2">
      <c r="A107" s="16">
        <v>2025</v>
      </c>
      <c r="B107" s="52" t="s">
        <v>14114</v>
      </c>
      <c r="C107" s="21" t="s">
        <v>14124</v>
      </c>
      <c r="D107" s="53" t="s">
        <v>14119</v>
      </c>
      <c r="E107" s="24" t="s">
        <v>14128</v>
      </c>
      <c r="F107" s="31" t="s">
        <v>14133</v>
      </c>
      <c r="G107" s="48" t="s">
        <v>563</v>
      </c>
      <c r="H107" s="32">
        <v>5386892</v>
      </c>
      <c r="I107" s="33">
        <v>5386892</v>
      </c>
      <c r="J107" s="49">
        <v>45960</v>
      </c>
      <c r="K107" s="49">
        <v>46020</v>
      </c>
      <c r="L107" s="14" t="s">
        <v>14139</v>
      </c>
      <c r="M107" s="45">
        <v>0</v>
      </c>
      <c r="N107" s="21">
        <v>0</v>
      </c>
    </row>
    <row r="108" spans="1:14" s="26" customFormat="1" ht="15" customHeight="1" x14ac:dyDescent="0.2">
      <c r="A108" s="16">
        <v>2025</v>
      </c>
      <c r="B108" s="52" t="s">
        <v>17087</v>
      </c>
      <c r="C108" s="21" t="s">
        <v>17104</v>
      </c>
      <c r="D108" s="53" t="s">
        <v>17121</v>
      </c>
      <c r="E108" s="24" t="s">
        <v>17138</v>
      </c>
      <c r="F108" s="31" t="s">
        <v>17149</v>
      </c>
      <c r="G108" s="48" t="s">
        <v>489</v>
      </c>
      <c r="H108" s="32">
        <v>11589600</v>
      </c>
      <c r="I108" s="33">
        <v>11589600</v>
      </c>
      <c r="J108" s="49"/>
      <c r="K108" s="49"/>
      <c r="L108" s="14" t="s">
        <v>17173</v>
      </c>
      <c r="M108" s="45">
        <v>0</v>
      </c>
      <c r="N108" s="21">
        <v>0</v>
      </c>
    </row>
    <row r="109" spans="1:14" s="26" customFormat="1" ht="15" customHeight="1" x14ac:dyDescent="0.2">
      <c r="A109" s="16">
        <v>2025</v>
      </c>
      <c r="B109" s="52" t="s">
        <v>17088</v>
      </c>
      <c r="C109" s="21" t="s">
        <v>17105</v>
      </c>
      <c r="D109" s="53" t="s">
        <v>17122</v>
      </c>
      <c r="E109" s="24" t="s">
        <v>306</v>
      </c>
      <c r="F109" s="31" t="s">
        <v>17150</v>
      </c>
      <c r="G109" s="48" t="s">
        <v>506</v>
      </c>
      <c r="H109" s="32">
        <v>10000000</v>
      </c>
      <c r="I109" s="33">
        <v>10000000</v>
      </c>
      <c r="J109" s="49">
        <v>45992</v>
      </c>
      <c r="K109" s="49">
        <v>46022</v>
      </c>
      <c r="L109" s="14" t="s">
        <v>1436</v>
      </c>
      <c r="M109" s="45">
        <v>0</v>
      </c>
      <c r="N109" s="21">
        <v>0</v>
      </c>
    </row>
    <row r="110" spans="1:14" s="26" customFormat="1" ht="15" customHeight="1" x14ac:dyDescent="0.2">
      <c r="A110" s="16">
        <v>2025</v>
      </c>
      <c r="B110" s="52" t="s">
        <v>17089</v>
      </c>
      <c r="C110" s="21" t="s">
        <v>17106</v>
      </c>
      <c r="D110" s="53" t="s">
        <v>17123</v>
      </c>
      <c r="E110" s="24" t="s">
        <v>17139</v>
      </c>
      <c r="F110" s="31" t="s">
        <v>17151</v>
      </c>
      <c r="G110" s="48" t="s">
        <v>17161</v>
      </c>
      <c r="H110" s="32">
        <v>97844000</v>
      </c>
      <c r="I110" s="33">
        <v>97844000</v>
      </c>
      <c r="J110" s="49">
        <v>45994</v>
      </c>
      <c r="K110" s="49">
        <v>46083</v>
      </c>
      <c r="L110" s="14" t="s">
        <v>17174</v>
      </c>
      <c r="M110" s="45">
        <v>0</v>
      </c>
      <c r="N110" s="21">
        <v>0</v>
      </c>
    </row>
    <row r="111" spans="1:14" s="26" customFormat="1" ht="15" customHeight="1" x14ac:dyDescent="0.2">
      <c r="A111" s="16">
        <v>2025</v>
      </c>
      <c r="B111" s="52" t="s">
        <v>17090</v>
      </c>
      <c r="C111" s="21" t="s">
        <v>17107</v>
      </c>
      <c r="D111" s="53" t="s">
        <v>17124</v>
      </c>
      <c r="E111" s="24" t="s">
        <v>17140</v>
      </c>
      <c r="F111" s="31" t="s">
        <v>17152</v>
      </c>
      <c r="G111" s="48" t="s">
        <v>17162</v>
      </c>
      <c r="H111" s="32">
        <v>6000000</v>
      </c>
      <c r="I111" s="33">
        <v>6000000</v>
      </c>
      <c r="J111" s="49">
        <v>46002</v>
      </c>
      <c r="K111" s="49">
        <v>46366</v>
      </c>
      <c r="L111" s="14" t="s">
        <v>17175</v>
      </c>
      <c r="M111" s="45">
        <v>0</v>
      </c>
      <c r="N111" s="21">
        <v>0</v>
      </c>
    </row>
    <row r="112" spans="1:14" s="26" customFormat="1" ht="15" customHeight="1" x14ac:dyDescent="0.2">
      <c r="A112" s="16">
        <v>2025</v>
      </c>
      <c r="B112" s="52" t="s">
        <v>17091</v>
      </c>
      <c r="C112" s="21" t="s">
        <v>17108</v>
      </c>
      <c r="D112" s="53" t="s">
        <v>17125</v>
      </c>
      <c r="E112" s="24" t="s">
        <v>1181</v>
      </c>
      <c r="F112" s="31" t="s">
        <v>17153</v>
      </c>
      <c r="G112" s="48" t="s">
        <v>1114</v>
      </c>
      <c r="H112" s="32">
        <v>99165000</v>
      </c>
      <c r="I112" s="33">
        <v>99165000</v>
      </c>
      <c r="J112" s="49">
        <v>45993</v>
      </c>
      <c r="K112" s="49">
        <v>46023</v>
      </c>
      <c r="L112" s="14" t="s">
        <v>17176</v>
      </c>
      <c r="M112" s="45">
        <v>0</v>
      </c>
      <c r="N112" s="21">
        <v>0</v>
      </c>
    </row>
    <row r="113" spans="1:14" s="26" customFormat="1" ht="15" customHeight="1" x14ac:dyDescent="0.2">
      <c r="A113" s="16">
        <v>2025</v>
      </c>
      <c r="B113" s="52" t="s">
        <v>17092</v>
      </c>
      <c r="C113" s="21" t="s">
        <v>17109</v>
      </c>
      <c r="D113" s="53" t="s">
        <v>17126</v>
      </c>
      <c r="E113" s="24" t="s">
        <v>17141</v>
      </c>
      <c r="F113" s="31" t="s">
        <v>17154</v>
      </c>
      <c r="G113" s="48" t="s">
        <v>17163</v>
      </c>
      <c r="H113" s="32">
        <v>44748184</v>
      </c>
      <c r="I113" s="33">
        <v>44748184</v>
      </c>
      <c r="J113" s="49">
        <v>45993</v>
      </c>
      <c r="K113" s="49">
        <v>46054</v>
      </c>
      <c r="L113" s="14" t="s">
        <v>161</v>
      </c>
      <c r="M113" s="45">
        <v>0</v>
      </c>
      <c r="N113" s="21">
        <v>0</v>
      </c>
    </row>
    <row r="114" spans="1:14" s="26" customFormat="1" ht="15" customHeight="1" x14ac:dyDescent="0.2">
      <c r="A114" s="16">
        <v>2025</v>
      </c>
      <c r="B114" s="52" t="s">
        <v>17093</v>
      </c>
      <c r="C114" s="21" t="s">
        <v>17110</v>
      </c>
      <c r="D114" s="53" t="s">
        <v>17127</v>
      </c>
      <c r="E114" s="24" t="s">
        <v>1337</v>
      </c>
      <c r="F114" s="31" t="s">
        <v>17153</v>
      </c>
      <c r="G114" s="48" t="s">
        <v>17164</v>
      </c>
      <c r="H114" s="32">
        <v>99165000</v>
      </c>
      <c r="I114" s="33">
        <v>99165000</v>
      </c>
      <c r="J114" s="49">
        <v>45993</v>
      </c>
      <c r="K114" s="49">
        <v>46023</v>
      </c>
      <c r="L114" s="14" t="s">
        <v>17176</v>
      </c>
      <c r="M114" s="45">
        <v>0</v>
      </c>
      <c r="N114" s="21">
        <v>0</v>
      </c>
    </row>
    <row r="115" spans="1:14" s="26" customFormat="1" ht="15" customHeight="1" x14ac:dyDescent="0.2">
      <c r="A115" s="16">
        <v>2025</v>
      </c>
      <c r="B115" s="52" t="s">
        <v>17094</v>
      </c>
      <c r="C115" s="21" t="s">
        <v>17111</v>
      </c>
      <c r="D115" s="53" t="s">
        <v>17128</v>
      </c>
      <c r="E115" s="24" t="s">
        <v>17142</v>
      </c>
      <c r="F115" s="31" t="s">
        <v>17155</v>
      </c>
      <c r="G115" s="48" t="s">
        <v>17165</v>
      </c>
      <c r="H115" s="32">
        <v>15000000</v>
      </c>
      <c r="I115" s="33">
        <v>15000000</v>
      </c>
      <c r="J115" s="49">
        <v>45981</v>
      </c>
      <c r="K115" s="49">
        <v>46072</v>
      </c>
      <c r="L115" s="14" t="s">
        <v>17177</v>
      </c>
      <c r="M115" s="45">
        <v>0</v>
      </c>
      <c r="N115" s="21">
        <v>0</v>
      </c>
    </row>
    <row r="116" spans="1:14" s="26" customFormat="1" ht="15" customHeight="1" x14ac:dyDescent="0.2">
      <c r="A116" s="16">
        <v>2025</v>
      </c>
      <c r="B116" s="52" t="s">
        <v>17095</v>
      </c>
      <c r="C116" s="21" t="s">
        <v>17112</v>
      </c>
      <c r="D116" s="53" t="s">
        <v>17129</v>
      </c>
      <c r="E116" s="24" t="s">
        <v>17143</v>
      </c>
      <c r="F116" s="31" t="s">
        <v>17156</v>
      </c>
      <c r="G116" s="48" t="s">
        <v>513</v>
      </c>
      <c r="H116" s="32">
        <v>66402000</v>
      </c>
      <c r="I116" s="33">
        <v>66402000</v>
      </c>
      <c r="J116" s="49"/>
      <c r="K116" s="49"/>
      <c r="L116" s="14" t="s">
        <v>161</v>
      </c>
      <c r="M116" s="45">
        <v>0</v>
      </c>
      <c r="N116" s="21">
        <v>0</v>
      </c>
    </row>
    <row r="117" spans="1:14" s="26" customFormat="1" ht="15" customHeight="1" x14ac:dyDescent="0.2">
      <c r="A117" s="16">
        <v>2025</v>
      </c>
      <c r="B117" s="52" t="s">
        <v>17096</v>
      </c>
      <c r="C117" s="21" t="s">
        <v>17113</v>
      </c>
      <c r="D117" s="53" t="s">
        <v>17130</v>
      </c>
      <c r="E117" s="24" t="s">
        <v>17144</v>
      </c>
      <c r="F117" s="31" t="s">
        <v>17153</v>
      </c>
      <c r="G117" s="48" t="s">
        <v>17166</v>
      </c>
      <c r="H117" s="32">
        <v>99165000</v>
      </c>
      <c r="I117" s="33">
        <v>99165000</v>
      </c>
      <c r="J117" s="49">
        <v>45994</v>
      </c>
      <c r="K117" s="49">
        <v>46024</v>
      </c>
      <c r="L117" s="14" t="s">
        <v>17176</v>
      </c>
      <c r="M117" s="45">
        <v>0</v>
      </c>
      <c r="N117" s="21">
        <v>0</v>
      </c>
    </row>
    <row r="118" spans="1:14" s="26" customFormat="1" ht="15" customHeight="1" x14ac:dyDescent="0.2">
      <c r="A118" s="16">
        <v>2025</v>
      </c>
      <c r="B118" s="52" t="s">
        <v>17097</v>
      </c>
      <c r="C118" s="21" t="s">
        <v>17114</v>
      </c>
      <c r="D118" s="53" t="s">
        <v>17131</v>
      </c>
      <c r="E118" s="24" t="s">
        <v>17145</v>
      </c>
      <c r="F118" s="31" t="s">
        <v>17157</v>
      </c>
      <c r="G118" s="48" t="s">
        <v>17167</v>
      </c>
      <c r="H118" s="32">
        <v>22750000</v>
      </c>
      <c r="I118" s="33">
        <v>22750000</v>
      </c>
      <c r="J118" s="49">
        <v>45987</v>
      </c>
      <c r="K118" s="49">
        <v>46008</v>
      </c>
      <c r="L118" s="14" t="s">
        <v>17178</v>
      </c>
      <c r="M118" s="45">
        <v>0</v>
      </c>
      <c r="N118" s="21">
        <v>0</v>
      </c>
    </row>
    <row r="119" spans="1:14" s="26" customFormat="1" ht="15" customHeight="1" x14ac:dyDescent="0.2">
      <c r="A119" s="16">
        <v>2025</v>
      </c>
      <c r="B119" s="52" t="s">
        <v>17098</v>
      </c>
      <c r="C119" s="21" t="s">
        <v>17115</v>
      </c>
      <c r="D119" s="53" t="s">
        <v>17132</v>
      </c>
      <c r="E119" s="24" t="s">
        <v>1490</v>
      </c>
      <c r="F119" s="31" t="s">
        <v>17158</v>
      </c>
      <c r="G119" s="48" t="s">
        <v>17168</v>
      </c>
      <c r="H119" s="32">
        <v>18400018</v>
      </c>
      <c r="I119" s="33">
        <v>18400018</v>
      </c>
      <c r="J119" s="49"/>
      <c r="K119" s="49"/>
      <c r="L119" s="14" t="s">
        <v>1688</v>
      </c>
      <c r="M119" s="45">
        <v>0</v>
      </c>
      <c r="N119" s="21">
        <v>0</v>
      </c>
    </row>
    <row r="120" spans="1:14" s="26" customFormat="1" ht="15" customHeight="1" x14ac:dyDescent="0.2">
      <c r="A120" s="16">
        <v>2025</v>
      </c>
      <c r="B120" s="52" t="s">
        <v>17099</v>
      </c>
      <c r="C120" s="21" t="s">
        <v>17116</v>
      </c>
      <c r="D120" s="53" t="s">
        <v>17133</v>
      </c>
      <c r="E120" s="24" t="s">
        <v>1344</v>
      </c>
      <c r="F120" s="31" t="s">
        <v>179</v>
      </c>
      <c r="G120" s="48" t="s">
        <v>575</v>
      </c>
      <c r="H120" s="32">
        <v>19239906</v>
      </c>
      <c r="I120" s="33">
        <v>19239906</v>
      </c>
      <c r="J120" s="49">
        <v>45974</v>
      </c>
      <c r="K120" s="49">
        <v>46035</v>
      </c>
      <c r="L120" s="14" t="s">
        <v>155</v>
      </c>
      <c r="M120" s="45">
        <v>0</v>
      </c>
      <c r="N120" s="21">
        <v>0</v>
      </c>
    </row>
    <row r="121" spans="1:14" s="26" customFormat="1" ht="15" customHeight="1" x14ac:dyDescent="0.2">
      <c r="A121" s="16">
        <v>2025</v>
      </c>
      <c r="B121" s="52" t="s">
        <v>17100</v>
      </c>
      <c r="C121" s="21" t="s">
        <v>17117</v>
      </c>
      <c r="D121" s="53" t="s">
        <v>17134</v>
      </c>
      <c r="E121" s="24" t="s">
        <v>17146</v>
      </c>
      <c r="F121" s="31" t="s">
        <v>17159</v>
      </c>
      <c r="G121" s="48" t="s">
        <v>17169</v>
      </c>
      <c r="H121" s="32">
        <v>47978040</v>
      </c>
      <c r="I121" s="33">
        <v>47978040</v>
      </c>
      <c r="J121" s="49">
        <v>45992</v>
      </c>
      <c r="K121" s="49">
        <v>46053</v>
      </c>
      <c r="L121" s="14" t="s">
        <v>1433</v>
      </c>
      <c r="M121" s="45">
        <v>0</v>
      </c>
      <c r="N121" s="21">
        <v>0</v>
      </c>
    </row>
    <row r="122" spans="1:14" s="26" customFormat="1" ht="15" customHeight="1" x14ac:dyDescent="0.2">
      <c r="A122" s="16">
        <v>2025</v>
      </c>
      <c r="B122" s="52" t="s">
        <v>17101</v>
      </c>
      <c r="C122" s="21" t="s">
        <v>17118</v>
      </c>
      <c r="D122" s="53" t="s">
        <v>17135</v>
      </c>
      <c r="E122" s="24" t="s">
        <v>17147</v>
      </c>
      <c r="F122" s="31" t="s">
        <v>17153</v>
      </c>
      <c r="G122" s="48" t="s">
        <v>17170</v>
      </c>
      <c r="H122" s="32">
        <v>99165000</v>
      </c>
      <c r="I122" s="33">
        <v>99165000</v>
      </c>
      <c r="J122" s="49">
        <v>45993</v>
      </c>
      <c r="K122" s="49">
        <v>46023</v>
      </c>
      <c r="L122" s="14" t="s">
        <v>17176</v>
      </c>
      <c r="M122" s="45">
        <v>0</v>
      </c>
      <c r="N122" s="21">
        <v>0</v>
      </c>
    </row>
    <row r="123" spans="1:14" s="26" customFormat="1" ht="15" customHeight="1" x14ac:dyDescent="0.2">
      <c r="A123" s="16">
        <v>2025</v>
      </c>
      <c r="B123" s="52" t="s">
        <v>17102</v>
      </c>
      <c r="C123" s="21" t="s">
        <v>17119</v>
      </c>
      <c r="D123" s="53" t="s">
        <v>17136</v>
      </c>
      <c r="E123" s="24" t="s">
        <v>77</v>
      </c>
      <c r="F123" s="31" t="s">
        <v>17160</v>
      </c>
      <c r="G123" s="48" t="s">
        <v>533</v>
      </c>
      <c r="H123" s="32">
        <v>99165000</v>
      </c>
      <c r="I123" s="33">
        <v>99165000</v>
      </c>
      <c r="J123" s="49"/>
      <c r="K123" s="49"/>
      <c r="L123" s="14" t="s">
        <v>17176</v>
      </c>
      <c r="M123" s="45">
        <v>0</v>
      </c>
      <c r="N123" s="21">
        <v>0</v>
      </c>
    </row>
  </sheetData>
  <conditionalFormatting sqref="E1">
    <cfRule type="duplicateValues" dxfId="40" priority="29"/>
  </conditionalFormatting>
  <conditionalFormatting sqref="E1">
    <cfRule type="duplicateValues" dxfId="39" priority="28"/>
  </conditionalFormatting>
  <conditionalFormatting sqref="G1">
    <cfRule type="duplicateValues" dxfId="38" priority="30"/>
  </conditionalFormatting>
  <conditionalFormatting sqref="C1:D1">
    <cfRule type="duplicateValues" dxfId="37" priority="27"/>
  </conditionalFormatting>
  <conditionalFormatting sqref="A1">
    <cfRule type="duplicateValues" dxfId="36" priority="31"/>
  </conditionalFormatting>
  <conditionalFormatting sqref="B2">
    <cfRule type="duplicateValues" dxfId="35" priority="25"/>
  </conditionalFormatting>
  <conditionalFormatting sqref="B2">
    <cfRule type="duplicateValues" dxfId="34" priority="26"/>
  </conditionalFormatting>
  <conditionalFormatting sqref="B3:B58">
    <cfRule type="duplicateValues" dxfId="33" priority="15"/>
  </conditionalFormatting>
  <conditionalFormatting sqref="B3:B58">
    <cfRule type="duplicateValues" dxfId="32" priority="16"/>
  </conditionalFormatting>
  <conditionalFormatting sqref="B59:B70">
    <cfRule type="duplicateValues" dxfId="31" priority="13"/>
  </conditionalFormatting>
  <conditionalFormatting sqref="B59:B70">
    <cfRule type="duplicateValues" dxfId="30" priority="14"/>
  </conditionalFormatting>
  <conditionalFormatting sqref="B71:B80">
    <cfRule type="duplicateValues" dxfId="29" priority="11"/>
  </conditionalFormatting>
  <conditionalFormatting sqref="B71:B80">
    <cfRule type="duplicateValues" dxfId="28" priority="12"/>
  </conditionalFormatting>
  <conditionalFormatting sqref="B81:B87">
    <cfRule type="duplicateValues" dxfId="27" priority="9"/>
  </conditionalFormatting>
  <conditionalFormatting sqref="B81:B87">
    <cfRule type="duplicateValues" dxfId="26" priority="10"/>
  </conditionalFormatting>
  <conditionalFormatting sqref="B88:B97">
    <cfRule type="duplicateValues" dxfId="25" priority="7"/>
  </conditionalFormatting>
  <conditionalFormatting sqref="B88:B97">
    <cfRule type="duplicateValues" dxfId="24" priority="8"/>
  </conditionalFormatting>
  <conditionalFormatting sqref="B98:B99">
    <cfRule type="duplicateValues" dxfId="23" priority="5"/>
  </conditionalFormatting>
  <conditionalFormatting sqref="B98:B99">
    <cfRule type="duplicateValues" dxfId="22" priority="6"/>
  </conditionalFormatting>
  <conditionalFormatting sqref="B100:B106">
    <cfRule type="duplicateValues" dxfId="21" priority="3"/>
  </conditionalFormatting>
  <conditionalFormatting sqref="B100:B106">
    <cfRule type="duplicateValues" dxfId="20" priority="4"/>
  </conditionalFormatting>
  <conditionalFormatting sqref="B107:B123">
    <cfRule type="duplicateValues" dxfId="19" priority="1"/>
  </conditionalFormatting>
  <conditionalFormatting sqref="B107:B123">
    <cfRule type="duplicateValues" dxfId="18" priority="2"/>
  </conditionalFormatting>
  <dataValidations count="1">
    <dataValidation type="textLength" allowBlank="1" showInputMessage="1" showErrorMessage="1" errorTitle="Entrada no válida" error="Escriba un texto  Maximo 200 Caracteres" promptTitle="Cualquier contenido Maximo 200 Caracteres" sqref="F17" xr:uid="{D18C11F5-4789-4433-9A81-8881984AE538}">
      <formula1>0</formula1>
      <formula2>200</formula2>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AFA68E-EF78-4D98-BC24-75A29BA74CFC}">
  <dimension ref="A1:N222"/>
  <sheetViews>
    <sheetView workbookViewId="0">
      <pane ySplit="1" topLeftCell="A2" activePane="bottomLeft" state="frozen"/>
      <selection pane="bottomLeft" activeCell="D1" sqref="D1"/>
    </sheetView>
  </sheetViews>
  <sheetFormatPr baseColWidth="10" defaultRowHeight="15" x14ac:dyDescent="0.25"/>
  <cols>
    <col min="1" max="1" width="11.42578125" style="28"/>
    <col min="2" max="2" width="14.85546875" style="28" customWidth="1"/>
    <col min="3" max="3" width="30.42578125" style="28" customWidth="1"/>
    <col min="4" max="4" width="20.28515625" style="28" customWidth="1"/>
    <col min="5" max="5" width="36.5703125" style="28" customWidth="1"/>
    <col min="6" max="6" width="21.7109375" style="28" customWidth="1"/>
    <col min="7" max="7" width="40.85546875" style="28" customWidth="1"/>
    <col min="8" max="8" width="16.42578125" style="6" customWidth="1"/>
    <col min="9" max="9" width="17.85546875" style="20" customWidth="1"/>
    <col min="10" max="10" width="12.7109375" style="28" customWidth="1"/>
    <col min="11" max="11" width="16" style="12" customWidth="1"/>
    <col min="12" max="12" width="35.42578125" style="28" customWidth="1"/>
    <col min="13" max="13" width="17.140625" style="44" customWidth="1"/>
    <col min="14" max="14" width="15.140625" style="44" customWidth="1"/>
    <col min="15" max="16384" width="11.42578125" style="28"/>
  </cols>
  <sheetData>
    <row r="1" spans="1:14" s="4" customFormat="1" ht="47.25" x14ac:dyDescent="0.25">
      <c r="A1" s="9" t="s">
        <v>118</v>
      </c>
      <c r="B1" s="7" t="s">
        <v>85</v>
      </c>
      <c r="C1" s="9" t="s">
        <v>102</v>
      </c>
      <c r="D1" s="9" t="s">
        <v>190</v>
      </c>
      <c r="E1" s="2" t="s">
        <v>0</v>
      </c>
      <c r="F1" s="2" t="s">
        <v>66</v>
      </c>
      <c r="G1" s="2" t="s">
        <v>78</v>
      </c>
      <c r="H1" s="5" t="s">
        <v>79</v>
      </c>
      <c r="I1" s="19" t="s">
        <v>71</v>
      </c>
      <c r="J1" s="2" t="s">
        <v>73</v>
      </c>
      <c r="K1" s="3" t="s">
        <v>72</v>
      </c>
      <c r="L1" s="3" t="s">
        <v>154</v>
      </c>
      <c r="M1" s="3" t="s">
        <v>1206</v>
      </c>
      <c r="N1" s="3" t="s">
        <v>1205</v>
      </c>
    </row>
    <row r="2" spans="1:14" s="26" customFormat="1" ht="15" customHeight="1" x14ac:dyDescent="0.2">
      <c r="A2" s="69">
        <v>2018</v>
      </c>
      <c r="B2" s="69" t="s">
        <v>820</v>
      </c>
      <c r="C2" s="14" t="s">
        <v>284</v>
      </c>
      <c r="D2" s="15" t="s">
        <v>289</v>
      </c>
      <c r="E2" s="24" t="s">
        <v>286</v>
      </c>
      <c r="F2" s="31" t="s">
        <v>287</v>
      </c>
      <c r="G2" s="15" t="s">
        <v>479</v>
      </c>
      <c r="H2" s="32">
        <v>334000000</v>
      </c>
      <c r="I2" s="33">
        <v>666000554</v>
      </c>
      <c r="J2" s="29">
        <v>43376</v>
      </c>
      <c r="K2" s="18">
        <v>46000</v>
      </c>
      <c r="L2" s="30" t="s">
        <v>1307</v>
      </c>
      <c r="M2" s="21">
        <v>9</v>
      </c>
      <c r="N2" s="45">
        <v>2</v>
      </c>
    </row>
    <row r="3" spans="1:14" s="26" customFormat="1" ht="15" customHeight="1" x14ac:dyDescent="0.2">
      <c r="A3" s="69">
        <v>2018</v>
      </c>
      <c r="B3" s="69" t="s">
        <v>821</v>
      </c>
      <c r="C3" s="14" t="s">
        <v>285</v>
      </c>
      <c r="D3" s="15" t="s">
        <v>290</v>
      </c>
      <c r="E3" s="24" t="s">
        <v>733</v>
      </c>
      <c r="F3" s="31" t="s">
        <v>288</v>
      </c>
      <c r="G3" s="15" t="s">
        <v>480</v>
      </c>
      <c r="H3" s="32">
        <v>66158128</v>
      </c>
      <c r="I3" s="33">
        <v>184360444</v>
      </c>
      <c r="J3" s="29">
        <v>43376</v>
      </c>
      <c r="K3" s="18">
        <v>46000</v>
      </c>
      <c r="L3" s="30" t="s">
        <v>1307</v>
      </c>
      <c r="M3" s="21">
        <v>8</v>
      </c>
      <c r="N3" s="45">
        <v>2</v>
      </c>
    </row>
    <row r="4" spans="1:14" s="26" customFormat="1" ht="15" customHeight="1" x14ac:dyDescent="0.2">
      <c r="A4" s="69">
        <v>2019</v>
      </c>
      <c r="B4" s="69" t="s">
        <v>822</v>
      </c>
      <c r="C4" s="14" t="s">
        <v>131</v>
      </c>
      <c r="D4" s="15" t="s">
        <v>191</v>
      </c>
      <c r="E4" s="24" t="s">
        <v>114</v>
      </c>
      <c r="F4" s="31" t="s">
        <v>121</v>
      </c>
      <c r="G4" s="15" t="s">
        <v>481</v>
      </c>
      <c r="H4" s="32">
        <v>37379090</v>
      </c>
      <c r="I4" s="33">
        <v>55379090</v>
      </c>
      <c r="J4" s="29">
        <v>43756</v>
      </c>
      <c r="K4" s="18">
        <v>46053</v>
      </c>
      <c r="L4" s="30" t="s">
        <v>14138</v>
      </c>
      <c r="M4" s="70">
        <v>16</v>
      </c>
      <c r="N4" s="70">
        <v>3</v>
      </c>
    </row>
    <row r="5" spans="1:14" s="26" customFormat="1" ht="15" customHeight="1" x14ac:dyDescent="0.2">
      <c r="A5" s="69">
        <v>2020</v>
      </c>
      <c r="B5" s="69" t="s">
        <v>823</v>
      </c>
      <c r="C5" s="14" t="s">
        <v>132</v>
      </c>
      <c r="D5" s="15" t="s">
        <v>192</v>
      </c>
      <c r="E5" s="24" t="s">
        <v>107</v>
      </c>
      <c r="F5" s="31" t="s">
        <v>109</v>
      </c>
      <c r="G5" s="15" t="s">
        <v>482</v>
      </c>
      <c r="H5" s="32">
        <v>30000000</v>
      </c>
      <c r="I5" s="33">
        <v>140000000</v>
      </c>
      <c r="J5" s="29">
        <v>44046</v>
      </c>
      <c r="K5" s="18">
        <v>46037</v>
      </c>
      <c r="L5" s="30" t="s">
        <v>156</v>
      </c>
      <c r="M5" s="21">
        <v>24</v>
      </c>
      <c r="N5" s="45">
        <v>7</v>
      </c>
    </row>
    <row r="6" spans="1:14" s="26" customFormat="1" ht="15" customHeight="1" x14ac:dyDescent="0.2">
      <c r="A6" s="69">
        <v>2020</v>
      </c>
      <c r="B6" s="69" t="s">
        <v>824</v>
      </c>
      <c r="C6" s="14" t="s">
        <v>133</v>
      </c>
      <c r="D6" s="15" t="s">
        <v>193</v>
      </c>
      <c r="E6" s="24" t="s">
        <v>129</v>
      </c>
      <c r="F6" s="31" t="s">
        <v>130</v>
      </c>
      <c r="G6" s="15" t="s">
        <v>483</v>
      </c>
      <c r="H6" s="32">
        <v>4863574150</v>
      </c>
      <c r="I6" s="33">
        <v>14996492477</v>
      </c>
      <c r="J6" s="29">
        <v>44181</v>
      </c>
      <c r="K6" s="18">
        <v>45993</v>
      </c>
      <c r="L6" s="30" t="s">
        <v>1308</v>
      </c>
      <c r="M6" s="21">
        <v>22</v>
      </c>
      <c r="N6" s="45">
        <v>29</v>
      </c>
    </row>
    <row r="7" spans="1:14" s="26" customFormat="1" ht="15" customHeight="1" x14ac:dyDescent="0.2">
      <c r="A7" s="69">
        <v>2021</v>
      </c>
      <c r="B7" s="69" t="s">
        <v>825</v>
      </c>
      <c r="C7" s="14" t="s">
        <v>141</v>
      </c>
      <c r="D7" s="15" t="s">
        <v>194</v>
      </c>
      <c r="E7" s="24" t="s">
        <v>76</v>
      </c>
      <c r="F7" s="31" t="s">
        <v>139</v>
      </c>
      <c r="G7" s="15" t="s">
        <v>485</v>
      </c>
      <c r="H7" s="32">
        <v>10000000</v>
      </c>
      <c r="I7" s="33">
        <v>34100000</v>
      </c>
      <c r="J7" s="29">
        <v>44411</v>
      </c>
      <c r="K7" s="18">
        <v>45991</v>
      </c>
      <c r="L7" s="30" t="s">
        <v>157</v>
      </c>
      <c r="M7" s="21">
        <v>30</v>
      </c>
      <c r="N7" s="45">
        <v>11</v>
      </c>
    </row>
    <row r="8" spans="1:14" s="26" customFormat="1" ht="15" customHeight="1" x14ac:dyDescent="0.2">
      <c r="A8" s="69">
        <v>2021</v>
      </c>
      <c r="B8" s="69" t="s">
        <v>826</v>
      </c>
      <c r="C8" s="14" t="s">
        <v>142</v>
      </c>
      <c r="D8" s="15" t="s">
        <v>195</v>
      </c>
      <c r="E8" s="24" t="s">
        <v>104</v>
      </c>
      <c r="F8" s="31" t="s">
        <v>140</v>
      </c>
      <c r="G8" s="15" t="s">
        <v>486</v>
      </c>
      <c r="H8" s="32">
        <v>227784776</v>
      </c>
      <c r="I8" s="33">
        <v>1818684776</v>
      </c>
      <c r="J8" s="29">
        <v>44349</v>
      </c>
      <c r="K8" s="18">
        <v>46037</v>
      </c>
      <c r="L8" s="30" t="s">
        <v>14137</v>
      </c>
      <c r="M8" s="21">
        <v>42</v>
      </c>
      <c r="N8" s="45">
        <v>36</v>
      </c>
    </row>
    <row r="9" spans="1:14" s="26" customFormat="1" ht="15" customHeight="1" x14ac:dyDescent="0.2">
      <c r="A9" s="69">
        <v>2021</v>
      </c>
      <c r="B9" s="69" t="s">
        <v>827</v>
      </c>
      <c r="C9" s="14" t="s">
        <v>145</v>
      </c>
      <c r="D9" s="15" t="s">
        <v>196</v>
      </c>
      <c r="E9" s="24" t="s">
        <v>148</v>
      </c>
      <c r="F9" s="31" t="s">
        <v>144</v>
      </c>
      <c r="G9" s="15" t="s">
        <v>488</v>
      </c>
      <c r="H9" s="32">
        <v>50000000</v>
      </c>
      <c r="I9" s="33">
        <v>200000000</v>
      </c>
      <c r="J9" s="29">
        <v>44467</v>
      </c>
      <c r="K9" s="18">
        <v>46037</v>
      </c>
      <c r="L9" s="30" t="s">
        <v>1436</v>
      </c>
      <c r="M9" s="21">
        <v>19</v>
      </c>
      <c r="N9" s="45">
        <v>9</v>
      </c>
    </row>
    <row r="10" spans="1:14" s="26" customFormat="1" ht="15" customHeight="1" x14ac:dyDescent="0.2">
      <c r="A10" s="69">
        <v>2021</v>
      </c>
      <c r="B10" s="69" t="s">
        <v>828</v>
      </c>
      <c r="C10" s="14" t="s">
        <v>146</v>
      </c>
      <c r="D10" s="15" t="s">
        <v>197</v>
      </c>
      <c r="E10" s="24" t="s">
        <v>138</v>
      </c>
      <c r="F10" s="31" t="s">
        <v>150</v>
      </c>
      <c r="G10" s="15" t="s">
        <v>489</v>
      </c>
      <c r="H10" s="32">
        <v>45000000</v>
      </c>
      <c r="I10" s="33">
        <v>87000000</v>
      </c>
      <c r="J10" s="29">
        <v>44467</v>
      </c>
      <c r="K10" s="18">
        <v>46037</v>
      </c>
      <c r="L10" s="30" t="s">
        <v>157</v>
      </c>
      <c r="M10" s="21">
        <v>30</v>
      </c>
      <c r="N10" s="45">
        <v>5</v>
      </c>
    </row>
    <row r="11" spans="1:14" s="26" customFormat="1" ht="15" customHeight="1" x14ac:dyDescent="0.2">
      <c r="A11" s="69">
        <v>2021</v>
      </c>
      <c r="B11" s="69" t="s">
        <v>829</v>
      </c>
      <c r="C11" s="14" t="s">
        <v>315</v>
      </c>
      <c r="D11" s="15" t="s">
        <v>318</v>
      </c>
      <c r="E11" s="24" t="s">
        <v>76</v>
      </c>
      <c r="F11" s="31" t="s">
        <v>316</v>
      </c>
      <c r="G11" s="15" t="s">
        <v>485</v>
      </c>
      <c r="H11" s="32">
        <v>45000000</v>
      </c>
      <c r="I11" s="33">
        <v>57800000</v>
      </c>
      <c r="J11" s="29">
        <v>44467</v>
      </c>
      <c r="K11" s="18">
        <v>46022</v>
      </c>
      <c r="L11" s="30" t="s">
        <v>157</v>
      </c>
      <c r="M11" s="21">
        <v>31</v>
      </c>
      <c r="N11" s="45">
        <v>4</v>
      </c>
    </row>
    <row r="12" spans="1:14" s="26" customFormat="1" ht="15" customHeight="1" x14ac:dyDescent="0.2">
      <c r="A12" s="69">
        <v>2021</v>
      </c>
      <c r="B12" s="69" t="s">
        <v>830</v>
      </c>
      <c r="C12" s="14" t="s">
        <v>147</v>
      </c>
      <c r="D12" s="15" t="s">
        <v>198</v>
      </c>
      <c r="E12" s="24" t="s">
        <v>169</v>
      </c>
      <c r="F12" s="31" t="s">
        <v>152</v>
      </c>
      <c r="G12" s="15" t="s">
        <v>490</v>
      </c>
      <c r="H12" s="32">
        <v>30000000</v>
      </c>
      <c r="I12" s="33">
        <v>437000000</v>
      </c>
      <c r="J12" s="29">
        <v>44477</v>
      </c>
      <c r="K12" s="18">
        <v>46037</v>
      </c>
      <c r="L12" s="30" t="s">
        <v>14137</v>
      </c>
      <c r="M12" s="21">
        <v>36</v>
      </c>
      <c r="N12" s="45">
        <v>25</v>
      </c>
    </row>
    <row r="13" spans="1:14" s="26" customFormat="1" ht="15" customHeight="1" x14ac:dyDescent="0.2">
      <c r="A13" s="69">
        <v>2021</v>
      </c>
      <c r="B13" s="69" t="s">
        <v>831</v>
      </c>
      <c r="C13" s="14" t="s">
        <v>167</v>
      </c>
      <c r="D13" s="15" t="s">
        <v>199</v>
      </c>
      <c r="E13" s="24" t="s">
        <v>170</v>
      </c>
      <c r="F13" s="31" t="s">
        <v>173</v>
      </c>
      <c r="G13" s="15" t="s">
        <v>493</v>
      </c>
      <c r="H13" s="32">
        <v>127812461</v>
      </c>
      <c r="I13" s="33">
        <v>1184249844</v>
      </c>
      <c r="J13" s="29">
        <v>44547</v>
      </c>
      <c r="K13" s="18">
        <v>46008</v>
      </c>
      <c r="L13" s="30" t="s">
        <v>14137</v>
      </c>
      <c r="M13" s="21">
        <v>36</v>
      </c>
      <c r="N13" s="45">
        <v>25</v>
      </c>
    </row>
    <row r="14" spans="1:14" s="26" customFormat="1" ht="15" customHeight="1" x14ac:dyDescent="0.2">
      <c r="A14" s="69">
        <v>2021</v>
      </c>
      <c r="B14" s="69" t="s">
        <v>832</v>
      </c>
      <c r="C14" s="14" t="s">
        <v>168</v>
      </c>
      <c r="D14" s="15" t="s">
        <v>200</v>
      </c>
      <c r="E14" s="24" t="s">
        <v>171</v>
      </c>
      <c r="F14" s="31" t="s">
        <v>174</v>
      </c>
      <c r="G14" s="15" t="s">
        <v>495</v>
      </c>
      <c r="H14" s="32">
        <v>150000000</v>
      </c>
      <c r="I14" s="33">
        <v>175500000</v>
      </c>
      <c r="J14" s="29">
        <v>44585</v>
      </c>
      <c r="K14" s="18">
        <v>46037</v>
      </c>
      <c r="L14" s="30" t="s">
        <v>14139</v>
      </c>
      <c r="M14" s="21">
        <v>19</v>
      </c>
      <c r="N14" s="45">
        <v>1</v>
      </c>
    </row>
    <row r="15" spans="1:14" s="26" customFormat="1" ht="15" customHeight="1" x14ac:dyDescent="0.2">
      <c r="A15" s="69">
        <v>2022</v>
      </c>
      <c r="B15" s="69" t="s">
        <v>833</v>
      </c>
      <c r="C15" s="14" t="s">
        <v>177</v>
      </c>
      <c r="D15" s="15" t="s">
        <v>201</v>
      </c>
      <c r="E15" s="24" t="s">
        <v>187</v>
      </c>
      <c r="F15" s="31" t="s">
        <v>178</v>
      </c>
      <c r="G15" s="15" t="s">
        <v>496</v>
      </c>
      <c r="H15" s="32">
        <v>29625000</v>
      </c>
      <c r="I15" s="33">
        <v>517500000</v>
      </c>
      <c r="J15" s="29">
        <v>44609</v>
      </c>
      <c r="K15" s="18">
        <v>46037</v>
      </c>
      <c r="L15" s="30" t="s">
        <v>14137</v>
      </c>
      <c r="M15" s="21">
        <v>34</v>
      </c>
      <c r="N15" s="45">
        <v>24</v>
      </c>
    </row>
    <row r="16" spans="1:14" s="26" customFormat="1" ht="15" customHeight="1" x14ac:dyDescent="0.2">
      <c r="A16" s="69">
        <v>2022</v>
      </c>
      <c r="B16" s="69" t="s">
        <v>834</v>
      </c>
      <c r="C16" s="14" t="s">
        <v>182</v>
      </c>
      <c r="D16" s="15" t="s">
        <v>202</v>
      </c>
      <c r="E16" s="24" t="s">
        <v>108</v>
      </c>
      <c r="F16" s="31" t="s">
        <v>185</v>
      </c>
      <c r="G16" s="15" t="s">
        <v>499</v>
      </c>
      <c r="H16" s="32">
        <v>120000000</v>
      </c>
      <c r="I16" s="33">
        <v>417000000</v>
      </c>
      <c r="J16" s="29">
        <v>44630</v>
      </c>
      <c r="K16" s="18">
        <v>46022</v>
      </c>
      <c r="L16" s="30" t="s">
        <v>157</v>
      </c>
      <c r="M16" s="21">
        <v>29</v>
      </c>
      <c r="N16" s="45">
        <v>17</v>
      </c>
    </row>
    <row r="17" spans="1:14" s="26" customFormat="1" ht="15" customHeight="1" x14ac:dyDescent="0.2">
      <c r="A17" s="69">
        <v>2022</v>
      </c>
      <c r="B17" s="69" t="s">
        <v>835</v>
      </c>
      <c r="C17" s="14" t="s">
        <v>183</v>
      </c>
      <c r="D17" s="15" t="s">
        <v>203</v>
      </c>
      <c r="E17" s="24" t="s">
        <v>164</v>
      </c>
      <c r="F17" s="31" t="s">
        <v>186</v>
      </c>
      <c r="G17" s="15" t="s">
        <v>501</v>
      </c>
      <c r="H17" s="32">
        <v>950000000</v>
      </c>
      <c r="I17" s="33">
        <v>6559408260</v>
      </c>
      <c r="J17" s="29">
        <v>44632</v>
      </c>
      <c r="K17" s="18">
        <v>45991</v>
      </c>
      <c r="L17" s="30" t="s">
        <v>1438</v>
      </c>
      <c r="M17" s="21">
        <v>36</v>
      </c>
      <c r="N17" s="45">
        <v>28</v>
      </c>
    </row>
    <row r="18" spans="1:14" s="26" customFormat="1" ht="15" customHeight="1" x14ac:dyDescent="0.2">
      <c r="A18" s="69">
        <v>2022</v>
      </c>
      <c r="B18" s="69" t="s">
        <v>836</v>
      </c>
      <c r="C18" s="14" t="s">
        <v>207</v>
      </c>
      <c r="D18" s="15" t="s">
        <v>204</v>
      </c>
      <c r="E18" s="24" t="s">
        <v>214</v>
      </c>
      <c r="F18" s="31" t="s">
        <v>211</v>
      </c>
      <c r="G18" s="15" t="s">
        <v>502</v>
      </c>
      <c r="H18" s="32">
        <v>13000000</v>
      </c>
      <c r="I18" s="33">
        <v>296500000</v>
      </c>
      <c r="J18" s="29">
        <v>44669</v>
      </c>
      <c r="K18" s="18">
        <v>46037</v>
      </c>
      <c r="L18" s="30" t="s">
        <v>14137</v>
      </c>
      <c r="M18" s="21">
        <v>34</v>
      </c>
      <c r="N18" s="45">
        <v>30</v>
      </c>
    </row>
    <row r="19" spans="1:14" s="26" customFormat="1" ht="15" customHeight="1" x14ac:dyDescent="0.2">
      <c r="A19" s="69">
        <v>2022</v>
      </c>
      <c r="B19" s="69" t="s">
        <v>837</v>
      </c>
      <c r="C19" s="14" t="s">
        <v>208</v>
      </c>
      <c r="D19" s="15" t="s">
        <v>205</v>
      </c>
      <c r="E19" s="24" t="s">
        <v>215</v>
      </c>
      <c r="F19" s="31" t="s">
        <v>212</v>
      </c>
      <c r="G19" s="15" t="s">
        <v>503</v>
      </c>
      <c r="H19" s="32">
        <v>5444643</v>
      </c>
      <c r="I19" s="33">
        <v>34744643</v>
      </c>
      <c r="J19" s="29">
        <v>44672</v>
      </c>
      <c r="K19" s="18">
        <v>46037</v>
      </c>
      <c r="L19" s="30" t="s">
        <v>14137</v>
      </c>
      <c r="M19" s="21">
        <v>30</v>
      </c>
      <c r="N19" s="45">
        <v>14</v>
      </c>
    </row>
    <row r="20" spans="1:14" s="26" customFormat="1" ht="15" customHeight="1" x14ac:dyDescent="0.2">
      <c r="A20" s="69">
        <v>2022</v>
      </c>
      <c r="B20" s="69" t="s">
        <v>838</v>
      </c>
      <c r="C20" s="14" t="s">
        <v>208</v>
      </c>
      <c r="D20" s="15" t="s">
        <v>205</v>
      </c>
      <c r="E20" s="24" t="s">
        <v>686</v>
      </c>
      <c r="F20" s="31" t="s">
        <v>212</v>
      </c>
      <c r="G20" s="15" t="s">
        <v>504</v>
      </c>
      <c r="H20" s="32">
        <v>359602795</v>
      </c>
      <c r="I20" s="33">
        <v>4195411180</v>
      </c>
      <c r="J20" s="29">
        <v>44664</v>
      </c>
      <c r="K20" s="18">
        <v>46037</v>
      </c>
      <c r="L20" s="30" t="s">
        <v>14137</v>
      </c>
      <c r="M20" s="21">
        <v>30</v>
      </c>
      <c r="N20" s="45">
        <v>22</v>
      </c>
    </row>
    <row r="21" spans="1:14" s="26" customFormat="1" ht="15" customHeight="1" x14ac:dyDescent="0.2">
      <c r="A21" s="69">
        <v>2022</v>
      </c>
      <c r="B21" s="69" t="s">
        <v>839</v>
      </c>
      <c r="C21" s="14" t="s">
        <v>208</v>
      </c>
      <c r="D21" s="15" t="s">
        <v>205</v>
      </c>
      <c r="E21" s="24" t="s">
        <v>216</v>
      </c>
      <c r="F21" s="31" t="s">
        <v>212</v>
      </c>
      <c r="G21" s="15" t="s">
        <v>499</v>
      </c>
      <c r="H21" s="32">
        <v>159535351</v>
      </c>
      <c r="I21" s="33">
        <v>929535351</v>
      </c>
      <c r="J21" s="29">
        <v>44673</v>
      </c>
      <c r="K21" s="18">
        <v>46037</v>
      </c>
      <c r="L21" s="30" t="s">
        <v>14137</v>
      </c>
      <c r="M21" s="21">
        <v>30</v>
      </c>
      <c r="N21" s="45">
        <v>23</v>
      </c>
    </row>
    <row r="22" spans="1:14" s="26" customFormat="1" ht="15" customHeight="1" x14ac:dyDescent="0.2">
      <c r="A22" s="69">
        <v>2022</v>
      </c>
      <c r="B22" s="69" t="s">
        <v>840</v>
      </c>
      <c r="C22" s="14" t="s">
        <v>209</v>
      </c>
      <c r="D22" s="15" t="s">
        <v>206</v>
      </c>
      <c r="E22" s="24" t="s">
        <v>184</v>
      </c>
      <c r="F22" s="31" t="s">
        <v>213</v>
      </c>
      <c r="G22" s="15" t="s">
        <v>505</v>
      </c>
      <c r="H22" s="32">
        <v>500000000</v>
      </c>
      <c r="I22" s="33">
        <v>1814297063</v>
      </c>
      <c r="J22" s="29">
        <v>44685</v>
      </c>
      <c r="K22" s="18">
        <v>45976</v>
      </c>
      <c r="L22" s="30" t="s">
        <v>1436</v>
      </c>
      <c r="M22" s="21">
        <v>27</v>
      </c>
      <c r="N22" s="45">
        <v>17</v>
      </c>
    </row>
    <row r="23" spans="1:14" s="26" customFormat="1" ht="15" customHeight="1" x14ac:dyDescent="0.2">
      <c r="A23" s="69">
        <v>2022</v>
      </c>
      <c r="B23" s="69" t="s">
        <v>841</v>
      </c>
      <c r="C23" s="14" t="s">
        <v>219</v>
      </c>
      <c r="D23" s="15" t="s">
        <v>223</v>
      </c>
      <c r="E23" s="24" t="s">
        <v>227</v>
      </c>
      <c r="F23" s="31" t="s">
        <v>234</v>
      </c>
      <c r="G23" s="15" t="s">
        <v>506</v>
      </c>
      <c r="H23" s="32">
        <v>48000000</v>
      </c>
      <c r="I23" s="33">
        <v>118000000</v>
      </c>
      <c r="J23" s="29">
        <v>44725</v>
      </c>
      <c r="K23" s="18">
        <v>45976</v>
      </c>
      <c r="L23" s="30" t="s">
        <v>14139</v>
      </c>
      <c r="M23" s="21">
        <v>18</v>
      </c>
      <c r="N23" s="45">
        <v>7</v>
      </c>
    </row>
    <row r="24" spans="1:14" s="26" customFormat="1" ht="15" customHeight="1" x14ac:dyDescent="0.2">
      <c r="A24" s="69">
        <v>2022</v>
      </c>
      <c r="B24" s="69" t="s">
        <v>1057</v>
      </c>
      <c r="C24" s="14" t="s">
        <v>1058</v>
      </c>
      <c r="D24" s="15" t="s">
        <v>1059</v>
      </c>
      <c r="E24" s="24" t="s">
        <v>1055</v>
      </c>
      <c r="F24" s="31" t="s">
        <v>1056</v>
      </c>
      <c r="G24" s="15" t="s">
        <v>1060</v>
      </c>
      <c r="H24" s="32">
        <v>0</v>
      </c>
      <c r="I24" s="33">
        <v>0</v>
      </c>
      <c r="J24" s="29">
        <v>44727</v>
      </c>
      <c r="K24" s="18">
        <v>45984</v>
      </c>
      <c r="L24" s="30" t="s">
        <v>1265</v>
      </c>
      <c r="M24" s="21">
        <v>5</v>
      </c>
      <c r="N24" s="45">
        <v>0</v>
      </c>
    </row>
    <row r="25" spans="1:14" s="26" customFormat="1" ht="15" customHeight="1" x14ac:dyDescent="0.2">
      <c r="A25" s="69">
        <v>2022</v>
      </c>
      <c r="B25" s="69" t="s">
        <v>842</v>
      </c>
      <c r="C25" s="14" t="s">
        <v>220</v>
      </c>
      <c r="D25" s="15" t="s">
        <v>224</v>
      </c>
      <c r="E25" s="24" t="s">
        <v>230</v>
      </c>
      <c r="F25" s="31" t="s">
        <v>235</v>
      </c>
      <c r="G25" s="15" t="s">
        <v>122</v>
      </c>
      <c r="H25" s="32">
        <v>46270349</v>
      </c>
      <c r="I25" s="33">
        <v>146270349</v>
      </c>
      <c r="J25" s="29">
        <v>44743</v>
      </c>
      <c r="K25" s="18">
        <v>46022</v>
      </c>
      <c r="L25" s="30" t="s">
        <v>1204</v>
      </c>
      <c r="M25" s="21">
        <v>14</v>
      </c>
      <c r="N25" s="45">
        <v>3</v>
      </c>
    </row>
    <row r="26" spans="1:14" s="26" customFormat="1" ht="15" customHeight="1" x14ac:dyDescent="0.2">
      <c r="A26" s="69">
        <v>2022</v>
      </c>
      <c r="B26" s="69" t="s">
        <v>843</v>
      </c>
      <c r="C26" s="14" t="s">
        <v>221</v>
      </c>
      <c r="D26" s="15" t="s">
        <v>225</v>
      </c>
      <c r="E26" s="24" t="s">
        <v>238</v>
      </c>
      <c r="F26" s="31" t="s">
        <v>236</v>
      </c>
      <c r="G26" s="15" t="s">
        <v>514</v>
      </c>
      <c r="H26" s="32">
        <v>750000000</v>
      </c>
      <c r="I26" s="33">
        <v>31466500000</v>
      </c>
      <c r="J26" s="29">
        <v>44747</v>
      </c>
      <c r="K26" s="18">
        <v>45991</v>
      </c>
      <c r="L26" s="30" t="s">
        <v>157</v>
      </c>
      <c r="M26" s="21">
        <v>39</v>
      </c>
      <c r="N26" s="45">
        <v>36</v>
      </c>
    </row>
    <row r="27" spans="1:14" s="26" customFormat="1" ht="15" customHeight="1" x14ac:dyDescent="0.2">
      <c r="A27" s="69">
        <v>2022</v>
      </c>
      <c r="B27" s="69" t="s">
        <v>844</v>
      </c>
      <c r="C27" s="14" t="s">
        <v>222</v>
      </c>
      <c r="D27" s="15" t="s">
        <v>226</v>
      </c>
      <c r="E27" s="24" t="s">
        <v>233</v>
      </c>
      <c r="F27" s="31" t="s">
        <v>237</v>
      </c>
      <c r="G27" s="15" t="s">
        <v>515</v>
      </c>
      <c r="H27" s="32">
        <v>36556800</v>
      </c>
      <c r="I27" s="33">
        <v>196139707</v>
      </c>
      <c r="J27" s="29">
        <v>44740</v>
      </c>
      <c r="K27" s="18">
        <v>46037</v>
      </c>
      <c r="L27" s="30" t="s">
        <v>14137</v>
      </c>
      <c r="M27" s="21">
        <v>20</v>
      </c>
      <c r="N27" s="45">
        <v>11</v>
      </c>
    </row>
    <row r="28" spans="1:14" s="26" customFormat="1" ht="15" customHeight="1" x14ac:dyDescent="0.2">
      <c r="A28" s="69">
        <v>2022</v>
      </c>
      <c r="B28" s="69" t="s">
        <v>845</v>
      </c>
      <c r="C28" s="14" t="s">
        <v>240</v>
      </c>
      <c r="D28" s="15" t="s">
        <v>239</v>
      </c>
      <c r="E28" s="24" t="s">
        <v>241</v>
      </c>
      <c r="F28" s="31" t="s">
        <v>242</v>
      </c>
      <c r="G28" s="15" t="s">
        <v>516</v>
      </c>
      <c r="H28" s="32">
        <v>30000000</v>
      </c>
      <c r="I28" s="33">
        <v>1159000000</v>
      </c>
      <c r="J28" s="29">
        <v>44789</v>
      </c>
      <c r="K28" s="18">
        <v>45991</v>
      </c>
      <c r="L28" s="30" t="s">
        <v>157</v>
      </c>
      <c r="M28" s="21">
        <v>38</v>
      </c>
      <c r="N28" s="45">
        <v>35</v>
      </c>
    </row>
    <row r="29" spans="1:14" s="26" customFormat="1" ht="15" customHeight="1" x14ac:dyDescent="0.2">
      <c r="A29" s="69">
        <v>2022</v>
      </c>
      <c r="B29" s="69" t="s">
        <v>846</v>
      </c>
      <c r="C29" s="14" t="s">
        <v>243</v>
      </c>
      <c r="D29" s="15" t="s">
        <v>249</v>
      </c>
      <c r="E29" s="24" t="s">
        <v>187</v>
      </c>
      <c r="F29" s="31" t="s">
        <v>247</v>
      </c>
      <c r="G29" s="15" t="s">
        <v>496</v>
      </c>
      <c r="H29" s="32">
        <v>101556394</v>
      </c>
      <c r="I29" s="33">
        <v>1424225576</v>
      </c>
      <c r="J29" s="29">
        <v>44832</v>
      </c>
      <c r="K29" s="18">
        <v>46037</v>
      </c>
      <c r="L29" s="30" t="s">
        <v>14137</v>
      </c>
      <c r="M29" s="21">
        <v>31</v>
      </c>
      <c r="N29" s="45">
        <v>27</v>
      </c>
    </row>
    <row r="30" spans="1:14" s="26" customFormat="1" ht="15" customHeight="1" x14ac:dyDescent="0.2">
      <c r="A30" s="69">
        <v>2022</v>
      </c>
      <c r="B30" s="69" t="s">
        <v>847</v>
      </c>
      <c r="C30" s="14" t="s">
        <v>243</v>
      </c>
      <c r="D30" s="15" t="s">
        <v>249</v>
      </c>
      <c r="E30" s="24" t="s">
        <v>113</v>
      </c>
      <c r="F30" s="31" t="s">
        <v>247</v>
      </c>
      <c r="G30" s="15" t="s">
        <v>115</v>
      </c>
      <c r="H30" s="32">
        <v>5021492</v>
      </c>
      <c r="I30" s="33">
        <v>138585969</v>
      </c>
      <c r="J30" s="29">
        <v>44837</v>
      </c>
      <c r="K30" s="18">
        <v>46037</v>
      </c>
      <c r="L30" s="30" t="s">
        <v>14137</v>
      </c>
      <c r="M30" s="21">
        <v>31</v>
      </c>
      <c r="N30" s="45">
        <v>22</v>
      </c>
    </row>
    <row r="31" spans="1:14" s="26" customFormat="1" ht="15" customHeight="1" x14ac:dyDescent="0.2">
      <c r="A31" s="69">
        <v>2022</v>
      </c>
      <c r="B31" s="69" t="s">
        <v>848</v>
      </c>
      <c r="C31" s="14" t="s">
        <v>243</v>
      </c>
      <c r="D31" s="15" t="s">
        <v>249</v>
      </c>
      <c r="E31" s="24" t="s">
        <v>108</v>
      </c>
      <c r="F31" s="31" t="s">
        <v>247</v>
      </c>
      <c r="G31" s="15" t="s">
        <v>499</v>
      </c>
      <c r="H31" s="32">
        <v>36346686</v>
      </c>
      <c r="I31" s="33">
        <v>1130886744</v>
      </c>
      <c r="J31" s="29">
        <v>44839</v>
      </c>
      <c r="K31" s="18">
        <v>46042</v>
      </c>
      <c r="L31" s="30" t="s">
        <v>14137</v>
      </c>
      <c r="M31" s="21">
        <v>31</v>
      </c>
      <c r="N31" s="45">
        <v>30</v>
      </c>
    </row>
    <row r="32" spans="1:14" s="26" customFormat="1" ht="15" customHeight="1" x14ac:dyDescent="0.2">
      <c r="A32" s="69">
        <v>2022</v>
      </c>
      <c r="B32" s="69" t="s">
        <v>849</v>
      </c>
      <c r="C32" s="14" t="s">
        <v>243</v>
      </c>
      <c r="D32" s="15" t="s">
        <v>249</v>
      </c>
      <c r="E32" s="24" t="s">
        <v>106</v>
      </c>
      <c r="F32" s="31" t="s">
        <v>247</v>
      </c>
      <c r="G32" s="15" t="s">
        <v>517</v>
      </c>
      <c r="H32" s="32">
        <v>59052084</v>
      </c>
      <c r="I32" s="33">
        <v>1090208336</v>
      </c>
      <c r="J32" s="29">
        <v>44832</v>
      </c>
      <c r="K32" s="18">
        <v>46037</v>
      </c>
      <c r="L32" s="30" t="s">
        <v>14137</v>
      </c>
      <c r="M32" s="21">
        <v>31</v>
      </c>
      <c r="N32" s="45">
        <v>26</v>
      </c>
    </row>
    <row r="33" spans="1:14" s="26" customFormat="1" ht="15" customHeight="1" x14ac:dyDescent="0.2">
      <c r="A33" s="69">
        <v>2022</v>
      </c>
      <c r="B33" s="69" t="s">
        <v>850</v>
      </c>
      <c r="C33" s="14" t="s">
        <v>243</v>
      </c>
      <c r="D33" s="15" t="s">
        <v>249</v>
      </c>
      <c r="E33" s="24" t="s">
        <v>228</v>
      </c>
      <c r="F33" s="31" t="s">
        <v>247</v>
      </c>
      <c r="G33" s="15" t="s">
        <v>521</v>
      </c>
      <c r="H33" s="32">
        <v>7221159</v>
      </c>
      <c r="I33" s="33">
        <v>352884633</v>
      </c>
      <c r="J33" s="29">
        <v>44837</v>
      </c>
      <c r="K33" s="18">
        <v>46037</v>
      </c>
      <c r="L33" s="30" t="s">
        <v>14137</v>
      </c>
      <c r="M33" s="21">
        <v>31</v>
      </c>
      <c r="N33" s="45">
        <v>25</v>
      </c>
    </row>
    <row r="34" spans="1:14" s="26" customFormat="1" ht="15" customHeight="1" x14ac:dyDescent="0.2">
      <c r="A34" s="69">
        <v>2022</v>
      </c>
      <c r="B34" s="69" t="s">
        <v>851</v>
      </c>
      <c r="C34" s="14" t="s">
        <v>243</v>
      </c>
      <c r="D34" s="15" t="s">
        <v>249</v>
      </c>
      <c r="E34" s="24" t="s">
        <v>148</v>
      </c>
      <c r="F34" s="31" t="s">
        <v>247</v>
      </c>
      <c r="G34" s="15" t="s">
        <v>488</v>
      </c>
      <c r="H34" s="32">
        <v>9368211</v>
      </c>
      <c r="I34" s="33">
        <v>37472844</v>
      </c>
      <c r="J34" s="29">
        <v>44834</v>
      </c>
      <c r="K34" s="18">
        <v>46037</v>
      </c>
      <c r="L34" s="30" t="s">
        <v>14137</v>
      </c>
      <c r="M34" s="21">
        <v>26</v>
      </c>
      <c r="N34" s="45">
        <v>11</v>
      </c>
    </row>
    <row r="35" spans="1:14" s="26" customFormat="1" ht="15" customHeight="1" x14ac:dyDescent="0.2">
      <c r="A35" s="69">
        <v>2022</v>
      </c>
      <c r="B35" s="69" t="s">
        <v>852</v>
      </c>
      <c r="C35" s="14" t="s">
        <v>244</v>
      </c>
      <c r="D35" s="15" t="s">
        <v>250</v>
      </c>
      <c r="E35" s="24" t="s">
        <v>246</v>
      </c>
      <c r="F35" s="31" t="s">
        <v>248</v>
      </c>
      <c r="G35" s="15" t="s">
        <v>522</v>
      </c>
      <c r="H35" s="32">
        <v>15903360</v>
      </c>
      <c r="I35" s="33">
        <v>63613440</v>
      </c>
      <c r="J35" s="29">
        <v>44845</v>
      </c>
      <c r="K35" s="18">
        <v>45993</v>
      </c>
      <c r="L35" s="30" t="s">
        <v>14139</v>
      </c>
      <c r="M35" s="21">
        <v>8</v>
      </c>
      <c r="N35" s="45">
        <v>5</v>
      </c>
    </row>
    <row r="36" spans="1:14" s="26" customFormat="1" ht="15" customHeight="1" x14ac:dyDescent="0.2">
      <c r="A36" s="69">
        <v>2022</v>
      </c>
      <c r="B36" s="69" t="s">
        <v>853</v>
      </c>
      <c r="C36" s="14" t="s">
        <v>256</v>
      </c>
      <c r="D36" s="15" t="s">
        <v>251</v>
      </c>
      <c r="E36" s="24" t="s">
        <v>261</v>
      </c>
      <c r="F36" s="31" t="s">
        <v>264</v>
      </c>
      <c r="G36" s="15" t="s">
        <v>523</v>
      </c>
      <c r="H36" s="32">
        <v>17000000</v>
      </c>
      <c r="I36" s="33">
        <v>17000000</v>
      </c>
      <c r="J36" s="29">
        <v>44890</v>
      </c>
      <c r="K36" s="18">
        <v>46037</v>
      </c>
      <c r="L36" s="30" t="s">
        <v>14139</v>
      </c>
      <c r="M36" s="21">
        <v>7</v>
      </c>
      <c r="N36" s="45">
        <v>0</v>
      </c>
    </row>
    <row r="37" spans="1:14" s="26" customFormat="1" ht="15" customHeight="1" x14ac:dyDescent="0.2">
      <c r="A37" s="69">
        <v>2022</v>
      </c>
      <c r="B37" s="69" t="s">
        <v>854</v>
      </c>
      <c r="C37" s="14" t="s">
        <v>257</v>
      </c>
      <c r="D37" s="15" t="s">
        <v>252</v>
      </c>
      <c r="E37" s="24" t="s">
        <v>108</v>
      </c>
      <c r="F37" s="31" t="s">
        <v>265</v>
      </c>
      <c r="G37" s="15" t="s">
        <v>499</v>
      </c>
      <c r="H37" s="32">
        <v>50000000</v>
      </c>
      <c r="I37" s="33">
        <v>673000000</v>
      </c>
      <c r="J37" s="29">
        <v>44855</v>
      </c>
      <c r="K37" s="18">
        <v>46037</v>
      </c>
      <c r="L37" s="30" t="s">
        <v>14137</v>
      </c>
      <c r="M37" s="21">
        <v>31</v>
      </c>
      <c r="N37" s="45">
        <v>14</v>
      </c>
    </row>
    <row r="38" spans="1:14" s="26" customFormat="1" ht="15" customHeight="1" x14ac:dyDescent="0.2">
      <c r="A38" s="69">
        <v>2022</v>
      </c>
      <c r="B38" s="69" t="s">
        <v>855</v>
      </c>
      <c r="C38" s="14" t="s">
        <v>258</v>
      </c>
      <c r="D38" s="15" t="s">
        <v>253</v>
      </c>
      <c r="E38" s="24" t="s">
        <v>113</v>
      </c>
      <c r="F38" s="31" t="s">
        <v>266</v>
      </c>
      <c r="G38" s="15" t="s">
        <v>115</v>
      </c>
      <c r="H38" s="32">
        <v>50000000</v>
      </c>
      <c r="I38" s="33">
        <v>693500000</v>
      </c>
      <c r="J38" s="29">
        <v>44860</v>
      </c>
      <c r="K38" s="18">
        <v>46037</v>
      </c>
      <c r="L38" s="30" t="s">
        <v>14137</v>
      </c>
      <c r="M38" s="21">
        <v>29</v>
      </c>
      <c r="N38" s="45">
        <v>20</v>
      </c>
    </row>
    <row r="39" spans="1:14" s="26" customFormat="1" ht="15" customHeight="1" x14ac:dyDescent="0.2">
      <c r="A39" s="69">
        <v>2022</v>
      </c>
      <c r="B39" s="69" t="s">
        <v>856</v>
      </c>
      <c r="C39" s="14" t="s">
        <v>259</v>
      </c>
      <c r="D39" s="15" t="s">
        <v>254</v>
      </c>
      <c r="E39" s="24" t="s">
        <v>262</v>
      </c>
      <c r="F39" s="31" t="s">
        <v>267</v>
      </c>
      <c r="G39" s="15" t="s">
        <v>524</v>
      </c>
      <c r="H39" s="32">
        <v>33700562</v>
      </c>
      <c r="I39" s="33">
        <v>116300562</v>
      </c>
      <c r="J39" s="29">
        <v>44873</v>
      </c>
      <c r="K39" s="18">
        <v>45993</v>
      </c>
      <c r="L39" s="30" t="s">
        <v>156</v>
      </c>
      <c r="M39" s="21">
        <v>17</v>
      </c>
      <c r="N39" s="45">
        <v>10</v>
      </c>
    </row>
    <row r="40" spans="1:14" s="26" customFormat="1" ht="15" customHeight="1" x14ac:dyDescent="0.2">
      <c r="A40" s="69">
        <v>2022</v>
      </c>
      <c r="B40" s="69" t="s">
        <v>857</v>
      </c>
      <c r="C40" s="14" t="s">
        <v>260</v>
      </c>
      <c r="D40" s="15" t="s">
        <v>255</v>
      </c>
      <c r="E40" s="24" t="s">
        <v>263</v>
      </c>
      <c r="F40" s="31" t="s">
        <v>268</v>
      </c>
      <c r="G40" s="15" t="s">
        <v>525</v>
      </c>
      <c r="H40" s="32">
        <v>63000000</v>
      </c>
      <c r="I40" s="33">
        <v>160500000</v>
      </c>
      <c r="J40" s="29">
        <v>44876</v>
      </c>
      <c r="K40" s="18">
        <v>46037</v>
      </c>
      <c r="L40" s="30" t="s">
        <v>14139</v>
      </c>
      <c r="M40" s="21">
        <v>14</v>
      </c>
      <c r="N40" s="45">
        <v>7</v>
      </c>
    </row>
    <row r="41" spans="1:14" s="26" customFormat="1" ht="15" customHeight="1" x14ac:dyDescent="0.2">
      <c r="A41" s="69">
        <v>2022</v>
      </c>
      <c r="B41" s="69" t="s">
        <v>858</v>
      </c>
      <c r="C41" s="14" t="s">
        <v>270</v>
      </c>
      <c r="D41" s="15" t="s">
        <v>280</v>
      </c>
      <c r="E41" s="24" t="s">
        <v>163</v>
      </c>
      <c r="F41" s="31" t="s">
        <v>274</v>
      </c>
      <c r="G41" s="15" t="s">
        <v>526</v>
      </c>
      <c r="H41" s="32">
        <v>40000000</v>
      </c>
      <c r="I41" s="33">
        <v>896500000</v>
      </c>
      <c r="J41" s="29">
        <v>44882</v>
      </c>
      <c r="K41" s="18">
        <v>45991</v>
      </c>
      <c r="L41" s="30" t="s">
        <v>157</v>
      </c>
      <c r="M41" s="21">
        <v>36</v>
      </c>
      <c r="N41" s="45">
        <v>33</v>
      </c>
    </row>
    <row r="42" spans="1:14" s="26" customFormat="1" ht="15" customHeight="1" x14ac:dyDescent="0.2">
      <c r="A42" s="69">
        <v>2022</v>
      </c>
      <c r="B42" s="69" t="s">
        <v>859</v>
      </c>
      <c r="C42" s="14" t="s">
        <v>271</v>
      </c>
      <c r="D42" s="15" t="s">
        <v>281</v>
      </c>
      <c r="E42" s="24" t="s">
        <v>232</v>
      </c>
      <c r="F42" s="31" t="s">
        <v>275</v>
      </c>
      <c r="G42" s="15" t="s">
        <v>527</v>
      </c>
      <c r="H42" s="32">
        <v>200000000</v>
      </c>
      <c r="I42" s="33">
        <v>847600000</v>
      </c>
      <c r="J42" s="29">
        <v>44883</v>
      </c>
      <c r="K42" s="18">
        <v>45989</v>
      </c>
      <c r="L42" s="30" t="s">
        <v>336</v>
      </c>
      <c r="M42" s="21">
        <v>24</v>
      </c>
      <c r="N42" s="45">
        <v>12</v>
      </c>
    </row>
    <row r="43" spans="1:14" s="26" customFormat="1" ht="15" customHeight="1" x14ac:dyDescent="0.2">
      <c r="A43" s="69">
        <v>2022</v>
      </c>
      <c r="B43" s="69" t="s">
        <v>860</v>
      </c>
      <c r="C43" s="14" t="s">
        <v>272</v>
      </c>
      <c r="D43" s="15" t="s">
        <v>282</v>
      </c>
      <c r="E43" s="24" t="s">
        <v>134</v>
      </c>
      <c r="F43" s="31" t="s">
        <v>277</v>
      </c>
      <c r="G43" s="15" t="s">
        <v>493</v>
      </c>
      <c r="H43" s="32">
        <v>3142577</v>
      </c>
      <c r="I43" s="33">
        <v>53270308</v>
      </c>
      <c r="J43" s="29">
        <v>44936</v>
      </c>
      <c r="K43" s="18">
        <v>45982</v>
      </c>
      <c r="L43" s="30" t="s">
        <v>14137</v>
      </c>
      <c r="M43" s="21">
        <v>28</v>
      </c>
      <c r="N43" s="45">
        <v>18</v>
      </c>
    </row>
    <row r="44" spans="1:14" s="26" customFormat="1" ht="15" customHeight="1" x14ac:dyDescent="0.2">
      <c r="A44" s="69">
        <v>2022</v>
      </c>
      <c r="B44" s="69" t="s">
        <v>861</v>
      </c>
      <c r="C44" s="14" t="s">
        <v>272</v>
      </c>
      <c r="D44" s="15" t="s">
        <v>282</v>
      </c>
      <c r="E44" s="24" t="s">
        <v>299</v>
      </c>
      <c r="F44" s="31" t="s">
        <v>277</v>
      </c>
      <c r="G44" s="15" t="s">
        <v>528</v>
      </c>
      <c r="H44" s="32">
        <v>2722200</v>
      </c>
      <c r="I44" s="33">
        <v>34022200</v>
      </c>
      <c r="J44" s="29">
        <v>44964</v>
      </c>
      <c r="K44" s="18">
        <v>46037</v>
      </c>
      <c r="L44" s="30" t="s">
        <v>14137</v>
      </c>
      <c r="M44" s="21">
        <v>26</v>
      </c>
      <c r="N44" s="45">
        <v>13</v>
      </c>
    </row>
    <row r="45" spans="1:14" s="26" customFormat="1" ht="15" customHeight="1" x14ac:dyDescent="0.2">
      <c r="A45" s="69">
        <v>2022</v>
      </c>
      <c r="B45" s="69" t="s">
        <v>862</v>
      </c>
      <c r="C45" s="14" t="s">
        <v>272</v>
      </c>
      <c r="D45" s="15" t="s">
        <v>282</v>
      </c>
      <c r="E45" s="24" t="s">
        <v>108</v>
      </c>
      <c r="F45" s="31" t="s">
        <v>277</v>
      </c>
      <c r="G45" s="15" t="s">
        <v>499</v>
      </c>
      <c r="H45" s="32">
        <v>16672240</v>
      </c>
      <c r="I45" s="33">
        <v>291688960</v>
      </c>
      <c r="J45" s="29">
        <v>44911</v>
      </c>
      <c r="K45" s="18">
        <v>46037</v>
      </c>
      <c r="L45" s="30" t="s">
        <v>14137</v>
      </c>
      <c r="M45" s="21">
        <v>29</v>
      </c>
      <c r="N45" s="45">
        <v>19</v>
      </c>
    </row>
    <row r="46" spans="1:14" s="26" customFormat="1" ht="15" customHeight="1" x14ac:dyDescent="0.2">
      <c r="A46" s="69">
        <v>2022</v>
      </c>
      <c r="B46" s="69" t="s">
        <v>863</v>
      </c>
      <c r="C46" s="14" t="s">
        <v>272</v>
      </c>
      <c r="D46" s="15" t="s">
        <v>282</v>
      </c>
      <c r="E46" s="24" t="s">
        <v>300</v>
      </c>
      <c r="F46" s="31" t="s">
        <v>277</v>
      </c>
      <c r="G46" s="15" t="s">
        <v>529</v>
      </c>
      <c r="H46" s="32">
        <v>21645031</v>
      </c>
      <c r="I46" s="33">
        <v>1266580124</v>
      </c>
      <c r="J46" s="29">
        <v>44936</v>
      </c>
      <c r="K46" s="18">
        <v>46037</v>
      </c>
      <c r="L46" s="30" t="s">
        <v>14137</v>
      </c>
      <c r="M46" s="21">
        <v>26</v>
      </c>
      <c r="N46" s="45">
        <v>13</v>
      </c>
    </row>
    <row r="47" spans="1:14" s="26" customFormat="1" ht="15" customHeight="1" x14ac:dyDescent="0.2">
      <c r="A47" s="69">
        <v>2022</v>
      </c>
      <c r="B47" s="69" t="s">
        <v>864</v>
      </c>
      <c r="C47" s="14" t="s">
        <v>273</v>
      </c>
      <c r="D47" s="15" t="s">
        <v>283</v>
      </c>
      <c r="E47" s="24" t="s">
        <v>301</v>
      </c>
      <c r="F47" s="31" t="s">
        <v>308</v>
      </c>
      <c r="G47" s="15" t="s">
        <v>530</v>
      </c>
      <c r="H47" s="32">
        <v>150816581</v>
      </c>
      <c r="I47" s="33">
        <v>402566581</v>
      </c>
      <c r="J47" s="29">
        <v>44950</v>
      </c>
      <c r="K47" s="18">
        <v>46037</v>
      </c>
      <c r="L47" s="30" t="s">
        <v>14139</v>
      </c>
      <c r="M47" s="21">
        <v>18</v>
      </c>
      <c r="N47" s="45">
        <v>7</v>
      </c>
    </row>
    <row r="48" spans="1:14" s="26" customFormat="1" ht="15" customHeight="1" x14ac:dyDescent="0.2">
      <c r="A48" s="69">
        <v>2022</v>
      </c>
      <c r="B48" s="69" t="s">
        <v>865</v>
      </c>
      <c r="C48" s="14" t="s">
        <v>273</v>
      </c>
      <c r="D48" s="15" t="s">
        <v>283</v>
      </c>
      <c r="E48" s="24" t="s">
        <v>229</v>
      </c>
      <c r="F48" s="31" t="s">
        <v>278</v>
      </c>
      <c r="G48" s="15" t="s">
        <v>531</v>
      </c>
      <c r="H48" s="32">
        <v>27584200</v>
      </c>
      <c r="I48" s="33">
        <v>94820200</v>
      </c>
      <c r="J48" s="29">
        <v>44952</v>
      </c>
      <c r="K48" s="18">
        <v>46037</v>
      </c>
      <c r="L48" s="30" t="s">
        <v>14139</v>
      </c>
      <c r="M48" s="21">
        <v>16</v>
      </c>
      <c r="N48" s="45">
        <v>3</v>
      </c>
    </row>
    <row r="49" spans="1:14" s="26" customFormat="1" ht="15" customHeight="1" x14ac:dyDescent="0.2">
      <c r="A49" s="69">
        <v>2022</v>
      </c>
      <c r="B49" s="69" t="s">
        <v>866</v>
      </c>
      <c r="C49" s="14" t="s">
        <v>295</v>
      </c>
      <c r="D49" s="15" t="s">
        <v>291</v>
      </c>
      <c r="E49" s="24" t="s">
        <v>686</v>
      </c>
      <c r="F49" s="31" t="s">
        <v>309</v>
      </c>
      <c r="G49" s="15" t="s">
        <v>504</v>
      </c>
      <c r="H49" s="32">
        <v>155758402</v>
      </c>
      <c r="I49" s="33">
        <v>984533608</v>
      </c>
      <c r="J49" s="29">
        <v>44930</v>
      </c>
      <c r="K49" s="18">
        <v>45993</v>
      </c>
      <c r="L49" s="30" t="s">
        <v>14137</v>
      </c>
      <c r="M49" s="21">
        <v>27</v>
      </c>
      <c r="N49" s="45">
        <v>20</v>
      </c>
    </row>
    <row r="50" spans="1:14" s="26" customFormat="1" ht="15" customHeight="1" x14ac:dyDescent="0.2">
      <c r="A50" s="69">
        <v>2022</v>
      </c>
      <c r="B50" s="69" t="s">
        <v>867</v>
      </c>
      <c r="C50" s="14" t="s">
        <v>295</v>
      </c>
      <c r="D50" s="15" t="s">
        <v>291</v>
      </c>
      <c r="E50" s="24" t="s">
        <v>108</v>
      </c>
      <c r="F50" s="31" t="s">
        <v>309</v>
      </c>
      <c r="G50" s="15" t="s">
        <v>499</v>
      </c>
      <c r="H50" s="32">
        <v>150000000</v>
      </c>
      <c r="I50" s="33">
        <v>524000000</v>
      </c>
      <c r="J50" s="29">
        <v>44917</v>
      </c>
      <c r="K50" s="18">
        <v>46037</v>
      </c>
      <c r="L50" s="30" t="s">
        <v>14137</v>
      </c>
      <c r="M50" s="21">
        <v>24</v>
      </c>
      <c r="N50" s="45">
        <v>11</v>
      </c>
    </row>
    <row r="51" spans="1:14" s="26" customFormat="1" ht="15" customHeight="1" x14ac:dyDescent="0.2">
      <c r="A51" s="69">
        <v>2022</v>
      </c>
      <c r="B51" s="69" t="s">
        <v>868</v>
      </c>
      <c r="C51" s="14" t="s">
        <v>295</v>
      </c>
      <c r="D51" s="15" t="s">
        <v>291</v>
      </c>
      <c r="E51" s="24" t="s">
        <v>302</v>
      </c>
      <c r="F51" s="31" t="s">
        <v>309</v>
      </c>
      <c r="G51" s="15" t="s">
        <v>529</v>
      </c>
      <c r="H51" s="32">
        <v>129528597</v>
      </c>
      <c r="I51" s="33">
        <v>2588114388</v>
      </c>
      <c r="J51" s="29">
        <v>44936</v>
      </c>
      <c r="K51" s="18">
        <v>46037</v>
      </c>
      <c r="L51" s="30" t="s">
        <v>14137</v>
      </c>
      <c r="M51" s="21">
        <v>27</v>
      </c>
      <c r="N51" s="45">
        <v>20</v>
      </c>
    </row>
    <row r="52" spans="1:14" s="26" customFormat="1" ht="15" customHeight="1" x14ac:dyDescent="0.2">
      <c r="A52" s="69">
        <v>2022</v>
      </c>
      <c r="B52" s="69" t="s">
        <v>869</v>
      </c>
      <c r="C52" s="14" t="s">
        <v>295</v>
      </c>
      <c r="D52" s="15" t="s">
        <v>291</v>
      </c>
      <c r="E52" s="24" t="s">
        <v>303</v>
      </c>
      <c r="F52" s="31" t="s">
        <v>310</v>
      </c>
      <c r="G52" s="15" t="s">
        <v>481</v>
      </c>
      <c r="H52" s="32">
        <v>44705192</v>
      </c>
      <c r="I52" s="33">
        <v>353570768</v>
      </c>
      <c r="J52" s="29">
        <v>44958</v>
      </c>
      <c r="K52" s="18">
        <v>46037</v>
      </c>
      <c r="L52" s="30" t="s">
        <v>14137</v>
      </c>
      <c r="M52" s="21">
        <v>25</v>
      </c>
      <c r="N52" s="45">
        <v>19</v>
      </c>
    </row>
    <row r="53" spans="1:14" s="26" customFormat="1" ht="15" customHeight="1" x14ac:dyDescent="0.2">
      <c r="A53" s="69">
        <v>2022</v>
      </c>
      <c r="B53" s="69" t="s">
        <v>870</v>
      </c>
      <c r="C53" s="14" t="s">
        <v>295</v>
      </c>
      <c r="D53" s="15" t="s">
        <v>291</v>
      </c>
      <c r="E53" s="24" t="s">
        <v>106</v>
      </c>
      <c r="F53" s="31" t="s">
        <v>310</v>
      </c>
      <c r="G53" s="15" t="s">
        <v>517</v>
      </c>
      <c r="H53" s="32">
        <v>38472607</v>
      </c>
      <c r="I53" s="33">
        <v>265140428</v>
      </c>
      <c r="J53" s="29">
        <v>44917</v>
      </c>
      <c r="K53" s="18">
        <v>46006</v>
      </c>
      <c r="L53" s="30" t="s">
        <v>14137</v>
      </c>
      <c r="M53" s="21">
        <v>25</v>
      </c>
      <c r="N53" s="45">
        <v>16</v>
      </c>
    </row>
    <row r="54" spans="1:14" s="26" customFormat="1" ht="15" customHeight="1" x14ac:dyDescent="0.2">
      <c r="A54" s="69">
        <v>2022</v>
      </c>
      <c r="B54" s="69" t="s">
        <v>871</v>
      </c>
      <c r="C54" s="14" t="s">
        <v>295</v>
      </c>
      <c r="D54" s="15" t="s">
        <v>291</v>
      </c>
      <c r="E54" s="24" t="s">
        <v>134</v>
      </c>
      <c r="F54" s="31" t="s">
        <v>310</v>
      </c>
      <c r="G54" s="15" t="s">
        <v>493</v>
      </c>
      <c r="H54" s="32">
        <v>32698010</v>
      </c>
      <c r="I54" s="33">
        <v>187892040</v>
      </c>
      <c r="J54" s="29">
        <v>44952</v>
      </c>
      <c r="K54" s="18">
        <v>46037</v>
      </c>
      <c r="L54" s="30" t="s">
        <v>14137</v>
      </c>
      <c r="M54" s="21">
        <v>24</v>
      </c>
      <c r="N54" s="45">
        <v>11</v>
      </c>
    </row>
    <row r="55" spans="1:14" s="26" customFormat="1" ht="15" customHeight="1" x14ac:dyDescent="0.2">
      <c r="A55" s="69">
        <v>2022</v>
      </c>
      <c r="B55" s="69" t="s">
        <v>872</v>
      </c>
      <c r="C55" s="14" t="s">
        <v>295</v>
      </c>
      <c r="D55" s="15" t="s">
        <v>291</v>
      </c>
      <c r="E55" s="24" t="s">
        <v>245</v>
      </c>
      <c r="F55" s="31" t="s">
        <v>310</v>
      </c>
      <c r="G55" s="15" t="s">
        <v>520</v>
      </c>
      <c r="H55" s="32">
        <v>6250804</v>
      </c>
      <c r="I55" s="33">
        <v>73281204</v>
      </c>
      <c r="J55" s="29">
        <v>44952</v>
      </c>
      <c r="K55" s="18">
        <v>45986</v>
      </c>
      <c r="L55" s="30" t="s">
        <v>14137</v>
      </c>
      <c r="M55" s="21">
        <v>28</v>
      </c>
      <c r="N55" s="45">
        <v>21</v>
      </c>
    </row>
    <row r="56" spans="1:14" s="26" customFormat="1" ht="15" customHeight="1" x14ac:dyDescent="0.2">
      <c r="A56" s="69">
        <v>2022</v>
      </c>
      <c r="B56" s="69" t="s">
        <v>873</v>
      </c>
      <c r="C56" s="14" t="s">
        <v>295</v>
      </c>
      <c r="D56" s="15" t="s">
        <v>291</v>
      </c>
      <c r="E56" s="24" t="s">
        <v>231</v>
      </c>
      <c r="F56" s="31" t="s">
        <v>310</v>
      </c>
      <c r="G56" s="15" t="s">
        <v>532</v>
      </c>
      <c r="H56" s="32">
        <v>1095503</v>
      </c>
      <c r="I56" s="33">
        <v>11105503</v>
      </c>
      <c r="J56" s="29">
        <v>44936</v>
      </c>
      <c r="K56" s="18">
        <v>45981</v>
      </c>
      <c r="L56" s="30" t="s">
        <v>14137</v>
      </c>
      <c r="M56" s="21">
        <v>29</v>
      </c>
      <c r="N56" s="45">
        <v>15</v>
      </c>
    </row>
    <row r="57" spans="1:14" s="26" customFormat="1" ht="15" customHeight="1" x14ac:dyDescent="0.2">
      <c r="A57" s="69">
        <v>2022</v>
      </c>
      <c r="B57" s="69" t="s">
        <v>874</v>
      </c>
      <c r="C57" s="14" t="s">
        <v>295</v>
      </c>
      <c r="D57" s="15" t="s">
        <v>291</v>
      </c>
      <c r="E57" s="24" t="s">
        <v>299</v>
      </c>
      <c r="F57" s="31" t="s">
        <v>310</v>
      </c>
      <c r="G57" s="15" t="s">
        <v>528</v>
      </c>
      <c r="H57" s="32">
        <v>998476</v>
      </c>
      <c r="I57" s="33">
        <v>6193904</v>
      </c>
      <c r="J57" s="29">
        <v>44944</v>
      </c>
      <c r="K57" s="18">
        <v>46037</v>
      </c>
      <c r="L57" s="30" t="s">
        <v>14137</v>
      </c>
      <c r="M57" s="21">
        <v>25</v>
      </c>
      <c r="N57" s="45">
        <v>8</v>
      </c>
    </row>
    <row r="58" spans="1:14" s="26" customFormat="1" ht="15" customHeight="1" x14ac:dyDescent="0.2">
      <c r="A58" s="69">
        <v>2022</v>
      </c>
      <c r="B58" s="69" t="s">
        <v>875</v>
      </c>
      <c r="C58" s="14" t="s">
        <v>296</v>
      </c>
      <c r="D58" s="15" t="s">
        <v>292</v>
      </c>
      <c r="E58" s="24" t="s">
        <v>304</v>
      </c>
      <c r="F58" s="31" t="s">
        <v>311</v>
      </c>
      <c r="G58" s="15" t="s">
        <v>534</v>
      </c>
      <c r="H58" s="32">
        <v>24599680</v>
      </c>
      <c r="I58" s="33">
        <v>86099680</v>
      </c>
      <c r="J58" s="29">
        <v>44939</v>
      </c>
      <c r="K58" s="18">
        <v>45991</v>
      </c>
      <c r="L58" s="30" t="s">
        <v>158</v>
      </c>
      <c r="M58" s="21">
        <v>14</v>
      </c>
      <c r="N58" s="45">
        <v>6</v>
      </c>
    </row>
    <row r="59" spans="1:14" s="26" customFormat="1" ht="15" customHeight="1" x14ac:dyDescent="0.2">
      <c r="A59" s="69">
        <v>2022</v>
      </c>
      <c r="B59" s="69" t="s">
        <v>876</v>
      </c>
      <c r="C59" s="14" t="s">
        <v>297</v>
      </c>
      <c r="D59" s="15" t="s">
        <v>293</v>
      </c>
      <c r="E59" s="24" t="s">
        <v>305</v>
      </c>
      <c r="F59" s="31" t="s">
        <v>312</v>
      </c>
      <c r="G59" s="15" t="s">
        <v>536</v>
      </c>
      <c r="H59" s="32">
        <v>45220000</v>
      </c>
      <c r="I59" s="33">
        <v>45220000</v>
      </c>
      <c r="J59" s="29">
        <v>44974</v>
      </c>
      <c r="K59" s="18">
        <v>45974</v>
      </c>
      <c r="L59" s="30" t="s">
        <v>1307</v>
      </c>
      <c r="M59" s="21">
        <v>7</v>
      </c>
      <c r="N59" s="45">
        <v>0</v>
      </c>
    </row>
    <row r="60" spans="1:14" s="26" customFormat="1" ht="15" customHeight="1" x14ac:dyDescent="0.2">
      <c r="A60" s="69">
        <v>2022</v>
      </c>
      <c r="B60" s="69" t="s">
        <v>877</v>
      </c>
      <c r="C60" s="14" t="s">
        <v>298</v>
      </c>
      <c r="D60" s="15" t="s">
        <v>294</v>
      </c>
      <c r="E60" s="24" t="s">
        <v>686</v>
      </c>
      <c r="F60" s="31" t="s">
        <v>313</v>
      </c>
      <c r="G60" s="15" t="s">
        <v>504</v>
      </c>
      <c r="H60" s="32">
        <v>71107036</v>
      </c>
      <c r="I60" s="33">
        <v>1554428144</v>
      </c>
      <c r="J60" s="29">
        <v>44952</v>
      </c>
      <c r="K60" s="18">
        <v>45993</v>
      </c>
      <c r="L60" s="30" t="s">
        <v>14137</v>
      </c>
      <c r="M60" s="21">
        <v>30</v>
      </c>
      <c r="N60" s="45">
        <v>27</v>
      </c>
    </row>
    <row r="61" spans="1:14" s="26" customFormat="1" ht="15" customHeight="1" x14ac:dyDescent="0.2">
      <c r="A61" s="69">
        <v>2022</v>
      </c>
      <c r="B61" s="69" t="s">
        <v>878</v>
      </c>
      <c r="C61" s="14" t="s">
        <v>298</v>
      </c>
      <c r="D61" s="15" t="s">
        <v>294</v>
      </c>
      <c r="E61" s="24" t="s">
        <v>317</v>
      </c>
      <c r="F61" s="31" t="s">
        <v>313</v>
      </c>
      <c r="G61" s="15" t="s">
        <v>538</v>
      </c>
      <c r="H61" s="32">
        <v>4985105</v>
      </c>
      <c r="I61" s="33">
        <v>90315420</v>
      </c>
      <c r="J61" s="29">
        <v>44954</v>
      </c>
      <c r="K61" s="18">
        <v>46037</v>
      </c>
      <c r="L61" s="30" t="s">
        <v>14137</v>
      </c>
      <c r="M61" s="21">
        <v>28</v>
      </c>
      <c r="N61" s="45">
        <v>19</v>
      </c>
    </row>
    <row r="62" spans="1:14" s="26" customFormat="1" ht="15" customHeight="1" x14ac:dyDescent="0.2">
      <c r="A62" s="69">
        <v>2022</v>
      </c>
      <c r="B62" s="69" t="s">
        <v>879</v>
      </c>
      <c r="C62" s="14" t="s">
        <v>298</v>
      </c>
      <c r="D62" s="15" t="s">
        <v>294</v>
      </c>
      <c r="E62" s="24" t="s">
        <v>307</v>
      </c>
      <c r="F62" s="31" t="s">
        <v>313</v>
      </c>
      <c r="G62" s="15" t="s">
        <v>529</v>
      </c>
      <c r="H62" s="32">
        <v>18509719</v>
      </c>
      <c r="I62" s="33">
        <v>1284038876</v>
      </c>
      <c r="J62" s="29">
        <v>44950</v>
      </c>
      <c r="K62" s="18">
        <v>46037</v>
      </c>
      <c r="L62" s="30" t="s">
        <v>14137</v>
      </c>
      <c r="M62" s="21">
        <v>28</v>
      </c>
      <c r="N62" s="45">
        <v>17</v>
      </c>
    </row>
    <row r="63" spans="1:14" s="26" customFormat="1" ht="15" customHeight="1" x14ac:dyDescent="0.2">
      <c r="A63" s="69">
        <v>2022</v>
      </c>
      <c r="B63" s="69" t="s">
        <v>880</v>
      </c>
      <c r="C63" s="14" t="s">
        <v>298</v>
      </c>
      <c r="D63" s="15" t="s">
        <v>294</v>
      </c>
      <c r="E63" s="24" t="s">
        <v>148</v>
      </c>
      <c r="F63" s="31" t="s">
        <v>313</v>
      </c>
      <c r="G63" s="15" t="s">
        <v>488</v>
      </c>
      <c r="H63" s="32">
        <v>10208560</v>
      </c>
      <c r="I63" s="33">
        <v>35356838</v>
      </c>
      <c r="J63" s="29">
        <v>44967</v>
      </c>
      <c r="K63" s="18">
        <v>46037</v>
      </c>
      <c r="L63" s="30" t="s">
        <v>14137</v>
      </c>
      <c r="M63" s="21">
        <v>25</v>
      </c>
      <c r="N63" s="45">
        <v>7</v>
      </c>
    </row>
    <row r="64" spans="1:14" s="26" customFormat="1" ht="15" customHeight="1" x14ac:dyDescent="0.2">
      <c r="A64" s="69">
        <v>2022</v>
      </c>
      <c r="B64" s="69" t="s">
        <v>881</v>
      </c>
      <c r="C64" s="14" t="s">
        <v>298</v>
      </c>
      <c r="D64" s="15" t="s">
        <v>294</v>
      </c>
      <c r="E64" s="24" t="s">
        <v>108</v>
      </c>
      <c r="F64" s="31" t="s">
        <v>313</v>
      </c>
      <c r="G64" s="15" t="s">
        <v>499</v>
      </c>
      <c r="H64" s="32">
        <v>61080969</v>
      </c>
      <c r="I64" s="33">
        <v>439323876</v>
      </c>
      <c r="J64" s="29">
        <v>44986</v>
      </c>
      <c r="K64" s="18">
        <v>46037</v>
      </c>
      <c r="L64" s="30" t="s">
        <v>14137</v>
      </c>
      <c r="M64" s="21">
        <v>25</v>
      </c>
      <c r="N64" s="45">
        <v>11</v>
      </c>
    </row>
    <row r="65" spans="1:14" s="26" customFormat="1" ht="15" customHeight="1" x14ac:dyDescent="0.2">
      <c r="A65" s="69">
        <v>2023</v>
      </c>
      <c r="B65" s="69" t="s">
        <v>882</v>
      </c>
      <c r="C65" s="14" t="s">
        <v>324</v>
      </c>
      <c r="D65" s="15" t="s">
        <v>321</v>
      </c>
      <c r="E65" s="24" t="s">
        <v>327</v>
      </c>
      <c r="F65" s="31" t="s">
        <v>331</v>
      </c>
      <c r="G65" s="15" t="s">
        <v>535</v>
      </c>
      <c r="H65" s="32">
        <v>51313116</v>
      </c>
      <c r="I65" s="33">
        <v>320252464</v>
      </c>
      <c r="J65" s="29">
        <v>44974</v>
      </c>
      <c r="K65" s="18">
        <v>45976</v>
      </c>
      <c r="L65" s="30" t="s">
        <v>14138</v>
      </c>
      <c r="M65" s="21">
        <v>19</v>
      </c>
      <c r="N65" s="45">
        <v>10</v>
      </c>
    </row>
    <row r="66" spans="1:14" s="26" customFormat="1" ht="15" customHeight="1" x14ac:dyDescent="0.2">
      <c r="A66" s="69">
        <v>2023</v>
      </c>
      <c r="B66" s="69" t="s">
        <v>883</v>
      </c>
      <c r="C66" s="14" t="s">
        <v>325</v>
      </c>
      <c r="D66" s="15" t="s">
        <v>322</v>
      </c>
      <c r="E66" s="24" t="s">
        <v>328</v>
      </c>
      <c r="F66" s="31" t="s">
        <v>332</v>
      </c>
      <c r="G66" s="15" t="s">
        <v>540</v>
      </c>
      <c r="H66" s="32">
        <v>285000000</v>
      </c>
      <c r="I66" s="33">
        <v>3080000000</v>
      </c>
      <c r="J66" s="29">
        <v>44981</v>
      </c>
      <c r="K66" s="18">
        <v>45968</v>
      </c>
      <c r="L66" s="30" t="s">
        <v>14141</v>
      </c>
      <c r="M66" s="21">
        <v>30</v>
      </c>
      <c r="N66" s="45">
        <v>28</v>
      </c>
    </row>
    <row r="67" spans="1:14" s="26" customFormat="1" ht="15" customHeight="1" x14ac:dyDescent="0.2">
      <c r="A67" s="69">
        <v>2023</v>
      </c>
      <c r="B67" s="69" t="s">
        <v>884</v>
      </c>
      <c r="C67" s="14" t="s">
        <v>343</v>
      </c>
      <c r="D67" s="15" t="s">
        <v>337</v>
      </c>
      <c r="E67" s="24" t="s">
        <v>172</v>
      </c>
      <c r="F67" s="31" t="s">
        <v>341</v>
      </c>
      <c r="G67" s="15" t="s">
        <v>541</v>
      </c>
      <c r="H67" s="32">
        <v>25000000</v>
      </c>
      <c r="I67" s="33">
        <v>497750000</v>
      </c>
      <c r="J67" s="29">
        <v>45041</v>
      </c>
      <c r="K67" s="18">
        <v>46007</v>
      </c>
      <c r="L67" s="30" t="s">
        <v>1439</v>
      </c>
      <c r="M67" s="21">
        <v>24</v>
      </c>
      <c r="N67" s="45">
        <v>19</v>
      </c>
    </row>
    <row r="68" spans="1:14" s="26" customFormat="1" ht="15" customHeight="1" x14ac:dyDescent="0.2">
      <c r="A68" s="69">
        <v>2023</v>
      </c>
      <c r="B68" s="69" t="s">
        <v>885</v>
      </c>
      <c r="C68" s="14" t="s">
        <v>343</v>
      </c>
      <c r="D68" s="15" t="s">
        <v>337</v>
      </c>
      <c r="E68" s="24" t="s">
        <v>228</v>
      </c>
      <c r="F68" s="31" t="s">
        <v>341</v>
      </c>
      <c r="G68" s="15" t="s">
        <v>521</v>
      </c>
      <c r="H68" s="32">
        <v>30000000</v>
      </c>
      <c r="I68" s="33">
        <v>265250000</v>
      </c>
      <c r="J68" s="29">
        <v>45007</v>
      </c>
      <c r="K68" s="18">
        <v>46007</v>
      </c>
      <c r="L68" s="30" t="s">
        <v>1439</v>
      </c>
      <c r="M68" s="21">
        <v>24</v>
      </c>
      <c r="N68" s="45">
        <v>12</v>
      </c>
    </row>
    <row r="69" spans="1:14" s="26" customFormat="1" ht="15" customHeight="1" x14ac:dyDescent="0.2">
      <c r="A69" s="69">
        <v>2023</v>
      </c>
      <c r="B69" s="69" t="s">
        <v>886</v>
      </c>
      <c r="C69" s="14" t="s">
        <v>326</v>
      </c>
      <c r="D69" s="15" t="s">
        <v>323</v>
      </c>
      <c r="E69" s="24" t="s">
        <v>329</v>
      </c>
      <c r="F69" s="31" t="s">
        <v>333</v>
      </c>
      <c r="G69" s="15" t="s">
        <v>542</v>
      </c>
      <c r="H69" s="32">
        <v>50000000</v>
      </c>
      <c r="I69" s="33">
        <v>364000000</v>
      </c>
      <c r="J69" s="29">
        <v>44986</v>
      </c>
      <c r="K69" s="18">
        <v>45991</v>
      </c>
      <c r="L69" s="30" t="s">
        <v>1379</v>
      </c>
      <c r="M69" s="21">
        <v>24</v>
      </c>
      <c r="N69" s="45">
        <v>17</v>
      </c>
    </row>
    <row r="70" spans="1:14" s="26" customFormat="1" ht="15" customHeight="1" x14ac:dyDescent="0.2">
      <c r="A70" s="69">
        <v>2023</v>
      </c>
      <c r="B70" s="69" t="s">
        <v>887</v>
      </c>
      <c r="C70" s="14" t="s">
        <v>326</v>
      </c>
      <c r="D70" s="15" t="s">
        <v>323</v>
      </c>
      <c r="E70" s="24" t="s">
        <v>110</v>
      </c>
      <c r="F70" s="31" t="s">
        <v>333</v>
      </c>
      <c r="G70" s="15" t="s">
        <v>543</v>
      </c>
      <c r="H70" s="32">
        <v>50000000</v>
      </c>
      <c r="I70" s="33">
        <v>353500000</v>
      </c>
      <c r="J70" s="29">
        <v>44986</v>
      </c>
      <c r="K70" s="18">
        <v>45991</v>
      </c>
      <c r="L70" s="30" t="s">
        <v>1379</v>
      </c>
      <c r="M70" s="21">
        <v>22</v>
      </c>
      <c r="N70" s="45">
        <v>17</v>
      </c>
    </row>
    <row r="71" spans="1:14" s="26" customFormat="1" ht="15" customHeight="1" x14ac:dyDescent="0.2">
      <c r="A71" s="69">
        <v>2023</v>
      </c>
      <c r="B71" s="69" t="s">
        <v>888</v>
      </c>
      <c r="C71" s="14" t="s">
        <v>326</v>
      </c>
      <c r="D71" s="15" t="s">
        <v>323</v>
      </c>
      <c r="E71" s="24" t="s">
        <v>180</v>
      </c>
      <c r="F71" s="31" t="s">
        <v>333</v>
      </c>
      <c r="G71" s="15" t="s">
        <v>544</v>
      </c>
      <c r="H71" s="32">
        <v>50000000</v>
      </c>
      <c r="I71" s="33">
        <v>316500000</v>
      </c>
      <c r="J71" s="29">
        <v>44986</v>
      </c>
      <c r="K71" s="18">
        <v>45991</v>
      </c>
      <c r="L71" s="30" t="s">
        <v>1379</v>
      </c>
      <c r="M71" s="21">
        <v>20</v>
      </c>
      <c r="N71" s="45">
        <v>13</v>
      </c>
    </row>
    <row r="72" spans="1:14" s="26" customFormat="1" ht="15" customHeight="1" x14ac:dyDescent="0.2">
      <c r="A72" s="69">
        <v>2023</v>
      </c>
      <c r="B72" s="69" t="s">
        <v>889</v>
      </c>
      <c r="C72" s="14" t="s">
        <v>326</v>
      </c>
      <c r="D72" s="15" t="s">
        <v>323</v>
      </c>
      <c r="E72" s="24" t="s">
        <v>330</v>
      </c>
      <c r="F72" s="31" t="s">
        <v>333</v>
      </c>
      <c r="G72" s="15" t="s">
        <v>545</v>
      </c>
      <c r="H72" s="32">
        <v>50000000</v>
      </c>
      <c r="I72" s="33">
        <v>309500000</v>
      </c>
      <c r="J72" s="29">
        <v>44986</v>
      </c>
      <c r="K72" s="18">
        <v>45991</v>
      </c>
      <c r="L72" s="30" t="s">
        <v>1379</v>
      </c>
      <c r="M72" s="21">
        <v>20</v>
      </c>
      <c r="N72" s="45">
        <v>14</v>
      </c>
    </row>
    <row r="73" spans="1:14" s="26" customFormat="1" ht="15" customHeight="1" x14ac:dyDescent="0.2">
      <c r="A73" s="69">
        <v>2023</v>
      </c>
      <c r="B73" s="69" t="s">
        <v>890</v>
      </c>
      <c r="C73" s="14" t="s">
        <v>326</v>
      </c>
      <c r="D73" s="15" t="s">
        <v>323</v>
      </c>
      <c r="E73" s="24" t="s">
        <v>1</v>
      </c>
      <c r="F73" s="31" t="s">
        <v>333</v>
      </c>
      <c r="G73" s="15" t="s">
        <v>546</v>
      </c>
      <c r="H73" s="32">
        <v>80000000</v>
      </c>
      <c r="I73" s="33">
        <v>474500000</v>
      </c>
      <c r="J73" s="29">
        <v>44986</v>
      </c>
      <c r="K73" s="18">
        <v>45991</v>
      </c>
      <c r="L73" s="30" t="s">
        <v>1379</v>
      </c>
      <c r="M73" s="21">
        <v>20</v>
      </c>
      <c r="N73" s="45">
        <v>17</v>
      </c>
    </row>
    <row r="74" spans="1:14" s="26" customFormat="1" ht="15" customHeight="1" x14ac:dyDescent="0.2">
      <c r="A74" s="69">
        <v>2023</v>
      </c>
      <c r="B74" s="69" t="s">
        <v>891</v>
      </c>
      <c r="C74" s="14" t="s">
        <v>354</v>
      </c>
      <c r="D74" s="15" t="s">
        <v>357</v>
      </c>
      <c r="E74" s="24" t="s">
        <v>120</v>
      </c>
      <c r="F74" s="31" t="s">
        <v>360</v>
      </c>
      <c r="G74" s="15" t="s">
        <v>547</v>
      </c>
      <c r="H74" s="32">
        <v>50000000</v>
      </c>
      <c r="I74" s="33">
        <v>1375000000</v>
      </c>
      <c r="J74" s="29">
        <v>45085</v>
      </c>
      <c r="K74" s="18">
        <v>46037</v>
      </c>
      <c r="L74" s="30" t="s">
        <v>14137</v>
      </c>
      <c r="M74" s="21">
        <v>23</v>
      </c>
      <c r="N74" s="45">
        <v>18</v>
      </c>
    </row>
    <row r="75" spans="1:14" s="26" customFormat="1" ht="15" customHeight="1" x14ac:dyDescent="0.2">
      <c r="A75" s="69">
        <v>2023</v>
      </c>
      <c r="B75" s="69" t="s">
        <v>892</v>
      </c>
      <c r="C75" s="14" t="s">
        <v>365</v>
      </c>
      <c r="D75" s="15" t="s">
        <v>368</v>
      </c>
      <c r="E75" s="24" t="s">
        <v>371</v>
      </c>
      <c r="F75" s="31" t="s">
        <v>375</v>
      </c>
      <c r="G75" s="15" t="s">
        <v>549</v>
      </c>
      <c r="H75" s="32">
        <v>694270162</v>
      </c>
      <c r="I75" s="33">
        <v>1083311821</v>
      </c>
      <c r="J75" s="29">
        <v>45124</v>
      </c>
      <c r="K75" s="18">
        <v>46024</v>
      </c>
      <c r="L75" s="30" t="s">
        <v>1307</v>
      </c>
      <c r="M75" s="21">
        <v>5</v>
      </c>
      <c r="N75" s="45">
        <v>2</v>
      </c>
    </row>
    <row r="76" spans="1:14" s="26" customFormat="1" ht="15" customHeight="1" x14ac:dyDescent="0.2">
      <c r="A76" s="69">
        <v>2023</v>
      </c>
      <c r="B76" s="69" t="s">
        <v>893</v>
      </c>
      <c r="C76" s="14" t="s">
        <v>355</v>
      </c>
      <c r="D76" s="15" t="s">
        <v>358</v>
      </c>
      <c r="E76" s="24" t="s">
        <v>1435</v>
      </c>
      <c r="F76" s="31" t="s">
        <v>361</v>
      </c>
      <c r="G76" s="15" t="s">
        <v>550</v>
      </c>
      <c r="H76" s="32">
        <v>7952163062</v>
      </c>
      <c r="I76" s="33">
        <v>12754501943</v>
      </c>
      <c r="J76" s="29">
        <v>45124</v>
      </c>
      <c r="K76" s="18">
        <v>46024</v>
      </c>
      <c r="L76" s="30" t="s">
        <v>1307</v>
      </c>
      <c r="M76" s="21">
        <v>5</v>
      </c>
      <c r="N76" s="45">
        <v>1</v>
      </c>
    </row>
    <row r="77" spans="1:14" s="26" customFormat="1" ht="15" customHeight="1" x14ac:dyDescent="0.2">
      <c r="A77" s="69">
        <v>2023</v>
      </c>
      <c r="B77" s="69" t="s">
        <v>894</v>
      </c>
      <c r="C77" s="14" t="s">
        <v>349</v>
      </c>
      <c r="D77" s="15" t="s">
        <v>344</v>
      </c>
      <c r="E77" s="24" t="s">
        <v>347</v>
      </c>
      <c r="F77" s="31" t="s">
        <v>351</v>
      </c>
      <c r="G77" s="15" t="s">
        <v>494</v>
      </c>
      <c r="H77" s="32">
        <v>137798436</v>
      </c>
      <c r="I77" s="33">
        <v>196798436</v>
      </c>
      <c r="J77" s="29">
        <v>45061</v>
      </c>
      <c r="K77" s="18">
        <v>46037</v>
      </c>
      <c r="L77" s="30" t="s">
        <v>14138</v>
      </c>
      <c r="M77" s="21">
        <v>8</v>
      </c>
      <c r="N77" s="45">
        <v>6</v>
      </c>
    </row>
    <row r="78" spans="1:14" s="26" customFormat="1" ht="15" customHeight="1" x14ac:dyDescent="0.2">
      <c r="A78" s="69">
        <v>2023</v>
      </c>
      <c r="B78" s="69" t="s">
        <v>895</v>
      </c>
      <c r="C78" s="14" t="s">
        <v>350</v>
      </c>
      <c r="D78" s="15" t="s">
        <v>345</v>
      </c>
      <c r="E78" s="24" t="s">
        <v>348</v>
      </c>
      <c r="F78" s="31" t="s">
        <v>352</v>
      </c>
      <c r="G78" s="15" t="s">
        <v>552</v>
      </c>
      <c r="H78" s="32">
        <v>178527370</v>
      </c>
      <c r="I78" s="33">
        <v>293777370</v>
      </c>
      <c r="J78" s="29">
        <v>45054</v>
      </c>
      <c r="K78" s="18">
        <v>46037</v>
      </c>
      <c r="L78" s="30" t="s">
        <v>14139</v>
      </c>
      <c r="M78" s="21">
        <v>13</v>
      </c>
      <c r="N78" s="45">
        <v>5</v>
      </c>
    </row>
    <row r="79" spans="1:14" s="26" customFormat="1" ht="15" customHeight="1" x14ac:dyDescent="0.2">
      <c r="A79" s="69">
        <v>2023</v>
      </c>
      <c r="B79" s="69" t="s">
        <v>896</v>
      </c>
      <c r="C79" s="14" t="s">
        <v>356</v>
      </c>
      <c r="D79" s="15" t="s">
        <v>359</v>
      </c>
      <c r="E79" s="24" t="s">
        <v>229</v>
      </c>
      <c r="F79" s="31" t="s">
        <v>363</v>
      </c>
      <c r="G79" s="15" t="s">
        <v>553</v>
      </c>
      <c r="H79" s="32">
        <v>16212679</v>
      </c>
      <c r="I79" s="33">
        <v>46777481</v>
      </c>
      <c r="J79" s="29">
        <v>45064</v>
      </c>
      <c r="K79" s="18">
        <v>46037</v>
      </c>
      <c r="L79" s="30" t="s">
        <v>14138</v>
      </c>
      <c r="M79" s="21">
        <v>10</v>
      </c>
      <c r="N79" s="45">
        <v>3</v>
      </c>
    </row>
    <row r="80" spans="1:14" s="26" customFormat="1" ht="15" customHeight="1" x14ac:dyDescent="0.2">
      <c r="A80" s="69">
        <v>2023</v>
      </c>
      <c r="B80" s="69" t="s">
        <v>897</v>
      </c>
      <c r="C80" s="14" t="s">
        <v>366</v>
      </c>
      <c r="D80" s="15" t="s">
        <v>369</v>
      </c>
      <c r="E80" s="24" t="s">
        <v>373</v>
      </c>
      <c r="F80" s="31" t="s">
        <v>378</v>
      </c>
      <c r="G80" s="15" t="s">
        <v>555</v>
      </c>
      <c r="H80" s="32">
        <v>30000000</v>
      </c>
      <c r="I80" s="33">
        <v>65000000</v>
      </c>
      <c r="J80" s="29">
        <v>45103</v>
      </c>
      <c r="K80" s="18">
        <v>46037</v>
      </c>
      <c r="L80" s="30" t="s">
        <v>159</v>
      </c>
      <c r="M80" s="21">
        <v>10</v>
      </c>
      <c r="N80" s="45">
        <v>5</v>
      </c>
    </row>
    <row r="81" spans="1:14" s="26" customFormat="1" ht="15" customHeight="1" x14ac:dyDescent="0.2">
      <c r="A81" s="69">
        <v>2023</v>
      </c>
      <c r="B81" s="69" t="s">
        <v>898</v>
      </c>
      <c r="C81" s="14" t="s">
        <v>382</v>
      </c>
      <c r="D81" s="15" t="s">
        <v>379</v>
      </c>
      <c r="E81" s="24" t="s">
        <v>385</v>
      </c>
      <c r="F81" s="31" t="s">
        <v>389</v>
      </c>
      <c r="G81" s="15" t="s">
        <v>495</v>
      </c>
      <c r="H81" s="32">
        <v>207593120</v>
      </c>
      <c r="I81" s="33">
        <v>495792620</v>
      </c>
      <c r="J81" s="29">
        <v>45113</v>
      </c>
      <c r="K81" s="18">
        <v>46037</v>
      </c>
      <c r="L81" s="30" t="s">
        <v>14139</v>
      </c>
      <c r="M81" s="21">
        <v>13</v>
      </c>
      <c r="N81" s="45">
        <v>4</v>
      </c>
    </row>
    <row r="82" spans="1:14" s="26" customFormat="1" ht="15" customHeight="1" x14ac:dyDescent="0.2">
      <c r="A82" s="69">
        <v>2023</v>
      </c>
      <c r="B82" s="69" t="s">
        <v>899</v>
      </c>
      <c r="C82" s="14" t="s">
        <v>367</v>
      </c>
      <c r="D82" s="15" t="s">
        <v>370</v>
      </c>
      <c r="E82" s="24" t="s">
        <v>374</v>
      </c>
      <c r="F82" s="31" t="s">
        <v>279</v>
      </c>
      <c r="G82" s="15" t="s">
        <v>557</v>
      </c>
      <c r="H82" s="32">
        <v>400000000</v>
      </c>
      <c r="I82" s="33">
        <v>3720000000</v>
      </c>
      <c r="J82" s="29">
        <v>45113</v>
      </c>
      <c r="K82" s="18">
        <v>45993</v>
      </c>
      <c r="L82" s="30" t="s">
        <v>162</v>
      </c>
      <c r="M82" s="21">
        <v>29</v>
      </c>
      <c r="N82" s="45">
        <v>23</v>
      </c>
    </row>
    <row r="83" spans="1:14" s="26" customFormat="1" ht="15" customHeight="1" x14ac:dyDescent="0.2">
      <c r="A83" s="69">
        <v>2023</v>
      </c>
      <c r="B83" s="69" t="s">
        <v>900</v>
      </c>
      <c r="C83" s="14" t="s">
        <v>383</v>
      </c>
      <c r="D83" s="15" t="s">
        <v>380</v>
      </c>
      <c r="E83" s="24" t="s">
        <v>387</v>
      </c>
      <c r="F83" s="31" t="s">
        <v>390</v>
      </c>
      <c r="G83" s="15" t="s">
        <v>559</v>
      </c>
      <c r="H83" s="32">
        <v>260339939</v>
      </c>
      <c r="I83" s="33">
        <v>1391109396</v>
      </c>
      <c r="J83" s="29">
        <v>45131</v>
      </c>
      <c r="K83" s="18">
        <v>45976</v>
      </c>
      <c r="L83" s="30" t="s">
        <v>1437</v>
      </c>
      <c r="M83" s="21">
        <v>16</v>
      </c>
      <c r="N83" s="45">
        <v>9</v>
      </c>
    </row>
    <row r="84" spans="1:14" s="26" customFormat="1" ht="15" customHeight="1" x14ac:dyDescent="0.2">
      <c r="A84" s="69">
        <v>2023</v>
      </c>
      <c r="B84" s="69" t="s">
        <v>901</v>
      </c>
      <c r="C84" s="14" t="s">
        <v>384</v>
      </c>
      <c r="D84" s="15" t="s">
        <v>381</v>
      </c>
      <c r="E84" s="24" t="s">
        <v>231</v>
      </c>
      <c r="F84" s="31" t="s">
        <v>376</v>
      </c>
      <c r="G84" s="15" t="s">
        <v>532</v>
      </c>
      <c r="H84" s="32">
        <v>50000000</v>
      </c>
      <c r="I84" s="33">
        <v>115832068</v>
      </c>
      <c r="J84" s="29">
        <v>45140</v>
      </c>
      <c r="K84" s="18">
        <v>46037</v>
      </c>
      <c r="L84" s="30" t="s">
        <v>14137</v>
      </c>
      <c r="M84" s="21">
        <v>17</v>
      </c>
      <c r="N84" s="45">
        <v>5</v>
      </c>
    </row>
    <row r="85" spans="1:14" s="26" customFormat="1" ht="15" customHeight="1" x14ac:dyDescent="0.2">
      <c r="A85" s="69">
        <v>2023</v>
      </c>
      <c r="B85" s="69" t="s">
        <v>902</v>
      </c>
      <c r="C85" s="14" t="s">
        <v>392</v>
      </c>
      <c r="D85" s="15" t="s">
        <v>394</v>
      </c>
      <c r="E85" s="24" t="s">
        <v>396</v>
      </c>
      <c r="F85" s="31" t="s">
        <v>398</v>
      </c>
      <c r="G85" s="15" t="s">
        <v>560</v>
      </c>
      <c r="H85" s="32">
        <v>454259510</v>
      </c>
      <c r="I85" s="33">
        <v>2618322124</v>
      </c>
      <c r="J85" s="29">
        <v>45161</v>
      </c>
      <c r="K85" s="18">
        <v>45976</v>
      </c>
      <c r="L85" s="30" t="s">
        <v>1437</v>
      </c>
      <c r="M85" s="21">
        <v>17</v>
      </c>
      <c r="N85" s="45">
        <v>14</v>
      </c>
    </row>
    <row r="86" spans="1:14" s="26" customFormat="1" ht="15" customHeight="1" x14ac:dyDescent="0.2">
      <c r="A86" s="69">
        <v>2023</v>
      </c>
      <c r="B86" s="69" t="s">
        <v>903</v>
      </c>
      <c r="C86" s="14" t="s">
        <v>393</v>
      </c>
      <c r="D86" s="15" t="s">
        <v>395</v>
      </c>
      <c r="E86" s="24" t="s">
        <v>134</v>
      </c>
      <c r="F86" s="31" t="s">
        <v>399</v>
      </c>
      <c r="G86" s="15" t="s">
        <v>493</v>
      </c>
      <c r="H86" s="32">
        <v>58000000</v>
      </c>
      <c r="I86" s="33">
        <v>891486760</v>
      </c>
      <c r="J86" s="29">
        <v>45182</v>
      </c>
      <c r="K86" s="18">
        <v>46022</v>
      </c>
      <c r="L86" s="30" t="s">
        <v>14137</v>
      </c>
      <c r="M86" s="21">
        <v>20</v>
      </c>
      <c r="N86" s="45">
        <v>13</v>
      </c>
    </row>
    <row r="87" spans="1:14" s="26" customFormat="1" ht="15" customHeight="1" x14ac:dyDescent="0.2">
      <c r="A87" s="69">
        <v>2023</v>
      </c>
      <c r="B87" s="69" t="s">
        <v>904</v>
      </c>
      <c r="C87" s="14" t="s">
        <v>401</v>
      </c>
      <c r="D87" s="15" t="s">
        <v>403</v>
      </c>
      <c r="E87" s="24" t="s">
        <v>346</v>
      </c>
      <c r="F87" s="31" t="s">
        <v>405</v>
      </c>
      <c r="G87" s="15" t="s">
        <v>517</v>
      </c>
      <c r="H87" s="32">
        <v>116121764</v>
      </c>
      <c r="I87" s="33">
        <v>855987056</v>
      </c>
      <c r="J87" s="29">
        <v>45191</v>
      </c>
      <c r="K87" s="18">
        <v>46037</v>
      </c>
      <c r="L87" s="30" t="s">
        <v>14137</v>
      </c>
      <c r="M87" s="21">
        <v>16</v>
      </c>
      <c r="N87" s="45">
        <v>14</v>
      </c>
    </row>
    <row r="88" spans="1:14" s="26" customFormat="1" ht="15" customHeight="1" x14ac:dyDescent="0.2">
      <c r="A88" s="69">
        <v>2023</v>
      </c>
      <c r="B88" s="69" t="s">
        <v>905</v>
      </c>
      <c r="C88" s="14" t="s">
        <v>402</v>
      </c>
      <c r="D88" s="15" t="s">
        <v>404</v>
      </c>
      <c r="E88" s="24" t="s">
        <v>388</v>
      </c>
      <c r="F88" s="31" t="s">
        <v>406</v>
      </c>
      <c r="G88" s="15" t="s">
        <v>521</v>
      </c>
      <c r="H88" s="32">
        <v>12500000</v>
      </c>
      <c r="I88" s="33">
        <v>233350000</v>
      </c>
      <c r="J88" s="29">
        <v>45225</v>
      </c>
      <c r="K88" s="18">
        <v>46038</v>
      </c>
      <c r="L88" s="30" t="s">
        <v>1439</v>
      </c>
      <c r="M88" s="21">
        <v>21</v>
      </c>
      <c r="N88" s="45">
        <v>8</v>
      </c>
    </row>
    <row r="89" spans="1:14" s="26" customFormat="1" ht="15" customHeight="1" x14ac:dyDescent="0.2">
      <c r="A89" s="69">
        <v>2023</v>
      </c>
      <c r="B89" s="69" t="s">
        <v>906</v>
      </c>
      <c r="C89" s="14" t="s">
        <v>408</v>
      </c>
      <c r="D89" s="15" t="s">
        <v>414</v>
      </c>
      <c r="E89" s="24" t="s">
        <v>420</v>
      </c>
      <c r="F89" s="31" t="s">
        <v>424</v>
      </c>
      <c r="G89" s="15" t="s">
        <v>563</v>
      </c>
      <c r="H89" s="32">
        <v>150000000</v>
      </c>
      <c r="I89" s="33">
        <v>430250000</v>
      </c>
      <c r="J89" s="29">
        <v>45233</v>
      </c>
      <c r="K89" s="18">
        <v>45993</v>
      </c>
      <c r="L89" s="30" t="s">
        <v>14138</v>
      </c>
      <c r="M89" s="21">
        <v>14</v>
      </c>
      <c r="N89" s="45">
        <v>8</v>
      </c>
    </row>
    <row r="90" spans="1:14" s="26" customFormat="1" ht="15" customHeight="1" x14ac:dyDescent="0.2">
      <c r="A90" s="69">
        <v>2023</v>
      </c>
      <c r="B90" s="69" t="s">
        <v>907</v>
      </c>
      <c r="C90" s="14" t="s">
        <v>409</v>
      </c>
      <c r="D90" s="15" t="s">
        <v>415</v>
      </c>
      <c r="E90" s="24" t="s">
        <v>421</v>
      </c>
      <c r="F90" s="31" t="s">
        <v>425</v>
      </c>
      <c r="G90" s="15" t="s">
        <v>564</v>
      </c>
      <c r="H90" s="32">
        <v>240000000</v>
      </c>
      <c r="I90" s="33">
        <v>1470000000</v>
      </c>
      <c r="J90" s="29">
        <v>45231</v>
      </c>
      <c r="K90" s="18">
        <v>45993</v>
      </c>
      <c r="L90" s="30" t="s">
        <v>14137</v>
      </c>
      <c r="M90" s="21">
        <v>17</v>
      </c>
      <c r="N90" s="45">
        <v>11</v>
      </c>
    </row>
    <row r="91" spans="1:14" s="26" customFormat="1" ht="15" customHeight="1" x14ac:dyDescent="0.2">
      <c r="A91" s="69">
        <v>2023</v>
      </c>
      <c r="B91" s="69" t="s">
        <v>908</v>
      </c>
      <c r="C91" s="14" t="s">
        <v>410</v>
      </c>
      <c r="D91" s="15" t="s">
        <v>416</v>
      </c>
      <c r="E91" s="24" t="s">
        <v>169</v>
      </c>
      <c r="F91" s="31" t="s">
        <v>360</v>
      </c>
      <c r="G91" s="15" t="s">
        <v>490</v>
      </c>
      <c r="H91" s="32">
        <v>58000000</v>
      </c>
      <c r="I91" s="33">
        <v>232000000</v>
      </c>
      <c r="J91" s="29">
        <v>45212</v>
      </c>
      <c r="K91" s="18">
        <v>46037</v>
      </c>
      <c r="L91" s="30" t="s">
        <v>14137</v>
      </c>
      <c r="M91" s="21">
        <v>16</v>
      </c>
      <c r="N91" s="45">
        <v>6</v>
      </c>
    </row>
    <row r="92" spans="1:14" s="26" customFormat="1" ht="15" customHeight="1" x14ac:dyDescent="0.2">
      <c r="A92" s="69">
        <v>2023</v>
      </c>
      <c r="B92" s="69" t="s">
        <v>909</v>
      </c>
      <c r="C92" s="14" t="s">
        <v>411</v>
      </c>
      <c r="D92" s="15" t="s">
        <v>417</v>
      </c>
      <c r="E92" s="24" t="s">
        <v>422</v>
      </c>
      <c r="F92" s="31" t="s">
        <v>360</v>
      </c>
      <c r="G92" s="15" t="s">
        <v>565</v>
      </c>
      <c r="H92" s="32">
        <v>30000000</v>
      </c>
      <c r="I92" s="33">
        <v>120000000</v>
      </c>
      <c r="J92" s="29">
        <v>45225</v>
      </c>
      <c r="K92" s="18">
        <v>46037</v>
      </c>
      <c r="L92" s="30" t="s">
        <v>14137</v>
      </c>
      <c r="M92" s="21">
        <v>16</v>
      </c>
      <c r="N92" s="45">
        <v>3</v>
      </c>
    </row>
    <row r="93" spans="1:14" s="26" customFormat="1" ht="15" customHeight="1" x14ac:dyDescent="0.2">
      <c r="A93" s="69">
        <v>2023</v>
      </c>
      <c r="B93" s="69" t="s">
        <v>910</v>
      </c>
      <c r="C93" s="14" t="s">
        <v>412</v>
      </c>
      <c r="D93" s="15" t="s">
        <v>418</v>
      </c>
      <c r="E93" s="24" t="s">
        <v>423</v>
      </c>
      <c r="F93" s="31" t="s">
        <v>427</v>
      </c>
      <c r="G93" s="15" t="s">
        <v>566</v>
      </c>
      <c r="H93" s="32">
        <v>159728555</v>
      </c>
      <c r="I93" s="33">
        <v>465228555</v>
      </c>
      <c r="J93" s="29">
        <v>45224</v>
      </c>
      <c r="K93" s="18">
        <v>45966</v>
      </c>
      <c r="L93" s="30" t="s">
        <v>161</v>
      </c>
      <c r="M93" s="21">
        <v>18</v>
      </c>
      <c r="N93" s="45">
        <v>15</v>
      </c>
    </row>
    <row r="94" spans="1:14" s="26" customFormat="1" ht="15" customHeight="1" x14ac:dyDescent="0.2">
      <c r="A94" s="69">
        <v>2023</v>
      </c>
      <c r="B94" s="69" t="s">
        <v>911</v>
      </c>
      <c r="C94" s="14" t="s">
        <v>413</v>
      </c>
      <c r="D94" s="15" t="s">
        <v>419</v>
      </c>
      <c r="E94" s="24" t="s">
        <v>338</v>
      </c>
      <c r="F94" s="31" t="s">
        <v>428</v>
      </c>
      <c r="G94" s="15" t="s">
        <v>568</v>
      </c>
      <c r="H94" s="32">
        <v>95000000</v>
      </c>
      <c r="I94" s="33">
        <v>95000000</v>
      </c>
      <c r="J94" s="29">
        <v>45233</v>
      </c>
      <c r="K94" s="18">
        <v>45991</v>
      </c>
      <c r="L94" s="30" t="s">
        <v>14138</v>
      </c>
      <c r="M94" s="21">
        <v>6</v>
      </c>
      <c r="N94" s="45">
        <v>1</v>
      </c>
    </row>
    <row r="95" spans="1:14" s="26" customFormat="1" ht="15" customHeight="1" x14ac:dyDescent="0.2">
      <c r="A95" s="69">
        <v>2023</v>
      </c>
      <c r="B95" s="69" t="s">
        <v>912</v>
      </c>
      <c r="C95" s="14" t="s">
        <v>430</v>
      </c>
      <c r="D95" s="15" t="s">
        <v>433</v>
      </c>
      <c r="E95" s="24" t="s">
        <v>437</v>
      </c>
      <c r="F95" s="31" t="s">
        <v>440</v>
      </c>
      <c r="G95" s="15" t="s">
        <v>569</v>
      </c>
      <c r="H95" s="32">
        <v>86257088</v>
      </c>
      <c r="I95" s="33">
        <v>259757088</v>
      </c>
      <c r="J95" s="29">
        <v>45261</v>
      </c>
      <c r="K95" s="18">
        <v>45993</v>
      </c>
      <c r="L95" s="30" t="s">
        <v>14138</v>
      </c>
      <c r="M95" s="21">
        <v>12</v>
      </c>
      <c r="N95" s="45">
        <v>7</v>
      </c>
    </row>
    <row r="96" spans="1:14" s="26" customFormat="1" ht="15" customHeight="1" x14ac:dyDescent="0.2">
      <c r="A96" s="69">
        <v>2023</v>
      </c>
      <c r="B96" s="69" t="s">
        <v>913</v>
      </c>
      <c r="C96" s="14" t="s">
        <v>431</v>
      </c>
      <c r="D96" s="15" t="s">
        <v>434</v>
      </c>
      <c r="E96" s="24" t="s">
        <v>438</v>
      </c>
      <c r="F96" s="31" t="s">
        <v>441</v>
      </c>
      <c r="G96" s="15" t="s">
        <v>570</v>
      </c>
      <c r="H96" s="32">
        <v>27654981</v>
      </c>
      <c r="I96" s="33">
        <v>77805838</v>
      </c>
      <c r="J96" s="29">
        <v>45335</v>
      </c>
      <c r="K96" s="18">
        <v>46038</v>
      </c>
      <c r="L96" s="30" t="s">
        <v>1436</v>
      </c>
      <c r="M96" s="21">
        <v>6</v>
      </c>
      <c r="N96" s="45">
        <v>1</v>
      </c>
    </row>
    <row r="97" spans="1:14" s="26" customFormat="1" ht="15" customHeight="1" x14ac:dyDescent="0.2">
      <c r="A97" s="69">
        <v>2023</v>
      </c>
      <c r="B97" s="69" t="s">
        <v>914</v>
      </c>
      <c r="C97" s="14" t="s">
        <v>432</v>
      </c>
      <c r="D97" s="15" t="s">
        <v>435</v>
      </c>
      <c r="E97" s="24" t="s">
        <v>439</v>
      </c>
      <c r="F97" s="31" t="s">
        <v>442</v>
      </c>
      <c r="G97" s="15" t="s">
        <v>532</v>
      </c>
      <c r="H97" s="32">
        <v>30714852</v>
      </c>
      <c r="I97" s="33">
        <v>88914852</v>
      </c>
      <c r="J97" s="29">
        <v>45267</v>
      </c>
      <c r="K97" s="18">
        <v>46008</v>
      </c>
      <c r="L97" s="30" t="s">
        <v>14139</v>
      </c>
      <c r="M97" s="21">
        <v>8</v>
      </c>
      <c r="N97" s="45">
        <v>3</v>
      </c>
    </row>
    <row r="98" spans="1:14" s="26" customFormat="1" ht="15" customHeight="1" x14ac:dyDescent="0.2">
      <c r="A98" s="69">
        <v>2023</v>
      </c>
      <c r="B98" s="69" t="s">
        <v>915</v>
      </c>
      <c r="C98" s="14" t="s">
        <v>444</v>
      </c>
      <c r="D98" s="15" t="s">
        <v>449</v>
      </c>
      <c r="E98" s="24" t="s">
        <v>339</v>
      </c>
      <c r="F98" s="31" t="s">
        <v>456</v>
      </c>
      <c r="G98" s="15" t="s">
        <v>556</v>
      </c>
      <c r="H98" s="32">
        <v>30000000</v>
      </c>
      <c r="I98" s="33">
        <v>301000000</v>
      </c>
      <c r="J98" s="29">
        <v>45282</v>
      </c>
      <c r="K98" s="18">
        <v>45996</v>
      </c>
      <c r="L98" s="30" t="s">
        <v>157</v>
      </c>
      <c r="M98" s="21">
        <v>16</v>
      </c>
      <c r="N98" s="45">
        <v>12</v>
      </c>
    </row>
    <row r="99" spans="1:14" s="26" customFormat="1" ht="15" customHeight="1" x14ac:dyDescent="0.2">
      <c r="A99" s="69">
        <v>2023</v>
      </c>
      <c r="B99" s="69" t="s">
        <v>916</v>
      </c>
      <c r="C99" s="14" t="s">
        <v>445</v>
      </c>
      <c r="D99" s="15" t="s">
        <v>450</v>
      </c>
      <c r="E99" s="24" t="s">
        <v>454</v>
      </c>
      <c r="F99" s="31" t="s">
        <v>457</v>
      </c>
      <c r="G99" s="15" t="s">
        <v>573</v>
      </c>
      <c r="H99" s="32">
        <v>60000000</v>
      </c>
      <c r="I99" s="33">
        <v>126000000</v>
      </c>
      <c r="J99" s="29">
        <v>45320</v>
      </c>
      <c r="K99" s="18">
        <v>46022</v>
      </c>
      <c r="L99" s="30" t="s">
        <v>1204</v>
      </c>
      <c r="M99" s="21">
        <v>6</v>
      </c>
      <c r="N99" s="45">
        <v>3</v>
      </c>
    </row>
    <row r="100" spans="1:14" s="26" customFormat="1" ht="15" customHeight="1" x14ac:dyDescent="0.2">
      <c r="A100" s="69">
        <v>2023</v>
      </c>
      <c r="B100" s="69" t="s">
        <v>917</v>
      </c>
      <c r="C100" s="14" t="s">
        <v>446</v>
      </c>
      <c r="D100" s="15" t="s">
        <v>451</v>
      </c>
      <c r="E100" s="24" t="s">
        <v>455</v>
      </c>
      <c r="F100" s="31" t="s">
        <v>458</v>
      </c>
      <c r="G100" s="15" t="s">
        <v>574</v>
      </c>
      <c r="H100" s="32">
        <v>64865383</v>
      </c>
      <c r="I100" s="33">
        <v>64865383</v>
      </c>
      <c r="J100" s="29">
        <v>45358</v>
      </c>
      <c r="K100" s="18">
        <v>46038</v>
      </c>
      <c r="L100" s="30" t="s">
        <v>1436</v>
      </c>
      <c r="M100" s="21">
        <v>5</v>
      </c>
      <c r="N100" s="45">
        <v>0</v>
      </c>
    </row>
    <row r="101" spans="1:14" s="26" customFormat="1" ht="15" customHeight="1" x14ac:dyDescent="0.2">
      <c r="A101" s="69">
        <v>2023</v>
      </c>
      <c r="B101" s="69" t="s">
        <v>918</v>
      </c>
      <c r="C101" s="14" t="s">
        <v>447</v>
      </c>
      <c r="D101" s="15" t="s">
        <v>452</v>
      </c>
      <c r="E101" s="24" t="s">
        <v>687</v>
      </c>
      <c r="F101" s="31" t="s">
        <v>464</v>
      </c>
      <c r="G101" s="15" t="s">
        <v>210</v>
      </c>
      <c r="H101" s="32">
        <v>35000000</v>
      </c>
      <c r="I101" s="33">
        <v>1402500000</v>
      </c>
      <c r="J101" s="29">
        <v>45320</v>
      </c>
      <c r="K101" s="18">
        <v>45993</v>
      </c>
      <c r="L101" s="30" t="s">
        <v>14137</v>
      </c>
      <c r="M101" s="21">
        <v>16</v>
      </c>
      <c r="N101" s="45">
        <v>15</v>
      </c>
    </row>
    <row r="102" spans="1:14" s="26" customFormat="1" ht="15" customHeight="1" x14ac:dyDescent="0.2">
      <c r="A102" s="69">
        <v>2023</v>
      </c>
      <c r="B102" s="69" t="s">
        <v>919</v>
      </c>
      <c r="C102" s="14" t="s">
        <v>447</v>
      </c>
      <c r="D102" s="15" t="s">
        <v>452</v>
      </c>
      <c r="E102" s="24" t="s">
        <v>346</v>
      </c>
      <c r="F102" s="31" t="s">
        <v>459</v>
      </c>
      <c r="G102" s="15" t="s">
        <v>517</v>
      </c>
      <c r="H102" s="32">
        <v>23000000</v>
      </c>
      <c r="I102" s="33">
        <v>247000000</v>
      </c>
      <c r="J102" s="29">
        <v>45308</v>
      </c>
      <c r="K102" s="18">
        <v>46037</v>
      </c>
      <c r="L102" s="30" t="s">
        <v>14137</v>
      </c>
      <c r="M102" s="21">
        <v>15</v>
      </c>
      <c r="N102" s="45">
        <v>10</v>
      </c>
    </row>
    <row r="103" spans="1:14" s="26" customFormat="1" ht="15" customHeight="1" x14ac:dyDescent="0.2">
      <c r="A103" s="69">
        <v>2024</v>
      </c>
      <c r="B103" s="69" t="s">
        <v>920</v>
      </c>
      <c r="C103" s="14" t="s">
        <v>448</v>
      </c>
      <c r="D103" s="15" t="s">
        <v>466</v>
      </c>
      <c r="E103" s="24" t="s">
        <v>462</v>
      </c>
      <c r="F103" s="31" t="s">
        <v>460</v>
      </c>
      <c r="G103" s="15" t="s">
        <v>471</v>
      </c>
      <c r="H103" s="32">
        <v>5620000000</v>
      </c>
      <c r="I103" s="33">
        <v>5620000000</v>
      </c>
      <c r="J103" s="29">
        <v>45308</v>
      </c>
      <c r="K103" s="18">
        <v>46022</v>
      </c>
      <c r="L103" s="30" t="s">
        <v>1436</v>
      </c>
      <c r="M103" s="21">
        <v>6</v>
      </c>
      <c r="N103" s="45">
        <v>0</v>
      </c>
    </row>
    <row r="104" spans="1:14" s="26" customFormat="1" ht="15" customHeight="1" x14ac:dyDescent="0.2">
      <c r="A104" s="69">
        <v>2024</v>
      </c>
      <c r="B104" s="69" t="s">
        <v>921</v>
      </c>
      <c r="C104" s="14" t="s">
        <v>469</v>
      </c>
      <c r="D104" s="15" t="s">
        <v>467</v>
      </c>
      <c r="E104" s="24" t="s">
        <v>463</v>
      </c>
      <c r="F104" s="31" t="s">
        <v>276</v>
      </c>
      <c r="G104" s="15" t="s">
        <v>472</v>
      </c>
      <c r="H104" s="32">
        <v>111343193</v>
      </c>
      <c r="I104" s="33">
        <v>838064891</v>
      </c>
      <c r="J104" s="29">
        <v>45323</v>
      </c>
      <c r="K104" s="18">
        <v>45976</v>
      </c>
      <c r="L104" s="30" t="s">
        <v>1436</v>
      </c>
      <c r="M104" s="21">
        <v>12</v>
      </c>
      <c r="N104" s="45">
        <v>11</v>
      </c>
    </row>
    <row r="105" spans="1:14" s="26" customFormat="1" ht="15" customHeight="1" x14ac:dyDescent="0.2">
      <c r="A105" s="69">
        <v>2024</v>
      </c>
      <c r="B105" s="69" t="s">
        <v>922</v>
      </c>
      <c r="C105" s="14" t="s">
        <v>470</v>
      </c>
      <c r="D105" s="15" t="s">
        <v>468</v>
      </c>
      <c r="E105" s="24" t="s">
        <v>230</v>
      </c>
      <c r="F105" s="31" t="s">
        <v>465</v>
      </c>
      <c r="G105" s="15" t="s">
        <v>122</v>
      </c>
      <c r="H105" s="32">
        <v>234735586</v>
      </c>
      <c r="I105" s="33">
        <v>552655155</v>
      </c>
      <c r="J105" s="29">
        <v>45341</v>
      </c>
      <c r="K105" s="18">
        <v>45976</v>
      </c>
      <c r="L105" s="30" t="s">
        <v>1436</v>
      </c>
      <c r="M105" s="21">
        <v>14</v>
      </c>
      <c r="N105" s="45">
        <v>6</v>
      </c>
    </row>
    <row r="106" spans="1:14" s="26" customFormat="1" ht="15" customHeight="1" x14ac:dyDescent="0.2">
      <c r="A106" s="69">
        <v>2024</v>
      </c>
      <c r="B106" s="69" t="s">
        <v>923</v>
      </c>
      <c r="C106" s="14" t="s">
        <v>576</v>
      </c>
      <c r="D106" s="15" t="s">
        <v>577</v>
      </c>
      <c r="E106" s="24" t="s">
        <v>473</v>
      </c>
      <c r="F106" s="31" t="s">
        <v>476</v>
      </c>
      <c r="G106" s="15" t="s">
        <v>535</v>
      </c>
      <c r="H106" s="32">
        <v>340000000</v>
      </c>
      <c r="I106" s="33">
        <v>3786488800</v>
      </c>
      <c r="J106" s="29">
        <v>45339</v>
      </c>
      <c r="K106" s="18">
        <v>45991</v>
      </c>
      <c r="L106" s="30" t="s">
        <v>14141</v>
      </c>
      <c r="M106" s="21">
        <v>21</v>
      </c>
      <c r="N106" s="45">
        <v>20</v>
      </c>
    </row>
    <row r="107" spans="1:14" s="26" customFormat="1" ht="15" customHeight="1" x14ac:dyDescent="0.2">
      <c r="A107" s="69">
        <v>2024</v>
      </c>
      <c r="B107" s="69" t="s">
        <v>924</v>
      </c>
      <c r="C107" s="14" t="s">
        <v>578</v>
      </c>
      <c r="D107" s="15" t="s">
        <v>580</v>
      </c>
      <c r="E107" s="24" t="s">
        <v>474</v>
      </c>
      <c r="F107" s="31" t="s">
        <v>477</v>
      </c>
      <c r="G107" s="15" t="s">
        <v>491</v>
      </c>
      <c r="H107" s="32">
        <v>808292420</v>
      </c>
      <c r="I107" s="33">
        <v>6980661680</v>
      </c>
      <c r="J107" s="29">
        <v>45352</v>
      </c>
      <c r="K107" s="18">
        <v>45991</v>
      </c>
      <c r="L107" s="30" t="s">
        <v>158</v>
      </c>
      <c r="M107" s="21">
        <v>16</v>
      </c>
      <c r="N107" s="45">
        <v>16</v>
      </c>
    </row>
    <row r="108" spans="1:14" s="26" customFormat="1" ht="15" customHeight="1" x14ac:dyDescent="0.2">
      <c r="A108" s="69">
        <v>2024</v>
      </c>
      <c r="B108" s="69" t="s">
        <v>925</v>
      </c>
      <c r="C108" s="14" t="s">
        <v>597</v>
      </c>
      <c r="D108" s="15" t="s">
        <v>606</v>
      </c>
      <c r="E108" s="24" t="s">
        <v>615</v>
      </c>
      <c r="F108" s="31" t="s">
        <v>623</v>
      </c>
      <c r="G108" s="15" t="s">
        <v>633</v>
      </c>
      <c r="H108" s="32">
        <v>0</v>
      </c>
      <c r="I108" s="33">
        <v>0</v>
      </c>
      <c r="J108" s="29">
        <v>45383</v>
      </c>
      <c r="K108" s="18">
        <v>46011</v>
      </c>
      <c r="L108" s="30" t="s">
        <v>156</v>
      </c>
      <c r="M108" s="21">
        <v>3</v>
      </c>
      <c r="N108" s="45">
        <v>0</v>
      </c>
    </row>
    <row r="109" spans="1:14" s="26" customFormat="1" ht="15" customHeight="1" x14ac:dyDescent="0.2">
      <c r="A109" s="69">
        <v>2024</v>
      </c>
      <c r="B109" s="69" t="s">
        <v>926</v>
      </c>
      <c r="C109" s="14" t="s">
        <v>597</v>
      </c>
      <c r="D109" s="15" t="s">
        <v>606</v>
      </c>
      <c r="E109" s="24" t="s">
        <v>616</v>
      </c>
      <c r="F109" s="31" t="s">
        <v>624</v>
      </c>
      <c r="G109" s="15" t="s">
        <v>634</v>
      </c>
      <c r="H109" s="32">
        <v>0</v>
      </c>
      <c r="I109" s="33">
        <v>0</v>
      </c>
      <c r="J109" s="29">
        <v>45383</v>
      </c>
      <c r="K109" s="18">
        <v>46011</v>
      </c>
      <c r="L109" s="30" t="s">
        <v>156</v>
      </c>
      <c r="M109" s="21">
        <v>3</v>
      </c>
      <c r="N109" s="45">
        <v>0</v>
      </c>
    </row>
    <row r="110" spans="1:14" s="26" customFormat="1" ht="15" customHeight="1" x14ac:dyDescent="0.2">
      <c r="A110" s="69">
        <v>2024</v>
      </c>
      <c r="B110" s="69" t="s">
        <v>927</v>
      </c>
      <c r="C110" s="14" t="s">
        <v>598</v>
      </c>
      <c r="D110" s="15" t="s">
        <v>607</v>
      </c>
      <c r="E110" s="24" t="s">
        <v>617</v>
      </c>
      <c r="F110" s="31" t="s">
        <v>625</v>
      </c>
      <c r="G110" s="15" t="s">
        <v>635</v>
      </c>
      <c r="H110" s="32">
        <v>4590000000</v>
      </c>
      <c r="I110" s="33">
        <v>27711000000</v>
      </c>
      <c r="J110" s="29">
        <v>45414</v>
      </c>
      <c r="K110" s="18">
        <v>45976</v>
      </c>
      <c r="L110" s="30" t="s">
        <v>1308</v>
      </c>
      <c r="M110" s="21">
        <v>15</v>
      </c>
      <c r="N110" s="45">
        <v>15</v>
      </c>
    </row>
    <row r="111" spans="1:14" s="26" customFormat="1" ht="15" customHeight="1" x14ac:dyDescent="0.2">
      <c r="A111" s="69">
        <v>2024</v>
      </c>
      <c r="B111" s="69" t="s">
        <v>928</v>
      </c>
      <c r="C111" s="14" t="s">
        <v>599</v>
      </c>
      <c r="D111" s="15" t="s">
        <v>608</v>
      </c>
      <c r="E111" s="24" t="s">
        <v>618</v>
      </c>
      <c r="F111" s="31" t="s">
        <v>626</v>
      </c>
      <c r="G111" s="15" t="s">
        <v>636</v>
      </c>
      <c r="H111" s="32">
        <v>268480785</v>
      </c>
      <c r="I111" s="33">
        <v>268480785</v>
      </c>
      <c r="J111" s="29">
        <v>45405</v>
      </c>
      <c r="K111" s="18">
        <v>45983</v>
      </c>
      <c r="L111" s="30" t="s">
        <v>1307</v>
      </c>
      <c r="M111" s="21">
        <v>0</v>
      </c>
      <c r="N111" s="45">
        <v>0</v>
      </c>
    </row>
    <row r="112" spans="1:14" s="26" customFormat="1" ht="15" customHeight="1" x14ac:dyDescent="0.2">
      <c r="A112" s="69">
        <v>2024</v>
      </c>
      <c r="B112" s="69" t="s">
        <v>929</v>
      </c>
      <c r="C112" s="14" t="s">
        <v>600</v>
      </c>
      <c r="D112" s="15" t="s">
        <v>609</v>
      </c>
      <c r="E112" s="24" t="s">
        <v>619</v>
      </c>
      <c r="F112" s="31" t="s">
        <v>627</v>
      </c>
      <c r="G112" s="15" t="s">
        <v>637</v>
      </c>
      <c r="H112" s="32">
        <v>53464375</v>
      </c>
      <c r="I112" s="33">
        <v>53464375</v>
      </c>
      <c r="J112" s="29">
        <v>45405</v>
      </c>
      <c r="K112" s="18">
        <v>45983</v>
      </c>
      <c r="L112" s="30" t="s">
        <v>1307</v>
      </c>
      <c r="M112" s="21">
        <v>0</v>
      </c>
      <c r="N112" s="45">
        <v>0</v>
      </c>
    </row>
    <row r="113" spans="1:14" s="26" customFormat="1" ht="15" customHeight="1" x14ac:dyDescent="0.2">
      <c r="A113" s="69">
        <v>2024</v>
      </c>
      <c r="B113" s="69" t="s">
        <v>930</v>
      </c>
      <c r="C113" s="14" t="s">
        <v>579</v>
      </c>
      <c r="D113" s="15" t="s">
        <v>581</v>
      </c>
      <c r="E113" s="24" t="s">
        <v>475</v>
      </c>
      <c r="F113" s="31" t="s">
        <v>478</v>
      </c>
      <c r="G113" s="15" t="s">
        <v>582</v>
      </c>
      <c r="H113" s="32">
        <v>5970603854</v>
      </c>
      <c r="I113" s="33">
        <v>12185188100</v>
      </c>
      <c r="J113" s="29">
        <v>45352</v>
      </c>
      <c r="K113" s="18">
        <v>45984</v>
      </c>
      <c r="L113" s="30" t="s">
        <v>1265</v>
      </c>
      <c r="M113" s="21">
        <v>4</v>
      </c>
      <c r="N113" s="45">
        <v>4</v>
      </c>
    </row>
    <row r="114" spans="1:14" s="26" customFormat="1" ht="15" customHeight="1" x14ac:dyDescent="0.2">
      <c r="A114" s="69">
        <v>2024</v>
      </c>
      <c r="B114" s="69" t="s">
        <v>931</v>
      </c>
      <c r="C114" s="14" t="s">
        <v>601</v>
      </c>
      <c r="D114" s="15" t="s">
        <v>610</v>
      </c>
      <c r="E114" s="24" t="s">
        <v>116</v>
      </c>
      <c r="F114" s="31" t="s">
        <v>628</v>
      </c>
      <c r="G114" s="15" t="s">
        <v>519</v>
      </c>
      <c r="H114" s="32">
        <v>47489330</v>
      </c>
      <c r="I114" s="33">
        <v>224884320</v>
      </c>
      <c r="J114" s="29">
        <v>45387</v>
      </c>
      <c r="K114" s="18">
        <v>45993</v>
      </c>
      <c r="L114" s="30" t="s">
        <v>1436</v>
      </c>
      <c r="M114" s="21">
        <v>10</v>
      </c>
      <c r="N114" s="45">
        <v>8</v>
      </c>
    </row>
    <row r="115" spans="1:14" s="26" customFormat="1" ht="15" customHeight="1" x14ac:dyDescent="0.2">
      <c r="A115" s="69">
        <v>2024</v>
      </c>
      <c r="B115" s="69" t="s">
        <v>932</v>
      </c>
      <c r="C115" s="14" t="s">
        <v>602</v>
      </c>
      <c r="D115" s="15" t="s">
        <v>611</v>
      </c>
      <c r="E115" s="24" t="s">
        <v>346</v>
      </c>
      <c r="F115" s="31" t="s">
        <v>629</v>
      </c>
      <c r="G115" s="15" t="s">
        <v>517</v>
      </c>
      <c r="H115" s="32">
        <v>520000000</v>
      </c>
      <c r="I115" s="33">
        <v>2320000000</v>
      </c>
      <c r="J115" s="29">
        <v>45374</v>
      </c>
      <c r="K115" s="18">
        <v>45993</v>
      </c>
      <c r="L115" s="30" t="s">
        <v>14137</v>
      </c>
      <c r="M115" s="21">
        <v>12</v>
      </c>
      <c r="N115" s="45">
        <v>11</v>
      </c>
    </row>
    <row r="116" spans="1:14" s="26" customFormat="1" ht="15" customHeight="1" x14ac:dyDescent="0.2">
      <c r="A116" s="69">
        <v>2024</v>
      </c>
      <c r="B116" s="69" t="s">
        <v>933</v>
      </c>
      <c r="C116" s="14" t="s">
        <v>642</v>
      </c>
      <c r="D116" s="15" t="s">
        <v>653</v>
      </c>
      <c r="E116" s="24" t="s">
        <v>664</v>
      </c>
      <c r="F116" s="31" t="s">
        <v>671</v>
      </c>
      <c r="G116" s="15" t="s">
        <v>518</v>
      </c>
      <c r="H116" s="32">
        <v>40000000</v>
      </c>
      <c r="I116" s="33">
        <v>268184408</v>
      </c>
      <c r="J116" s="29">
        <v>45428</v>
      </c>
      <c r="K116" s="18">
        <v>45976</v>
      </c>
      <c r="L116" s="30" t="s">
        <v>156</v>
      </c>
      <c r="M116" s="21">
        <v>11</v>
      </c>
      <c r="N116" s="45">
        <v>10</v>
      </c>
    </row>
    <row r="117" spans="1:14" s="26" customFormat="1" ht="15" customHeight="1" x14ac:dyDescent="0.2">
      <c r="A117" s="69">
        <v>2024</v>
      </c>
      <c r="B117" s="69" t="s">
        <v>934</v>
      </c>
      <c r="C117" s="14" t="s">
        <v>603</v>
      </c>
      <c r="D117" s="15" t="s">
        <v>612</v>
      </c>
      <c r="E117" s="24" t="s">
        <v>620</v>
      </c>
      <c r="F117" s="31" t="s">
        <v>630</v>
      </c>
      <c r="G117" s="15" t="s">
        <v>471</v>
      </c>
      <c r="H117" s="32">
        <v>110141134</v>
      </c>
      <c r="I117" s="33">
        <v>221141134</v>
      </c>
      <c r="J117" s="29">
        <v>45387</v>
      </c>
      <c r="K117" s="18">
        <v>46008</v>
      </c>
      <c r="L117" s="30" t="s">
        <v>14139</v>
      </c>
      <c r="M117" s="21">
        <v>1</v>
      </c>
      <c r="N117" s="45">
        <v>2</v>
      </c>
    </row>
    <row r="118" spans="1:14" s="26" customFormat="1" ht="15" customHeight="1" x14ac:dyDescent="0.2">
      <c r="A118" s="69">
        <v>2024</v>
      </c>
      <c r="B118" s="69" t="s">
        <v>935</v>
      </c>
      <c r="C118" s="14" t="s">
        <v>604</v>
      </c>
      <c r="D118" s="15" t="s">
        <v>613</v>
      </c>
      <c r="E118" s="24" t="s">
        <v>621</v>
      </c>
      <c r="F118" s="31" t="s">
        <v>631</v>
      </c>
      <c r="G118" s="15" t="s">
        <v>492</v>
      </c>
      <c r="H118" s="32">
        <v>393262870</v>
      </c>
      <c r="I118" s="33">
        <v>393262870</v>
      </c>
      <c r="J118" s="29">
        <v>45406</v>
      </c>
      <c r="K118" s="18">
        <v>46037</v>
      </c>
      <c r="L118" s="30" t="s">
        <v>14139</v>
      </c>
      <c r="M118" s="21">
        <v>3</v>
      </c>
      <c r="N118" s="45">
        <v>0</v>
      </c>
    </row>
    <row r="119" spans="1:14" s="26" customFormat="1" ht="15" customHeight="1" x14ac:dyDescent="0.2">
      <c r="A119" s="69">
        <v>2024</v>
      </c>
      <c r="B119" s="69" t="s">
        <v>936</v>
      </c>
      <c r="C119" s="14" t="s">
        <v>605</v>
      </c>
      <c r="D119" s="15" t="s">
        <v>614</v>
      </c>
      <c r="E119" s="24" t="s">
        <v>622</v>
      </c>
      <c r="F119" s="31" t="s">
        <v>632</v>
      </c>
      <c r="G119" s="15" t="s">
        <v>488</v>
      </c>
      <c r="H119" s="32">
        <v>147655200</v>
      </c>
      <c r="I119" s="33">
        <v>472715840</v>
      </c>
      <c r="J119" s="29">
        <v>45383</v>
      </c>
      <c r="K119" s="18">
        <v>45965</v>
      </c>
      <c r="L119" s="30" t="s">
        <v>14139</v>
      </c>
      <c r="M119" s="21">
        <v>13</v>
      </c>
      <c r="N119" s="45">
        <v>12</v>
      </c>
    </row>
    <row r="120" spans="1:14" s="26" customFormat="1" ht="15" customHeight="1" x14ac:dyDescent="0.2">
      <c r="A120" s="69">
        <v>2024</v>
      </c>
      <c r="B120" s="69" t="s">
        <v>937</v>
      </c>
      <c r="C120" s="14" t="s">
        <v>697</v>
      </c>
      <c r="D120" s="15" t="s">
        <v>688</v>
      </c>
      <c r="E120" s="24" t="s">
        <v>706</v>
      </c>
      <c r="F120" s="31" t="s">
        <v>716</v>
      </c>
      <c r="G120" s="15" t="s">
        <v>723</v>
      </c>
      <c r="H120" s="32">
        <v>50000000</v>
      </c>
      <c r="I120" s="33">
        <v>80000000</v>
      </c>
      <c r="J120" s="29">
        <v>45460</v>
      </c>
      <c r="K120" s="18">
        <v>46038</v>
      </c>
      <c r="L120" s="30" t="s">
        <v>1526</v>
      </c>
      <c r="M120" s="21">
        <v>6</v>
      </c>
      <c r="N120" s="45">
        <v>1</v>
      </c>
    </row>
    <row r="121" spans="1:14" s="26" customFormat="1" ht="15" customHeight="1" x14ac:dyDescent="0.2">
      <c r="A121" s="69">
        <v>2024</v>
      </c>
      <c r="B121" s="69" t="s">
        <v>938</v>
      </c>
      <c r="C121" s="14" t="s">
        <v>643</v>
      </c>
      <c r="D121" s="15" t="s">
        <v>654</v>
      </c>
      <c r="E121" s="24" t="s">
        <v>665</v>
      </c>
      <c r="F121" s="31" t="s">
        <v>672</v>
      </c>
      <c r="G121" s="15" t="s">
        <v>683</v>
      </c>
      <c r="H121" s="32">
        <v>65164186</v>
      </c>
      <c r="I121" s="33">
        <v>65164186</v>
      </c>
      <c r="J121" s="29">
        <v>45419</v>
      </c>
      <c r="K121" s="18">
        <v>45991</v>
      </c>
      <c r="L121" s="30" t="s">
        <v>14138</v>
      </c>
      <c r="M121" s="21">
        <v>3</v>
      </c>
      <c r="N121" s="45">
        <v>0</v>
      </c>
    </row>
    <row r="122" spans="1:14" s="26" customFormat="1" ht="15" customHeight="1" x14ac:dyDescent="0.2">
      <c r="A122" s="69">
        <v>2024</v>
      </c>
      <c r="B122" s="69" t="s">
        <v>939</v>
      </c>
      <c r="C122" s="14" t="s">
        <v>644</v>
      </c>
      <c r="D122" s="15" t="s">
        <v>655</v>
      </c>
      <c r="E122" s="24" t="s">
        <v>666</v>
      </c>
      <c r="F122" s="31" t="s">
        <v>673</v>
      </c>
      <c r="G122" s="15" t="s">
        <v>516</v>
      </c>
      <c r="H122" s="32">
        <v>20000000</v>
      </c>
      <c r="I122" s="33">
        <v>27500000</v>
      </c>
      <c r="J122" s="29">
        <v>45420</v>
      </c>
      <c r="K122" s="18">
        <v>45991</v>
      </c>
      <c r="L122" s="30" t="s">
        <v>157</v>
      </c>
      <c r="M122" s="21">
        <v>11</v>
      </c>
      <c r="N122" s="45">
        <v>5</v>
      </c>
    </row>
    <row r="123" spans="1:14" s="26" customFormat="1" ht="15" customHeight="1" x14ac:dyDescent="0.2">
      <c r="A123" s="69">
        <v>2024</v>
      </c>
      <c r="B123" s="69" t="s">
        <v>940</v>
      </c>
      <c r="C123" s="14" t="s">
        <v>645</v>
      </c>
      <c r="D123" s="15" t="s">
        <v>656</v>
      </c>
      <c r="E123" s="24" t="s">
        <v>667</v>
      </c>
      <c r="F123" s="31" t="s">
        <v>674</v>
      </c>
      <c r="G123" s="15" t="s">
        <v>551</v>
      </c>
      <c r="H123" s="32">
        <v>640000000</v>
      </c>
      <c r="I123" s="33">
        <v>4431000000</v>
      </c>
      <c r="J123" s="29">
        <v>45390</v>
      </c>
      <c r="K123" s="18">
        <v>45991</v>
      </c>
      <c r="L123" s="30" t="s">
        <v>1309</v>
      </c>
      <c r="M123" s="21">
        <v>16</v>
      </c>
      <c r="N123" s="45">
        <v>15</v>
      </c>
    </row>
    <row r="124" spans="1:14" s="26" customFormat="1" ht="15" customHeight="1" x14ac:dyDescent="0.2">
      <c r="A124" s="69">
        <v>2024</v>
      </c>
      <c r="B124" s="69" t="s">
        <v>941</v>
      </c>
      <c r="C124" s="14" t="s">
        <v>646</v>
      </c>
      <c r="D124" s="15" t="s">
        <v>657</v>
      </c>
      <c r="E124" s="24" t="s">
        <v>668</v>
      </c>
      <c r="F124" s="31" t="s">
        <v>675</v>
      </c>
      <c r="G124" s="15" t="s">
        <v>497</v>
      </c>
      <c r="H124" s="32">
        <v>44105600</v>
      </c>
      <c r="I124" s="33">
        <v>341422400</v>
      </c>
      <c r="J124" s="29">
        <v>45484</v>
      </c>
      <c r="K124" s="18">
        <v>46038</v>
      </c>
      <c r="L124" s="30" t="s">
        <v>1526</v>
      </c>
      <c r="M124" s="21">
        <v>12</v>
      </c>
      <c r="N124" s="45">
        <v>12</v>
      </c>
    </row>
    <row r="125" spans="1:14" s="26" customFormat="1" ht="15" customHeight="1" x14ac:dyDescent="0.2">
      <c r="A125" s="69">
        <v>2024</v>
      </c>
      <c r="B125" s="69" t="s">
        <v>942</v>
      </c>
      <c r="C125" s="14" t="s">
        <v>646</v>
      </c>
      <c r="D125" s="15" t="s">
        <v>657</v>
      </c>
      <c r="E125" s="24" t="s">
        <v>169</v>
      </c>
      <c r="F125" s="31" t="s">
        <v>676</v>
      </c>
      <c r="G125" s="15" t="s">
        <v>490</v>
      </c>
      <c r="H125" s="32">
        <v>8687000</v>
      </c>
      <c r="I125" s="33">
        <v>94748000</v>
      </c>
      <c r="J125" s="29">
        <v>45448</v>
      </c>
      <c r="K125" s="18">
        <v>46038</v>
      </c>
      <c r="L125" s="30" t="s">
        <v>1526</v>
      </c>
      <c r="M125" s="21">
        <v>12</v>
      </c>
      <c r="N125" s="45">
        <v>8</v>
      </c>
    </row>
    <row r="126" spans="1:14" s="26" customFormat="1" ht="15" customHeight="1" x14ac:dyDescent="0.2">
      <c r="A126" s="69">
        <v>2024</v>
      </c>
      <c r="B126" s="69" t="s">
        <v>943</v>
      </c>
      <c r="C126" s="14" t="s">
        <v>647</v>
      </c>
      <c r="D126" s="15" t="s">
        <v>658</v>
      </c>
      <c r="E126" s="24" t="s">
        <v>386</v>
      </c>
      <c r="F126" s="31" t="s">
        <v>677</v>
      </c>
      <c r="G126" s="15" t="s">
        <v>558</v>
      </c>
      <c r="H126" s="32">
        <v>4000000</v>
      </c>
      <c r="I126" s="33">
        <v>6420000</v>
      </c>
      <c r="J126" s="29">
        <v>45441</v>
      </c>
      <c r="K126" s="18">
        <v>45977</v>
      </c>
      <c r="L126" s="30" t="s">
        <v>1436</v>
      </c>
      <c r="M126" s="21">
        <v>10</v>
      </c>
      <c r="N126" s="45">
        <v>5</v>
      </c>
    </row>
    <row r="127" spans="1:14" s="26" customFormat="1" ht="15" customHeight="1" x14ac:dyDescent="0.2">
      <c r="A127" s="69">
        <v>2024</v>
      </c>
      <c r="B127" s="69" t="s">
        <v>944</v>
      </c>
      <c r="C127" s="14" t="s">
        <v>648</v>
      </c>
      <c r="D127" s="15" t="s">
        <v>659</v>
      </c>
      <c r="E127" s="24" t="s">
        <v>386</v>
      </c>
      <c r="F127" s="31" t="s">
        <v>678</v>
      </c>
      <c r="G127" s="15" t="s">
        <v>558</v>
      </c>
      <c r="H127" s="32">
        <v>30000000</v>
      </c>
      <c r="I127" s="33">
        <v>57128000</v>
      </c>
      <c r="J127" s="29">
        <v>45441</v>
      </c>
      <c r="K127" s="18">
        <v>45976</v>
      </c>
      <c r="L127" s="30" t="s">
        <v>1436</v>
      </c>
      <c r="M127" s="21">
        <v>9</v>
      </c>
      <c r="N127" s="45">
        <v>5</v>
      </c>
    </row>
    <row r="128" spans="1:14" s="26" customFormat="1" ht="15" customHeight="1" x14ac:dyDescent="0.2">
      <c r="A128" s="69">
        <v>2024</v>
      </c>
      <c r="B128" s="69" t="s">
        <v>945</v>
      </c>
      <c r="C128" s="14" t="s">
        <v>649</v>
      </c>
      <c r="D128" s="15" t="s">
        <v>660</v>
      </c>
      <c r="E128" s="24" t="s">
        <v>386</v>
      </c>
      <c r="F128" s="31" t="s">
        <v>679</v>
      </c>
      <c r="G128" s="15" t="s">
        <v>558</v>
      </c>
      <c r="H128" s="32">
        <v>30000000</v>
      </c>
      <c r="I128" s="33">
        <v>51800000</v>
      </c>
      <c r="J128" s="29">
        <v>45441</v>
      </c>
      <c r="K128" s="18">
        <v>45977</v>
      </c>
      <c r="L128" s="30" t="s">
        <v>1436</v>
      </c>
      <c r="M128" s="21">
        <v>8</v>
      </c>
      <c r="N128" s="45">
        <v>6</v>
      </c>
    </row>
    <row r="129" spans="1:14" s="26" customFormat="1" ht="15" customHeight="1" x14ac:dyDescent="0.2">
      <c r="A129" s="69">
        <v>2024</v>
      </c>
      <c r="B129" s="69" t="s">
        <v>946</v>
      </c>
      <c r="C129" s="14" t="s">
        <v>650</v>
      </c>
      <c r="D129" s="15" t="s">
        <v>661</v>
      </c>
      <c r="E129" s="24" t="s">
        <v>669</v>
      </c>
      <c r="F129" s="31" t="s">
        <v>680</v>
      </c>
      <c r="G129" s="15" t="s">
        <v>684</v>
      </c>
      <c r="H129" s="32">
        <v>101805170</v>
      </c>
      <c r="I129" s="33">
        <v>269090540</v>
      </c>
      <c r="J129" s="29">
        <v>45476</v>
      </c>
      <c r="K129" s="18">
        <v>45993</v>
      </c>
      <c r="L129" s="30" t="s">
        <v>14139</v>
      </c>
      <c r="M129" s="21">
        <v>8</v>
      </c>
      <c r="N129" s="45">
        <v>4</v>
      </c>
    </row>
    <row r="130" spans="1:14" s="26" customFormat="1" ht="15" customHeight="1" x14ac:dyDescent="0.2">
      <c r="A130" s="69">
        <v>2024</v>
      </c>
      <c r="B130" s="69" t="s">
        <v>947</v>
      </c>
      <c r="C130" s="14" t="s">
        <v>651</v>
      </c>
      <c r="D130" s="15" t="s">
        <v>662</v>
      </c>
      <c r="E130" s="24" t="s">
        <v>670</v>
      </c>
      <c r="F130" s="31" t="s">
        <v>681</v>
      </c>
      <c r="G130" s="15" t="s">
        <v>685</v>
      </c>
      <c r="H130" s="32">
        <v>46156054</v>
      </c>
      <c r="I130" s="33">
        <v>92156054</v>
      </c>
      <c r="J130" s="29">
        <v>45422</v>
      </c>
      <c r="K130" s="18">
        <v>45991</v>
      </c>
      <c r="L130" s="30" t="s">
        <v>14138</v>
      </c>
      <c r="M130" s="21">
        <v>4</v>
      </c>
      <c r="N130" s="45">
        <v>3</v>
      </c>
    </row>
    <row r="131" spans="1:14" s="26" customFormat="1" ht="15" customHeight="1" x14ac:dyDescent="0.2">
      <c r="A131" s="69">
        <v>2024</v>
      </c>
      <c r="B131" s="69" t="s">
        <v>948</v>
      </c>
      <c r="C131" s="14" t="s">
        <v>652</v>
      </c>
      <c r="D131" s="15" t="s">
        <v>663</v>
      </c>
      <c r="E131" s="24" t="s">
        <v>77</v>
      </c>
      <c r="F131" s="31" t="s">
        <v>682</v>
      </c>
      <c r="G131" s="15" t="s">
        <v>533</v>
      </c>
      <c r="H131" s="32">
        <v>60000000</v>
      </c>
      <c r="I131" s="33">
        <v>812000000</v>
      </c>
      <c r="J131" s="29">
        <v>45428</v>
      </c>
      <c r="K131" s="18">
        <v>45991</v>
      </c>
      <c r="L131" s="30" t="s">
        <v>157</v>
      </c>
      <c r="M131" s="21">
        <v>17</v>
      </c>
      <c r="N131" s="45">
        <v>17</v>
      </c>
    </row>
    <row r="132" spans="1:14" s="26" customFormat="1" ht="15" customHeight="1" x14ac:dyDescent="0.2">
      <c r="A132" s="69">
        <v>2024</v>
      </c>
      <c r="B132" s="69" t="s">
        <v>949</v>
      </c>
      <c r="C132" s="14" t="s">
        <v>698</v>
      </c>
      <c r="D132" s="15" t="s">
        <v>689</v>
      </c>
      <c r="E132" s="24" t="s">
        <v>346</v>
      </c>
      <c r="F132" s="31" t="s">
        <v>426</v>
      </c>
      <c r="G132" s="15" t="s">
        <v>517</v>
      </c>
      <c r="H132" s="32">
        <v>313038936</v>
      </c>
      <c r="I132" s="33">
        <v>2949155744</v>
      </c>
      <c r="J132" s="29">
        <v>45429</v>
      </c>
      <c r="K132" s="18">
        <v>46022</v>
      </c>
      <c r="L132" s="30" t="s">
        <v>391</v>
      </c>
      <c r="M132" s="21">
        <v>14</v>
      </c>
      <c r="N132" s="45">
        <v>10</v>
      </c>
    </row>
    <row r="133" spans="1:14" s="26" customFormat="1" ht="15" customHeight="1" x14ac:dyDescent="0.2">
      <c r="A133" s="69">
        <v>2024</v>
      </c>
      <c r="B133" s="69" t="s">
        <v>950</v>
      </c>
      <c r="C133" s="14" t="s">
        <v>699</v>
      </c>
      <c r="D133" s="15" t="s">
        <v>690</v>
      </c>
      <c r="E133" s="24" t="s">
        <v>1019</v>
      </c>
      <c r="F133" s="31" t="s">
        <v>717</v>
      </c>
      <c r="G133" s="15" t="s">
        <v>553</v>
      </c>
      <c r="H133" s="32">
        <v>21000000</v>
      </c>
      <c r="I133" s="33">
        <v>21000000</v>
      </c>
      <c r="J133" s="29">
        <v>45544</v>
      </c>
      <c r="K133" s="18">
        <v>45991</v>
      </c>
      <c r="L133" s="30" t="s">
        <v>1436</v>
      </c>
      <c r="M133" s="21">
        <v>5</v>
      </c>
      <c r="N133" s="45">
        <v>0</v>
      </c>
    </row>
    <row r="134" spans="1:14" s="26" customFormat="1" ht="15" customHeight="1" x14ac:dyDescent="0.2">
      <c r="A134" s="69">
        <v>2024</v>
      </c>
      <c r="B134" s="69" t="s">
        <v>951</v>
      </c>
      <c r="C134" s="14" t="s">
        <v>700</v>
      </c>
      <c r="D134" s="15" t="s">
        <v>691</v>
      </c>
      <c r="E134" s="24" t="s">
        <v>707</v>
      </c>
      <c r="F134" s="31" t="s">
        <v>718</v>
      </c>
      <c r="G134" s="15" t="s">
        <v>725</v>
      </c>
      <c r="H134" s="32">
        <v>25133747</v>
      </c>
      <c r="I134" s="33">
        <v>50133747</v>
      </c>
      <c r="J134" s="29">
        <v>45447</v>
      </c>
      <c r="K134" s="18">
        <v>46037</v>
      </c>
      <c r="L134" s="30" t="s">
        <v>14138</v>
      </c>
      <c r="M134" s="21">
        <v>7</v>
      </c>
      <c r="N134" s="45">
        <v>2</v>
      </c>
    </row>
    <row r="135" spans="1:14" s="26" customFormat="1" ht="15" customHeight="1" x14ac:dyDescent="0.2">
      <c r="A135" s="69">
        <v>2024</v>
      </c>
      <c r="B135" s="69" t="s">
        <v>952</v>
      </c>
      <c r="C135" s="14" t="s">
        <v>701</v>
      </c>
      <c r="D135" s="15" t="s">
        <v>692</v>
      </c>
      <c r="E135" s="24" t="s">
        <v>708</v>
      </c>
      <c r="F135" s="31" t="s">
        <v>719</v>
      </c>
      <c r="G135" s="15" t="s">
        <v>726</v>
      </c>
      <c r="H135" s="32">
        <v>1528696</v>
      </c>
      <c r="I135" s="33">
        <v>1528696</v>
      </c>
      <c r="J135" s="29">
        <v>45444</v>
      </c>
      <c r="K135" s="18">
        <v>46037</v>
      </c>
      <c r="L135" s="30" t="s">
        <v>14137</v>
      </c>
      <c r="M135" s="21">
        <v>11</v>
      </c>
      <c r="N135" s="45">
        <v>0</v>
      </c>
    </row>
    <row r="136" spans="1:14" s="26" customFormat="1" ht="15" customHeight="1" x14ac:dyDescent="0.2">
      <c r="A136" s="69">
        <v>2024</v>
      </c>
      <c r="B136" s="69" t="s">
        <v>953</v>
      </c>
      <c r="C136" s="14" t="s">
        <v>701</v>
      </c>
      <c r="D136" s="15" t="s">
        <v>692</v>
      </c>
      <c r="E136" s="24" t="s">
        <v>709</v>
      </c>
      <c r="F136" s="31" t="s">
        <v>719</v>
      </c>
      <c r="G136" s="15" t="s">
        <v>727</v>
      </c>
      <c r="H136" s="32">
        <v>4671794</v>
      </c>
      <c r="I136" s="33">
        <v>9671794</v>
      </c>
      <c r="J136" s="29">
        <v>45474</v>
      </c>
      <c r="K136" s="18">
        <v>46037</v>
      </c>
      <c r="L136" s="30" t="s">
        <v>14137</v>
      </c>
      <c r="M136" s="21">
        <v>10</v>
      </c>
      <c r="N136" s="45">
        <v>1</v>
      </c>
    </row>
    <row r="137" spans="1:14" s="26" customFormat="1" ht="15" customHeight="1" x14ac:dyDescent="0.2">
      <c r="A137" s="69">
        <v>2024</v>
      </c>
      <c r="B137" s="69" t="s">
        <v>954</v>
      </c>
      <c r="C137" s="14" t="s">
        <v>701</v>
      </c>
      <c r="D137" s="15" t="s">
        <v>692</v>
      </c>
      <c r="E137" s="24" t="s">
        <v>710</v>
      </c>
      <c r="F137" s="31" t="s">
        <v>719</v>
      </c>
      <c r="G137" s="15" t="s">
        <v>529</v>
      </c>
      <c r="H137" s="32">
        <v>7382610</v>
      </c>
      <c r="I137" s="33">
        <v>7382610</v>
      </c>
      <c r="J137" s="29">
        <v>45444</v>
      </c>
      <c r="K137" s="18">
        <v>46037</v>
      </c>
      <c r="L137" s="30" t="s">
        <v>14137</v>
      </c>
      <c r="M137" s="21">
        <v>11</v>
      </c>
      <c r="N137" s="45">
        <v>0</v>
      </c>
    </row>
    <row r="138" spans="1:14" s="26" customFormat="1" ht="15" customHeight="1" x14ac:dyDescent="0.2">
      <c r="A138" s="69">
        <v>2024</v>
      </c>
      <c r="B138" s="69" t="s">
        <v>955</v>
      </c>
      <c r="C138" s="14" t="s">
        <v>701</v>
      </c>
      <c r="D138" s="15" t="s">
        <v>692</v>
      </c>
      <c r="E138" s="24" t="s">
        <v>734</v>
      </c>
      <c r="F138" s="31" t="s">
        <v>719</v>
      </c>
      <c r="G138" s="15" t="s">
        <v>759</v>
      </c>
      <c r="H138" s="32">
        <v>5666400</v>
      </c>
      <c r="I138" s="33">
        <v>82665600</v>
      </c>
      <c r="J138" s="29">
        <v>45474</v>
      </c>
      <c r="K138" s="18">
        <v>46037</v>
      </c>
      <c r="L138" s="30" t="s">
        <v>14137</v>
      </c>
      <c r="M138" s="21">
        <v>11</v>
      </c>
      <c r="N138" s="45">
        <v>6</v>
      </c>
    </row>
    <row r="139" spans="1:14" s="26" customFormat="1" ht="15" customHeight="1" x14ac:dyDescent="0.2">
      <c r="A139" s="69">
        <v>2024</v>
      </c>
      <c r="B139" s="69" t="s">
        <v>956</v>
      </c>
      <c r="C139" s="14" t="s">
        <v>701</v>
      </c>
      <c r="D139" s="15" t="s">
        <v>692</v>
      </c>
      <c r="E139" s="24" t="s">
        <v>735</v>
      </c>
      <c r="F139" s="31" t="s">
        <v>719</v>
      </c>
      <c r="G139" s="15" t="s">
        <v>760</v>
      </c>
      <c r="H139" s="32">
        <v>2999400</v>
      </c>
      <c r="I139" s="33">
        <v>22999400</v>
      </c>
      <c r="J139" s="29">
        <v>45474</v>
      </c>
      <c r="K139" s="18">
        <v>46037</v>
      </c>
      <c r="L139" s="30" t="s">
        <v>14137</v>
      </c>
      <c r="M139" s="21">
        <v>11</v>
      </c>
      <c r="N139" s="45">
        <v>3</v>
      </c>
    </row>
    <row r="140" spans="1:14" s="26" customFormat="1" ht="15" customHeight="1" x14ac:dyDescent="0.2">
      <c r="A140" s="69">
        <v>2024</v>
      </c>
      <c r="B140" s="69" t="s">
        <v>957</v>
      </c>
      <c r="C140" s="14" t="s">
        <v>702</v>
      </c>
      <c r="D140" s="15" t="s">
        <v>693</v>
      </c>
      <c r="E140" s="24" t="s">
        <v>711</v>
      </c>
      <c r="F140" s="31" t="s">
        <v>720</v>
      </c>
      <c r="G140" s="15" t="s">
        <v>728</v>
      </c>
      <c r="H140" s="32">
        <v>73054208</v>
      </c>
      <c r="I140" s="33">
        <v>305915784</v>
      </c>
      <c r="J140" s="29">
        <v>45434</v>
      </c>
      <c r="K140" s="18">
        <v>45982</v>
      </c>
      <c r="L140" s="30" t="s">
        <v>1440</v>
      </c>
      <c r="M140" s="21">
        <v>12</v>
      </c>
      <c r="N140" s="45">
        <v>12</v>
      </c>
    </row>
    <row r="141" spans="1:14" s="26" customFormat="1" ht="15" customHeight="1" x14ac:dyDescent="0.2">
      <c r="A141" s="69">
        <v>2024</v>
      </c>
      <c r="B141" s="69" t="s">
        <v>958</v>
      </c>
      <c r="C141" s="14" t="s">
        <v>747</v>
      </c>
      <c r="D141" s="15" t="s">
        <v>753</v>
      </c>
      <c r="E141" s="24" t="s">
        <v>736</v>
      </c>
      <c r="F141" s="31" t="s">
        <v>742</v>
      </c>
      <c r="G141" s="15" t="s">
        <v>761</v>
      </c>
      <c r="H141" s="32">
        <v>600000000</v>
      </c>
      <c r="I141" s="33">
        <v>3020000000</v>
      </c>
      <c r="J141" s="29">
        <v>45476</v>
      </c>
      <c r="K141" s="18">
        <v>45991</v>
      </c>
      <c r="L141" s="30" t="s">
        <v>155</v>
      </c>
      <c r="M141" s="21">
        <v>13</v>
      </c>
      <c r="N141" s="45">
        <v>12</v>
      </c>
    </row>
    <row r="142" spans="1:14" s="26" customFormat="1" ht="15" customHeight="1" x14ac:dyDescent="0.2">
      <c r="A142" s="69">
        <v>2024</v>
      </c>
      <c r="B142" s="69" t="s">
        <v>959</v>
      </c>
      <c r="C142" s="14" t="s">
        <v>703</v>
      </c>
      <c r="D142" s="15" t="s">
        <v>694</v>
      </c>
      <c r="E142" s="24" t="s">
        <v>712</v>
      </c>
      <c r="F142" s="31" t="s">
        <v>623</v>
      </c>
      <c r="G142" s="15" t="s">
        <v>729</v>
      </c>
      <c r="H142" s="32">
        <v>0</v>
      </c>
      <c r="I142" s="33">
        <v>0</v>
      </c>
      <c r="J142" s="29">
        <v>45476</v>
      </c>
      <c r="K142" s="18">
        <v>45993</v>
      </c>
      <c r="L142" s="30" t="s">
        <v>156</v>
      </c>
      <c r="M142" s="21">
        <v>2</v>
      </c>
      <c r="N142" s="45">
        <v>0</v>
      </c>
    </row>
    <row r="143" spans="1:14" s="26" customFormat="1" ht="15" customHeight="1" x14ac:dyDescent="0.2">
      <c r="A143" s="69">
        <v>2024</v>
      </c>
      <c r="B143" s="69" t="s">
        <v>960</v>
      </c>
      <c r="C143" s="14" t="s">
        <v>703</v>
      </c>
      <c r="D143" s="15" t="s">
        <v>694</v>
      </c>
      <c r="E143" s="24" t="s">
        <v>713</v>
      </c>
      <c r="F143" s="31" t="s">
        <v>624</v>
      </c>
      <c r="G143" s="15" t="s">
        <v>730</v>
      </c>
      <c r="H143" s="32">
        <v>0</v>
      </c>
      <c r="I143" s="33">
        <v>0</v>
      </c>
      <c r="J143" s="29">
        <v>45476</v>
      </c>
      <c r="K143" s="18">
        <v>45993</v>
      </c>
      <c r="L143" s="30" t="s">
        <v>156</v>
      </c>
      <c r="M143" s="21">
        <v>2</v>
      </c>
      <c r="N143" s="45">
        <v>0</v>
      </c>
    </row>
    <row r="144" spans="1:14" s="26" customFormat="1" ht="15" customHeight="1" x14ac:dyDescent="0.2">
      <c r="A144" s="69">
        <v>2024</v>
      </c>
      <c r="B144" s="69" t="s">
        <v>961</v>
      </c>
      <c r="C144" s="14" t="s">
        <v>703</v>
      </c>
      <c r="D144" s="15" t="s">
        <v>694</v>
      </c>
      <c r="E144" s="24" t="s">
        <v>737</v>
      </c>
      <c r="F144" s="31" t="s">
        <v>623</v>
      </c>
      <c r="G144" s="15" t="s">
        <v>634</v>
      </c>
      <c r="H144" s="32">
        <v>0</v>
      </c>
      <c r="I144" s="33">
        <v>0</v>
      </c>
      <c r="J144" s="29">
        <v>45476</v>
      </c>
      <c r="K144" s="18">
        <v>45993</v>
      </c>
      <c r="L144" s="30" t="s">
        <v>156</v>
      </c>
      <c r="M144" s="21">
        <v>2</v>
      </c>
      <c r="N144" s="45">
        <v>0</v>
      </c>
    </row>
    <row r="145" spans="1:14" s="26" customFormat="1" ht="15" customHeight="1" x14ac:dyDescent="0.2">
      <c r="A145" s="69">
        <v>2024</v>
      </c>
      <c r="B145" s="69" t="s">
        <v>962</v>
      </c>
      <c r="C145" s="14" t="s">
        <v>703</v>
      </c>
      <c r="D145" s="15" t="s">
        <v>694</v>
      </c>
      <c r="E145" s="24" t="s">
        <v>714</v>
      </c>
      <c r="F145" s="31" t="s">
        <v>623</v>
      </c>
      <c r="G145" s="15" t="s">
        <v>731</v>
      </c>
      <c r="H145" s="32">
        <v>0</v>
      </c>
      <c r="I145" s="33">
        <v>0</v>
      </c>
      <c r="J145" s="29">
        <v>45454</v>
      </c>
      <c r="K145" s="18">
        <v>46001</v>
      </c>
      <c r="L145" s="30" t="s">
        <v>156</v>
      </c>
      <c r="M145" s="21">
        <v>2</v>
      </c>
      <c r="N145" s="45">
        <v>0</v>
      </c>
    </row>
    <row r="146" spans="1:14" s="26" customFormat="1" ht="15" customHeight="1" x14ac:dyDescent="0.2">
      <c r="A146" s="69">
        <v>2024</v>
      </c>
      <c r="B146" s="69" t="s">
        <v>963</v>
      </c>
      <c r="C146" s="14" t="s">
        <v>748</v>
      </c>
      <c r="D146" s="15" t="s">
        <v>754</v>
      </c>
      <c r="E146" s="24" t="s">
        <v>738</v>
      </c>
      <c r="F146" s="31" t="s">
        <v>743</v>
      </c>
      <c r="G146" s="15" t="s">
        <v>762</v>
      </c>
      <c r="H146" s="32">
        <v>7389900</v>
      </c>
      <c r="I146" s="33">
        <v>7389900</v>
      </c>
      <c r="J146" s="29">
        <v>45477</v>
      </c>
      <c r="K146" s="18">
        <v>46038</v>
      </c>
      <c r="L146" s="30" t="s">
        <v>1436</v>
      </c>
      <c r="M146" s="21">
        <v>4</v>
      </c>
      <c r="N146" s="45">
        <v>0</v>
      </c>
    </row>
    <row r="147" spans="1:14" s="26" customFormat="1" ht="15" customHeight="1" x14ac:dyDescent="0.2">
      <c r="A147" s="69">
        <v>2024</v>
      </c>
      <c r="B147" s="69" t="s">
        <v>964</v>
      </c>
      <c r="C147" s="14" t="s">
        <v>749</v>
      </c>
      <c r="D147" s="15" t="s">
        <v>755</v>
      </c>
      <c r="E147" s="24" t="s">
        <v>346</v>
      </c>
      <c r="F147" s="31" t="s">
        <v>426</v>
      </c>
      <c r="G147" s="15" t="s">
        <v>517</v>
      </c>
      <c r="H147" s="32">
        <v>1399239454</v>
      </c>
      <c r="I147" s="33">
        <v>14926307816</v>
      </c>
      <c r="J147" s="29">
        <v>45467</v>
      </c>
      <c r="K147" s="18">
        <v>46037</v>
      </c>
      <c r="L147" s="30" t="s">
        <v>160</v>
      </c>
      <c r="M147" s="21">
        <v>14</v>
      </c>
      <c r="N147" s="45">
        <v>11</v>
      </c>
    </row>
    <row r="148" spans="1:14" s="26" customFormat="1" ht="15" customHeight="1" x14ac:dyDescent="0.2">
      <c r="A148" s="69">
        <v>2024</v>
      </c>
      <c r="B148" s="69" t="s">
        <v>965</v>
      </c>
      <c r="C148" s="14" t="s">
        <v>704</v>
      </c>
      <c r="D148" s="15" t="s">
        <v>695</v>
      </c>
      <c r="E148" s="24" t="s">
        <v>715</v>
      </c>
      <c r="F148" s="31" t="s">
        <v>721</v>
      </c>
      <c r="G148" s="15" t="s">
        <v>513</v>
      </c>
      <c r="H148" s="32">
        <v>211941720</v>
      </c>
      <c r="I148" s="33">
        <v>337998970</v>
      </c>
      <c r="J148" s="29">
        <v>45450</v>
      </c>
      <c r="K148" s="18">
        <v>45967</v>
      </c>
      <c r="L148" s="30" t="s">
        <v>161</v>
      </c>
      <c r="M148" s="21">
        <v>5</v>
      </c>
      <c r="N148" s="45">
        <v>5</v>
      </c>
    </row>
    <row r="149" spans="1:14" s="26" customFormat="1" ht="15" customHeight="1" x14ac:dyDescent="0.2">
      <c r="A149" s="69">
        <v>2024</v>
      </c>
      <c r="B149" s="69" t="s">
        <v>966</v>
      </c>
      <c r="C149" s="14" t="s">
        <v>705</v>
      </c>
      <c r="D149" s="15" t="s">
        <v>696</v>
      </c>
      <c r="E149" s="24" t="s">
        <v>340</v>
      </c>
      <c r="F149" s="31" t="s">
        <v>722</v>
      </c>
      <c r="G149" s="15" t="s">
        <v>548</v>
      </c>
      <c r="H149" s="32">
        <v>403127220</v>
      </c>
      <c r="I149" s="33">
        <v>1223356736</v>
      </c>
      <c r="J149" s="29">
        <v>45444</v>
      </c>
      <c r="K149" s="18">
        <v>45991</v>
      </c>
      <c r="L149" s="30" t="s">
        <v>1440</v>
      </c>
      <c r="M149" s="21">
        <v>10</v>
      </c>
      <c r="N149" s="45">
        <v>11</v>
      </c>
    </row>
    <row r="150" spans="1:14" s="26" customFormat="1" ht="15" customHeight="1" x14ac:dyDescent="0.2">
      <c r="A150" s="69">
        <v>2024</v>
      </c>
      <c r="B150" s="69" t="s">
        <v>967</v>
      </c>
      <c r="C150" s="14" t="s">
        <v>750</v>
      </c>
      <c r="D150" s="15" t="s">
        <v>756</v>
      </c>
      <c r="E150" s="24" t="s">
        <v>739</v>
      </c>
      <c r="F150" s="31" t="s">
        <v>744</v>
      </c>
      <c r="G150" s="15" t="s">
        <v>498</v>
      </c>
      <c r="H150" s="32">
        <v>33344000</v>
      </c>
      <c r="I150" s="33">
        <v>197344000</v>
      </c>
      <c r="J150" s="29">
        <v>45517</v>
      </c>
      <c r="K150" s="18">
        <v>46007</v>
      </c>
      <c r="L150" s="30" t="s">
        <v>1526</v>
      </c>
      <c r="M150" s="21">
        <v>10</v>
      </c>
      <c r="N150" s="45">
        <v>7</v>
      </c>
    </row>
    <row r="151" spans="1:14" s="26" customFormat="1" ht="15" customHeight="1" x14ac:dyDescent="0.2">
      <c r="A151" s="69">
        <v>2024</v>
      </c>
      <c r="B151" s="69" t="s">
        <v>968</v>
      </c>
      <c r="C151" s="14" t="s">
        <v>766</v>
      </c>
      <c r="D151" s="15" t="s">
        <v>806</v>
      </c>
      <c r="E151" s="24" t="s">
        <v>77</v>
      </c>
      <c r="F151" s="31" t="s">
        <v>399</v>
      </c>
      <c r="G151" s="15" t="s">
        <v>533</v>
      </c>
      <c r="H151" s="32">
        <v>182000000</v>
      </c>
      <c r="I151" s="33">
        <v>728000000</v>
      </c>
      <c r="J151" s="29">
        <v>45530</v>
      </c>
      <c r="K151" s="18">
        <v>45981</v>
      </c>
      <c r="L151" s="30" t="s">
        <v>14137</v>
      </c>
      <c r="M151" s="21">
        <v>10</v>
      </c>
      <c r="N151" s="45">
        <v>5</v>
      </c>
    </row>
    <row r="152" spans="1:14" s="26" customFormat="1" ht="15" customHeight="1" x14ac:dyDescent="0.2">
      <c r="A152" s="69">
        <v>2024</v>
      </c>
      <c r="B152" s="69" t="s">
        <v>969</v>
      </c>
      <c r="C152" s="14" t="s">
        <v>751</v>
      </c>
      <c r="D152" s="15" t="s">
        <v>757</v>
      </c>
      <c r="E152" s="24" t="s">
        <v>740</v>
      </c>
      <c r="F152" s="31" t="s">
        <v>745</v>
      </c>
      <c r="G152" s="15" t="s">
        <v>763</v>
      </c>
      <c r="H152" s="32">
        <v>0</v>
      </c>
      <c r="I152" s="33">
        <v>0</v>
      </c>
      <c r="J152" s="29">
        <v>45460</v>
      </c>
      <c r="K152" s="18">
        <v>46189</v>
      </c>
      <c r="L152" s="30" t="s">
        <v>1441</v>
      </c>
      <c r="M152" s="21">
        <v>1</v>
      </c>
      <c r="N152" s="45">
        <v>0</v>
      </c>
    </row>
    <row r="153" spans="1:14" s="26" customFormat="1" ht="15" customHeight="1" x14ac:dyDescent="0.2">
      <c r="A153" s="69">
        <v>2024</v>
      </c>
      <c r="B153" s="69" t="s">
        <v>970</v>
      </c>
      <c r="C153" s="14" t="s">
        <v>752</v>
      </c>
      <c r="D153" s="15" t="s">
        <v>758</v>
      </c>
      <c r="E153" s="24" t="s">
        <v>149</v>
      </c>
      <c r="F153" s="31" t="s">
        <v>746</v>
      </c>
      <c r="G153" s="15" t="s">
        <v>764</v>
      </c>
      <c r="H153" s="32">
        <v>12908049</v>
      </c>
      <c r="I153" s="33">
        <v>44655658</v>
      </c>
      <c r="J153" s="29">
        <v>45499</v>
      </c>
      <c r="K153" s="18">
        <v>45976</v>
      </c>
      <c r="L153" s="30" t="s">
        <v>1436</v>
      </c>
      <c r="M153" s="21">
        <v>10</v>
      </c>
      <c r="N153" s="45">
        <v>7</v>
      </c>
    </row>
    <row r="154" spans="1:14" s="26" customFormat="1" ht="15" customHeight="1" x14ac:dyDescent="0.2">
      <c r="A154" s="69">
        <v>2024</v>
      </c>
      <c r="B154" s="69" t="s">
        <v>971</v>
      </c>
      <c r="C154" s="14" t="s">
        <v>767</v>
      </c>
      <c r="D154" s="15" t="s">
        <v>810</v>
      </c>
      <c r="E154" s="24" t="s">
        <v>778</v>
      </c>
      <c r="F154" s="31" t="s">
        <v>789</v>
      </c>
      <c r="G154" s="15" t="s">
        <v>799</v>
      </c>
      <c r="H154" s="32">
        <v>117376840</v>
      </c>
      <c r="I154" s="33">
        <v>157836840</v>
      </c>
      <c r="J154" s="29">
        <v>45505</v>
      </c>
      <c r="K154" s="18">
        <v>46053</v>
      </c>
      <c r="L154" s="30" t="s">
        <v>14138</v>
      </c>
      <c r="M154" s="21">
        <v>2</v>
      </c>
      <c r="N154" s="45">
        <v>1</v>
      </c>
    </row>
    <row r="155" spans="1:14" s="26" customFormat="1" ht="15" customHeight="1" x14ac:dyDescent="0.2">
      <c r="A155" s="69">
        <v>2024</v>
      </c>
      <c r="B155" s="69" t="s">
        <v>972</v>
      </c>
      <c r="C155" s="14" t="s">
        <v>768</v>
      </c>
      <c r="D155" s="15" t="s">
        <v>807</v>
      </c>
      <c r="E155" s="24" t="s">
        <v>779</v>
      </c>
      <c r="F155" s="31" t="s">
        <v>790</v>
      </c>
      <c r="G155" s="15" t="s">
        <v>800</v>
      </c>
      <c r="H155" s="32">
        <v>160000000</v>
      </c>
      <c r="I155" s="33">
        <v>1550000000</v>
      </c>
      <c r="J155" s="29">
        <v>45495</v>
      </c>
      <c r="K155" s="18">
        <v>46037</v>
      </c>
      <c r="L155" s="30" t="s">
        <v>159</v>
      </c>
      <c r="M155" s="21">
        <v>9</v>
      </c>
      <c r="N155" s="45">
        <v>10</v>
      </c>
    </row>
    <row r="156" spans="1:14" s="26" customFormat="1" ht="15" customHeight="1" x14ac:dyDescent="0.2">
      <c r="A156" s="69">
        <v>2024</v>
      </c>
      <c r="B156" s="69" t="s">
        <v>973</v>
      </c>
      <c r="C156" s="14" t="s">
        <v>1001</v>
      </c>
      <c r="D156" s="15" t="s">
        <v>1010</v>
      </c>
      <c r="E156" s="24" t="s">
        <v>119</v>
      </c>
      <c r="F156" s="31" t="s">
        <v>1032</v>
      </c>
      <c r="G156" s="15" t="s">
        <v>494</v>
      </c>
      <c r="H156" s="32">
        <v>55416431</v>
      </c>
      <c r="I156" s="33">
        <v>95416431</v>
      </c>
      <c r="J156" s="29">
        <v>45541</v>
      </c>
      <c r="K156" s="18">
        <v>45990</v>
      </c>
      <c r="L156" s="30" t="s">
        <v>14138</v>
      </c>
      <c r="M156" s="21">
        <v>2</v>
      </c>
      <c r="N156" s="45">
        <v>1</v>
      </c>
    </row>
    <row r="157" spans="1:14" s="26" customFormat="1" ht="15" customHeight="1" x14ac:dyDescent="0.2">
      <c r="A157" s="69">
        <v>2024</v>
      </c>
      <c r="B157" s="69" t="s">
        <v>974</v>
      </c>
      <c r="C157" s="14" t="s">
        <v>769</v>
      </c>
      <c r="D157" s="15" t="s">
        <v>811</v>
      </c>
      <c r="E157" s="24" t="s">
        <v>780</v>
      </c>
      <c r="F157" s="31" t="s">
        <v>791</v>
      </c>
      <c r="G157" s="15" t="s">
        <v>801</v>
      </c>
      <c r="H157" s="32">
        <v>63400691</v>
      </c>
      <c r="I157" s="33">
        <v>91150691</v>
      </c>
      <c r="J157" s="29">
        <v>45540</v>
      </c>
      <c r="K157" s="18">
        <v>45976</v>
      </c>
      <c r="L157" s="30" t="s">
        <v>14138</v>
      </c>
      <c r="M157" s="21">
        <v>7</v>
      </c>
      <c r="N157" s="45">
        <v>3</v>
      </c>
    </row>
    <row r="158" spans="1:14" s="26" customFormat="1" ht="15" customHeight="1" x14ac:dyDescent="0.2">
      <c r="A158" s="69">
        <v>2024</v>
      </c>
      <c r="B158" s="69" t="s">
        <v>975</v>
      </c>
      <c r="C158" s="14" t="s">
        <v>770</v>
      </c>
      <c r="D158" s="15" t="s">
        <v>812</v>
      </c>
      <c r="E158" s="24" t="s">
        <v>781</v>
      </c>
      <c r="F158" s="31" t="s">
        <v>792</v>
      </c>
      <c r="G158" s="15" t="s">
        <v>518</v>
      </c>
      <c r="H158" s="32">
        <v>360000000</v>
      </c>
      <c r="I158" s="33">
        <v>576300000</v>
      </c>
      <c r="J158" s="29">
        <v>45527</v>
      </c>
      <c r="K158" s="18">
        <v>45976</v>
      </c>
      <c r="L158" s="30" t="s">
        <v>156</v>
      </c>
      <c r="M158" s="21">
        <v>7</v>
      </c>
      <c r="N158" s="45">
        <v>5</v>
      </c>
    </row>
    <row r="159" spans="1:14" s="26" customFormat="1" ht="15" customHeight="1" x14ac:dyDescent="0.2">
      <c r="A159" s="69">
        <v>2024</v>
      </c>
      <c r="B159" s="69" t="s">
        <v>976</v>
      </c>
      <c r="C159" s="14" t="s">
        <v>1002</v>
      </c>
      <c r="D159" s="15" t="s">
        <v>1011</v>
      </c>
      <c r="E159" s="24" t="s">
        <v>1020</v>
      </c>
      <c r="F159" s="31" t="s">
        <v>397</v>
      </c>
      <c r="G159" s="15" t="s">
        <v>1040</v>
      </c>
      <c r="H159" s="32">
        <v>650000000</v>
      </c>
      <c r="I159" s="33">
        <v>16796000000</v>
      </c>
      <c r="J159" s="29">
        <v>45518</v>
      </c>
      <c r="K159" s="18">
        <v>45991</v>
      </c>
      <c r="L159" s="30" t="s">
        <v>1309</v>
      </c>
      <c r="M159" s="21">
        <v>18</v>
      </c>
      <c r="N159" s="45">
        <v>17</v>
      </c>
    </row>
    <row r="160" spans="1:14" s="26" customFormat="1" ht="15" customHeight="1" x14ac:dyDescent="0.2">
      <c r="A160" s="69">
        <v>2024</v>
      </c>
      <c r="B160" s="69" t="s">
        <v>977</v>
      </c>
      <c r="C160" s="14" t="s">
        <v>772</v>
      </c>
      <c r="D160" s="15" t="s">
        <v>813</v>
      </c>
      <c r="E160" s="24" t="s">
        <v>783</v>
      </c>
      <c r="F160" s="31" t="s">
        <v>793</v>
      </c>
      <c r="G160" s="15" t="s">
        <v>802</v>
      </c>
      <c r="H160" s="32">
        <v>374056266</v>
      </c>
      <c r="I160" s="33">
        <v>498741686</v>
      </c>
      <c r="J160" s="29">
        <v>45541</v>
      </c>
      <c r="K160" s="18">
        <v>46037</v>
      </c>
      <c r="L160" s="30" t="s">
        <v>14138</v>
      </c>
      <c r="M160" s="21">
        <v>1</v>
      </c>
      <c r="N160" s="45">
        <v>1</v>
      </c>
    </row>
    <row r="161" spans="1:14" s="26" customFormat="1" ht="15" customHeight="1" x14ac:dyDescent="0.2">
      <c r="A161" s="69">
        <v>2024</v>
      </c>
      <c r="B161" s="69" t="s">
        <v>978</v>
      </c>
      <c r="C161" s="14" t="s">
        <v>773</v>
      </c>
      <c r="D161" s="15" t="s">
        <v>808</v>
      </c>
      <c r="E161" s="24" t="s">
        <v>784</v>
      </c>
      <c r="F161" s="31" t="s">
        <v>794</v>
      </c>
      <c r="G161" s="15" t="s">
        <v>803</v>
      </c>
      <c r="H161" s="32">
        <v>50000000</v>
      </c>
      <c r="I161" s="33">
        <v>121250000</v>
      </c>
      <c r="J161" s="29">
        <v>45527</v>
      </c>
      <c r="K161" s="18">
        <v>45993</v>
      </c>
      <c r="L161" s="30" t="s">
        <v>14138</v>
      </c>
      <c r="M161" s="21">
        <v>5</v>
      </c>
      <c r="N161" s="45">
        <v>4</v>
      </c>
    </row>
    <row r="162" spans="1:14" s="26" customFormat="1" ht="15" customHeight="1" x14ac:dyDescent="0.2">
      <c r="A162" s="69">
        <v>2024</v>
      </c>
      <c r="B162" s="69" t="s">
        <v>979</v>
      </c>
      <c r="C162" s="14" t="s">
        <v>774</v>
      </c>
      <c r="D162" s="15" t="s">
        <v>814</v>
      </c>
      <c r="E162" s="24" t="s">
        <v>785</v>
      </c>
      <c r="F162" s="31" t="s">
        <v>795</v>
      </c>
      <c r="G162" s="15" t="s">
        <v>804</v>
      </c>
      <c r="H162" s="32">
        <v>30000000</v>
      </c>
      <c r="I162" s="33">
        <v>60000000</v>
      </c>
      <c r="J162" s="29">
        <v>45630</v>
      </c>
      <c r="K162" s="18">
        <v>46025</v>
      </c>
      <c r="L162" s="30" t="s">
        <v>86</v>
      </c>
      <c r="M162" s="21">
        <v>3</v>
      </c>
      <c r="N162" s="45">
        <v>1</v>
      </c>
    </row>
    <row r="163" spans="1:14" s="26" customFormat="1" ht="15" customHeight="1" x14ac:dyDescent="0.2">
      <c r="A163" s="69">
        <v>2024</v>
      </c>
      <c r="B163" s="69" t="s">
        <v>980</v>
      </c>
      <c r="C163" s="14" t="s">
        <v>775</v>
      </c>
      <c r="D163" s="15" t="s">
        <v>809</v>
      </c>
      <c r="E163" s="24" t="s">
        <v>786</v>
      </c>
      <c r="F163" s="31" t="s">
        <v>796</v>
      </c>
      <c r="G163" s="15" t="s">
        <v>805</v>
      </c>
      <c r="H163" s="32">
        <v>128854499</v>
      </c>
      <c r="I163" s="33">
        <v>186756407</v>
      </c>
      <c r="J163" s="29">
        <v>45497</v>
      </c>
      <c r="K163" s="18">
        <v>46263</v>
      </c>
      <c r="L163" s="30" t="s">
        <v>161</v>
      </c>
      <c r="M163" s="21">
        <v>2</v>
      </c>
      <c r="N163" s="45">
        <v>1</v>
      </c>
    </row>
    <row r="164" spans="1:14" s="26" customFormat="1" ht="15" customHeight="1" x14ac:dyDescent="0.2">
      <c r="A164" s="69">
        <v>2024</v>
      </c>
      <c r="B164" s="69" t="s">
        <v>981</v>
      </c>
      <c r="C164" s="14" t="s">
        <v>776</v>
      </c>
      <c r="D164" s="15" t="s">
        <v>815</v>
      </c>
      <c r="E164" s="24" t="s">
        <v>787</v>
      </c>
      <c r="F164" s="31" t="s">
        <v>797</v>
      </c>
      <c r="G164" s="15" t="s">
        <v>817</v>
      </c>
      <c r="H164" s="32">
        <v>15679440</v>
      </c>
      <c r="I164" s="33">
        <v>41586811</v>
      </c>
      <c r="J164" s="29">
        <v>45516</v>
      </c>
      <c r="K164" s="18">
        <v>46022</v>
      </c>
      <c r="L164" s="30" t="s">
        <v>1690</v>
      </c>
      <c r="M164" s="21">
        <v>5</v>
      </c>
      <c r="N164" s="45">
        <v>4</v>
      </c>
    </row>
    <row r="165" spans="1:14" s="26" customFormat="1" ht="15" customHeight="1" x14ac:dyDescent="0.2">
      <c r="A165" s="69">
        <v>2024</v>
      </c>
      <c r="B165" s="69" t="s">
        <v>982</v>
      </c>
      <c r="C165" s="14" t="s">
        <v>777</v>
      </c>
      <c r="D165" s="15" t="s">
        <v>816</v>
      </c>
      <c r="E165" s="24" t="s">
        <v>788</v>
      </c>
      <c r="F165" s="31" t="s">
        <v>798</v>
      </c>
      <c r="G165" s="15" t="s">
        <v>818</v>
      </c>
      <c r="H165" s="32">
        <v>78411837</v>
      </c>
      <c r="I165" s="33">
        <v>101261837</v>
      </c>
      <c r="J165" s="29">
        <v>45519</v>
      </c>
      <c r="K165" s="18">
        <v>45991</v>
      </c>
      <c r="L165" s="30" t="s">
        <v>14138</v>
      </c>
      <c r="M165" s="21">
        <v>4</v>
      </c>
      <c r="N165" s="45">
        <v>3</v>
      </c>
    </row>
    <row r="166" spans="1:14" s="26" customFormat="1" ht="15" customHeight="1" x14ac:dyDescent="0.2">
      <c r="A166" s="69">
        <v>2024</v>
      </c>
      <c r="B166" s="69" t="s">
        <v>983</v>
      </c>
      <c r="C166" s="14" t="s">
        <v>1003</v>
      </c>
      <c r="D166" s="15" t="s">
        <v>1012</v>
      </c>
      <c r="E166" s="24" t="s">
        <v>388</v>
      </c>
      <c r="F166" s="31" t="s">
        <v>1033</v>
      </c>
      <c r="G166" s="15" t="s">
        <v>521</v>
      </c>
      <c r="H166" s="32">
        <v>15000000</v>
      </c>
      <c r="I166" s="33">
        <v>60000000</v>
      </c>
      <c r="J166" s="29">
        <v>45657</v>
      </c>
      <c r="K166" s="18">
        <v>46037</v>
      </c>
      <c r="L166" s="30" t="s">
        <v>1524</v>
      </c>
      <c r="M166" s="21">
        <v>3</v>
      </c>
      <c r="N166" s="45">
        <v>2</v>
      </c>
    </row>
    <row r="167" spans="1:14" s="26" customFormat="1" ht="15" customHeight="1" x14ac:dyDescent="0.2">
      <c r="A167" s="69">
        <v>2024</v>
      </c>
      <c r="B167" s="69" t="s">
        <v>984</v>
      </c>
      <c r="C167" s="14" t="s">
        <v>1004</v>
      </c>
      <c r="D167" s="15" t="s">
        <v>1013</v>
      </c>
      <c r="E167" s="24" t="s">
        <v>372</v>
      </c>
      <c r="F167" s="31" t="s">
        <v>1034</v>
      </c>
      <c r="G167" s="15" t="s">
        <v>554</v>
      </c>
      <c r="H167" s="32">
        <v>65000000</v>
      </c>
      <c r="I167" s="33">
        <v>65000000</v>
      </c>
      <c r="J167" s="29">
        <v>45584</v>
      </c>
      <c r="K167" s="18">
        <v>46022</v>
      </c>
      <c r="L167" s="30" t="s">
        <v>1525</v>
      </c>
      <c r="M167" s="21">
        <v>2</v>
      </c>
      <c r="N167" s="45">
        <v>0</v>
      </c>
    </row>
    <row r="168" spans="1:14" s="26" customFormat="1" ht="15" customHeight="1" x14ac:dyDescent="0.2">
      <c r="A168" s="69">
        <v>2024</v>
      </c>
      <c r="B168" s="69" t="s">
        <v>1061</v>
      </c>
      <c r="C168" s="14" t="s">
        <v>1075</v>
      </c>
      <c r="D168" s="15" t="s">
        <v>1084</v>
      </c>
      <c r="E168" s="24" t="s">
        <v>1093</v>
      </c>
      <c r="F168" s="31" t="s">
        <v>1103</v>
      </c>
      <c r="G168" s="15" t="s">
        <v>537</v>
      </c>
      <c r="H168" s="32">
        <v>80000000</v>
      </c>
      <c r="I168" s="33">
        <v>399000000</v>
      </c>
      <c r="J168" s="29">
        <v>45573</v>
      </c>
      <c r="K168" s="18">
        <v>45991</v>
      </c>
      <c r="L168" s="30" t="s">
        <v>157</v>
      </c>
      <c r="M168" s="21">
        <v>12</v>
      </c>
      <c r="N168" s="45">
        <v>11</v>
      </c>
    </row>
    <row r="169" spans="1:14" s="26" customFormat="1" ht="15" customHeight="1" x14ac:dyDescent="0.2">
      <c r="A169" s="69">
        <v>2024</v>
      </c>
      <c r="B169" s="69" t="s">
        <v>985</v>
      </c>
      <c r="C169" s="14" t="s">
        <v>1005</v>
      </c>
      <c r="D169" s="15" t="s">
        <v>1014</v>
      </c>
      <c r="E169" s="24" t="s">
        <v>461</v>
      </c>
      <c r="F169" s="31" t="s">
        <v>1035</v>
      </c>
      <c r="G169" s="15" t="s">
        <v>115</v>
      </c>
      <c r="H169" s="32">
        <v>25000000</v>
      </c>
      <c r="I169" s="33">
        <v>50000000</v>
      </c>
      <c r="J169" s="29">
        <v>45538</v>
      </c>
      <c r="K169" s="18">
        <v>46037</v>
      </c>
      <c r="L169" s="30" t="s">
        <v>14137</v>
      </c>
      <c r="M169" s="21">
        <v>4</v>
      </c>
      <c r="N169" s="45">
        <v>1</v>
      </c>
    </row>
    <row r="170" spans="1:14" s="26" customFormat="1" ht="15" customHeight="1" x14ac:dyDescent="0.2">
      <c r="A170" s="69">
        <v>2024</v>
      </c>
      <c r="B170" s="69" t="s">
        <v>986</v>
      </c>
      <c r="C170" s="14" t="s">
        <v>1006</v>
      </c>
      <c r="D170" s="15" t="s">
        <v>1015</v>
      </c>
      <c r="E170" s="24" t="s">
        <v>1021</v>
      </c>
      <c r="F170" s="31" t="s">
        <v>1036</v>
      </c>
      <c r="G170" s="15" t="s">
        <v>1041</v>
      </c>
      <c r="H170" s="32">
        <v>100000000</v>
      </c>
      <c r="I170" s="33">
        <v>432000000</v>
      </c>
      <c r="J170" s="29">
        <v>45530</v>
      </c>
      <c r="K170" s="18">
        <v>46037</v>
      </c>
      <c r="L170" s="30" t="s">
        <v>336</v>
      </c>
      <c r="M170" s="21">
        <v>7</v>
      </c>
      <c r="N170" s="45">
        <v>5</v>
      </c>
    </row>
    <row r="171" spans="1:14" s="26" customFormat="1" ht="15" customHeight="1" x14ac:dyDescent="0.2">
      <c r="A171" s="69">
        <v>2024</v>
      </c>
      <c r="B171" s="69" t="s">
        <v>987</v>
      </c>
      <c r="C171" s="14" t="s">
        <v>1007</v>
      </c>
      <c r="D171" s="15" t="s">
        <v>1016</v>
      </c>
      <c r="E171" s="24" t="s">
        <v>1022</v>
      </c>
      <c r="F171" s="31" t="s">
        <v>1037</v>
      </c>
      <c r="G171" s="15" t="s">
        <v>1042</v>
      </c>
      <c r="H171" s="32">
        <v>2897120306</v>
      </c>
      <c r="I171" s="33">
        <v>21222481224</v>
      </c>
      <c r="J171" s="29">
        <v>45509</v>
      </c>
      <c r="K171" s="18">
        <v>45993</v>
      </c>
      <c r="L171" s="30" t="s">
        <v>159</v>
      </c>
      <c r="M171" s="21">
        <v>18</v>
      </c>
      <c r="N171" s="45">
        <v>19</v>
      </c>
    </row>
    <row r="172" spans="1:14" s="26" customFormat="1" ht="15" customHeight="1" x14ac:dyDescent="0.2">
      <c r="A172" s="69">
        <v>2024</v>
      </c>
      <c r="B172" s="69" t="s">
        <v>988</v>
      </c>
      <c r="C172" s="14" t="s">
        <v>1008</v>
      </c>
      <c r="D172" s="15" t="s">
        <v>1017</v>
      </c>
      <c r="E172" s="24" t="s">
        <v>1023</v>
      </c>
      <c r="F172" s="31" t="s">
        <v>1038</v>
      </c>
      <c r="G172" s="15" t="s">
        <v>1043</v>
      </c>
      <c r="H172" s="32">
        <v>140000000</v>
      </c>
      <c r="I172" s="33">
        <v>360000000</v>
      </c>
      <c r="J172" s="29">
        <v>45545</v>
      </c>
      <c r="K172" s="18">
        <v>46038</v>
      </c>
      <c r="L172" s="30" t="s">
        <v>1526</v>
      </c>
      <c r="M172" s="21">
        <v>9</v>
      </c>
      <c r="N172" s="45">
        <v>3</v>
      </c>
    </row>
    <row r="173" spans="1:14" s="26" customFormat="1" ht="15" customHeight="1" x14ac:dyDescent="0.2">
      <c r="A173" s="69">
        <v>2024</v>
      </c>
      <c r="B173" s="69" t="s">
        <v>989</v>
      </c>
      <c r="C173" s="14" t="s">
        <v>1008</v>
      </c>
      <c r="D173" s="15" t="s">
        <v>1017</v>
      </c>
      <c r="E173" s="24" t="s">
        <v>137</v>
      </c>
      <c r="F173" s="31" t="s">
        <v>1038</v>
      </c>
      <c r="G173" s="15" t="s">
        <v>509</v>
      </c>
      <c r="H173" s="32">
        <v>80000000</v>
      </c>
      <c r="I173" s="33">
        <v>240000000</v>
      </c>
      <c r="J173" s="29">
        <v>45526</v>
      </c>
      <c r="K173" s="18">
        <v>46038</v>
      </c>
      <c r="L173" s="30" t="s">
        <v>1526</v>
      </c>
      <c r="M173" s="21">
        <v>10</v>
      </c>
      <c r="N173" s="45">
        <v>8</v>
      </c>
    </row>
    <row r="174" spans="1:14" s="26" customFormat="1" ht="15" customHeight="1" x14ac:dyDescent="0.2">
      <c r="A174" s="69">
        <v>2024</v>
      </c>
      <c r="B174" s="69" t="s">
        <v>990</v>
      </c>
      <c r="C174" s="14" t="s">
        <v>1008</v>
      </c>
      <c r="D174" s="15" t="s">
        <v>1017</v>
      </c>
      <c r="E174" s="24" t="s">
        <v>388</v>
      </c>
      <c r="F174" s="31" t="s">
        <v>1038</v>
      </c>
      <c r="G174" s="15" t="s">
        <v>521</v>
      </c>
      <c r="H174" s="32">
        <v>200000000</v>
      </c>
      <c r="I174" s="33">
        <v>1664500000</v>
      </c>
      <c r="J174" s="29">
        <v>45531</v>
      </c>
      <c r="K174" s="18">
        <v>46007</v>
      </c>
      <c r="L174" s="30" t="s">
        <v>1526</v>
      </c>
      <c r="M174" s="21">
        <v>13</v>
      </c>
      <c r="N174" s="45">
        <v>11</v>
      </c>
    </row>
    <row r="175" spans="1:14" s="26" customFormat="1" ht="15" customHeight="1" x14ac:dyDescent="0.2">
      <c r="A175" s="69">
        <v>2024</v>
      </c>
      <c r="B175" s="69" t="s">
        <v>991</v>
      </c>
      <c r="C175" s="14" t="s">
        <v>1008</v>
      </c>
      <c r="D175" s="15" t="s">
        <v>1017</v>
      </c>
      <c r="E175" s="24" t="s">
        <v>1024</v>
      </c>
      <c r="F175" s="31" t="s">
        <v>1038</v>
      </c>
      <c r="G175" s="15" t="s">
        <v>1044</v>
      </c>
      <c r="H175" s="32">
        <v>800000000</v>
      </c>
      <c r="I175" s="33">
        <v>5160000000</v>
      </c>
      <c r="J175" s="29">
        <v>45519</v>
      </c>
      <c r="K175" s="18">
        <v>46038</v>
      </c>
      <c r="L175" s="30" t="s">
        <v>1526</v>
      </c>
      <c r="M175" s="21">
        <v>10</v>
      </c>
      <c r="N175" s="45">
        <v>7</v>
      </c>
    </row>
    <row r="176" spans="1:14" s="26" customFormat="1" ht="15" customHeight="1" x14ac:dyDescent="0.2">
      <c r="A176" s="69">
        <v>2024</v>
      </c>
      <c r="B176" s="69" t="s">
        <v>992</v>
      </c>
      <c r="C176" s="14" t="s">
        <v>1008</v>
      </c>
      <c r="D176" s="15" t="s">
        <v>1017</v>
      </c>
      <c r="E176" s="24" t="s">
        <v>739</v>
      </c>
      <c r="F176" s="31" t="s">
        <v>1038</v>
      </c>
      <c r="G176" s="15" t="s">
        <v>498</v>
      </c>
      <c r="H176" s="32">
        <v>20000000</v>
      </c>
      <c r="I176" s="33">
        <v>100000000</v>
      </c>
      <c r="J176" s="29">
        <v>45545</v>
      </c>
      <c r="K176" s="18">
        <v>46038</v>
      </c>
      <c r="L176" s="30" t="s">
        <v>1526</v>
      </c>
      <c r="M176" s="21">
        <v>9</v>
      </c>
      <c r="N176" s="45">
        <v>6</v>
      </c>
    </row>
    <row r="177" spans="1:14" s="26" customFormat="1" ht="15" customHeight="1" x14ac:dyDescent="0.2">
      <c r="A177" s="69">
        <v>2024</v>
      </c>
      <c r="B177" s="69" t="s">
        <v>993</v>
      </c>
      <c r="C177" s="14" t="s">
        <v>1008</v>
      </c>
      <c r="D177" s="15" t="s">
        <v>1017</v>
      </c>
      <c r="E177" s="24" t="s">
        <v>135</v>
      </c>
      <c r="F177" s="31" t="s">
        <v>1038</v>
      </c>
      <c r="G177" s="15" t="s">
        <v>511</v>
      </c>
      <c r="H177" s="32">
        <v>20000000</v>
      </c>
      <c r="I177" s="33">
        <v>170000000</v>
      </c>
      <c r="J177" s="29">
        <v>45545</v>
      </c>
      <c r="K177" s="18">
        <v>46038</v>
      </c>
      <c r="L177" s="30" t="s">
        <v>1526</v>
      </c>
      <c r="M177" s="21">
        <v>10</v>
      </c>
      <c r="N177" s="45">
        <v>6</v>
      </c>
    </row>
    <row r="178" spans="1:14" s="26" customFormat="1" ht="15" customHeight="1" x14ac:dyDescent="0.2">
      <c r="A178" s="69">
        <v>2024</v>
      </c>
      <c r="B178" s="69" t="s">
        <v>994</v>
      </c>
      <c r="C178" s="14" t="s">
        <v>1008</v>
      </c>
      <c r="D178" s="15" t="s">
        <v>1017</v>
      </c>
      <c r="E178" s="24" t="s">
        <v>1025</v>
      </c>
      <c r="F178" s="31" t="s">
        <v>1038</v>
      </c>
      <c r="G178" s="15" t="s">
        <v>507</v>
      </c>
      <c r="H178" s="32">
        <v>200000000</v>
      </c>
      <c r="I178" s="33">
        <v>1072000000</v>
      </c>
      <c r="J178" s="29">
        <v>45517</v>
      </c>
      <c r="K178" s="18">
        <v>45977</v>
      </c>
      <c r="L178" s="30" t="s">
        <v>1526</v>
      </c>
      <c r="M178" s="21">
        <v>13</v>
      </c>
      <c r="N178" s="45">
        <v>10</v>
      </c>
    </row>
    <row r="179" spans="1:14" s="26" customFormat="1" ht="15" customHeight="1" x14ac:dyDescent="0.2">
      <c r="A179" s="69">
        <v>2024</v>
      </c>
      <c r="B179" s="69" t="s">
        <v>995</v>
      </c>
      <c r="C179" s="14" t="s">
        <v>1008</v>
      </c>
      <c r="D179" s="15" t="s">
        <v>1017</v>
      </c>
      <c r="E179" s="24" t="s">
        <v>1026</v>
      </c>
      <c r="F179" s="31" t="s">
        <v>1038</v>
      </c>
      <c r="G179" s="15" t="s">
        <v>1045</v>
      </c>
      <c r="H179" s="32">
        <v>100000000</v>
      </c>
      <c r="I179" s="33">
        <v>100000000</v>
      </c>
      <c r="J179" s="29">
        <v>45548</v>
      </c>
      <c r="K179" s="18">
        <v>46038</v>
      </c>
      <c r="L179" s="30" t="s">
        <v>1526</v>
      </c>
      <c r="M179" s="21">
        <v>8</v>
      </c>
      <c r="N179" s="45">
        <v>0</v>
      </c>
    </row>
    <row r="180" spans="1:14" s="26" customFormat="1" ht="15" customHeight="1" x14ac:dyDescent="0.2">
      <c r="A180" s="69">
        <v>2024</v>
      </c>
      <c r="B180" s="69" t="s">
        <v>996</v>
      </c>
      <c r="C180" s="14" t="s">
        <v>1008</v>
      </c>
      <c r="D180" s="15" t="s">
        <v>1017</v>
      </c>
      <c r="E180" s="24" t="s">
        <v>1027</v>
      </c>
      <c r="F180" s="31" t="s">
        <v>1038</v>
      </c>
      <c r="G180" s="15" t="s">
        <v>1046</v>
      </c>
      <c r="H180" s="32">
        <v>20000000</v>
      </c>
      <c r="I180" s="33">
        <v>160000000</v>
      </c>
      <c r="J180" s="29">
        <v>45545</v>
      </c>
      <c r="K180" s="18">
        <v>46038</v>
      </c>
      <c r="L180" s="30" t="s">
        <v>1526</v>
      </c>
      <c r="M180" s="21">
        <v>10</v>
      </c>
      <c r="N180" s="45">
        <v>7</v>
      </c>
    </row>
    <row r="181" spans="1:14" s="26" customFormat="1" ht="15" customHeight="1" x14ac:dyDescent="0.2">
      <c r="A181" s="69">
        <v>2024</v>
      </c>
      <c r="B181" s="69" t="s">
        <v>997</v>
      </c>
      <c r="C181" s="14" t="s">
        <v>1008</v>
      </c>
      <c r="D181" s="15" t="s">
        <v>1017</v>
      </c>
      <c r="E181" s="24" t="s">
        <v>1028</v>
      </c>
      <c r="F181" s="31" t="s">
        <v>1038</v>
      </c>
      <c r="G181" s="15" t="s">
        <v>510</v>
      </c>
      <c r="H181" s="32">
        <v>80000000</v>
      </c>
      <c r="I181" s="33">
        <v>270000000</v>
      </c>
      <c r="J181" s="29">
        <v>45545</v>
      </c>
      <c r="K181" s="18">
        <v>46038</v>
      </c>
      <c r="L181" s="30" t="s">
        <v>1526</v>
      </c>
      <c r="M181" s="21">
        <v>11</v>
      </c>
      <c r="N181" s="45">
        <v>6</v>
      </c>
    </row>
    <row r="182" spans="1:14" s="26" customFormat="1" ht="15" customHeight="1" x14ac:dyDescent="0.2">
      <c r="A182" s="69">
        <v>2024</v>
      </c>
      <c r="B182" s="69" t="s">
        <v>998</v>
      </c>
      <c r="C182" s="14" t="s">
        <v>1008</v>
      </c>
      <c r="D182" s="15" t="s">
        <v>1017</v>
      </c>
      <c r="E182" s="24" t="s">
        <v>708</v>
      </c>
      <c r="F182" s="31" t="s">
        <v>1038</v>
      </c>
      <c r="G182" s="15" t="s">
        <v>1047</v>
      </c>
      <c r="H182" s="32">
        <v>80000000</v>
      </c>
      <c r="I182" s="33">
        <v>540000000</v>
      </c>
      <c r="J182" s="29">
        <v>45548</v>
      </c>
      <c r="K182" s="18">
        <v>46038</v>
      </c>
      <c r="L182" s="30" t="s">
        <v>1526</v>
      </c>
      <c r="M182" s="21">
        <v>11</v>
      </c>
      <c r="N182" s="45">
        <v>6</v>
      </c>
    </row>
    <row r="183" spans="1:14" s="26" customFormat="1" ht="15" customHeight="1" x14ac:dyDescent="0.2">
      <c r="A183" s="69">
        <v>2024</v>
      </c>
      <c r="B183" s="69" t="s">
        <v>999</v>
      </c>
      <c r="C183" s="14" t="s">
        <v>1008</v>
      </c>
      <c r="D183" s="15" t="s">
        <v>1017</v>
      </c>
      <c r="E183" s="24" t="s">
        <v>1029</v>
      </c>
      <c r="F183" s="31" t="s">
        <v>1038</v>
      </c>
      <c r="G183" s="15" t="s">
        <v>508</v>
      </c>
      <c r="H183" s="32">
        <v>200000000</v>
      </c>
      <c r="I183" s="33">
        <v>1215500000</v>
      </c>
      <c r="J183" s="29">
        <v>45545</v>
      </c>
      <c r="K183" s="18">
        <v>45977</v>
      </c>
      <c r="L183" s="30" t="s">
        <v>1526</v>
      </c>
      <c r="M183" s="21">
        <v>12</v>
      </c>
      <c r="N183" s="45">
        <v>11</v>
      </c>
    </row>
    <row r="184" spans="1:14" s="26" customFormat="1" ht="15" customHeight="1" x14ac:dyDescent="0.2">
      <c r="A184" s="69">
        <v>2024</v>
      </c>
      <c r="B184" s="69" t="s">
        <v>1062</v>
      </c>
      <c r="C184" s="14" t="s">
        <v>1076</v>
      </c>
      <c r="D184" s="15" t="s">
        <v>1085</v>
      </c>
      <c r="E184" s="24" t="s">
        <v>1094</v>
      </c>
      <c r="F184" s="31" t="s">
        <v>1104</v>
      </c>
      <c r="G184" s="15" t="s">
        <v>500</v>
      </c>
      <c r="H184" s="32">
        <v>93974474</v>
      </c>
      <c r="I184" s="33">
        <v>169413196</v>
      </c>
      <c r="J184" s="29">
        <v>45608</v>
      </c>
      <c r="K184" s="18">
        <v>45977</v>
      </c>
      <c r="L184" s="30" t="s">
        <v>1436</v>
      </c>
      <c r="M184" s="21">
        <v>7</v>
      </c>
      <c r="N184" s="45">
        <v>5</v>
      </c>
    </row>
    <row r="185" spans="1:14" s="26" customFormat="1" ht="15" customHeight="1" x14ac:dyDescent="0.2">
      <c r="A185" s="69">
        <v>2024</v>
      </c>
      <c r="B185" s="69" t="s">
        <v>1063</v>
      </c>
      <c r="C185" s="14" t="s">
        <v>1077</v>
      </c>
      <c r="D185" s="15" t="s">
        <v>1086</v>
      </c>
      <c r="E185" s="24" t="s">
        <v>741</v>
      </c>
      <c r="F185" s="31" t="s">
        <v>1105</v>
      </c>
      <c r="G185" s="15" t="s">
        <v>484</v>
      </c>
      <c r="H185" s="32">
        <v>79918197</v>
      </c>
      <c r="I185" s="33">
        <v>79918197</v>
      </c>
      <c r="J185" s="29">
        <v>45544</v>
      </c>
      <c r="K185" s="18">
        <v>45991</v>
      </c>
      <c r="L185" s="30" t="s">
        <v>14138</v>
      </c>
      <c r="M185" s="21">
        <v>1</v>
      </c>
      <c r="N185" s="45">
        <v>0</v>
      </c>
    </row>
    <row r="186" spans="1:14" s="26" customFormat="1" ht="15" customHeight="1" x14ac:dyDescent="0.2">
      <c r="A186" s="69">
        <v>2024</v>
      </c>
      <c r="B186" s="69" t="s">
        <v>1064</v>
      </c>
      <c r="C186" s="14" t="s">
        <v>1078</v>
      </c>
      <c r="D186" s="15" t="s">
        <v>1087</v>
      </c>
      <c r="E186" s="24" t="s">
        <v>1095</v>
      </c>
      <c r="F186" s="31" t="s">
        <v>1106</v>
      </c>
      <c r="G186" s="15" t="s">
        <v>487</v>
      </c>
      <c r="H186" s="32">
        <v>32859470</v>
      </c>
      <c r="I186" s="33">
        <v>40859470</v>
      </c>
      <c r="J186" s="29">
        <v>45593</v>
      </c>
      <c r="K186" s="18">
        <v>45993</v>
      </c>
      <c r="L186" s="30" t="s">
        <v>14138</v>
      </c>
      <c r="M186" s="21">
        <v>2</v>
      </c>
      <c r="N186" s="45">
        <v>1</v>
      </c>
    </row>
    <row r="187" spans="1:14" s="26" customFormat="1" ht="15" customHeight="1" x14ac:dyDescent="0.2">
      <c r="A187" s="69">
        <v>2024</v>
      </c>
      <c r="B187" s="69" t="s">
        <v>1065</v>
      </c>
      <c r="C187" s="14" t="s">
        <v>1079</v>
      </c>
      <c r="D187" s="15" t="s">
        <v>1088</v>
      </c>
      <c r="E187" s="24" t="s">
        <v>1096</v>
      </c>
      <c r="F187" s="31" t="s">
        <v>1107</v>
      </c>
      <c r="G187" s="15" t="s">
        <v>1112</v>
      </c>
      <c r="H187" s="32">
        <v>45000000</v>
      </c>
      <c r="I187" s="33">
        <v>115074000</v>
      </c>
      <c r="J187" s="29">
        <v>45587</v>
      </c>
      <c r="K187" s="18">
        <v>46037</v>
      </c>
      <c r="L187" s="30" t="s">
        <v>336</v>
      </c>
      <c r="M187" s="21">
        <v>3</v>
      </c>
      <c r="N187" s="45">
        <v>2</v>
      </c>
    </row>
    <row r="188" spans="1:14" s="26" customFormat="1" ht="15" customHeight="1" x14ac:dyDescent="0.2">
      <c r="A188" s="69">
        <v>2024</v>
      </c>
      <c r="B188" s="69" t="s">
        <v>1066</v>
      </c>
      <c r="C188" s="14" t="s">
        <v>1080</v>
      </c>
      <c r="D188" s="15" t="s">
        <v>1089</v>
      </c>
      <c r="E188" s="24" t="s">
        <v>1097</v>
      </c>
      <c r="F188" s="31" t="s">
        <v>1108</v>
      </c>
      <c r="G188" s="15" t="s">
        <v>1113</v>
      </c>
      <c r="H188" s="32">
        <v>10000000</v>
      </c>
      <c r="I188" s="33">
        <v>602500000</v>
      </c>
      <c r="J188" s="29">
        <v>45566</v>
      </c>
      <c r="K188" s="18">
        <v>45976</v>
      </c>
      <c r="L188" s="30" t="s">
        <v>14137</v>
      </c>
      <c r="M188" s="21">
        <v>10</v>
      </c>
      <c r="N188" s="45">
        <v>8</v>
      </c>
    </row>
    <row r="189" spans="1:14" s="26" customFormat="1" ht="15" customHeight="1" x14ac:dyDescent="0.2">
      <c r="A189" s="69">
        <v>2024</v>
      </c>
      <c r="B189" s="69" t="s">
        <v>1067</v>
      </c>
      <c r="C189" s="14" t="s">
        <v>1080</v>
      </c>
      <c r="D189" s="15" t="s">
        <v>1089</v>
      </c>
      <c r="E189" s="24" t="s">
        <v>306</v>
      </c>
      <c r="F189" s="31" t="s">
        <v>1109</v>
      </c>
      <c r="G189" s="15" t="s">
        <v>506</v>
      </c>
      <c r="H189" s="32">
        <v>30000000</v>
      </c>
      <c r="I189" s="33">
        <v>30000000</v>
      </c>
      <c r="J189" s="29">
        <v>45560</v>
      </c>
      <c r="K189" s="18">
        <v>46037</v>
      </c>
      <c r="L189" s="30" t="s">
        <v>14137</v>
      </c>
      <c r="M189" s="21">
        <v>8</v>
      </c>
      <c r="N189" s="45">
        <v>0</v>
      </c>
    </row>
    <row r="190" spans="1:14" s="26" customFormat="1" ht="15" customHeight="1" x14ac:dyDescent="0.2">
      <c r="A190" s="69">
        <v>2024</v>
      </c>
      <c r="B190" s="69" t="s">
        <v>1068</v>
      </c>
      <c r="C190" s="14" t="s">
        <v>1081</v>
      </c>
      <c r="D190" s="15" t="s">
        <v>1090</v>
      </c>
      <c r="E190" s="24" t="s">
        <v>1098</v>
      </c>
      <c r="F190" s="31" t="s">
        <v>360</v>
      </c>
      <c r="G190" s="15" t="s">
        <v>1114</v>
      </c>
      <c r="H190" s="32">
        <v>32000000</v>
      </c>
      <c r="I190" s="33">
        <v>59000000</v>
      </c>
      <c r="J190" s="29">
        <v>45597</v>
      </c>
      <c r="K190" s="18">
        <v>46037</v>
      </c>
      <c r="L190" s="30" t="s">
        <v>14137</v>
      </c>
      <c r="M190" s="21">
        <v>6</v>
      </c>
      <c r="N190" s="45">
        <v>2</v>
      </c>
    </row>
    <row r="191" spans="1:14" s="26" customFormat="1" ht="15" customHeight="1" x14ac:dyDescent="0.2">
      <c r="A191" s="69">
        <v>2024</v>
      </c>
      <c r="B191" s="69" t="s">
        <v>1069</v>
      </c>
      <c r="C191" s="14" t="s">
        <v>1081</v>
      </c>
      <c r="D191" s="15" t="s">
        <v>1090</v>
      </c>
      <c r="E191" s="24" t="s">
        <v>113</v>
      </c>
      <c r="F191" s="31" t="s">
        <v>360</v>
      </c>
      <c r="G191" s="15" t="s">
        <v>538</v>
      </c>
      <c r="H191" s="32">
        <v>7000000</v>
      </c>
      <c r="I191" s="33">
        <v>250000000</v>
      </c>
      <c r="J191" s="29">
        <v>45554</v>
      </c>
      <c r="K191" s="18">
        <v>46037</v>
      </c>
      <c r="L191" s="30" t="s">
        <v>14137</v>
      </c>
      <c r="M191" s="21">
        <v>8</v>
      </c>
      <c r="N191" s="45">
        <v>7</v>
      </c>
    </row>
    <row r="192" spans="1:14" s="26" customFormat="1" ht="15" customHeight="1" x14ac:dyDescent="0.2">
      <c r="A192" s="69">
        <v>2024</v>
      </c>
      <c r="B192" s="69" t="s">
        <v>1070</v>
      </c>
      <c r="C192" s="14" t="s">
        <v>1081</v>
      </c>
      <c r="D192" s="15" t="s">
        <v>1090</v>
      </c>
      <c r="E192" s="24" t="s">
        <v>686</v>
      </c>
      <c r="F192" s="31" t="s">
        <v>360</v>
      </c>
      <c r="G192" s="15" t="s">
        <v>1047</v>
      </c>
      <c r="H192" s="32">
        <v>712000000</v>
      </c>
      <c r="I192" s="33">
        <v>2640912205</v>
      </c>
      <c r="J192" s="29">
        <v>45586</v>
      </c>
      <c r="K192" s="18">
        <v>46037</v>
      </c>
      <c r="L192" s="30" t="s">
        <v>14137</v>
      </c>
      <c r="M192" s="21">
        <v>7</v>
      </c>
      <c r="N192" s="45">
        <v>5</v>
      </c>
    </row>
    <row r="193" spans="1:14" s="26" customFormat="1" ht="15" customHeight="1" x14ac:dyDescent="0.2">
      <c r="A193" s="69">
        <v>2024</v>
      </c>
      <c r="B193" s="69" t="s">
        <v>1071</v>
      </c>
      <c r="C193" s="14" t="s">
        <v>1081</v>
      </c>
      <c r="D193" s="15" t="s">
        <v>1090</v>
      </c>
      <c r="E193" s="24" t="s">
        <v>1099</v>
      </c>
      <c r="F193" s="31" t="s">
        <v>407</v>
      </c>
      <c r="G193" s="15" t="s">
        <v>528</v>
      </c>
      <c r="H193" s="32">
        <v>16500000</v>
      </c>
      <c r="I193" s="33">
        <v>36500000</v>
      </c>
      <c r="J193" s="29">
        <v>45566</v>
      </c>
      <c r="K193" s="18">
        <v>46037</v>
      </c>
      <c r="L193" s="30" t="s">
        <v>14137</v>
      </c>
      <c r="M193" s="21">
        <v>7</v>
      </c>
      <c r="N193" s="45">
        <v>1</v>
      </c>
    </row>
    <row r="194" spans="1:14" s="26" customFormat="1" ht="15" customHeight="1" x14ac:dyDescent="0.2">
      <c r="A194" s="69">
        <v>2024</v>
      </c>
      <c r="B194" s="69" t="s">
        <v>1072</v>
      </c>
      <c r="C194" s="14" t="s">
        <v>1081</v>
      </c>
      <c r="D194" s="15" t="s">
        <v>1090</v>
      </c>
      <c r="E194" s="24" t="s">
        <v>1100</v>
      </c>
      <c r="F194" s="31" t="s">
        <v>407</v>
      </c>
      <c r="G194" s="15" t="s">
        <v>1113</v>
      </c>
      <c r="H194" s="32">
        <v>47000000</v>
      </c>
      <c r="I194" s="33">
        <v>645000000</v>
      </c>
      <c r="J194" s="29">
        <v>45566</v>
      </c>
      <c r="K194" s="18">
        <v>46037</v>
      </c>
      <c r="L194" s="30" t="s">
        <v>14137</v>
      </c>
      <c r="M194" s="21">
        <v>7</v>
      </c>
      <c r="N194" s="45">
        <v>5</v>
      </c>
    </row>
    <row r="195" spans="1:14" s="26" customFormat="1" ht="15" customHeight="1" x14ac:dyDescent="0.2">
      <c r="A195" s="69">
        <v>2024</v>
      </c>
      <c r="B195" s="69" t="s">
        <v>1000</v>
      </c>
      <c r="C195" s="14" t="s">
        <v>1009</v>
      </c>
      <c r="D195" s="15" t="s">
        <v>1018</v>
      </c>
      <c r="E195" s="24" t="s">
        <v>1031</v>
      </c>
      <c r="F195" s="31" t="s">
        <v>1039</v>
      </c>
      <c r="G195" s="15" t="s">
        <v>1049</v>
      </c>
      <c r="H195" s="32">
        <v>3054861972</v>
      </c>
      <c r="I195" s="33">
        <v>18813429877</v>
      </c>
      <c r="J195" s="29">
        <v>45539</v>
      </c>
      <c r="K195" s="18">
        <v>45976</v>
      </c>
      <c r="L195" s="30" t="s">
        <v>1308</v>
      </c>
      <c r="M195" s="21">
        <v>14</v>
      </c>
      <c r="N195" s="45">
        <v>12</v>
      </c>
    </row>
    <row r="196" spans="1:14" s="26" customFormat="1" ht="15" customHeight="1" x14ac:dyDescent="0.2">
      <c r="A196" s="69">
        <v>2024</v>
      </c>
      <c r="B196" s="69" t="s">
        <v>1120</v>
      </c>
      <c r="C196" s="14" t="s">
        <v>1126</v>
      </c>
      <c r="D196" s="15" t="s">
        <v>1131</v>
      </c>
      <c r="E196" s="24" t="s">
        <v>1136</v>
      </c>
      <c r="F196" s="31" t="s">
        <v>360</v>
      </c>
      <c r="G196" s="15" t="s">
        <v>1146</v>
      </c>
      <c r="H196" s="32">
        <v>8500000</v>
      </c>
      <c r="I196" s="33">
        <v>8500000</v>
      </c>
      <c r="J196" s="29">
        <v>45597</v>
      </c>
      <c r="K196" s="18">
        <v>46037</v>
      </c>
      <c r="L196" s="30" t="s">
        <v>14137</v>
      </c>
      <c r="M196" s="21">
        <v>5</v>
      </c>
      <c r="N196" s="45">
        <v>0</v>
      </c>
    </row>
    <row r="197" spans="1:14" s="26" customFormat="1" ht="15" customHeight="1" x14ac:dyDescent="0.2">
      <c r="A197" s="69">
        <v>2024</v>
      </c>
      <c r="B197" s="69" t="s">
        <v>1154</v>
      </c>
      <c r="C197" s="14" t="s">
        <v>1126</v>
      </c>
      <c r="D197" s="15" t="s">
        <v>1131</v>
      </c>
      <c r="E197" s="24" t="s">
        <v>1181</v>
      </c>
      <c r="F197" s="31" t="s">
        <v>360</v>
      </c>
      <c r="G197" s="15" t="s">
        <v>1114</v>
      </c>
      <c r="H197" s="32">
        <v>32000000</v>
      </c>
      <c r="I197" s="33">
        <v>72000000</v>
      </c>
      <c r="J197" s="29">
        <v>45621</v>
      </c>
      <c r="K197" s="18">
        <v>46037</v>
      </c>
      <c r="L197" s="30" t="s">
        <v>14137</v>
      </c>
      <c r="M197" s="21">
        <v>4</v>
      </c>
      <c r="N197" s="45">
        <v>1</v>
      </c>
    </row>
    <row r="198" spans="1:14" s="26" customFormat="1" ht="15" customHeight="1" x14ac:dyDescent="0.2">
      <c r="A198" s="69">
        <v>2024</v>
      </c>
      <c r="B198" s="69" t="s">
        <v>1121</v>
      </c>
      <c r="C198" s="14" t="s">
        <v>1126</v>
      </c>
      <c r="D198" s="15" t="s">
        <v>1131</v>
      </c>
      <c r="E198" s="24" t="s">
        <v>1137</v>
      </c>
      <c r="F198" s="31" t="s">
        <v>360</v>
      </c>
      <c r="G198" s="15" t="s">
        <v>1147</v>
      </c>
      <c r="H198" s="32">
        <v>24500000</v>
      </c>
      <c r="I198" s="33">
        <v>63170196</v>
      </c>
      <c r="J198" s="29">
        <v>45597</v>
      </c>
      <c r="K198" s="18">
        <v>46037</v>
      </c>
      <c r="L198" s="30" t="s">
        <v>14137</v>
      </c>
      <c r="M198" s="21">
        <v>5</v>
      </c>
      <c r="N198" s="45">
        <v>3</v>
      </c>
    </row>
    <row r="199" spans="1:14" s="26" customFormat="1" ht="15" customHeight="1" x14ac:dyDescent="0.2">
      <c r="A199" s="69">
        <v>2024</v>
      </c>
      <c r="B199" s="69" t="s">
        <v>1122</v>
      </c>
      <c r="C199" s="14" t="s">
        <v>1127</v>
      </c>
      <c r="D199" s="15" t="s">
        <v>1132</v>
      </c>
      <c r="E199" s="24" t="s">
        <v>1138</v>
      </c>
      <c r="F199" s="31" t="s">
        <v>1142</v>
      </c>
      <c r="G199" s="15" t="s">
        <v>1148</v>
      </c>
      <c r="H199" s="32">
        <v>32806800</v>
      </c>
      <c r="I199" s="33">
        <v>44281800</v>
      </c>
      <c r="J199" s="29">
        <v>45583</v>
      </c>
      <c r="K199" s="18">
        <v>45991</v>
      </c>
      <c r="L199" s="30" t="s">
        <v>156</v>
      </c>
      <c r="M199" s="21">
        <v>6</v>
      </c>
      <c r="N199" s="45">
        <v>2</v>
      </c>
    </row>
    <row r="200" spans="1:14" s="26" customFormat="1" ht="15" customHeight="1" x14ac:dyDescent="0.2">
      <c r="A200" s="69">
        <v>2024</v>
      </c>
      <c r="B200" s="69" t="s">
        <v>1073</v>
      </c>
      <c r="C200" s="14" t="s">
        <v>1082</v>
      </c>
      <c r="D200" s="15" t="s">
        <v>1091</v>
      </c>
      <c r="E200" s="24" t="s">
        <v>1101</v>
      </c>
      <c r="F200" s="31" t="s">
        <v>1110</v>
      </c>
      <c r="G200" s="15" t="s">
        <v>1117</v>
      </c>
      <c r="H200" s="32">
        <v>334152000</v>
      </c>
      <c r="I200" s="33">
        <v>2237983080</v>
      </c>
      <c r="J200" s="29">
        <v>45566</v>
      </c>
      <c r="K200" s="18">
        <v>45976</v>
      </c>
      <c r="L200" s="30" t="s">
        <v>1691</v>
      </c>
      <c r="M200" s="21">
        <v>11</v>
      </c>
      <c r="N200" s="45">
        <v>9</v>
      </c>
    </row>
    <row r="201" spans="1:14" s="26" customFormat="1" ht="15" customHeight="1" x14ac:dyDescent="0.2">
      <c r="A201" s="69">
        <v>2024</v>
      </c>
      <c r="B201" s="69" t="s">
        <v>1074</v>
      </c>
      <c r="C201" s="14" t="s">
        <v>1083</v>
      </c>
      <c r="D201" s="15" t="s">
        <v>1092</v>
      </c>
      <c r="E201" s="24" t="s">
        <v>1102</v>
      </c>
      <c r="F201" s="31" t="s">
        <v>1111</v>
      </c>
      <c r="G201" s="15" t="s">
        <v>513</v>
      </c>
      <c r="H201" s="32">
        <v>214999680</v>
      </c>
      <c r="I201" s="33">
        <v>661704880</v>
      </c>
      <c r="J201" s="29">
        <v>45575</v>
      </c>
      <c r="K201" s="18">
        <v>45970</v>
      </c>
      <c r="L201" s="30" t="s">
        <v>161</v>
      </c>
      <c r="M201" s="21">
        <v>6</v>
      </c>
      <c r="N201" s="45">
        <v>6</v>
      </c>
    </row>
    <row r="202" spans="1:14" s="26" customFormat="1" ht="15" customHeight="1" x14ac:dyDescent="0.2">
      <c r="A202" s="69">
        <v>2024</v>
      </c>
      <c r="B202" s="69" t="s">
        <v>1123</v>
      </c>
      <c r="C202" s="14" t="s">
        <v>1128</v>
      </c>
      <c r="D202" s="15" t="s">
        <v>1133</v>
      </c>
      <c r="E202" s="24" t="s">
        <v>1139</v>
      </c>
      <c r="F202" s="31" t="s">
        <v>1143</v>
      </c>
      <c r="G202" s="15" t="s">
        <v>488</v>
      </c>
      <c r="H202" s="32">
        <v>43000000</v>
      </c>
      <c r="I202" s="33">
        <v>147000000</v>
      </c>
      <c r="J202" s="29">
        <v>45621</v>
      </c>
      <c r="K202" s="18">
        <v>46037</v>
      </c>
      <c r="L202" s="30" t="s">
        <v>14139</v>
      </c>
      <c r="M202" s="21">
        <v>6</v>
      </c>
      <c r="N202" s="45">
        <v>3</v>
      </c>
    </row>
    <row r="203" spans="1:14" s="26" customFormat="1" ht="15" customHeight="1" x14ac:dyDescent="0.2">
      <c r="A203" s="69">
        <v>2024</v>
      </c>
      <c r="B203" s="69" t="s">
        <v>1124</v>
      </c>
      <c r="C203" s="14" t="s">
        <v>1129</v>
      </c>
      <c r="D203" s="15" t="s">
        <v>1134</v>
      </c>
      <c r="E203" s="24" t="s">
        <v>1140</v>
      </c>
      <c r="F203" s="31" t="s">
        <v>1144</v>
      </c>
      <c r="G203" s="15" t="s">
        <v>1149</v>
      </c>
      <c r="H203" s="32">
        <v>80000000</v>
      </c>
      <c r="I203" s="33">
        <v>120000000</v>
      </c>
      <c r="J203" s="29">
        <v>45608</v>
      </c>
      <c r="K203" s="18">
        <v>45972</v>
      </c>
      <c r="L203" s="30" t="s">
        <v>443</v>
      </c>
      <c r="M203" s="21">
        <v>1</v>
      </c>
      <c r="N203" s="45">
        <v>1</v>
      </c>
    </row>
    <row r="204" spans="1:14" s="26" customFormat="1" ht="15" customHeight="1" x14ac:dyDescent="0.2">
      <c r="A204" s="69">
        <v>2024</v>
      </c>
      <c r="B204" s="69" t="s">
        <v>1125</v>
      </c>
      <c r="C204" s="14" t="s">
        <v>1130</v>
      </c>
      <c r="D204" s="15" t="s">
        <v>1135</v>
      </c>
      <c r="E204" s="24" t="s">
        <v>306</v>
      </c>
      <c r="F204" s="31" t="s">
        <v>1145</v>
      </c>
      <c r="G204" s="15" t="s">
        <v>506</v>
      </c>
      <c r="H204" s="32">
        <v>103295475</v>
      </c>
      <c r="I204" s="33">
        <v>405137884</v>
      </c>
      <c r="J204" s="29">
        <v>45614</v>
      </c>
      <c r="K204" s="18">
        <v>45993</v>
      </c>
      <c r="L204" s="30" t="s">
        <v>14137</v>
      </c>
      <c r="M204" s="21">
        <v>7</v>
      </c>
      <c r="N204" s="45">
        <v>5</v>
      </c>
    </row>
    <row r="205" spans="1:14" s="26" customFormat="1" ht="15" customHeight="1" x14ac:dyDescent="0.2">
      <c r="A205" s="69">
        <v>2024</v>
      </c>
      <c r="B205" s="69" t="s">
        <v>1155</v>
      </c>
      <c r="C205" s="14" t="s">
        <v>1167</v>
      </c>
      <c r="D205" s="15" t="s">
        <v>1174</v>
      </c>
      <c r="E205" s="24" t="s">
        <v>1182</v>
      </c>
      <c r="F205" s="31" t="s">
        <v>1191</v>
      </c>
      <c r="G205" s="15" t="s">
        <v>1197</v>
      </c>
      <c r="H205" s="32">
        <v>58000000</v>
      </c>
      <c r="I205" s="33">
        <v>58000000</v>
      </c>
      <c r="J205" s="29">
        <v>45623</v>
      </c>
      <c r="K205" s="18">
        <v>45987</v>
      </c>
      <c r="L205" s="30" t="s">
        <v>1204</v>
      </c>
      <c r="M205" s="21">
        <v>4</v>
      </c>
      <c r="N205" s="45">
        <v>0</v>
      </c>
    </row>
    <row r="206" spans="1:14" s="26" customFormat="1" ht="15" customHeight="1" x14ac:dyDescent="0.2">
      <c r="A206" s="69">
        <v>2024</v>
      </c>
      <c r="B206" s="69" t="s">
        <v>1156</v>
      </c>
      <c r="C206" s="14" t="s">
        <v>1168</v>
      </c>
      <c r="D206" s="15" t="s">
        <v>1175</v>
      </c>
      <c r="E206" s="24" t="s">
        <v>1183</v>
      </c>
      <c r="F206" s="31" t="s">
        <v>425</v>
      </c>
      <c r="G206" s="15" t="s">
        <v>1198</v>
      </c>
      <c r="H206" s="32">
        <v>60000000</v>
      </c>
      <c r="I206" s="33">
        <v>210000000</v>
      </c>
      <c r="J206" s="29">
        <v>45622</v>
      </c>
      <c r="K206" s="18">
        <v>46037</v>
      </c>
      <c r="L206" s="30" t="s">
        <v>14137</v>
      </c>
      <c r="M206" s="21">
        <v>6</v>
      </c>
      <c r="N206" s="45">
        <v>1</v>
      </c>
    </row>
    <row r="207" spans="1:14" s="26" customFormat="1" ht="15" customHeight="1" x14ac:dyDescent="0.2">
      <c r="A207" s="69">
        <v>2024</v>
      </c>
      <c r="B207" s="69" t="s">
        <v>1157</v>
      </c>
      <c r="C207" s="14" t="s">
        <v>1169</v>
      </c>
      <c r="D207" s="15" t="s">
        <v>1176</v>
      </c>
      <c r="E207" s="24" t="s">
        <v>1184</v>
      </c>
      <c r="F207" s="31" t="s">
        <v>1192</v>
      </c>
      <c r="G207" s="15" t="s">
        <v>1199</v>
      </c>
      <c r="H207" s="32">
        <v>25000000</v>
      </c>
      <c r="I207" s="33">
        <v>35000000</v>
      </c>
      <c r="J207" s="29">
        <v>45659</v>
      </c>
      <c r="K207" s="18">
        <v>46037</v>
      </c>
      <c r="L207" s="30" t="s">
        <v>14138</v>
      </c>
      <c r="M207" s="21">
        <v>6</v>
      </c>
      <c r="N207" s="45">
        <v>2</v>
      </c>
    </row>
    <row r="208" spans="1:14" s="26" customFormat="1" ht="15" customHeight="1" x14ac:dyDescent="0.2">
      <c r="A208" s="69">
        <v>2024</v>
      </c>
      <c r="B208" s="69" t="s">
        <v>1158</v>
      </c>
      <c r="C208" s="14" t="s">
        <v>1170</v>
      </c>
      <c r="D208" s="15" t="s">
        <v>1177</v>
      </c>
      <c r="E208" s="24" t="s">
        <v>1185</v>
      </c>
      <c r="F208" s="31" t="s">
        <v>1193</v>
      </c>
      <c r="G208" s="15" t="s">
        <v>1200</v>
      </c>
      <c r="H208" s="32">
        <v>9121129</v>
      </c>
      <c r="I208" s="33">
        <v>18242258</v>
      </c>
      <c r="J208" s="29">
        <v>45609</v>
      </c>
      <c r="K208" s="18">
        <v>46022</v>
      </c>
      <c r="L208" s="30" t="s">
        <v>14137</v>
      </c>
      <c r="M208" s="21">
        <v>4</v>
      </c>
      <c r="N208" s="45">
        <v>1</v>
      </c>
    </row>
    <row r="209" spans="1:14" s="26" customFormat="1" ht="15" customHeight="1" x14ac:dyDescent="0.2">
      <c r="A209" s="69">
        <v>2024</v>
      </c>
      <c r="B209" s="69" t="s">
        <v>1159</v>
      </c>
      <c r="C209" s="14" t="s">
        <v>1171</v>
      </c>
      <c r="D209" s="15" t="s">
        <v>1178</v>
      </c>
      <c r="E209" s="24" t="s">
        <v>1029</v>
      </c>
      <c r="F209" s="31" t="s">
        <v>1194</v>
      </c>
      <c r="G209" s="15" t="s">
        <v>508</v>
      </c>
      <c r="H209" s="32">
        <v>20000000</v>
      </c>
      <c r="I209" s="33">
        <v>20000000</v>
      </c>
      <c r="J209" s="29">
        <v>45649</v>
      </c>
      <c r="K209" s="18">
        <v>46038</v>
      </c>
      <c r="L209" s="30" t="s">
        <v>1526</v>
      </c>
      <c r="M209" s="21">
        <v>6</v>
      </c>
      <c r="N209" s="45">
        <v>0</v>
      </c>
    </row>
    <row r="210" spans="1:14" s="26" customFormat="1" ht="15" customHeight="1" x14ac:dyDescent="0.2">
      <c r="A210" s="69">
        <v>2024</v>
      </c>
      <c r="B210" s="69" t="s">
        <v>1160</v>
      </c>
      <c r="C210" s="14" t="s">
        <v>1171</v>
      </c>
      <c r="D210" s="15" t="s">
        <v>1178</v>
      </c>
      <c r="E210" s="24" t="s">
        <v>1186</v>
      </c>
      <c r="F210" s="31" t="s">
        <v>1194</v>
      </c>
      <c r="G210" s="15" t="s">
        <v>1201</v>
      </c>
      <c r="H210" s="32">
        <v>40000000</v>
      </c>
      <c r="I210" s="33">
        <v>94000000</v>
      </c>
      <c r="J210" s="29">
        <v>45649</v>
      </c>
      <c r="K210" s="18">
        <v>46038</v>
      </c>
      <c r="L210" s="30" t="s">
        <v>1526</v>
      </c>
      <c r="M210" s="21">
        <v>6</v>
      </c>
      <c r="N210" s="45">
        <v>3</v>
      </c>
    </row>
    <row r="211" spans="1:14" s="26" customFormat="1" ht="15" customHeight="1" x14ac:dyDescent="0.2">
      <c r="A211" s="69">
        <v>2024</v>
      </c>
      <c r="B211" s="69" t="s">
        <v>1161</v>
      </c>
      <c r="C211" s="14" t="s">
        <v>1171</v>
      </c>
      <c r="D211" s="15" t="s">
        <v>1178</v>
      </c>
      <c r="E211" s="24" t="s">
        <v>739</v>
      </c>
      <c r="F211" s="31" t="s">
        <v>1194</v>
      </c>
      <c r="G211" s="15" t="s">
        <v>498</v>
      </c>
      <c r="H211" s="32">
        <v>40000000</v>
      </c>
      <c r="I211" s="33">
        <v>80000000</v>
      </c>
      <c r="J211" s="29">
        <v>45654</v>
      </c>
      <c r="K211" s="18">
        <v>46038</v>
      </c>
      <c r="L211" s="30" t="s">
        <v>1526</v>
      </c>
      <c r="M211" s="21">
        <v>5</v>
      </c>
      <c r="N211" s="45">
        <v>2</v>
      </c>
    </row>
    <row r="212" spans="1:14" s="26" customFormat="1" ht="15" customHeight="1" x14ac:dyDescent="0.2">
      <c r="A212" s="69">
        <v>2024</v>
      </c>
      <c r="B212" s="69" t="s">
        <v>1162</v>
      </c>
      <c r="C212" s="14" t="s">
        <v>1171</v>
      </c>
      <c r="D212" s="15" t="s">
        <v>1178</v>
      </c>
      <c r="E212" s="24" t="s">
        <v>1187</v>
      </c>
      <c r="F212" s="31" t="s">
        <v>1194</v>
      </c>
      <c r="G212" s="15" t="s">
        <v>510</v>
      </c>
      <c r="H212" s="32">
        <v>50000000</v>
      </c>
      <c r="I212" s="33">
        <v>140000000</v>
      </c>
      <c r="J212" s="29">
        <v>45649</v>
      </c>
      <c r="K212" s="18">
        <v>46038</v>
      </c>
      <c r="L212" s="30" t="s">
        <v>1526</v>
      </c>
      <c r="M212" s="21">
        <v>6</v>
      </c>
      <c r="N212" s="45">
        <v>2</v>
      </c>
    </row>
    <row r="213" spans="1:14" s="26" customFormat="1" ht="15" customHeight="1" x14ac:dyDescent="0.2">
      <c r="A213" s="69">
        <v>2024</v>
      </c>
      <c r="B213" s="69" t="s">
        <v>1163</v>
      </c>
      <c r="C213" s="14" t="s">
        <v>1171</v>
      </c>
      <c r="D213" s="15" t="s">
        <v>1178</v>
      </c>
      <c r="E213" s="24" t="s">
        <v>169</v>
      </c>
      <c r="F213" s="31" t="s">
        <v>1194</v>
      </c>
      <c r="G213" s="15" t="s">
        <v>490</v>
      </c>
      <c r="H213" s="32">
        <v>40000000</v>
      </c>
      <c r="I213" s="33">
        <v>73000000</v>
      </c>
      <c r="J213" s="29">
        <v>45642</v>
      </c>
      <c r="K213" s="18">
        <v>46038</v>
      </c>
      <c r="L213" s="30" t="s">
        <v>1526</v>
      </c>
      <c r="M213" s="21">
        <v>7</v>
      </c>
      <c r="N213" s="45">
        <v>2</v>
      </c>
    </row>
    <row r="214" spans="1:14" s="26" customFormat="1" ht="15" customHeight="1" x14ac:dyDescent="0.2">
      <c r="A214" s="69">
        <v>2024</v>
      </c>
      <c r="B214" s="69" t="s">
        <v>1164</v>
      </c>
      <c r="C214" s="14" t="s">
        <v>1171</v>
      </c>
      <c r="D214" s="15" t="s">
        <v>1178</v>
      </c>
      <c r="E214" s="24" t="s">
        <v>1188</v>
      </c>
      <c r="F214" s="31" t="s">
        <v>1194</v>
      </c>
      <c r="G214" s="15" t="s">
        <v>1202</v>
      </c>
      <c r="H214" s="32">
        <v>43333333</v>
      </c>
      <c r="I214" s="33">
        <v>87333333</v>
      </c>
      <c r="J214" s="29">
        <v>45649</v>
      </c>
      <c r="K214" s="18">
        <v>45977</v>
      </c>
      <c r="L214" s="30" t="s">
        <v>1526</v>
      </c>
      <c r="M214" s="21">
        <v>9</v>
      </c>
      <c r="N214" s="45">
        <v>3</v>
      </c>
    </row>
    <row r="215" spans="1:14" s="26" customFormat="1" ht="15" customHeight="1" x14ac:dyDescent="0.2">
      <c r="A215" s="69">
        <v>2024</v>
      </c>
      <c r="B215" s="69" t="s">
        <v>1165</v>
      </c>
      <c r="C215" s="14" t="s">
        <v>1172</v>
      </c>
      <c r="D215" s="15" t="s">
        <v>1179</v>
      </c>
      <c r="E215" s="24" t="s">
        <v>1189</v>
      </c>
      <c r="F215" s="31" t="s">
        <v>1195</v>
      </c>
      <c r="G215" s="15" t="s">
        <v>523</v>
      </c>
      <c r="H215" s="32">
        <v>15000000</v>
      </c>
      <c r="I215" s="33">
        <v>19250000</v>
      </c>
      <c r="J215" s="29">
        <v>45643</v>
      </c>
      <c r="K215" s="18">
        <v>45976</v>
      </c>
      <c r="L215" s="30" t="s">
        <v>336</v>
      </c>
      <c r="M215" s="21">
        <v>4</v>
      </c>
      <c r="N215" s="45">
        <v>2</v>
      </c>
    </row>
    <row r="216" spans="1:14" s="26" customFormat="1" ht="15" customHeight="1" x14ac:dyDescent="0.2">
      <c r="A216" s="69">
        <v>2024</v>
      </c>
      <c r="B216" s="69" t="s">
        <v>1166</v>
      </c>
      <c r="C216" s="14" t="s">
        <v>1173</v>
      </c>
      <c r="D216" s="15" t="s">
        <v>1180</v>
      </c>
      <c r="E216" s="24" t="s">
        <v>1190</v>
      </c>
      <c r="F216" s="31" t="s">
        <v>1196</v>
      </c>
      <c r="G216" s="15" t="s">
        <v>1203</v>
      </c>
      <c r="H216" s="32">
        <v>176844334</v>
      </c>
      <c r="I216" s="33">
        <v>586533710</v>
      </c>
      <c r="J216" s="29">
        <v>45622</v>
      </c>
      <c r="K216" s="18">
        <v>46022</v>
      </c>
      <c r="L216" s="30" t="s">
        <v>1692</v>
      </c>
      <c r="M216" s="21">
        <v>5</v>
      </c>
      <c r="N216" s="45">
        <v>5</v>
      </c>
    </row>
    <row r="217" spans="1:14" s="26" customFormat="1" ht="15" customHeight="1" x14ac:dyDescent="0.2">
      <c r="A217" s="69">
        <v>2024</v>
      </c>
      <c r="B217" s="69" t="s">
        <v>1237</v>
      </c>
      <c r="C217" s="14" t="s">
        <v>1243</v>
      </c>
      <c r="D217" s="15" t="s">
        <v>1248</v>
      </c>
      <c r="E217" s="24" t="s">
        <v>1253</v>
      </c>
      <c r="F217" s="31" t="s">
        <v>1259</v>
      </c>
      <c r="G217" s="15" t="s">
        <v>554</v>
      </c>
      <c r="H217" s="32">
        <v>18742500</v>
      </c>
      <c r="I217" s="33">
        <v>18742500</v>
      </c>
      <c r="J217" s="29">
        <v>45698</v>
      </c>
      <c r="K217" s="18">
        <v>46022</v>
      </c>
      <c r="L217" s="30" t="s">
        <v>1525</v>
      </c>
      <c r="M217" s="21">
        <v>1</v>
      </c>
      <c r="N217" s="45">
        <v>0</v>
      </c>
    </row>
    <row r="218" spans="1:14" s="26" customFormat="1" ht="15" customHeight="1" x14ac:dyDescent="0.2">
      <c r="A218" s="69">
        <v>2024</v>
      </c>
      <c r="B218" s="69" t="s">
        <v>1238</v>
      </c>
      <c r="C218" s="14" t="s">
        <v>1244</v>
      </c>
      <c r="D218" s="15" t="s">
        <v>1249</v>
      </c>
      <c r="E218" s="24" t="s">
        <v>741</v>
      </c>
      <c r="F218" s="31" t="s">
        <v>362</v>
      </c>
      <c r="G218" s="15" t="s">
        <v>484</v>
      </c>
      <c r="H218" s="32">
        <v>14264354</v>
      </c>
      <c r="I218" s="33">
        <v>45864354</v>
      </c>
      <c r="J218" s="29">
        <v>45675</v>
      </c>
      <c r="K218" s="18">
        <v>45991</v>
      </c>
      <c r="L218" s="30" t="s">
        <v>1693</v>
      </c>
      <c r="M218" s="21">
        <v>6</v>
      </c>
      <c r="N218" s="45">
        <v>5</v>
      </c>
    </row>
    <row r="219" spans="1:14" s="26" customFormat="1" ht="15" customHeight="1" x14ac:dyDescent="0.2">
      <c r="A219" s="69">
        <v>2024</v>
      </c>
      <c r="B219" s="69" t="s">
        <v>1239</v>
      </c>
      <c r="C219" s="14" t="s">
        <v>1245</v>
      </c>
      <c r="D219" s="15" t="s">
        <v>1250</v>
      </c>
      <c r="E219" s="24" t="s">
        <v>1254</v>
      </c>
      <c r="F219" s="31" t="s">
        <v>426</v>
      </c>
      <c r="G219" s="15" t="s">
        <v>1113</v>
      </c>
      <c r="H219" s="32">
        <v>20000000</v>
      </c>
      <c r="I219" s="33">
        <v>189000000</v>
      </c>
      <c r="J219" s="29">
        <v>45656</v>
      </c>
      <c r="K219" s="18">
        <v>46037</v>
      </c>
      <c r="L219" s="30" t="s">
        <v>160</v>
      </c>
      <c r="M219" s="21">
        <v>9</v>
      </c>
      <c r="N219" s="45">
        <v>6</v>
      </c>
    </row>
    <row r="220" spans="1:14" s="26" customFormat="1" ht="15" customHeight="1" x14ac:dyDescent="0.2">
      <c r="A220" s="69">
        <v>2024</v>
      </c>
      <c r="B220" s="69" t="s">
        <v>1240</v>
      </c>
      <c r="C220" s="14" t="s">
        <v>1245</v>
      </c>
      <c r="D220" s="15" t="s">
        <v>1250</v>
      </c>
      <c r="E220" s="24" t="s">
        <v>346</v>
      </c>
      <c r="F220" s="31" t="s">
        <v>426</v>
      </c>
      <c r="G220" s="15" t="s">
        <v>517</v>
      </c>
      <c r="H220" s="32">
        <v>85500000</v>
      </c>
      <c r="I220" s="33">
        <v>910000000</v>
      </c>
      <c r="J220" s="29">
        <v>45649</v>
      </c>
      <c r="K220" s="18">
        <v>46038</v>
      </c>
      <c r="L220" s="30" t="s">
        <v>160</v>
      </c>
      <c r="M220" s="21">
        <v>7</v>
      </c>
      <c r="N220" s="45">
        <v>2</v>
      </c>
    </row>
    <row r="221" spans="1:14" s="26" customFormat="1" ht="15" customHeight="1" x14ac:dyDescent="0.2">
      <c r="A221" s="69">
        <v>2024</v>
      </c>
      <c r="B221" s="69" t="s">
        <v>1241</v>
      </c>
      <c r="C221" s="14" t="s">
        <v>1246</v>
      </c>
      <c r="D221" s="15" t="s">
        <v>1251</v>
      </c>
      <c r="E221" s="24" t="s">
        <v>1256</v>
      </c>
      <c r="F221" s="31" t="s">
        <v>1260</v>
      </c>
      <c r="G221" s="15" t="s">
        <v>1264</v>
      </c>
      <c r="H221" s="32">
        <v>30000000</v>
      </c>
      <c r="I221" s="33">
        <v>30000000</v>
      </c>
      <c r="J221" s="29">
        <v>45672</v>
      </c>
      <c r="K221" s="18">
        <v>46037</v>
      </c>
      <c r="L221" s="30" t="s">
        <v>1265</v>
      </c>
      <c r="M221" s="21">
        <v>2</v>
      </c>
      <c r="N221" s="45">
        <v>0</v>
      </c>
    </row>
    <row r="222" spans="1:14" s="26" customFormat="1" ht="15" customHeight="1" x14ac:dyDescent="0.2">
      <c r="A222" s="69">
        <v>2024</v>
      </c>
      <c r="B222" s="69" t="s">
        <v>1242</v>
      </c>
      <c r="C222" s="14" t="s">
        <v>1247</v>
      </c>
      <c r="D222" s="15" t="s">
        <v>1252</v>
      </c>
      <c r="E222" s="24" t="s">
        <v>1257</v>
      </c>
      <c r="F222" s="31" t="s">
        <v>1261</v>
      </c>
      <c r="G222" s="15" t="s">
        <v>1115</v>
      </c>
      <c r="H222" s="32">
        <v>29937600</v>
      </c>
      <c r="I222" s="33">
        <v>180926400</v>
      </c>
      <c r="J222" s="29">
        <v>45650</v>
      </c>
      <c r="K222" s="18">
        <v>45991</v>
      </c>
      <c r="L222" s="30" t="s">
        <v>161</v>
      </c>
      <c r="M222" s="21">
        <v>9</v>
      </c>
      <c r="N222" s="45">
        <v>8</v>
      </c>
    </row>
  </sheetData>
  <conditionalFormatting sqref="E1">
    <cfRule type="duplicateValues" dxfId="17" priority="4"/>
  </conditionalFormatting>
  <conditionalFormatting sqref="E1">
    <cfRule type="duplicateValues" dxfId="16" priority="3"/>
  </conditionalFormatting>
  <conditionalFormatting sqref="G1">
    <cfRule type="duplicateValues" dxfId="15" priority="5"/>
  </conditionalFormatting>
  <conditionalFormatting sqref="C1:D1">
    <cfRule type="duplicateValues" dxfId="14" priority="2"/>
  </conditionalFormatting>
  <conditionalFormatting sqref="A1">
    <cfRule type="duplicateValues" dxfId="13" priority="1"/>
  </conditionalFormatting>
  <dataValidations count="1">
    <dataValidation type="textLength" allowBlank="1" showInputMessage="1" showErrorMessage="1" errorTitle="Entrada no válida" error="Escriba un texto  Maximo 200 Caracteres" promptTitle="Cualquier contenido Maximo 200 Caracteres" sqref="L108:L109" xr:uid="{3CAED14B-C159-4E25-B256-6D171F64AFC9}">
      <formula1>0</formula1>
      <formula2>200</formula2>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B2C739-ED2D-46A9-BAF8-B423126186AB}">
  <dimension ref="A1:R9"/>
  <sheetViews>
    <sheetView zoomScaleNormal="100" workbookViewId="0">
      <pane ySplit="1" topLeftCell="A2" activePane="bottomLeft" state="frozen"/>
      <selection pane="bottomLeft" activeCell="D16" sqref="D16"/>
    </sheetView>
  </sheetViews>
  <sheetFormatPr baseColWidth="10" defaultRowHeight="15" x14ac:dyDescent="0.25"/>
  <cols>
    <col min="1" max="1" width="12.42578125" style="28" customWidth="1"/>
    <col min="2" max="2" width="27" style="28" customWidth="1"/>
    <col min="3" max="3" width="22" style="28" customWidth="1"/>
    <col min="4" max="4" width="36.5703125" style="28" customWidth="1"/>
    <col min="5" max="5" width="16.42578125" style="11" customWidth="1"/>
    <col min="6" max="6" width="15.85546875" style="28" customWidth="1"/>
    <col min="7" max="7" width="36.85546875" style="28" customWidth="1"/>
    <col min="8" max="8" width="20.5703125" style="28" customWidth="1"/>
    <col min="9" max="9" width="21.7109375" style="28" customWidth="1"/>
    <col min="10" max="10" width="36.28515625" style="28" customWidth="1"/>
    <col min="11" max="11" width="40.85546875" style="28" bestFit="1" customWidth="1"/>
    <col min="12" max="12" width="15.85546875" style="28" bestFit="1" customWidth="1"/>
    <col min="13" max="13" width="14.85546875" style="6" customWidth="1"/>
    <col min="14" max="14" width="13.28515625" style="28" customWidth="1"/>
    <col min="15" max="15" width="12.5703125" style="1" customWidth="1"/>
    <col min="16" max="16" width="14.7109375" style="1" customWidth="1"/>
    <col min="17" max="17" width="36.85546875" style="17" customWidth="1"/>
    <col min="18" max="18" width="20" style="28" customWidth="1"/>
    <col min="19" max="16384" width="11.42578125" style="28"/>
  </cols>
  <sheetData>
    <row r="1" spans="1:18" s="10" customFormat="1" ht="75" x14ac:dyDescent="0.25">
      <c r="A1" s="8" t="s">
        <v>85</v>
      </c>
      <c r="B1" s="9" t="s">
        <v>102</v>
      </c>
      <c r="C1" s="9" t="s">
        <v>190</v>
      </c>
      <c r="D1" s="9" t="s">
        <v>95</v>
      </c>
      <c r="E1" s="9" t="s">
        <v>92</v>
      </c>
      <c r="F1" s="9" t="s">
        <v>4</v>
      </c>
      <c r="G1" s="9" t="s">
        <v>96</v>
      </c>
      <c r="H1" s="3" t="s">
        <v>98</v>
      </c>
      <c r="I1" s="9" t="s">
        <v>66</v>
      </c>
      <c r="J1" s="9" t="s">
        <v>97</v>
      </c>
      <c r="K1" s="9" t="s">
        <v>70</v>
      </c>
      <c r="L1" s="9" t="s">
        <v>69</v>
      </c>
      <c r="M1" s="13" t="s">
        <v>100</v>
      </c>
      <c r="N1" s="9" t="s">
        <v>101</v>
      </c>
      <c r="O1" s="3" t="s">
        <v>732</v>
      </c>
      <c r="P1" s="3" t="s">
        <v>314</v>
      </c>
      <c r="Q1" s="3" t="s">
        <v>154</v>
      </c>
      <c r="R1" s="3" t="s">
        <v>364</v>
      </c>
    </row>
    <row r="2" spans="1:18" s="17" customFormat="1" ht="12.75" x14ac:dyDescent="0.2">
      <c r="A2" s="27" t="s">
        <v>1266</v>
      </c>
      <c r="B2" s="23" t="s">
        <v>1274</v>
      </c>
      <c r="C2" s="25" t="s">
        <v>1299</v>
      </c>
      <c r="D2" s="41" t="s">
        <v>639</v>
      </c>
      <c r="E2" s="39">
        <v>1122134710</v>
      </c>
      <c r="F2" s="24" t="s">
        <v>1053</v>
      </c>
      <c r="G2" s="24" t="s">
        <v>105</v>
      </c>
      <c r="H2" s="24" t="s">
        <v>87</v>
      </c>
      <c r="I2" s="35" t="s">
        <v>1292</v>
      </c>
      <c r="J2" s="24" t="s">
        <v>67</v>
      </c>
      <c r="K2" s="22" t="s">
        <v>91</v>
      </c>
      <c r="L2" s="24">
        <v>7560505</v>
      </c>
      <c r="M2" s="42">
        <v>15107729.6</v>
      </c>
      <c r="N2" s="34">
        <v>45635</v>
      </c>
      <c r="O2" s="34">
        <v>45838</v>
      </c>
      <c r="P2" s="43"/>
      <c r="Q2" s="36" t="s">
        <v>1119</v>
      </c>
      <c r="R2" s="40"/>
    </row>
    <row r="3" spans="1:18" s="17" customFormat="1" ht="12.75" x14ac:dyDescent="0.2">
      <c r="A3" s="27" t="s">
        <v>1267</v>
      </c>
      <c r="B3" s="23" t="s">
        <v>1275</v>
      </c>
      <c r="C3" s="25" t="s">
        <v>1300</v>
      </c>
      <c r="D3" s="41" t="s">
        <v>400</v>
      </c>
      <c r="E3" s="39">
        <v>1033769360</v>
      </c>
      <c r="F3" s="24" t="s">
        <v>38</v>
      </c>
      <c r="G3" s="24" t="s">
        <v>105</v>
      </c>
      <c r="H3" s="24" t="s">
        <v>87</v>
      </c>
      <c r="I3" s="35" t="s">
        <v>1292</v>
      </c>
      <c r="J3" s="24" t="s">
        <v>67</v>
      </c>
      <c r="K3" s="22" t="s">
        <v>91</v>
      </c>
      <c r="L3" s="24">
        <v>7560505</v>
      </c>
      <c r="M3" s="42">
        <v>20629241.599999998</v>
      </c>
      <c r="N3" s="34">
        <v>45635</v>
      </c>
      <c r="O3" s="34">
        <v>45930</v>
      </c>
      <c r="P3" s="43"/>
      <c r="Q3" s="36" t="s">
        <v>1119</v>
      </c>
      <c r="R3" s="40"/>
    </row>
    <row r="4" spans="1:18" s="17" customFormat="1" ht="12.75" x14ac:dyDescent="0.2">
      <c r="A4" s="27" t="s">
        <v>1268</v>
      </c>
      <c r="B4" s="23" t="s">
        <v>1276</v>
      </c>
      <c r="C4" s="25" t="s">
        <v>1301</v>
      </c>
      <c r="D4" s="41" t="s">
        <v>269</v>
      </c>
      <c r="E4" s="39">
        <v>1073238430</v>
      </c>
      <c r="F4" s="24" t="s">
        <v>22</v>
      </c>
      <c r="G4" s="24" t="s">
        <v>334</v>
      </c>
      <c r="H4" s="24" t="s">
        <v>87</v>
      </c>
      <c r="I4" s="35" t="s">
        <v>1294</v>
      </c>
      <c r="J4" s="24" t="s">
        <v>68</v>
      </c>
      <c r="K4" s="22" t="s">
        <v>90</v>
      </c>
      <c r="L4" s="24">
        <v>7560505</v>
      </c>
      <c r="M4" s="42">
        <v>31925504</v>
      </c>
      <c r="N4" s="34">
        <v>45631</v>
      </c>
      <c r="O4" s="34">
        <v>45884</v>
      </c>
      <c r="P4" s="43"/>
      <c r="Q4" s="36" t="s">
        <v>1433</v>
      </c>
      <c r="R4" s="40"/>
    </row>
    <row r="5" spans="1:18" s="17" customFormat="1" ht="12.75" x14ac:dyDescent="0.2">
      <c r="A5" s="27" t="s">
        <v>1269</v>
      </c>
      <c r="B5" s="23" t="s">
        <v>1277</v>
      </c>
      <c r="C5" s="25" t="s">
        <v>1302</v>
      </c>
      <c r="D5" s="41" t="s">
        <v>2</v>
      </c>
      <c r="E5" s="39">
        <v>1024505816</v>
      </c>
      <c r="F5" s="24" t="s">
        <v>1051</v>
      </c>
      <c r="G5" s="24" t="s">
        <v>40</v>
      </c>
      <c r="H5" s="24" t="s">
        <v>74</v>
      </c>
      <c r="I5" s="35" t="s">
        <v>1295</v>
      </c>
      <c r="J5" s="24" t="s">
        <v>68</v>
      </c>
      <c r="K5" s="22" t="s">
        <v>90</v>
      </c>
      <c r="L5" s="24">
        <v>7560505</v>
      </c>
      <c r="M5" s="42">
        <v>4920747.8</v>
      </c>
      <c r="N5" s="34">
        <v>45632</v>
      </c>
      <c r="O5" s="34">
        <v>45688</v>
      </c>
      <c r="P5" s="43"/>
      <c r="Q5" s="36" t="s">
        <v>1433</v>
      </c>
      <c r="R5" s="40"/>
    </row>
    <row r="6" spans="1:18" s="17" customFormat="1" ht="12.75" x14ac:dyDescent="0.2">
      <c r="A6" s="27" t="s">
        <v>1270</v>
      </c>
      <c r="B6" s="23" t="s">
        <v>1278</v>
      </c>
      <c r="C6" s="25" t="s">
        <v>1303</v>
      </c>
      <c r="D6" s="41" t="s">
        <v>429</v>
      </c>
      <c r="E6" s="39">
        <v>1010040080</v>
      </c>
      <c r="F6" s="24" t="s">
        <v>765</v>
      </c>
      <c r="G6" s="24" t="s">
        <v>39</v>
      </c>
      <c r="H6" s="24" t="s">
        <v>87</v>
      </c>
      <c r="I6" s="35" t="s">
        <v>1294</v>
      </c>
      <c r="J6" s="24" t="s">
        <v>68</v>
      </c>
      <c r="K6" s="22" t="s">
        <v>90</v>
      </c>
      <c r="L6" s="24">
        <v>7560505</v>
      </c>
      <c r="M6" s="42">
        <v>31925504</v>
      </c>
      <c r="N6" s="34">
        <v>45632</v>
      </c>
      <c r="O6" s="34">
        <v>45884</v>
      </c>
      <c r="P6" s="43"/>
      <c r="Q6" s="36" t="s">
        <v>1433</v>
      </c>
      <c r="R6" s="40"/>
    </row>
    <row r="7" spans="1:18" s="17" customFormat="1" ht="12.75" x14ac:dyDescent="0.2">
      <c r="A7" s="27" t="s">
        <v>1271</v>
      </c>
      <c r="B7" s="23" t="s">
        <v>1279</v>
      </c>
      <c r="C7" s="25" t="s">
        <v>1304</v>
      </c>
      <c r="D7" s="41" t="s">
        <v>1150</v>
      </c>
      <c r="E7" s="39">
        <v>1000516730</v>
      </c>
      <c r="F7" s="24" t="s">
        <v>1287</v>
      </c>
      <c r="G7" s="24" t="s">
        <v>40</v>
      </c>
      <c r="H7" s="24" t="s">
        <v>74</v>
      </c>
      <c r="I7" s="35" t="s">
        <v>1295</v>
      </c>
      <c r="J7" s="24" t="s">
        <v>68</v>
      </c>
      <c r="K7" s="22" t="s">
        <v>90</v>
      </c>
      <c r="L7" s="24">
        <v>7560505</v>
      </c>
      <c r="M7" s="42">
        <v>19646645.800000001</v>
      </c>
      <c r="N7" s="34">
        <v>45636</v>
      </c>
      <c r="O7" s="34">
        <v>45884</v>
      </c>
      <c r="P7" s="43"/>
      <c r="Q7" s="36" t="s">
        <v>1433</v>
      </c>
      <c r="R7" s="40"/>
    </row>
    <row r="8" spans="1:18" s="17" customFormat="1" ht="12.75" x14ac:dyDescent="0.2">
      <c r="A8" s="27" t="s">
        <v>1272</v>
      </c>
      <c r="B8" s="23" t="s">
        <v>1280</v>
      </c>
      <c r="C8" s="25" t="s">
        <v>1305</v>
      </c>
      <c r="D8" s="41" t="s">
        <v>117</v>
      </c>
      <c r="E8" s="39">
        <v>1073695889</v>
      </c>
      <c r="F8" s="24" t="s">
        <v>6</v>
      </c>
      <c r="G8" s="24" t="s">
        <v>64</v>
      </c>
      <c r="H8" s="24" t="s">
        <v>87</v>
      </c>
      <c r="I8" s="35" t="s">
        <v>1293</v>
      </c>
      <c r="J8" s="24" t="s">
        <v>68</v>
      </c>
      <c r="K8" s="22" t="s">
        <v>90</v>
      </c>
      <c r="L8" s="24">
        <v>7560505</v>
      </c>
      <c r="M8" s="42">
        <v>48403890</v>
      </c>
      <c r="N8" s="34">
        <v>45633</v>
      </c>
      <c r="O8" s="34">
        <v>45900</v>
      </c>
      <c r="P8" s="43"/>
      <c r="Q8" s="36" t="s">
        <v>1433</v>
      </c>
      <c r="R8" s="40"/>
    </row>
    <row r="9" spans="1:18" s="17" customFormat="1" ht="12.75" x14ac:dyDescent="0.2">
      <c r="A9" s="27" t="s">
        <v>1273</v>
      </c>
      <c r="B9" s="23" t="s">
        <v>1281</v>
      </c>
      <c r="C9" s="25" t="s">
        <v>1306</v>
      </c>
      <c r="D9" s="41" t="s">
        <v>3</v>
      </c>
      <c r="E9" s="39">
        <v>1000122335</v>
      </c>
      <c r="F9" s="24" t="s">
        <v>6</v>
      </c>
      <c r="G9" s="24" t="s">
        <v>40</v>
      </c>
      <c r="H9" s="24" t="s">
        <v>74</v>
      </c>
      <c r="I9" s="35" t="s">
        <v>1297</v>
      </c>
      <c r="J9" s="24" t="s">
        <v>68</v>
      </c>
      <c r="K9" s="22" t="s">
        <v>90</v>
      </c>
      <c r="L9" s="24">
        <v>7560505</v>
      </c>
      <c r="M9" s="42">
        <v>19559629.266666666</v>
      </c>
      <c r="N9" s="34">
        <v>45640</v>
      </c>
      <c r="O9" s="34">
        <v>45869</v>
      </c>
      <c r="P9" s="43"/>
      <c r="Q9" s="36" t="s">
        <v>1433</v>
      </c>
      <c r="R9" s="40"/>
    </row>
  </sheetData>
  <conditionalFormatting sqref="J1:L1">
    <cfRule type="duplicateValues" dxfId="12" priority="7"/>
  </conditionalFormatting>
  <conditionalFormatting sqref="J1:L1">
    <cfRule type="duplicateValues" dxfId="11" priority="6"/>
  </conditionalFormatting>
  <conditionalFormatting sqref="B1 D1">
    <cfRule type="duplicateValues" dxfId="10" priority="8"/>
  </conditionalFormatting>
  <conditionalFormatting sqref="C1">
    <cfRule type="duplicateValues" dxfId="9" priority="5"/>
  </conditionalFormatting>
  <conditionalFormatting sqref="A1">
    <cfRule type="duplicateValues" dxfId="8" priority="9"/>
  </conditionalFormatting>
  <conditionalFormatting sqref="A1">
    <cfRule type="duplicateValues" dxfId="7" priority="10"/>
  </conditionalFormatting>
  <conditionalFormatting sqref="A2:A9">
    <cfRule type="duplicateValues" dxfId="6" priority="2"/>
  </conditionalFormatting>
  <conditionalFormatting sqref="E2:E9">
    <cfRule type="duplicateValues" dxfId="5" priority="1"/>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00FC7-65F0-4E2B-BB75-0971D63ACE49}">
  <dimension ref="A1:R7176"/>
  <sheetViews>
    <sheetView zoomScaleNormal="100" workbookViewId="0">
      <pane ySplit="1" topLeftCell="A53" activePane="bottomLeft" state="frozen"/>
      <selection pane="bottomLeft" activeCell="F6" sqref="F6"/>
    </sheetView>
  </sheetViews>
  <sheetFormatPr baseColWidth="10" defaultRowHeight="15" x14ac:dyDescent="0.25"/>
  <cols>
    <col min="1" max="1" width="10.140625" style="28" customWidth="1"/>
    <col min="2" max="2" width="27" style="28" customWidth="1"/>
    <col min="3" max="3" width="22" style="28" customWidth="1"/>
    <col min="4" max="4" width="36.5703125" style="28" customWidth="1"/>
    <col min="5" max="5" width="16.42578125" style="11" customWidth="1"/>
    <col min="6" max="6" width="15.85546875" style="28" customWidth="1"/>
    <col min="7" max="7" width="48.5703125" style="28" customWidth="1"/>
    <col min="8" max="8" width="20.5703125" style="28" customWidth="1"/>
    <col min="9" max="9" width="21.7109375" style="28" customWidth="1"/>
    <col min="10" max="10" width="36.28515625" style="28" customWidth="1"/>
    <col min="11" max="11" width="40.85546875" style="28" bestFit="1" customWidth="1"/>
    <col min="12" max="12" width="15.85546875" style="28" bestFit="1" customWidth="1"/>
    <col min="13" max="13" width="14.85546875" style="6" customWidth="1"/>
    <col min="14" max="14" width="13.28515625" style="12" customWidth="1"/>
    <col min="15" max="15" width="12.5703125" style="51" customWidth="1"/>
    <col min="16" max="16" width="15" style="1" customWidth="1"/>
    <col min="17" max="17" width="32" style="17" customWidth="1"/>
    <col min="18" max="18" width="17.42578125" style="28" customWidth="1"/>
    <col min="19" max="16384" width="11.42578125" style="28"/>
  </cols>
  <sheetData>
    <row r="1" spans="1:18" s="10" customFormat="1" ht="44.25" customHeight="1" x14ac:dyDescent="0.25">
      <c r="A1" s="8" t="s">
        <v>85</v>
      </c>
      <c r="B1" s="9" t="s">
        <v>102</v>
      </c>
      <c r="C1" s="9" t="s">
        <v>190</v>
      </c>
      <c r="D1" s="9" t="s">
        <v>95</v>
      </c>
      <c r="E1" s="9" t="s">
        <v>92</v>
      </c>
      <c r="F1" s="9" t="s">
        <v>4</v>
      </c>
      <c r="G1" s="9" t="s">
        <v>96</v>
      </c>
      <c r="H1" s="3" t="s">
        <v>98</v>
      </c>
      <c r="I1" s="9" t="s">
        <v>66</v>
      </c>
      <c r="J1" s="9" t="s">
        <v>97</v>
      </c>
      <c r="K1" s="9" t="s">
        <v>70</v>
      </c>
      <c r="L1" s="9" t="s">
        <v>69</v>
      </c>
      <c r="M1" s="13" t="s">
        <v>100</v>
      </c>
      <c r="N1" s="46" t="s">
        <v>101</v>
      </c>
      <c r="O1" s="50" t="s">
        <v>99</v>
      </c>
      <c r="P1" s="47" t="s">
        <v>314</v>
      </c>
      <c r="Q1" s="3" t="s">
        <v>154</v>
      </c>
      <c r="R1" s="3" t="s">
        <v>364</v>
      </c>
    </row>
    <row r="2" spans="1:18" s="17" customFormat="1" ht="12.75" x14ac:dyDescent="0.2">
      <c r="A2" s="56" t="s">
        <v>1729</v>
      </c>
      <c r="B2" s="57" t="s">
        <v>6386</v>
      </c>
      <c r="C2" s="25" t="s">
        <v>17624</v>
      </c>
      <c r="D2" s="41" t="s">
        <v>7137</v>
      </c>
      <c r="E2" s="39">
        <v>1020812735</v>
      </c>
      <c r="F2" s="24" t="s">
        <v>11523</v>
      </c>
      <c r="G2" s="41" t="s">
        <v>40</v>
      </c>
      <c r="H2" s="24" t="s">
        <v>74</v>
      </c>
      <c r="I2" s="35" t="s">
        <v>1292</v>
      </c>
      <c r="J2" s="37" t="s">
        <v>67</v>
      </c>
      <c r="K2" s="22" t="s">
        <v>91</v>
      </c>
      <c r="L2" s="24">
        <v>7560505</v>
      </c>
      <c r="M2" s="42">
        <v>20719005.600000001</v>
      </c>
      <c r="N2" s="58">
        <v>45660</v>
      </c>
      <c r="O2" s="59">
        <v>45930</v>
      </c>
      <c r="P2" s="34">
        <v>45891</v>
      </c>
      <c r="Q2" s="36" t="s">
        <v>1119</v>
      </c>
      <c r="R2" s="38"/>
    </row>
    <row r="3" spans="1:18" s="17" customFormat="1" ht="12.75" x14ac:dyDescent="0.2">
      <c r="A3" s="56" t="s">
        <v>1730</v>
      </c>
      <c r="B3" s="57" t="s">
        <v>6386</v>
      </c>
      <c r="C3" s="25" t="s">
        <v>17624</v>
      </c>
      <c r="D3" s="41" t="s">
        <v>7138</v>
      </c>
      <c r="E3" s="39">
        <v>1075262931</v>
      </c>
      <c r="F3" s="24" t="s">
        <v>11524</v>
      </c>
      <c r="G3" s="41" t="s">
        <v>41</v>
      </c>
      <c r="H3" s="24" t="s">
        <v>87</v>
      </c>
      <c r="I3" s="35" t="s">
        <v>1291</v>
      </c>
      <c r="J3" s="37" t="s">
        <v>67</v>
      </c>
      <c r="K3" s="22" t="s">
        <v>91</v>
      </c>
      <c r="L3" s="24">
        <v>7560505</v>
      </c>
      <c r="M3" s="42">
        <v>65953486.200000003</v>
      </c>
      <c r="N3" s="58">
        <v>45664</v>
      </c>
      <c r="O3" s="59">
        <v>45961</v>
      </c>
      <c r="P3" s="34">
        <v>45932</v>
      </c>
      <c r="Q3" s="36" t="s">
        <v>1119</v>
      </c>
      <c r="R3" s="38"/>
    </row>
    <row r="4" spans="1:18" s="17" customFormat="1" ht="12.75" x14ac:dyDescent="0.2">
      <c r="A4" s="56" t="s">
        <v>1731</v>
      </c>
      <c r="B4" s="57" t="s">
        <v>6386</v>
      </c>
      <c r="C4" s="25" t="s">
        <v>17624</v>
      </c>
      <c r="D4" s="41" t="s">
        <v>7139</v>
      </c>
      <c r="E4" s="39">
        <v>72268157</v>
      </c>
      <c r="F4" s="24" t="s">
        <v>11525</v>
      </c>
      <c r="G4" s="41" t="s">
        <v>41</v>
      </c>
      <c r="H4" s="24" t="s">
        <v>87</v>
      </c>
      <c r="I4" s="35" t="s">
        <v>1291</v>
      </c>
      <c r="J4" s="37" t="s">
        <v>67</v>
      </c>
      <c r="K4" s="22" t="s">
        <v>91</v>
      </c>
      <c r="L4" s="24">
        <v>7560505</v>
      </c>
      <c r="M4" s="42">
        <v>55778626.200000003</v>
      </c>
      <c r="N4" s="58">
        <v>45665</v>
      </c>
      <c r="O4" s="59">
        <v>45961</v>
      </c>
      <c r="P4" s="34"/>
      <c r="Q4" s="36" t="s">
        <v>1119</v>
      </c>
      <c r="R4" s="38"/>
    </row>
    <row r="5" spans="1:18" s="17" customFormat="1" ht="12.75" x14ac:dyDescent="0.2">
      <c r="A5" s="56" t="s">
        <v>1732</v>
      </c>
      <c r="B5" s="57" t="s">
        <v>6386</v>
      </c>
      <c r="C5" s="25" t="s">
        <v>17624</v>
      </c>
      <c r="D5" s="41" t="s">
        <v>7140</v>
      </c>
      <c r="E5" s="39">
        <v>1033755019</v>
      </c>
      <c r="F5" s="24" t="s">
        <v>11523</v>
      </c>
      <c r="G5" s="41" t="s">
        <v>63</v>
      </c>
      <c r="H5" s="24" t="s">
        <v>88</v>
      </c>
      <c r="I5" s="35" t="s">
        <v>1292</v>
      </c>
      <c r="J5" s="37" t="s">
        <v>67</v>
      </c>
      <c r="K5" s="22" t="s">
        <v>91</v>
      </c>
      <c r="L5" s="24">
        <v>7560505</v>
      </c>
      <c r="M5" s="42">
        <v>21725054.800000001</v>
      </c>
      <c r="N5" s="58">
        <v>45660</v>
      </c>
      <c r="O5" s="59">
        <v>45961</v>
      </c>
      <c r="P5" s="34"/>
      <c r="Q5" s="36" t="s">
        <v>1119</v>
      </c>
      <c r="R5" s="38"/>
    </row>
    <row r="6" spans="1:18" s="17" customFormat="1" ht="12.75" x14ac:dyDescent="0.2">
      <c r="A6" s="56" t="s">
        <v>1733</v>
      </c>
      <c r="B6" s="57" t="s">
        <v>6386</v>
      </c>
      <c r="C6" s="25" t="s">
        <v>17624</v>
      </c>
      <c r="D6" s="41" t="s">
        <v>7141</v>
      </c>
      <c r="E6" s="39">
        <v>1013594897</v>
      </c>
      <c r="F6" s="24" t="s">
        <v>11523</v>
      </c>
      <c r="G6" s="41" t="s">
        <v>63</v>
      </c>
      <c r="H6" s="24" t="s">
        <v>88</v>
      </c>
      <c r="I6" s="35" t="s">
        <v>1292</v>
      </c>
      <c r="J6" s="37" t="s">
        <v>67</v>
      </c>
      <c r="K6" s="22" t="s">
        <v>91</v>
      </c>
      <c r="L6" s="24">
        <v>7560505</v>
      </c>
      <c r="M6" s="42">
        <v>7600604.7999999998</v>
      </c>
      <c r="N6" s="58">
        <v>45660</v>
      </c>
      <c r="O6" s="59">
        <v>45760</v>
      </c>
      <c r="P6" s="34"/>
      <c r="Q6" s="36" t="s">
        <v>1119</v>
      </c>
      <c r="R6" s="38"/>
    </row>
    <row r="7" spans="1:18" s="17" customFormat="1" ht="12.75" x14ac:dyDescent="0.2">
      <c r="A7" s="56" t="s">
        <v>1734</v>
      </c>
      <c r="B7" s="57" t="s">
        <v>6387</v>
      </c>
      <c r="C7" s="25" t="s">
        <v>6682</v>
      </c>
      <c r="D7" s="41" t="s">
        <v>7142</v>
      </c>
      <c r="E7" s="39">
        <v>27405481</v>
      </c>
      <c r="F7" s="24" t="s">
        <v>11526</v>
      </c>
      <c r="G7" s="41" t="s">
        <v>49</v>
      </c>
      <c r="H7" s="24" t="s">
        <v>87</v>
      </c>
      <c r="I7" s="35" t="s">
        <v>1207</v>
      </c>
      <c r="J7" s="37" t="s">
        <v>12535</v>
      </c>
      <c r="K7" s="22" t="s">
        <v>90</v>
      </c>
      <c r="L7" s="24">
        <v>7560505</v>
      </c>
      <c r="M7" s="42">
        <v>16847864.333333336</v>
      </c>
      <c r="N7" s="58">
        <v>45673</v>
      </c>
      <c r="O7" s="59">
        <v>45888</v>
      </c>
      <c r="P7" s="34"/>
      <c r="Q7" s="36" t="s">
        <v>8031</v>
      </c>
      <c r="R7" s="38"/>
    </row>
    <row r="8" spans="1:18" s="17" customFormat="1" ht="12.75" x14ac:dyDescent="0.2">
      <c r="A8" s="56" t="s">
        <v>1735</v>
      </c>
      <c r="B8" s="57" t="s">
        <v>6387</v>
      </c>
      <c r="C8" s="25" t="s">
        <v>6682</v>
      </c>
      <c r="D8" s="41" t="s">
        <v>7143</v>
      </c>
      <c r="E8" s="39">
        <v>79854523</v>
      </c>
      <c r="F8" s="24" t="s">
        <v>11523</v>
      </c>
      <c r="G8" s="41" t="s">
        <v>1054</v>
      </c>
      <c r="H8" s="24" t="s">
        <v>87</v>
      </c>
      <c r="I8" s="35" t="s">
        <v>1208</v>
      </c>
      <c r="J8" s="37" t="s">
        <v>12535</v>
      </c>
      <c r="K8" s="22" t="s">
        <v>90</v>
      </c>
      <c r="L8" s="24">
        <v>7560505</v>
      </c>
      <c r="M8" s="42">
        <v>39377614.333333328</v>
      </c>
      <c r="N8" s="58">
        <v>45660</v>
      </c>
      <c r="O8" s="59">
        <v>45888</v>
      </c>
      <c r="P8" s="34"/>
      <c r="Q8" s="36" t="s">
        <v>8031</v>
      </c>
      <c r="R8" s="38"/>
    </row>
    <row r="9" spans="1:18" s="17" customFormat="1" ht="12.75" x14ac:dyDescent="0.2">
      <c r="A9" s="56" t="s">
        <v>1736</v>
      </c>
      <c r="B9" s="57" t="s">
        <v>6387</v>
      </c>
      <c r="C9" s="25" t="s">
        <v>6682</v>
      </c>
      <c r="D9" s="41" t="s">
        <v>7144</v>
      </c>
      <c r="E9" s="39">
        <v>1002799799</v>
      </c>
      <c r="F9" s="24" t="s">
        <v>11523</v>
      </c>
      <c r="G9" s="41" t="s">
        <v>49</v>
      </c>
      <c r="H9" s="24" t="s">
        <v>87</v>
      </c>
      <c r="I9" s="35" t="s">
        <v>1207</v>
      </c>
      <c r="J9" s="37" t="s">
        <v>12535</v>
      </c>
      <c r="K9" s="22" t="s">
        <v>90</v>
      </c>
      <c r="L9" s="24">
        <v>7560505</v>
      </c>
      <c r="M9" s="42">
        <v>16847864.333333336</v>
      </c>
      <c r="N9" s="58">
        <v>45665</v>
      </c>
      <c r="O9" s="59">
        <v>45888</v>
      </c>
      <c r="P9" s="34"/>
      <c r="Q9" s="36" t="s">
        <v>8031</v>
      </c>
      <c r="R9" s="38"/>
    </row>
    <row r="10" spans="1:18" s="17" customFormat="1" ht="12.75" x14ac:dyDescent="0.2">
      <c r="A10" s="56" t="s">
        <v>1737</v>
      </c>
      <c r="B10" s="57" t="s">
        <v>6387</v>
      </c>
      <c r="C10" s="25" t="s">
        <v>6682</v>
      </c>
      <c r="D10" s="41" t="s">
        <v>7145</v>
      </c>
      <c r="E10" s="39">
        <v>1030679440</v>
      </c>
      <c r="F10" s="24" t="s">
        <v>11523</v>
      </c>
      <c r="G10" s="41" t="s">
        <v>1054</v>
      </c>
      <c r="H10" s="24" t="s">
        <v>87</v>
      </c>
      <c r="I10" s="35" t="s">
        <v>1208</v>
      </c>
      <c r="J10" s="37" t="s">
        <v>12535</v>
      </c>
      <c r="K10" s="22" t="s">
        <v>90</v>
      </c>
      <c r="L10" s="24">
        <v>7560505</v>
      </c>
      <c r="M10" s="42">
        <v>39377614.333333328</v>
      </c>
      <c r="N10" s="58">
        <v>45660</v>
      </c>
      <c r="O10" s="59">
        <v>45888</v>
      </c>
      <c r="P10" s="34">
        <v>45858</v>
      </c>
      <c r="Q10" s="36" t="s">
        <v>8031</v>
      </c>
      <c r="R10" s="38"/>
    </row>
    <row r="11" spans="1:18" s="17" customFormat="1" ht="12.75" x14ac:dyDescent="0.2">
      <c r="A11" s="56" t="s">
        <v>1738</v>
      </c>
      <c r="B11" s="57" t="s">
        <v>6387</v>
      </c>
      <c r="C11" s="25" t="s">
        <v>6682</v>
      </c>
      <c r="D11" s="41" t="s">
        <v>7146</v>
      </c>
      <c r="E11" s="39">
        <v>1070598109</v>
      </c>
      <c r="F11" s="24" t="s">
        <v>11527</v>
      </c>
      <c r="G11" s="41" t="s">
        <v>1054</v>
      </c>
      <c r="H11" s="24" t="s">
        <v>87</v>
      </c>
      <c r="I11" s="35" t="s">
        <v>1208</v>
      </c>
      <c r="J11" s="37" t="s">
        <v>12535</v>
      </c>
      <c r="K11" s="22" t="s">
        <v>90</v>
      </c>
      <c r="L11" s="24">
        <v>7560505</v>
      </c>
      <c r="M11" s="42">
        <v>39377614.333333328</v>
      </c>
      <c r="N11" s="58">
        <v>45660</v>
      </c>
      <c r="O11" s="59">
        <v>45888</v>
      </c>
      <c r="P11" s="34"/>
      <c r="Q11" s="36" t="s">
        <v>8031</v>
      </c>
      <c r="R11" s="38"/>
    </row>
    <row r="12" spans="1:18" s="17" customFormat="1" ht="12.75" x14ac:dyDescent="0.2">
      <c r="A12" s="56" t="s">
        <v>1739</v>
      </c>
      <c r="B12" s="57" t="s">
        <v>6387</v>
      </c>
      <c r="C12" s="25" t="s">
        <v>6682</v>
      </c>
      <c r="D12" s="41" t="s">
        <v>7147</v>
      </c>
      <c r="E12" s="39">
        <v>1007595679</v>
      </c>
      <c r="F12" s="24" t="s">
        <v>11525</v>
      </c>
      <c r="G12" s="41" t="s">
        <v>49</v>
      </c>
      <c r="H12" s="24" t="s">
        <v>87</v>
      </c>
      <c r="I12" s="35" t="s">
        <v>1207</v>
      </c>
      <c r="J12" s="37" t="s">
        <v>12535</v>
      </c>
      <c r="K12" s="22" t="s">
        <v>90</v>
      </c>
      <c r="L12" s="24">
        <v>7560505</v>
      </c>
      <c r="M12" s="42">
        <v>16847864.333333336</v>
      </c>
      <c r="N12" s="58">
        <v>45665</v>
      </c>
      <c r="O12" s="59">
        <v>45888</v>
      </c>
      <c r="P12" s="34"/>
      <c r="Q12" s="36" t="s">
        <v>8031</v>
      </c>
      <c r="R12" s="38"/>
    </row>
    <row r="13" spans="1:18" s="17" customFormat="1" ht="12.75" x14ac:dyDescent="0.2">
      <c r="A13" s="56" t="s">
        <v>1740</v>
      </c>
      <c r="B13" s="57" t="s">
        <v>6387</v>
      </c>
      <c r="C13" s="25" t="s">
        <v>6682</v>
      </c>
      <c r="D13" s="41" t="s">
        <v>7148</v>
      </c>
      <c r="E13" s="39">
        <v>80932993</v>
      </c>
      <c r="F13" s="24" t="s">
        <v>11523</v>
      </c>
      <c r="G13" s="41" t="s">
        <v>1054</v>
      </c>
      <c r="H13" s="24" t="s">
        <v>87</v>
      </c>
      <c r="I13" s="35" t="s">
        <v>1208</v>
      </c>
      <c r="J13" s="37" t="s">
        <v>12535</v>
      </c>
      <c r="K13" s="22" t="s">
        <v>90</v>
      </c>
      <c r="L13" s="24">
        <v>7560505</v>
      </c>
      <c r="M13" s="42">
        <v>18561254.333333332</v>
      </c>
      <c r="N13" s="58">
        <v>45660</v>
      </c>
      <c r="O13" s="59">
        <v>45766</v>
      </c>
      <c r="P13" s="34"/>
      <c r="Q13" s="36" t="s">
        <v>8031</v>
      </c>
      <c r="R13" s="38"/>
    </row>
    <row r="14" spans="1:18" s="17" customFormat="1" ht="12.75" x14ac:dyDescent="0.2">
      <c r="A14" s="56" t="s">
        <v>1741</v>
      </c>
      <c r="B14" s="57" t="s">
        <v>6388</v>
      </c>
      <c r="C14" s="25" t="s">
        <v>6683</v>
      </c>
      <c r="D14" s="41" t="s">
        <v>7149</v>
      </c>
      <c r="E14" s="39">
        <v>52274984</v>
      </c>
      <c r="F14" s="24" t="s">
        <v>11523</v>
      </c>
      <c r="G14" s="41" t="s">
        <v>46</v>
      </c>
      <c r="H14" s="24" t="s">
        <v>87</v>
      </c>
      <c r="I14" s="35" t="s">
        <v>12192</v>
      </c>
      <c r="J14" s="37" t="s">
        <v>12535</v>
      </c>
      <c r="K14" s="22" t="s">
        <v>90</v>
      </c>
      <c r="L14" s="24">
        <v>7560505</v>
      </c>
      <c r="M14" s="42">
        <v>37752598.336956523</v>
      </c>
      <c r="N14" s="58">
        <v>45665</v>
      </c>
      <c r="O14" s="59">
        <v>45930</v>
      </c>
      <c r="P14" s="34"/>
      <c r="Q14" s="36" t="s">
        <v>8031</v>
      </c>
      <c r="R14" s="38"/>
    </row>
    <row r="15" spans="1:18" s="17" customFormat="1" ht="12.75" x14ac:dyDescent="0.2">
      <c r="A15" s="56" t="s">
        <v>1742</v>
      </c>
      <c r="B15" s="57" t="s">
        <v>6388</v>
      </c>
      <c r="C15" s="25" t="s">
        <v>6683</v>
      </c>
      <c r="D15" s="41" t="s">
        <v>7150</v>
      </c>
      <c r="E15" s="39">
        <v>52715782</v>
      </c>
      <c r="F15" s="24" t="s">
        <v>11523</v>
      </c>
      <c r="G15" s="41" t="s">
        <v>12023</v>
      </c>
      <c r="H15" s="24" t="s">
        <v>87</v>
      </c>
      <c r="I15" s="35" t="s">
        <v>12193</v>
      </c>
      <c r="J15" s="37" t="s">
        <v>12535</v>
      </c>
      <c r="K15" s="22" t="s">
        <v>90</v>
      </c>
      <c r="L15" s="24">
        <v>7560505</v>
      </c>
      <c r="M15" s="42">
        <v>3731532</v>
      </c>
      <c r="N15" s="58">
        <v>45665</v>
      </c>
      <c r="O15" s="59">
        <v>45688</v>
      </c>
      <c r="P15" s="34"/>
      <c r="Q15" s="36" t="s">
        <v>8031</v>
      </c>
      <c r="R15" s="38"/>
    </row>
    <row r="16" spans="1:18" s="17" customFormat="1" ht="12.75" x14ac:dyDescent="0.2">
      <c r="A16" s="56" t="s">
        <v>1743</v>
      </c>
      <c r="B16" s="57" t="s">
        <v>6388</v>
      </c>
      <c r="C16" s="25" t="s">
        <v>6683</v>
      </c>
      <c r="D16" s="41" t="s">
        <v>7151</v>
      </c>
      <c r="E16" s="39">
        <v>79494481</v>
      </c>
      <c r="F16" s="24" t="s">
        <v>11523</v>
      </c>
      <c r="G16" s="41" t="s">
        <v>320</v>
      </c>
      <c r="H16" s="24" t="s">
        <v>87</v>
      </c>
      <c r="I16" s="35" t="s">
        <v>12194</v>
      </c>
      <c r="J16" s="37" t="s">
        <v>12535</v>
      </c>
      <c r="K16" s="22" t="s">
        <v>90</v>
      </c>
      <c r="L16" s="24">
        <v>7560505</v>
      </c>
      <c r="M16" s="42">
        <v>24090767.800000001</v>
      </c>
      <c r="N16" s="58">
        <v>45660</v>
      </c>
      <c r="O16" s="59">
        <v>45930</v>
      </c>
      <c r="P16" s="34"/>
      <c r="Q16" s="36" t="s">
        <v>8031</v>
      </c>
      <c r="R16" s="38"/>
    </row>
    <row r="17" spans="1:18" s="17" customFormat="1" ht="12.75" x14ac:dyDescent="0.2">
      <c r="A17" s="56" t="s">
        <v>1744</v>
      </c>
      <c r="B17" s="57" t="s">
        <v>6388</v>
      </c>
      <c r="C17" s="25" t="s">
        <v>6683</v>
      </c>
      <c r="D17" s="41" t="s">
        <v>7152</v>
      </c>
      <c r="E17" s="39">
        <v>1013617303</v>
      </c>
      <c r="F17" s="24" t="s">
        <v>11523</v>
      </c>
      <c r="G17" s="41" t="s">
        <v>12024</v>
      </c>
      <c r="H17" s="24" t="s">
        <v>74</v>
      </c>
      <c r="I17" s="35" t="s">
        <v>12193</v>
      </c>
      <c r="J17" s="37" t="s">
        <v>12535</v>
      </c>
      <c r="K17" s="22" t="s">
        <v>90</v>
      </c>
      <c r="L17" s="24">
        <v>7560505</v>
      </c>
      <c r="M17" s="42">
        <v>36856568</v>
      </c>
      <c r="N17" s="58">
        <v>45660</v>
      </c>
      <c r="O17" s="59">
        <v>45930</v>
      </c>
      <c r="P17" s="34"/>
      <c r="Q17" s="36" t="s">
        <v>8031</v>
      </c>
      <c r="R17" s="38"/>
    </row>
    <row r="18" spans="1:18" s="17" customFormat="1" ht="12.75" x14ac:dyDescent="0.2">
      <c r="A18" s="56" t="s">
        <v>1745</v>
      </c>
      <c r="B18" s="57" t="s">
        <v>6388</v>
      </c>
      <c r="C18" s="25" t="s">
        <v>6683</v>
      </c>
      <c r="D18" s="41" t="s">
        <v>7153</v>
      </c>
      <c r="E18" s="39">
        <v>1016060165</v>
      </c>
      <c r="F18" s="24" t="s">
        <v>11523</v>
      </c>
      <c r="G18" s="41" t="s">
        <v>44</v>
      </c>
      <c r="H18" s="24" t="s">
        <v>87</v>
      </c>
      <c r="I18" s="35" t="s">
        <v>12193</v>
      </c>
      <c r="J18" s="37" t="s">
        <v>12535</v>
      </c>
      <c r="K18" s="22" t="s">
        <v>90</v>
      </c>
      <c r="L18" s="24">
        <v>7560505</v>
      </c>
      <c r="M18" s="42">
        <v>37139070.695652172</v>
      </c>
      <c r="N18" s="58">
        <v>45660</v>
      </c>
      <c r="O18" s="59">
        <v>45930</v>
      </c>
      <c r="P18" s="34"/>
      <c r="Q18" s="36" t="s">
        <v>8031</v>
      </c>
      <c r="R18" s="38"/>
    </row>
    <row r="19" spans="1:18" s="17" customFormat="1" ht="12.75" x14ac:dyDescent="0.2">
      <c r="A19" s="56" t="s">
        <v>1746</v>
      </c>
      <c r="B19" s="57" t="s">
        <v>6388</v>
      </c>
      <c r="C19" s="25" t="s">
        <v>6683</v>
      </c>
      <c r="D19" s="41" t="s">
        <v>7154</v>
      </c>
      <c r="E19" s="39">
        <v>1026285121</v>
      </c>
      <c r="F19" s="24" t="s">
        <v>11523</v>
      </c>
      <c r="G19" s="41" t="s">
        <v>12024</v>
      </c>
      <c r="H19" s="24" t="s">
        <v>74</v>
      </c>
      <c r="I19" s="35" t="s">
        <v>12193</v>
      </c>
      <c r="J19" s="37" t="s">
        <v>12535</v>
      </c>
      <c r="K19" s="22" t="s">
        <v>90</v>
      </c>
      <c r="L19" s="24">
        <v>7560505</v>
      </c>
      <c r="M19" s="42">
        <v>20239658</v>
      </c>
      <c r="N19" s="58">
        <v>45660</v>
      </c>
      <c r="O19" s="59">
        <v>45808</v>
      </c>
      <c r="P19" s="34">
        <v>45768</v>
      </c>
      <c r="Q19" s="36" t="s">
        <v>8031</v>
      </c>
      <c r="R19" s="38"/>
    </row>
    <row r="20" spans="1:18" s="17" customFormat="1" ht="12.75" x14ac:dyDescent="0.2">
      <c r="A20" s="56" t="s">
        <v>1747</v>
      </c>
      <c r="B20" s="57" t="s">
        <v>6388</v>
      </c>
      <c r="C20" s="25" t="s">
        <v>6683</v>
      </c>
      <c r="D20" s="41" t="s">
        <v>7155</v>
      </c>
      <c r="E20" s="39">
        <v>1026288787</v>
      </c>
      <c r="F20" s="24" t="s">
        <v>11523</v>
      </c>
      <c r="G20" s="41" t="s">
        <v>44</v>
      </c>
      <c r="H20" s="24" t="s">
        <v>87</v>
      </c>
      <c r="I20" s="35" t="s">
        <v>12193</v>
      </c>
      <c r="J20" s="37" t="s">
        <v>12535</v>
      </c>
      <c r="K20" s="22" t="s">
        <v>90</v>
      </c>
      <c r="L20" s="24">
        <v>7560505</v>
      </c>
      <c r="M20" s="42">
        <v>37542819</v>
      </c>
      <c r="N20" s="58">
        <v>45660</v>
      </c>
      <c r="O20" s="59">
        <v>45930</v>
      </c>
      <c r="P20" s="34"/>
      <c r="Q20" s="36" t="s">
        <v>8031</v>
      </c>
      <c r="R20" s="38"/>
    </row>
    <row r="21" spans="1:18" s="17" customFormat="1" ht="12.75" x14ac:dyDescent="0.2">
      <c r="A21" s="56" t="s">
        <v>1748</v>
      </c>
      <c r="B21" s="57" t="s">
        <v>6388</v>
      </c>
      <c r="C21" s="25" t="s">
        <v>6683</v>
      </c>
      <c r="D21" s="41" t="s">
        <v>7156</v>
      </c>
      <c r="E21" s="39">
        <v>1032492766</v>
      </c>
      <c r="F21" s="24" t="s">
        <v>11523</v>
      </c>
      <c r="G21" s="41" t="s">
        <v>320</v>
      </c>
      <c r="H21" s="24" t="s">
        <v>87</v>
      </c>
      <c r="I21" s="35" t="s">
        <v>12194</v>
      </c>
      <c r="J21" s="37" t="s">
        <v>12535</v>
      </c>
      <c r="K21" s="22" t="s">
        <v>90</v>
      </c>
      <c r="L21" s="24">
        <v>7560505</v>
      </c>
      <c r="M21" s="42">
        <v>24693931.800000001</v>
      </c>
      <c r="N21" s="58">
        <v>45660</v>
      </c>
      <c r="O21" s="59">
        <v>45930</v>
      </c>
      <c r="P21" s="34"/>
      <c r="Q21" s="36" t="s">
        <v>8031</v>
      </c>
      <c r="R21" s="38"/>
    </row>
    <row r="22" spans="1:18" s="17" customFormat="1" ht="12.75" x14ac:dyDescent="0.2">
      <c r="A22" s="56" t="s">
        <v>1749</v>
      </c>
      <c r="B22" s="57" t="s">
        <v>6388</v>
      </c>
      <c r="C22" s="25" t="s">
        <v>6683</v>
      </c>
      <c r="D22" s="41" t="s">
        <v>7157</v>
      </c>
      <c r="E22" s="39">
        <v>1073707431</v>
      </c>
      <c r="F22" s="24" t="s">
        <v>11528</v>
      </c>
      <c r="G22" s="41" t="s">
        <v>47</v>
      </c>
      <c r="H22" s="24" t="s">
        <v>87</v>
      </c>
      <c r="I22" s="35" t="s">
        <v>12194</v>
      </c>
      <c r="J22" s="37" t="s">
        <v>12535</v>
      </c>
      <c r="K22" s="22" t="s">
        <v>90</v>
      </c>
      <c r="L22" s="24">
        <v>7560505</v>
      </c>
      <c r="M22" s="42">
        <v>19769992.399999999</v>
      </c>
      <c r="N22" s="58">
        <v>45660</v>
      </c>
      <c r="O22" s="59">
        <v>45930</v>
      </c>
      <c r="P22" s="34"/>
      <c r="Q22" s="36" t="s">
        <v>8031</v>
      </c>
      <c r="R22" s="38"/>
    </row>
    <row r="23" spans="1:18" s="17" customFormat="1" ht="12.75" x14ac:dyDescent="0.2">
      <c r="A23" s="56" t="s">
        <v>1750</v>
      </c>
      <c r="B23" s="57" t="s">
        <v>6388</v>
      </c>
      <c r="C23" s="25" t="s">
        <v>6683</v>
      </c>
      <c r="D23" s="41" t="s">
        <v>7158</v>
      </c>
      <c r="E23" s="39">
        <v>1101175210</v>
      </c>
      <c r="F23" s="24" t="s">
        <v>11529</v>
      </c>
      <c r="G23" s="41" t="s">
        <v>40</v>
      </c>
      <c r="H23" s="24" t="s">
        <v>74</v>
      </c>
      <c r="I23" s="35" t="s">
        <v>12194</v>
      </c>
      <c r="J23" s="37" t="s">
        <v>12535</v>
      </c>
      <c r="K23" s="22" t="s">
        <v>90</v>
      </c>
      <c r="L23" s="24">
        <v>7560505</v>
      </c>
      <c r="M23" s="42">
        <v>19202626.066666666</v>
      </c>
      <c r="N23" s="58">
        <v>45664</v>
      </c>
      <c r="O23" s="59">
        <v>45930</v>
      </c>
      <c r="P23" s="34"/>
      <c r="Q23" s="36" t="s">
        <v>8031</v>
      </c>
      <c r="R23" s="38"/>
    </row>
    <row r="24" spans="1:18" s="17" customFormat="1" ht="12.75" x14ac:dyDescent="0.2">
      <c r="A24" s="56" t="s">
        <v>1751</v>
      </c>
      <c r="B24" s="57" t="s">
        <v>6388</v>
      </c>
      <c r="C24" s="25" t="s">
        <v>6683</v>
      </c>
      <c r="D24" s="41" t="s">
        <v>7159</v>
      </c>
      <c r="E24" s="39">
        <v>1144142318</v>
      </c>
      <c r="F24" s="24" t="s">
        <v>11530</v>
      </c>
      <c r="G24" s="41" t="s">
        <v>12025</v>
      </c>
      <c r="H24" s="24" t="s">
        <v>87</v>
      </c>
      <c r="I24" s="35" t="s">
        <v>12193</v>
      </c>
      <c r="J24" s="37" t="s">
        <v>12535</v>
      </c>
      <c r="K24" s="22" t="s">
        <v>90</v>
      </c>
      <c r="L24" s="24">
        <v>7560505</v>
      </c>
      <c r="M24" s="42">
        <v>36878325</v>
      </c>
      <c r="N24" s="58">
        <v>45664</v>
      </c>
      <c r="O24" s="59">
        <v>45930</v>
      </c>
      <c r="P24" s="34"/>
      <c r="Q24" s="36" t="s">
        <v>8031</v>
      </c>
      <c r="R24" s="38"/>
    </row>
    <row r="25" spans="1:18" s="17" customFormat="1" ht="12.75" x14ac:dyDescent="0.2">
      <c r="A25" s="56" t="s">
        <v>1752</v>
      </c>
      <c r="B25" s="57" t="s">
        <v>6388</v>
      </c>
      <c r="C25" s="25" t="s">
        <v>6683</v>
      </c>
      <c r="D25" s="41" t="s">
        <v>7160</v>
      </c>
      <c r="E25" s="39">
        <v>1025522641</v>
      </c>
      <c r="F25" s="24" t="s">
        <v>11523</v>
      </c>
      <c r="G25" s="41" t="s">
        <v>47</v>
      </c>
      <c r="H25" s="24" t="s">
        <v>87</v>
      </c>
      <c r="I25" s="35" t="s">
        <v>12194</v>
      </c>
      <c r="J25" s="37" t="s">
        <v>12535</v>
      </c>
      <c r="K25" s="22" t="s">
        <v>90</v>
      </c>
      <c r="L25" s="24">
        <v>7560505</v>
      </c>
      <c r="M25" s="42">
        <v>17960638.399999999</v>
      </c>
      <c r="N25" s="58">
        <v>45660</v>
      </c>
      <c r="O25" s="59">
        <v>45930</v>
      </c>
      <c r="P25" s="34"/>
      <c r="Q25" s="36" t="s">
        <v>8031</v>
      </c>
      <c r="R25" s="38"/>
    </row>
    <row r="26" spans="1:18" s="17" customFormat="1" ht="12.75" x14ac:dyDescent="0.2">
      <c r="A26" s="56" t="s">
        <v>1753</v>
      </c>
      <c r="B26" s="57" t="s">
        <v>6388</v>
      </c>
      <c r="C26" s="25" t="s">
        <v>6683</v>
      </c>
      <c r="D26" s="41" t="s">
        <v>7161</v>
      </c>
      <c r="E26" s="39">
        <v>1023953232</v>
      </c>
      <c r="F26" s="24" t="s">
        <v>11523</v>
      </c>
      <c r="G26" s="41" t="s">
        <v>47</v>
      </c>
      <c r="H26" s="24" t="s">
        <v>87</v>
      </c>
      <c r="I26" s="35" t="s">
        <v>12194</v>
      </c>
      <c r="J26" s="37" t="s">
        <v>12535</v>
      </c>
      <c r="K26" s="22" t="s">
        <v>90</v>
      </c>
      <c r="L26" s="24">
        <v>7560505</v>
      </c>
      <c r="M26" s="42">
        <v>9103006.4000000004</v>
      </c>
      <c r="N26" s="58">
        <v>45660</v>
      </c>
      <c r="O26" s="59">
        <v>45808</v>
      </c>
      <c r="P26" s="34">
        <v>45757</v>
      </c>
      <c r="Q26" s="36" t="s">
        <v>8031</v>
      </c>
      <c r="R26" s="38"/>
    </row>
    <row r="27" spans="1:18" s="17" customFormat="1" ht="12.75" x14ac:dyDescent="0.2">
      <c r="A27" s="56" t="s">
        <v>1754</v>
      </c>
      <c r="B27" s="57" t="s">
        <v>6388</v>
      </c>
      <c r="C27" s="25" t="s">
        <v>6683</v>
      </c>
      <c r="D27" s="41" t="s">
        <v>7162</v>
      </c>
      <c r="E27" s="39">
        <v>1019092457</v>
      </c>
      <c r="F27" s="24" t="s">
        <v>11523</v>
      </c>
      <c r="G27" s="41" t="s">
        <v>47</v>
      </c>
      <c r="H27" s="24" t="s">
        <v>87</v>
      </c>
      <c r="I27" s="35" t="s">
        <v>12194</v>
      </c>
      <c r="J27" s="37" t="s">
        <v>12535</v>
      </c>
      <c r="K27" s="22" t="s">
        <v>90</v>
      </c>
      <c r="L27" s="24">
        <v>7560505</v>
      </c>
      <c r="M27" s="42">
        <v>9378978.4000000004</v>
      </c>
      <c r="N27" s="58">
        <v>45664</v>
      </c>
      <c r="O27" s="59">
        <v>45808</v>
      </c>
      <c r="P27" s="34">
        <v>45789</v>
      </c>
      <c r="Q27" s="36" t="s">
        <v>8031</v>
      </c>
      <c r="R27" s="38"/>
    </row>
    <row r="28" spans="1:18" s="17" customFormat="1" ht="12.75" x14ac:dyDescent="0.2">
      <c r="A28" s="56" t="s">
        <v>1755</v>
      </c>
      <c r="B28" s="57" t="s">
        <v>6388</v>
      </c>
      <c r="C28" s="25" t="s">
        <v>6683</v>
      </c>
      <c r="D28" s="41" t="s">
        <v>7163</v>
      </c>
      <c r="E28" s="39">
        <v>1007627663</v>
      </c>
      <c r="F28" s="24" t="s">
        <v>111</v>
      </c>
      <c r="G28" s="41" t="s">
        <v>47</v>
      </c>
      <c r="H28" s="24" t="s">
        <v>87</v>
      </c>
      <c r="I28" s="35" t="s">
        <v>12194</v>
      </c>
      <c r="J28" s="37" t="s">
        <v>12535</v>
      </c>
      <c r="K28" s="22" t="s">
        <v>90</v>
      </c>
      <c r="L28" s="24">
        <v>7560505</v>
      </c>
      <c r="M28" s="42">
        <v>17010179.399999999</v>
      </c>
      <c r="N28" s="58">
        <v>45660</v>
      </c>
      <c r="O28" s="59">
        <v>45930</v>
      </c>
      <c r="P28" s="34"/>
      <c r="Q28" s="36" t="s">
        <v>8031</v>
      </c>
      <c r="R28" s="38"/>
    </row>
    <row r="29" spans="1:18" s="17" customFormat="1" ht="12.75" x14ac:dyDescent="0.2">
      <c r="A29" s="56" t="s">
        <v>1756</v>
      </c>
      <c r="B29" s="57" t="s">
        <v>6388</v>
      </c>
      <c r="C29" s="25" t="s">
        <v>6683</v>
      </c>
      <c r="D29" s="41" t="s">
        <v>7164</v>
      </c>
      <c r="E29" s="39">
        <v>1022393528</v>
      </c>
      <c r="F29" s="24" t="s">
        <v>11523</v>
      </c>
      <c r="G29" s="41" t="s">
        <v>47</v>
      </c>
      <c r="H29" s="24" t="s">
        <v>87</v>
      </c>
      <c r="I29" s="35" t="s">
        <v>12194</v>
      </c>
      <c r="J29" s="37" t="s">
        <v>12535</v>
      </c>
      <c r="K29" s="22" t="s">
        <v>90</v>
      </c>
      <c r="L29" s="24">
        <v>7560505</v>
      </c>
      <c r="M29" s="42">
        <v>18448824.399999999</v>
      </c>
      <c r="N29" s="58">
        <v>45660</v>
      </c>
      <c r="O29" s="59">
        <v>45930</v>
      </c>
      <c r="P29" s="34"/>
      <c r="Q29" s="36" t="s">
        <v>8031</v>
      </c>
      <c r="R29" s="38"/>
    </row>
    <row r="30" spans="1:18" s="17" customFormat="1" ht="12.75" x14ac:dyDescent="0.2">
      <c r="A30" s="56" t="s">
        <v>1757</v>
      </c>
      <c r="B30" s="57" t="s">
        <v>6388</v>
      </c>
      <c r="C30" s="25" t="s">
        <v>6683</v>
      </c>
      <c r="D30" s="41" t="s">
        <v>7165</v>
      </c>
      <c r="E30" s="39">
        <v>1031147434</v>
      </c>
      <c r="F30" s="24" t="s">
        <v>11523</v>
      </c>
      <c r="G30" s="41" t="s">
        <v>12026</v>
      </c>
      <c r="H30" s="24" t="s">
        <v>87</v>
      </c>
      <c r="I30" s="35" t="s">
        <v>12193</v>
      </c>
      <c r="J30" s="37" t="s">
        <v>12535</v>
      </c>
      <c r="K30" s="22" t="s">
        <v>90</v>
      </c>
      <c r="L30" s="24">
        <v>7560505</v>
      </c>
      <c r="M30" s="42">
        <v>40996409</v>
      </c>
      <c r="N30" s="58">
        <v>45660</v>
      </c>
      <c r="O30" s="59">
        <v>45930</v>
      </c>
      <c r="P30" s="34"/>
      <c r="Q30" s="36" t="s">
        <v>8031</v>
      </c>
      <c r="R30" s="38"/>
    </row>
    <row r="31" spans="1:18" s="17" customFormat="1" ht="12.75" x14ac:dyDescent="0.2">
      <c r="A31" s="56" t="s">
        <v>1758</v>
      </c>
      <c r="B31" s="57" t="s">
        <v>6388</v>
      </c>
      <c r="C31" s="25" t="s">
        <v>6683</v>
      </c>
      <c r="D31" s="41" t="s">
        <v>7166</v>
      </c>
      <c r="E31" s="39">
        <v>1001181370</v>
      </c>
      <c r="F31" s="24" t="s">
        <v>11523</v>
      </c>
      <c r="G31" s="41" t="s">
        <v>12027</v>
      </c>
      <c r="H31" s="24" t="s">
        <v>87</v>
      </c>
      <c r="I31" s="35" t="s">
        <v>12193</v>
      </c>
      <c r="J31" s="37" t="s">
        <v>12535</v>
      </c>
      <c r="K31" s="22" t="s">
        <v>90</v>
      </c>
      <c r="L31" s="24">
        <v>7560505</v>
      </c>
      <c r="M31" s="42">
        <v>4305547.8666666672</v>
      </c>
      <c r="N31" s="58">
        <v>45664</v>
      </c>
      <c r="O31" s="59">
        <v>45688</v>
      </c>
      <c r="P31" s="34"/>
      <c r="Q31" s="36" t="s">
        <v>13238</v>
      </c>
      <c r="R31" s="38"/>
    </row>
    <row r="32" spans="1:18" s="17" customFormat="1" ht="12.75" x14ac:dyDescent="0.2">
      <c r="A32" s="56" t="s">
        <v>1759</v>
      </c>
      <c r="B32" s="57" t="s">
        <v>6388</v>
      </c>
      <c r="C32" s="25" t="s">
        <v>6683</v>
      </c>
      <c r="D32" s="41" t="s">
        <v>7167</v>
      </c>
      <c r="E32" s="39">
        <v>80791750</v>
      </c>
      <c r="F32" s="24" t="s">
        <v>11523</v>
      </c>
      <c r="G32" s="41" t="s">
        <v>48</v>
      </c>
      <c r="H32" s="24" t="s">
        <v>87</v>
      </c>
      <c r="I32" s="35" t="s">
        <v>12193</v>
      </c>
      <c r="J32" s="37" t="s">
        <v>12535</v>
      </c>
      <c r="K32" s="22" t="s">
        <v>90</v>
      </c>
      <c r="L32" s="24">
        <v>7560505</v>
      </c>
      <c r="M32" s="42">
        <v>19723812</v>
      </c>
      <c r="N32" s="58">
        <v>45660</v>
      </c>
      <c r="O32" s="59">
        <v>45808</v>
      </c>
      <c r="P32" s="34">
        <v>45660</v>
      </c>
      <c r="Q32" s="36" t="s">
        <v>8031</v>
      </c>
      <c r="R32" s="38"/>
    </row>
    <row r="33" spans="1:18" s="17" customFormat="1" ht="12.75" x14ac:dyDescent="0.2">
      <c r="A33" s="56" t="s">
        <v>1760</v>
      </c>
      <c r="B33" s="57" t="s">
        <v>6388</v>
      </c>
      <c r="C33" s="25" t="s">
        <v>6683</v>
      </c>
      <c r="D33" s="41" t="s">
        <v>7168</v>
      </c>
      <c r="E33" s="39">
        <v>1233913260</v>
      </c>
      <c r="F33" s="24" t="s">
        <v>11523</v>
      </c>
      <c r="G33" s="41" t="s">
        <v>48</v>
      </c>
      <c r="H33" s="24" t="s">
        <v>87</v>
      </c>
      <c r="I33" s="35" t="s">
        <v>12193</v>
      </c>
      <c r="J33" s="37" t="s">
        <v>12535</v>
      </c>
      <c r="K33" s="22" t="s">
        <v>90</v>
      </c>
      <c r="L33" s="24">
        <v>7560505</v>
      </c>
      <c r="M33" s="42">
        <v>36869905</v>
      </c>
      <c r="N33" s="58">
        <v>45664</v>
      </c>
      <c r="O33" s="59">
        <v>45930</v>
      </c>
      <c r="P33" s="34"/>
      <c r="Q33" s="36" t="s">
        <v>8031</v>
      </c>
      <c r="R33" s="38"/>
    </row>
    <row r="34" spans="1:18" s="17" customFormat="1" ht="12.75" x14ac:dyDescent="0.2">
      <c r="A34" s="56" t="s">
        <v>1761</v>
      </c>
      <c r="B34" s="57" t="s">
        <v>6388</v>
      </c>
      <c r="C34" s="25" t="s">
        <v>6683</v>
      </c>
      <c r="D34" s="41" t="s">
        <v>7169</v>
      </c>
      <c r="E34" s="39">
        <v>787880</v>
      </c>
      <c r="F34" s="24" t="s">
        <v>11531</v>
      </c>
      <c r="G34" s="41" t="s">
        <v>48</v>
      </c>
      <c r="H34" s="24" t="s">
        <v>87</v>
      </c>
      <c r="I34" s="35" t="s">
        <v>12193</v>
      </c>
      <c r="J34" s="37" t="s">
        <v>12535</v>
      </c>
      <c r="K34" s="22" t="s">
        <v>90</v>
      </c>
      <c r="L34" s="24">
        <v>7560505</v>
      </c>
      <c r="M34" s="42">
        <v>36729537</v>
      </c>
      <c r="N34" s="58">
        <v>45660</v>
      </c>
      <c r="O34" s="59">
        <v>45930</v>
      </c>
      <c r="P34" s="34"/>
      <c r="Q34" s="36" t="s">
        <v>8031</v>
      </c>
      <c r="R34" s="38"/>
    </row>
    <row r="35" spans="1:18" s="17" customFormat="1" ht="12.75" x14ac:dyDescent="0.2">
      <c r="A35" s="56" t="s">
        <v>1762</v>
      </c>
      <c r="B35" s="57" t="s">
        <v>6388</v>
      </c>
      <c r="C35" s="25" t="s">
        <v>6683</v>
      </c>
      <c r="D35" s="41" t="s">
        <v>7170</v>
      </c>
      <c r="E35" s="39">
        <v>1020813938</v>
      </c>
      <c r="F35" s="24" t="s">
        <v>11523</v>
      </c>
      <c r="G35" s="41" t="s">
        <v>48</v>
      </c>
      <c r="H35" s="24" t="s">
        <v>87</v>
      </c>
      <c r="I35" s="35" t="s">
        <v>12193</v>
      </c>
      <c r="J35" s="37" t="s">
        <v>12535</v>
      </c>
      <c r="K35" s="22" t="s">
        <v>90</v>
      </c>
      <c r="L35" s="24">
        <v>7560505</v>
      </c>
      <c r="M35" s="42">
        <v>36749189</v>
      </c>
      <c r="N35" s="58">
        <v>45660</v>
      </c>
      <c r="O35" s="59">
        <v>45930</v>
      </c>
      <c r="P35" s="34"/>
      <c r="Q35" s="36" t="s">
        <v>8031</v>
      </c>
      <c r="R35" s="38"/>
    </row>
    <row r="36" spans="1:18" s="17" customFormat="1" ht="12.75" x14ac:dyDescent="0.2">
      <c r="A36" s="56" t="s">
        <v>1763</v>
      </c>
      <c r="B36" s="57" t="s">
        <v>6388</v>
      </c>
      <c r="C36" s="25" t="s">
        <v>6683</v>
      </c>
      <c r="D36" s="41" t="s">
        <v>7171</v>
      </c>
      <c r="E36" s="39">
        <v>1012405114</v>
      </c>
      <c r="F36" s="24" t="s">
        <v>11523</v>
      </c>
      <c r="G36" s="41" t="s">
        <v>44</v>
      </c>
      <c r="H36" s="24" t="s">
        <v>87</v>
      </c>
      <c r="I36" s="35" t="s">
        <v>12193</v>
      </c>
      <c r="J36" s="37" t="s">
        <v>12535</v>
      </c>
      <c r="K36" s="22" t="s">
        <v>90</v>
      </c>
      <c r="L36" s="24">
        <v>7560505</v>
      </c>
      <c r="M36" s="42">
        <v>36869905</v>
      </c>
      <c r="N36" s="58">
        <v>45664</v>
      </c>
      <c r="O36" s="59">
        <v>45930</v>
      </c>
      <c r="P36" s="34"/>
      <c r="Q36" s="36" t="s">
        <v>8031</v>
      </c>
      <c r="R36" s="38"/>
    </row>
    <row r="37" spans="1:18" s="17" customFormat="1" ht="12.75" x14ac:dyDescent="0.2">
      <c r="A37" s="56" t="s">
        <v>1764</v>
      </c>
      <c r="B37" s="57" t="s">
        <v>6388</v>
      </c>
      <c r="C37" s="25" t="s">
        <v>6683</v>
      </c>
      <c r="D37" s="41" t="s">
        <v>7172</v>
      </c>
      <c r="E37" s="39">
        <v>1032389407</v>
      </c>
      <c r="F37" s="24" t="s">
        <v>11523</v>
      </c>
      <c r="G37" s="41" t="s">
        <v>12028</v>
      </c>
      <c r="H37" s="24" t="s">
        <v>87</v>
      </c>
      <c r="I37" s="35" t="s">
        <v>12193</v>
      </c>
      <c r="J37" s="37" t="s">
        <v>12535</v>
      </c>
      <c r="K37" s="22" t="s">
        <v>90</v>
      </c>
      <c r="L37" s="24">
        <v>7560505</v>
      </c>
      <c r="M37" s="42">
        <v>37991429</v>
      </c>
      <c r="N37" s="58">
        <v>45660</v>
      </c>
      <c r="O37" s="59">
        <v>45930</v>
      </c>
      <c r="P37" s="34"/>
      <c r="Q37" s="36" t="s">
        <v>8031</v>
      </c>
      <c r="R37" s="38"/>
    </row>
    <row r="38" spans="1:18" s="17" customFormat="1" ht="12.75" x14ac:dyDescent="0.2">
      <c r="A38" s="56" t="s">
        <v>1765</v>
      </c>
      <c r="B38" s="57" t="s">
        <v>6388</v>
      </c>
      <c r="C38" s="25" t="s">
        <v>6683</v>
      </c>
      <c r="D38" s="41" t="s">
        <v>7173</v>
      </c>
      <c r="E38" s="39">
        <v>80033608</v>
      </c>
      <c r="F38" s="24" t="s">
        <v>11523</v>
      </c>
      <c r="G38" s="41" t="s">
        <v>50</v>
      </c>
      <c r="H38" s="24" t="s">
        <v>87</v>
      </c>
      <c r="I38" s="35" t="s">
        <v>12194</v>
      </c>
      <c r="J38" s="37" t="s">
        <v>12535</v>
      </c>
      <c r="K38" s="22" t="s">
        <v>90</v>
      </c>
      <c r="L38" s="24">
        <v>7560505</v>
      </c>
      <c r="M38" s="42">
        <v>2296349.0666666664</v>
      </c>
      <c r="N38" s="58">
        <v>45665</v>
      </c>
      <c r="O38" s="59">
        <v>45688</v>
      </c>
      <c r="P38" s="34"/>
      <c r="Q38" s="36" t="s">
        <v>13238</v>
      </c>
      <c r="R38" s="38"/>
    </row>
    <row r="39" spans="1:18" s="17" customFormat="1" ht="12.75" x14ac:dyDescent="0.2">
      <c r="A39" s="56" t="s">
        <v>1766</v>
      </c>
      <c r="B39" s="57" t="s">
        <v>6388</v>
      </c>
      <c r="C39" s="25" t="s">
        <v>6683</v>
      </c>
      <c r="D39" s="41" t="s">
        <v>7174</v>
      </c>
      <c r="E39" s="39">
        <v>1024490585</v>
      </c>
      <c r="F39" s="24" t="s">
        <v>11523</v>
      </c>
      <c r="G39" s="41" t="s">
        <v>320</v>
      </c>
      <c r="H39" s="24" t="s">
        <v>87</v>
      </c>
      <c r="I39" s="35" t="s">
        <v>12194</v>
      </c>
      <c r="J39" s="37" t="s">
        <v>12535</v>
      </c>
      <c r="K39" s="22" t="s">
        <v>90</v>
      </c>
      <c r="L39" s="24">
        <v>7560505</v>
      </c>
      <c r="M39" s="42">
        <v>24028357.800000001</v>
      </c>
      <c r="N39" s="58">
        <v>45664</v>
      </c>
      <c r="O39" s="59">
        <v>45930</v>
      </c>
      <c r="P39" s="34"/>
      <c r="Q39" s="36" t="s">
        <v>8031</v>
      </c>
      <c r="R39" s="38"/>
    </row>
    <row r="40" spans="1:18" s="17" customFormat="1" ht="12.75" x14ac:dyDescent="0.2">
      <c r="A40" s="56" t="s">
        <v>1767</v>
      </c>
      <c r="B40" s="57" t="s">
        <v>6388</v>
      </c>
      <c r="C40" s="25" t="s">
        <v>6683</v>
      </c>
      <c r="D40" s="41" t="s">
        <v>7175</v>
      </c>
      <c r="E40" s="39">
        <v>80000091</v>
      </c>
      <c r="F40" s="24" t="s">
        <v>11523</v>
      </c>
      <c r="G40" s="41" t="s">
        <v>94</v>
      </c>
      <c r="H40" s="24" t="s">
        <v>87</v>
      </c>
      <c r="I40" s="35" t="s">
        <v>12194</v>
      </c>
      <c r="J40" s="37" t="s">
        <v>12535</v>
      </c>
      <c r="K40" s="22" t="s">
        <v>90</v>
      </c>
      <c r="L40" s="24">
        <v>7560505</v>
      </c>
      <c r="M40" s="42">
        <v>2439852.8000000003</v>
      </c>
      <c r="N40" s="58">
        <v>45665</v>
      </c>
      <c r="O40" s="59">
        <v>45688</v>
      </c>
      <c r="P40" s="34"/>
      <c r="Q40" s="36" t="s">
        <v>13238</v>
      </c>
      <c r="R40" s="38"/>
    </row>
    <row r="41" spans="1:18" s="17" customFormat="1" ht="12.75" x14ac:dyDescent="0.2">
      <c r="A41" s="56" t="s">
        <v>1768</v>
      </c>
      <c r="B41" s="57" t="s">
        <v>6388</v>
      </c>
      <c r="C41" s="25" t="s">
        <v>6683</v>
      </c>
      <c r="D41" s="41" t="s">
        <v>7176</v>
      </c>
      <c r="E41" s="39">
        <v>1010220927</v>
      </c>
      <c r="F41" s="24" t="s">
        <v>11523</v>
      </c>
      <c r="G41" s="41" t="s">
        <v>49</v>
      </c>
      <c r="H41" s="24" t="s">
        <v>87</v>
      </c>
      <c r="I41" s="35" t="s">
        <v>12194</v>
      </c>
      <c r="J41" s="37" t="s">
        <v>12535</v>
      </c>
      <c r="K41" s="22" t="s">
        <v>90</v>
      </c>
      <c r="L41" s="24">
        <v>7560505</v>
      </c>
      <c r="M41" s="42">
        <v>9415858.4985507242</v>
      </c>
      <c r="N41" s="58">
        <v>45664</v>
      </c>
      <c r="O41" s="59">
        <v>45808</v>
      </c>
      <c r="P41" s="34">
        <v>45749</v>
      </c>
      <c r="Q41" s="36" t="s">
        <v>8031</v>
      </c>
      <c r="R41" s="38"/>
    </row>
    <row r="42" spans="1:18" s="17" customFormat="1" ht="12.75" x14ac:dyDescent="0.2">
      <c r="A42" s="56" t="s">
        <v>1769</v>
      </c>
      <c r="B42" s="57" t="s">
        <v>6388</v>
      </c>
      <c r="C42" s="25" t="s">
        <v>6683</v>
      </c>
      <c r="D42" s="41" t="s">
        <v>7177</v>
      </c>
      <c r="E42" s="39">
        <v>1019110158</v>
      </c>
      <c r="F42" s="24" t="s">
        <v>11523</v>
      </c>
      <c r="G42" s="41" t="s">
        <v>12029</v>
      </c>
      <c r="H42" s="24" t="s">
        <v>87</v>
      </c>
      <c r="I42" s="35" t="s">
        <v>12193</v>
      </c>
      <c r="J42" s="37" t="s">
        <v>12535</v>
      </c>
      <c r="K42" s="22" t="s">
        <v>90</v>
      </c>
      <c r="L42" s="24">
        <v>7560505</v>
      </c>
      <c r="M42" s="42">
        <v>3731532</v>
      </c>
      <c r="N42" s="58">
        <v>45660</v>
      </c>
      <c r="O42" s="59">
        <v>45688</v>
      </c>
      <c r="P42" s="34">
        <v>45670</v>
      </c>
      <c r="Q42" s="36" t="s">
        <v>13238</v>
      </c>
      <c r="R42" s="38"/>
    </row>
    <row r="43" spans="1:18" s="17" customFormat="1" ht="12.75" x14ac:dyDescent="0.2">
      <c r="A43" s="56" t="s">
        <v>1770</v>
      </c>
      <c r="B43" s="57" t="s">
        <v>6388</v>
      </c>
      <c r="C43" s="25" t="s">
        <v>6683</v>
      </c>
      <c r="D43" s="41" t="s">
        <v>7178</v>
      </c>
      <c r="E43" s="39">
        <v>1023038425</v>
      </c>
      <c r="F43" s="24" t="s">
        <v>11523</v>
      </c>
      <c r="G43" s="41" t="s">
        <v>57</v>
      </c>
      <c r="H43" s="24" t="s">
        <v>87</v>
      </c>
      <c r="I43" s="35" t="s">
        <v>12193</v>
      </c>
      <c r="J43" s="37" t="s">
        <v>12535</v>
      </c>
      <c r="K43" s="22" t="s">
        <v>90</v>
      </c>
      <c r="L43" s="24">
        <v>7560505</v>
      </c>
      <c r="M43" s="42">
        <v>36869201</v>
      </c>
      <c r="N43" s="58">
        <v>45660</v>
      </c>
      <c r="O43" s="59">
        <v>45930</v>
      </c>
      <c r="P43" s="34"/>
      <c r="Q43" s="36" t="s">
        <v>8031</v>
      </c>
      <c r="R43" s="38"/>
    </row>
    <row r="44" spans="1:18" s="17" customFormat="1" ht="12.75" x14ac:dyDescent="0.2">
      <c r="A44" s="56" t="s">
        <v>1771</v>
      </c>
      <c r="B44" s="57" t="s">
        <v>6388</v>
      </c>
      <c r="C44" s="25" t="s">
        <v>6683</v>
      </c>
      <c r="D44" s="41" t="s">
        <v>7179</v>
      </c>
      <c r="E44" s="39">
        <v>1093432778</v>
      </c>
      <c r="F44" s="24" t="s">
        <v>11523</v>
      </c>
      <c r="G44" s="41" t="s">
        <v>47</v>
      </c>
      <c r="H44" s="24" t="s">
        <v>87</v>
      </c>
      <c r="I44" s="35" t="s">
        <v>12194</v>
      </c>
      <c r="J44" s="37" t="s">
        <v>12535</v>
      </c>
      <c r="K44" s="22" t="s">
        <v>90</v>
      </c>
      <c r="L44" s="24">
        <v>7560505</v>
      </c>
      <c r="M44" s="42">
        <v>9103006.4000000004</v>
      </c>
      <c r="N44" s="58">
        <v>45664</v>
      </c>
      <c r="O44" s="59">
        <v>45808</v>
      </c>
      <c r="P44" s="34">
        <v>45716</v>
      </c>
      <c r="Q44" s="36" t="s">
        <v>13238</v>
      </c>
      <c r="R44" s="38"/>
    </row>
    <row r="45" spans="1:18" s="17" customFormat="1" ht="12.75" x14ac:dyDescent="0.2">
      <c r="A45" s="56" t="s">
        <v>1772</v>
      </c>
      <c r="B45" s="57" t="s">
        <v>6388</v>
      </c>
      <c r="C45" s="25" t="s">
        <v>6683</v>
      </c>
      <c r="D45" s="41" t="s">
        <v>7180</v>
      </c>
      <c r="E45" s="39">
        <v>80933005</v>
      </c>
      <c r="F45" s="24" t="s">
        <v>11523</v>
      </c>
      <c r="G45" s="41" t="s">
        <v>47</v>
      </c>
      <c r="H45" s="24" t="s">
        <v>87</v>
      </c>
      <c r="I45" s="35" t="s">
        <v>12194</v>
      </c>
      <c r="J45" s="37" t="s">
        <v>12535</v>
      </c>
      <c r="K45" s="22" t="s">
        <v>90</v>
      </c>
      <c r="L45" s="24">
        <v>7560505</v>
      </c>
      <c r="M45" s="42">
        <v>9103006.4000000004</v>
      </c>
      <c r="N45" s="58">
        <v>45660</v>
      </c>
      <c r="O45" s="59">
        <v>45808</v>
      </c>
      <c r="P45" s="34">
        <v>45724</v>
      </c>
      <c r="Q45" s="36" t="s">
        <v>13238</v>
      </c>
      <c r="R45" s="38"/>
    </row>
    <row r="46" spans="1:18" s="17" customFormat="1" ht="12.75" x14ac:dyDescent="0.2">
      <c r="A46" s="56" t="s">
        <v>1773</v>
      </c>
      <c r="B46" s="57" t="s">
        <v>6388</v>
      </c>
      <c r="C46" s="25" t="s">
        <v>6683</v>
      </c>
      <c r="D46" s="41" t="s">
        <v>7181</v>
      </c>
      <c r="E46" s="39">
        <v>1233507215</v>
      </c>
      <c r="F46" s="24" t="s">
        <v>11523</v>
      </c>
      <c r="G46" s="41" t="s">
        <v>44</v>
      </c>
      <c r="H46" s="24" t="s">
        <v>87</v>
      </c>
      <c r="I46" s="35" t="s">
        <v>12193</v>
      </c>
      <c r="J46" s="37" t="s">
        <v>12535</v>
      </c>
      <c r="K46" s="22" t="s">
        <v>90</v>
      </c>
      <c r="L46" s="24">
        <v>7560505</v>
      </c>
      <c r="M46" s="42">
        <v>37095264</v>
      </c>
      <c r="N46" s="58">
        <v>45660</v>
      </c>
      <c r="O46" s="59">
        <v>45930</v>
      </c>
      <c r="P46" s="34"/>
      <c r="Q46" s="36" t="s">
        <v>8031</v>
      </c>
      <c r="R46" s="38"/>
    </row>
    <row r="47" spans="1:18" s="17" customFormat="1" ht="12.75" x14ac:dyDescent="0.2">
      <c r="A47" s="56" t="s">
        <v>1774</v>
      </c>
      <c r="B47" s="57" t="s">
        <v>6388</v>
      </c>
      <c r="C47" s="25" t="s">
        <v>6683</v>
      </c>
      <c r="D47" s="41" t="s">
        <v>7182</v>
      </c>
      <c r="E47" s="39">
        <v>1030584634</v>
      </c>
      <c r="F47" s="24" t="s">
        <v>11523</v>
      </c>
      <c r="G47" s="41" t="s">
        <v>320</v>
      </c>
      <c r="H47" s="24" t="s">
        <v>87</v>
      </c>
      <c r="I47" s="35" t="s">
        <v>12194</v>
      </c>
      <c r="J47" s="37" t="s">
        <v>12535</v>
      </c>
      <c r="K47" s="22" t="s">
        <v>90</v>
      </c>
      <c r="L47" s="24">
        <v>7560505</v>
      </c>
      <c r="M47" s="42">
        <v>25858960.800000001</v>
      </c>
      <c r="N47" s="58">
        <v>45664</v>
      </c>
      <c r="O47" s="59">
        <v>45930</v>
      </c>
      <c r="P47" s="34"/>
      <c r="Q47" s="36" t="s">
        <v>8031</v>
      </c>
      <c r="R47" s="38"/>
    </row>
    <row r="48" spans="1:18" s="17" customFormat="1" ht="12.75" x14ac:dyDescent="0.2">
      <c r="A48" s="56" t="s">
        <v>1775</v>
      </c>
      <c r="B48" s="57" t="s">
        <v>6388</v>
      </c>
      <c r="C48" s="25" t="s">
        <v>6683</v>
      </c>
      <c r="D48" s="41" t="s">
        <v>7183</v>
      </c>
      <c r="E48" s="39">
        <v>81735064</v>
      </c>
      <c r="F48" s="24" t="s">
        <v>11532</v>
      </c>
      <c r="G48" s="41" t="s">
        <v>54</v>
      </c>
      <c r="H48" s="24" t="s">
        <v>87</v>
      </c>
      <c r="I48" s="35" t="s">
        <v>12194</v>
      </c>
      <c r="J48" s="37" t="s">
        <v>12535</v>
      </c>
      <c r="K48" s="22" t="s">
        <v>90</v>
      </c>
      <c r="L48" s="24">
        <v>7560505</v>
      </c>
      <c r="M48" s="42">
        <v>24087219.066666666</v>
      </c>
      <c r="N48" s="58">
        <v>45660</v>
      </c>
      <c r="O48" s="59">
        <v>45930</v>
      </c>
      <c r="P48" s="34"/>
      <c r="Q48" s="36" t="s">
        <v>8031</v>
      </c>
      <c r="R48" s="38"/>
    </row>
    <row r="49" spans="1:18" s="17" customFormat="1" ht="12.75" x14ac:dyDescent="0.2">
      <c r="A49" s="56" t="s">
        <v>1776</v>
      </c>
      <c r="B49" s="57" t="s">
        <v>6388</v>
      </c>
      <c r="C49" s="25" t="s">
        <v>6683</v>
      </c>
      <c r="D49" s="41" t="s">
        <v>7184</v>
      </c>
      <c r="E49" s="39">
        <v>80215845</v>
      </c>
      <c r="F49" s="24" t="s">
        <v>11523</v>
      </c>
      <c r="G49" s="41" t="s">
        <v>12025</v>
      </c>
      <c r="H49" s="24" t="s">
        <v>87</v>
      </c>
      <c r="I49" s="35" t="s">
        <v>12193</v>
      </c>
      <c r="J49" s="37" t="s">
        <v>12535</v>
      </c>
      <c r="K49" s="22" t="s">
        <v>90</v>
      </c>
      <c r="L49" s="24">
        <v>7560505</v>
      </c>
      <c r="M49" s="42">
        <v>36878325</v>
      </c>
      <c r="N49" s="58">
        <v>45660</v>
      </c>
      <c r="O49" s="59">
        <v>45930</v>
      </c>
      <c r="P49" s="34"/>
      <c r="Q49" s="36" t="s">
        <v>8031</v>
      </c>
      <c r="R49" s="38"/>
    </row>
    <row r="50" spans="1:18" s="17" customFormat="1" ht="12.75" x14ac:dyDescent="0.2">
      <c r="A50" s="56" t="s">
        <v>1777</v>
      </c>
      <c r="B50" s="57" t="s">
        <v>6388</v>
      </c>
      <c r="C50" s="25" t="s">
        <v>6683</v>
      </c>
      <c r="D50" s="41" t="s">
        <v>7185</v>
      </c>
      <c r="E50" s="39">
        <v>39679838</v>
      </c>
      <c r="F50" s="24" t="s">
        <v>11533</v>
      </c>
      <c r="G50" s="41" t="s">
        <v>47</v>
      </c>
      <c r="H50" s="24" t="s">
        <v>87</v>
      </c>
      <c r="I50" s="35" t="s">
        <v>12194</v>
      </c>
      <c r="J50" s="37" t="s">
        <v>12535</v>
      </c>
      <c r="K50" s="22" t="s">
        <v>90</v>
      </c>
      <c r="L50" s="24">
        <v>7560505</v>
      </c>
      <c r="M50" s="42">
        <v>17972623.399999999</v>
      </c>
      <c r="N50" s="58">
        <v>45660</v>
      </c>
      <c r="O50" s="59">
        <v>45930</v>
      </c>
      <c r="P50" s="34"/>
      <c r="Q50" s="36" t="s">
        <v>8031</v>
      </c>
      <c r="R50" s="38"/>
    </row>
    <row r="51" spans="1:18" s="17" customFormat="1" ht="12.75" x14ac:dyDescent="0.2">
      <c r="A51" s="56" t="s">
        <v>1778</v>
      </c>
      <c r="B51" s="57" t="s">
        <v>6388</v>
      </c>
      <c r="C51" s="25" t="s">
        <v>6683</v>
      </c>
      <c r="D51" s="41" t="s">
        <v>7186</v>
      </c>
      <c r="E51" s="39">
        <v>1026580177</v>
      </c>
      <c r="F51" s="24" t="s">
        <v>11523</v>
      </c>
      <c r="G51" s="41" t="s">
        <v>47</v>
      </c>
      <c r="H51" s="24" t="s">
        <v>87</v>
      </c>
      <c r="I51" s="35" t="s">
        <v>12194</v>
      </c>
      <c r="J51" s="37" t="s">
        <v>12535</v>
      </c>
      <c r="K51" s="22" t="s">
        <v>90</v>
      </c>
      <c r="L51" s="24">
        <v>7560505</v>
      </c>
      <c r="M51" s="42">
        <v>1722190.4000000001</v>
      </c>
      <c r="N51" s="58">
        <v>45664</v>
      </c>
      <c r="O51" s="59">
        <v>45688</v>
      </c>
      <c r="P51" s="34"/>
      <c r="Q51" s="36" t="s">
        <v>13238</v>
      </c>
      <c r="R51" s="38"/>
    </row>
    <row r="52" spans="1:18" s="17" customFormat="1" ht="12.75" x14ac:dyDescent="0.2">
      <c r="A52" s="56" t="s">
        <v>1779</v>
      </c>
      <c r="B52" s="57" t="s">
        <v>6388</v>
      </c>
      <c r="C52" s="25" t="s">
        <v>6683</v>
      </c>
      <c r="D52" s="41" t="s">
        <v>7187</v>
      </c>
      <c r="E52" s="39">
        <v>1001295733</v>
      </c>
      <c r="F52" s="24" t="s">
        <v>11523</v>
      </c>
      <c r="G52" s="41" t="s">
        <v>320</v>
      </c>
      <c r="H52" s="24" t="s">
        <v>87</v>
      </c>
      <c r="I52" s="35" t="s">
        <v>12194</v>
      </c>
      <c r="J52" s="37" t="s">
        <v>12535</v>
      </c>
      <c r="K52" s="22" t="s">
        <v>90</v>
      </c>
      <c r="L52" s="24">
        <v>7560505</v>
      </c>
      <c r="M52" s="42">
        <v>2439852.8000000003</v>
      </c>
      <c r="N52" s="58">
        <v>45660</v>
      </c>
      <c r="O52" s="59">
        <v>45688</v>
      </c>
      <c r="P52" s="34">
        <v>45688</v>
      </c>
      <c r="Q52" s="36" t="s">
        <v>13238</v>
      </c>
      <c r="R52" s="38"/>
    </row>
    <row r="53" spans="1:18" s="17" customFormat="1" ht="12.75" x14ac:dyDescent="0.2">
      <c r="A53" s="56" t="s">
        <v>1780</v>
      </c>
      <c r="B53" s="57" t="s">
        <v>6388</v>
      </c>
      <c r="C53" s="25" t="s">
        <v>6683</v>
      </c>
      <c r="D53" s="41" t="s">
        <v>7188</v>
      </c>
      <c r="E53" s="39">
        <v>1024559060</v>
      </c>
      <c r="F53" s="24" t="s">
        <v>11523</v>
      </c>
      <c r="G53" s="41" t="s">
        <v>44</v>
      </c>
      <c r="H53" s="24" t="s">
        <v>87</v>
      </c>
      <c r="I53" s="35" t="s">
        <v>12193</v>
      </c>
      <c r="J53" s="37" t="s">
        <v>12535</v>
      </c>
      <c r="K53" s="22" t="s">
        <v>90</v>
      </c>
      <c r="L53" s="24">
        <v>7560505</v>
      </c>
      <c r="M53" s="42">
        <v>36812354</v>
      </c>
      <c r="N53" s="58">
        <v>45660</v>
      </c>
      <c r="O53" s="59">
        <v>45930</v>
      </c>
      <c r="P53" s="34"/>
      <c r="Q53" s="36" t="s">
        <v>8031</v>
      </c>
      <c r="R53" s="38"/>
    </row>
    <row r="54" spans="1:18" s="17" customFormat="1" ht="12.75" x14ac:dyDescent="0.2">
      <c r="A54" s="56" t="s">
        <v>1781</v>
      </c>
      <c r="B54" s="57" t="s">
        <v>6388</v>
      </c>
      <c r="C54" s="25" t="s">
        <v>6683</v>
      </c>
      <c r="D54" s="41" t="s">
        <v>7189</v>
      </c>
      <c r="E54" s="39">
        <v>1024555520</v>
      </c>
      <c r="F54" s="24" t="s">
        <v>11523</v>
      </c>
      <c r="G54" s="41" t="s">
        <v>320</v>
      </c>
      <c r="H54" s="24" t="s">
        <v>87</v>
      </c>
      <c r="I54" s="35" t="s">
        <v>12194</v>
      </c>
      <c r="J54" s="37" t="s">
        <v>12535</v>
      </c>
      <c r="K54" s="22" t="s">
        <v>90</v>
      </c>
      <c r="L54" s="24">
        <v>7560505</v>
      </c>
      <c r="M54" s="42">
        <v>26867232.800000001</v>
      </c>
      <c r="N54" s="58">
        <v>45660</v>
      </c>
      <c r="O54" s="59">
        <v>45930</v>
      </c>
      <c r="P54" s="34"/>
      <c r="Q54" s="36" t="s">
        <v>8031</v>
      </c>
      <c r="R54" s="38"/>
    </row>
    <row r="55" spans="1:18" s="17" customFormat="1" ht="12.75" x14ac:dyDescent="0.2">
      <c r="A55" s="56" t="s">
        <v>1782</v>
      </c>
      <c r="B55" s="57" t="s">
        <v>6388</v>
      </c>
      <c r="C55" s="25" t="s">
        <v>6683</v>
      </c>
      <c r="D55" s="41" t="s">
        <v>7190</v>
      </c>
      <c r="E55" s="39">
        <v>1070964854</v>
      </c>
      <c r="F55" s="24" t="s">
        <v>10</v>
      </c>
      <c r="G55" s="41" t="s">
        <v>320</v>
      </c>
      <c r="H55" s="24" t="s">
        <v>87</v>
      </c>
      <c r="I55" s="35" t="s">
        <v>12194</v>
      </c>
      <c r="J55" s="37" t="s">
        <v>12535</v>
      </c>
      <c r="K55" s="22" t="s">
        <v>90</v>
      </c>
      <c r="L55" s="24">
        <v>7560505</v>
      </c>
      <c r="M55" s="42">
        <v>25562884.800000001</v>
      </c>
      <c r="N55" s="58">
        <v>45660</v>
      </c>
      <c r="O55" s="59">
        <v>45930</v>
      </c>
      <c r="P55" s="34"/>
      <c r="Q55" s="36" t="s">
        <v>8031</v>
      </c>
      <c r="R55" s="38"/>
    </row>
    <row r="56" spans="1:18" s="17" customFormat="1" ht="12.75" x14ac:dyDescent="0.2">
      <c r="A56" s="56" t="s">
        <v>1783</v>
      </c>
      <c r="B56" s="57" t="s">
        <v>6388</v>
      </c>
      <c r="C56" s="25" t="s">
        <v>6683</v>
      </c>
      <c r="D56" s="41" t="s">
        <v>7191</v>
      </c>
      <c r="E56" s="39">
        <v>80903419</v>
      </c>
      <c r="F56" s="24" t="s">
        <v>11523</v>
      </c>
      <c r="G56" s="41" t="s">
        <v>49</v>
      </c>
      <c r="H56" s="24" t="s">
        <v>87</v>
      </c>
      <c r="I56" s="35" t="s">
        <v>12194</v>
      </c>
      <c r="J56" s="37" t="s">
        <v>12535</v>
      </c>
      <c r="K56" s="22" t="s">
        <v>90</v>
      </c>
      <c r="L56" s="24">
        <v>7560505</v>
      </c>
      <c r="M56" s="42">
        <v>1543824.4985507247</v>
      </c>
      <c r="N56" s="58">
        <v>45664</v>
      </c>
      <c r="O56" s="59">
        <v>45688</v>
      </c>
      <c r="P56" s="34"/>
      <c r="Q56" s="36" t="s">
        <v>13238</v>
      </c>
      <c r="R56" s="38"/>
    </row>
    <row r="57" spans="1:18" s="17" customFormat="1" ht="12.75" x14ac:dyDescent="0.2">
      <c r="A57" s="56" t="s">
        <v>1784</v>
      </c>
      <c r="B57" s="57" t="s">
        <v>6388</v>
      </c>
      <c r="C57" s="25" t="s">
        <v>6683</v>
      </c>
      <c r="D57" s="41" t="s">
        <v>7192</v>
      </c>
      <c r="E57" s="39">
        <v>1032656175</v>
      </c>
      <c r="F57" s="24" t="s">
        <v>11523</v>
      </c>
      <c r="G57" s="41" t="s">
        <v>55</v>
      </c>
      <c r="H57" s="24" t="s">
        <v>87</v>
      </c>
      <c r="I57" s="35" t="s">
        <v>12194</v>
      </c>
      <c r="J57" s="37" t="s">
        <v>12535</v>
      </c>
      <c r="K57" s="22" t="s">
        <v>90</v>
      </c>
      <c r="L57" s="24">
        <v>7560505</v>
      </c>
      <c r="M57" s="42">
        <v>22855984.838405799</v>
      </c>
      <c r="N57" s="58">
        <v>45660</v>
      </c>
      <c r="O57" s="59">
        <v>45930</v>
      </c>
      <c r="P57" s="34"/>
      <c r="Q57" s="36" t="s">
        <v>8031</v>
      </c>
      <c r="R57" s="38"/>
    </row>
    <row r="58" spans="1:18" s="17" customFormat="1" ht="12.75" x14ac:dyDescent="0.2">
      <c r="A58" s="56" t="s">
        <v>1785</v>
      </c>
      <c r="B58" s="57" t="s">
        <v>6388</v>
      </c>
      <c r="C58" s="25" t="s">
        <v>6683</v>
      </c>
      <c r="D58" s="41" t="s">
        <v>7193</v>
      </c>
      <c r="E58" s="39">
        <v>1100973107</v>
      </c>
      <c r="F58" s="24" t="s">
        <v>11523</v>
      </c>
      <c r="G58" s="41" t="s">
        <v>12030</v>
      </c>
      <c r="H58" s="24" t="s">
        <v>87</v>
      </c>
      <c r="I58" s="35" t="s">
        <v>12193</v>
      </c>
      <c r="J58" s="37" t="s">
        <v>12535</v>
      </c>
      <c r="K58" s="22" t="s">
        <v>90</v>
      </c>
      <c r="L58" s="24">
        <v>7560505</v>
      </c>
      <c r="M58" s="42">
        <v>36869201</v>
      </c>
      <c r="N58" s="58">
        <v>45660</v>
      </c>
      <c r="O58" s="59">
        <v>45930</v>
      </c>
      <c r="P58" s="34"/>
      <c r="Q58" s="36" t="s">
        <v>8031</v>
      </c>
      <c r="R58" s="38"/>
    </row>
    <row r="59" spans="1:18" s="17" customFormat="1" ht="12.75" x14ac:dyDescent="0.2">
      <c r="A59" s="56" t="s">
        <v>1786</v>
      </c>
      <c r="B59" s="57" t="s">
        <v>6388</v>
      </c>
      <c r="C59" s="25" t="s">
        <v>6683</v>
      </c>
      <c r="D59" s="41" t="s">
        <v>7194</v>
      </c>
      <c r="E59" s="39">
        <v>1030646192</v>
      </c>
      <c r="F59" s="24" t="s">
        <v>11523</v>
      </c>
      <c r="G59" s="41" t="s">
        <v>40</v>
      </c>
      <c r="H59" s="24" t="s">
        <v>74</v>
      </c>
      <c r="I59" s="35" t="s">
        <v>12194</v>
      </c>
      <c r="J59" s="37" t="s">
        <v>12535</v>
      </c>
      <c r="K59" s="22" t="s">
        <v>90</v>
      </c>
      <c r="L59" s="24">
        <v>7560505</v>
      </c>
      <c r="M59" s="42">
        <v>12137845.066666666</v>
      </c>
      <c r="N59" s="58">
        <v>45660</v>
      </c>
      <c r="O59" s="59">
        <v>45808</v>
      </c>
      <c r="P59" s="34">
        <v>45693</v>
      </c>
      <c r="Q59" s="36" t="s">
        <v>13238</v>
      </c>
      <c r="R59" s="38"/>
    </row>
    <row r="60" spans="1:18" s="17" customFormat="1" ht="12.75" x14ac:dyDescent="0.2">
      <c r="A60" s="56" t="s">
        <v>1787</v>
      </c>
      <c r="B60" s="57" t="s">
        <v>6388</v>
      </c>
      <c r="C60" s="25" t="s">
        <v>6683</v>
      </c>
      <c r="D60" s="41" t="s">
        <v>7195</v>
      </c>
      <c r="E60" s="39">
        <v>1019022368</v>
      </c>
      <c r="F60" s="24" t="s">
        <v>11523</v>
      </c>
      <c r="G60" s="41" t="s">
        <v>12031</v>
      </c>
      <c r="H60" s="24" t="s">
        <v>87</v>
      </c>
      <c r="I60" s="35" t="s">
        <v>12194</v>
      </c>
      <c r="J60" s="37" t="s">
        <v>12535</v>
      </c>
      <c r="K60" s="22" t="s">
        <v>90</v>
      </c>
      <c r="L60" s="24">
        <v>7560505</v>
      </c>
      <c r="M60" s="42">
        <v>12455179.571739132</v>
      </c>
      <c r="N60" s="58">
        <v>45660</v>
      </c>
      <c r="O60" s="59">
        <v>45808</v>
      </c>
      <c r="P60" s="34">
        <v>45716</v>
      </c>
      <c r="Q60" s="36" t="s">
        <v>13238</v>
      </c>
      <c r="R60" s="38"/>
    </row>
    <row r="61" spans="1:18" s="17" customFormat="1" ht="12.75" x14ac:dyDescent="0.2">
      <c r="A61" s="56" t="s">
        <v>1788</v>
      </c>
      <c r="B61" s="57" t="s">
        <v>6388</v>
      </c>
      <c r="C61" s="25" t="s">
        <v>6683</v>
      </c>
      <c r="D61" s="41" t="s">
        <v>7196</v>
      </c>
      <c r="E61" s="39">
        <v>1000349113</v>
      </c>
      <c r="F61" s="24" t="s">
        <v>11523</v>
      </c>
      <c r="G61" s="41" t="s">
        <v>166</v>
      </c>
      <c r="H61" s="24" t="s">
        <v>87</v>
      </c>
      <c r="I61" s="35" t="s">
        <v>12194</v>
      </c>
      <c r="J61" s="37" t="s">
        <v>12535</v>
      </c>
      <c r="K61" s="22" t="s">
        <v>90</v>
      </c>
      <c r="L61" s="24">
        <v>7560505</v>
      </c>
      <c r="M61" s="42">
        <v>24647124.800000001</v>
      </c>
      <c r="N61" s="58">
        <v>45660</v>
      </c>
      <c r="O61" s="59">
        <v>45930</v>
      </c>
      <c r="P61" s="34"/>
      <c r="Q61" s="36" t="s">
        <v>8031</v>
      </c>
      <c r="R61" s="38"/>
    </row>
    <row r="62" spans="1:18" s="17" customFormat="1" ht="12.75" x14ac:dyDescent="0.2">
      <c r="A62" s="56" t="s">
        <v>1789</v>
      </c>
      <c r="B62" s="57" t="s">
        <v>6388</v>
      </c>
      <c r="C62" s="25" t="s">
        <v>6683</v>
      </c>
      <c r="D62" s="41" t="s">
        <v>7197</v>
      </c>
      <c r="E62" s="39">
        <v>1020820326</v>
      </c>
      <c r="F62" s="24" t="s">
        <v>11523</v>
      </c>
      <c r="G62" s="41" t="s">
        <v>320</v>
      </c>
      <c r="H62" s="24" t="s">
        <v>87</v>
      </c>
      <c r="I62" s="35" t="s">
        <v>12194</v>
      </c>
      <c r="J62" s="37" t="s">
        <v>12535</v>
      </c>
      <c r="K62" s="22" t="s">
        <v>90</v>
      </c>
      <c r="L62" s="24">
        <v>7560505</v>
      </c>
      <c r="M62" s="42">
        <v>25418977.800000001</v>
      </c>
      <c r="N62" s="58">
        <v>45660</v>
      </c>
      <c r="O62" s="59">
        <v>45930</v>
      </c>
      <c r="P62" s="34"/>
      <c r="Q62" s="36" t="s">
        <v>8031</v>
      </c>
      <c r="R62" s="38"/>
    </row>
    <row r="63" spans="1:18" s="17" customFormat="1" ht="12.75" x14ac:dyDescent="0.2">
      <c r="A63" s="56" t="s">
        <v>1790</v>
      </c>
      <c r="B63" s="57" t="s">
        <v>6388</v>
      </c>
      <c r="C63" s="25" t="s">
        <v>6683</v>
      </c>
      <c r="D63" s="41" t="s">
        <v>7198</v>
      </c>
      <c r="E63" s="39">
        <v>80739453</v>
      </c>
      <c r="F63" s="24" t="s">
        <v>11523</v>
      </c>
      <c r="G63" s="41" t="s">
        <v>48</v>
      </c>
      <c r="H63" s="24" t="s">
        <v>87</v>
      </c>
      <c r="I63" s="35" t="s">
        <v>12193</v>
      </c>
      <c r="J63" s="37" t="s">
        <v>12535</v>
      </c>
      <c r="K63" s="22" t="s">
        <v>90</v>
      </c>
      <c r="L63" s="24">
        <v>7560505</v>
      </c>
      <c r="M63" s="42">
        <v>36822882</v>
      </c>
      <c r="N63" s="58">
        <v>45664</v>
      </c>
      <c r="O63" s="59">
        <v>45930</v>
      </c>
      <c r="P63" s="34"/>
      <c r="Q63" s="36" t="s">
        <v>8031</v>
      </c>
      <c r="R63" s="38"/>
    </row>
    <row r="64" spans="1:18" s="17" customFormat="1" ht="12.75" x14ac:dyDescent="0.2">
      <c r="A64" s="56" t="s">
        <v>1791</v>
      </c>
      <c r="B64" s="57" t="s">
        <v>6388</v>
      </c>
      <c r="C64" s="25" t="s">
        <v>6683</v>
      </c>
      <c r="D64" s="41" t="s">
        <v>7199</v>
      </c>
      <c r="E64" s="39">
        <v>1000492275</v>
      </c>
      <c r="F64" s="24" t="s">
        <v>11523</v>
      </c>
      <c r="G64" s="41" t="s">
        <v>12032</v>
      </c>
      <c r="H64" s="24" t="s">
        <v>87</v>
      </c>
      <c r="I64" s="35" t="s">
        <v>12193</v>
      </c>
      <c r="J64" s="37" t="s">
        <v>12535</v>
      </c>
      <c r="K64" s="22" t="s">
        <v>90</v>
      </c>
      <c r="L64" s="24">
        <v>7560505</v>
      </c>
      <c r="M64" s="42">
        <v>27589661</v>
      </c>
      <c r="N64" s="58">
        <v>45660</v>
      </c>
      <c r="O64" s="59">
        <v>45861</v>
      </c>
      <c r="P64" s="34">
        <v>45850</v>
      </c>
      <c r="Q64" s="36" t="s">
        <v>8031</v>
      </c>
      <c r="R64" s="38"/>
    </row>
    <row r="65" spans="1:18" s="17" customFormat="1" ht="12.75" x14ac:dyDescent="0.2">
      <c r="A65" s="56" t="s">
        <v>1792</v>
      </c>
      <c r="B65" s="57" t="s">
        <v>6388</v>
      </c>
      <c r="C65" s="25" t="s">
        <v>6683</v>
      </c>
      <c r="D65" s="41" t="s">
        <v>7200</v>
      </c>
      <c r="E65" s="39">
        <v>52848402</v>
      </c>
      <c r="F65" s="24" t="s">
        <v>11523</v>
      </c>
      <c r="G65" s="41" t="s">
        <v>65</v>
      </c>
      <c r="H65" s="24" t="s">
        <v>87</v>
      </c>
      <c r="I65" s="35" t="s">
        <v>12194</v>
      </c>
      <c r="J65" s="37" t="s">
        <v>12535</v>
      </c>
      <c r="K65" s="22" t="s">
        <v>90</v>
      </c>
      <c r="L65" s="24">
        <v>7560505</v>
      </c>
      <c r="M65" s="42">
        <v>18422827.498550724</v>
      </c>
      <c r="N65" s="58">
        <v>45660</v>
      </c>
      <c r="O65" s="59">
        <v>45930</v>
      </c>
      <c r="P65" s="34"/>
      <c r="Q65" s="36" t="s">
        <v>8031</v>
      </c>
      <c r="R65" s="38"/>
    </row>
    <row r="66" spans="1:18" s="17" customFormat="1" ht="12.75" x14ac:dyDescent="0.2">
      <c r="A66" s="56" t="s">
        <v>1793</v>
      </c>
      <c r="B66" s="57" t="s">
        <v>6388</v>
      </c>
      <c r="C66" s="25" t="s">
        <v>6683</v>
      </c>
      <c r="D66" s="41" t="s">
        <v>7201</v>
      </c>
      <c r="E66" s="39">
        <v>1030604271</v>
      </c>
      <c r="F66" s="24" t="s">
        <v>11523</v>
      </c>
      <c r="G66" s="41" t="s">
        <v>47</v>
      </c>
      <c r="H66" s="24" t="s">
        <v>87</v>
      </c>
      <c r="I66" s="35" t="s">
        <v>12194</v>
      </c>
      <c r="J66" s="37" t="s">
        <v>12535</v>
      </c>
      <c r="K66" s="22" t="s">
        <v>90</v>
      </c>
      <c r="L66" s="24">
        <v>7560505</v>
      </c>
      <c r="M66" s="42">
        <v>18987138.399999999</v>
      </c>
      <c r="N66" s="58">
        <v>45660</v>
      </c>
      <c r="O66" s="59">
        <v>45930</v>
      </c>
      <c r="P66" s="34"/>
      <c r="Q66" s="36" t="s">
        <v>8031</v>
      </c>
      <c r="R66" s="38"/>
    </row>
    <row r="67" spans="1:18" s="17" customFormat="1" ht="12.75" x14ac:dyDescent="0.2">
      <c r="A67" s="56" t="s">
        <v>1794</v>
      </c>
      <c r="B67" s="57" t="s">
        <v>6388</v>
      </c>
      <c r="C67" s="25" t="s">
        <v>6683</v>
      </c>
      <c r="D67" s="41" t="s">
        <v>7202</v>
      </c>
      <c r="E67" s="39">
        <v>1030522759</v>
      </c>
      <c r="F67" s="24" t="s">
        <v>11523</v>
      </c>
      <c r="G67" s="41" t="s">
        <v>54</v>
      </c>
      <c r="H67" s="24" t="s">
        <v>87</v>
      </c>
      <c r="I67" s="35" t="s">
        <v>12194</v>
      </c>
      <c r="J67" s="37" t="s">
        <v>12535</v>
      </c>
      <c r="K67" s="22" t="s">
        <v>90</v>
      </c>
      <c r="L67" s="24">
        <v>7560505</v>
      </c>
      <c r="M67" s="42">
        <v>2296349.0666666664</v>
      </c>
      <c r="N67" s="58">
        <v>45665</v>
      </c>
      <c r="O67" s="59">
        <v>45688</v>
      </c>
      <c r="P67" s="34">
        <v>45671</v>
      </c>
      <c r="Q67" s="36" t="s">
        <v>13238</v>
      </c>
      <c r="R67" s="38"/>
    </row>
    <row r="68" spans="1:18" s="17" customFormat="1" ht="12.75" x14ac:dyDescent="0.2">
      <c r="A68" s="56" t="s">
        <v>1795</v>
      </c>
      <c r="B68" s="57" t="s">
        <v>6389</v>
      </c>
      <c r="C68" s="25" t="s">
        <v>6684</v>
      </c>
      <c r="D68" s="41" t="s">
        <v>7203</v>
      </c>
      <c r="E68" s="39">
        <v>52713343</v>
      </c>
      <c r="F68" s="24" t="s">
        <v>11523</v>
      </c>
      <c r="G68" s="41" t="s">
        <v>12033</v>
      </c>
      <c r="H68" s="24" t="s">
        <v>87</v>
      </c>
      <c r="I68" s="35" t="s">
        <v>12195</v>
      </c>
      <c r="J68" s="37" t="s">
        <v>12536</v>
      </c>
      <c r="K68" s="22" t="s">
        <v>12644</v>
      </c>
      <c r="L68" s="24">
        <v>7560505</v>
      </c>
      <c r="M68" s="42">
        <v>248959652</v>
      </c>
      <c r="N68" s="58">
        <v>45665</v>
      </c>
      <c r="O68" s="59">
        <v>46037.999305555553</v>
      </c>
      <c r="P68" s="34"/>
      <c r="Q68" s="36" t="s">
        <v>9591</v>
      </c>
      <c r="R68" s="38"/>
    </row>
    <row r="69" spans="1:18" s="17" customFormat="1" ht="12.75" x14ac:dyDescent="0.2">
      <c r="A69" s="56" t="s">
        <v>1796</v>
      </c>
      <c r="B69" s="57" t="s">
        <v>6389</v>
      </c>
      <c r="C69" s="25" t="s">
        <v>6684</v>
      </c>
      <c r="D69" s="41" t="s">
        <v>7204</v>
      </c>
      <c r="E69" s="39">
        <v>52780831</v>
      </c>
      <c r="F69" s="24" t="s">
        <v>11523</v>
      </c>
      <c r="G69" s="41" t="s">
        <v>12034</v>
      </c>
      <c r="H69" s="24" t="s">
        <v>88</v>
      </c>
      <c r="I69" s="35" t="s">
        <v>12196</v>
      </c>
      <c r="J69" s="37" t="s">
        <v>12536</v>
      </c>
      <c r="K69" s="22" t="s">
        <v>12644</v>
      </c>
      <c r="L69" s="24">
        <v>7560505</v>
      </c>
      <c r="M69" s="42">
        <v>100789460.2</v>
      </c>
      <c r="N69" s="58">
        <v>45665</v>
      </c>
      <c r="O69" s="59">
        <v>45971.999305555553</v>
      </c>
      <c r="P69" s="34"/>
      <c r="Q69" s="36" t="s">
        <v>12555</v>
      </c>
      <c r="R69" s="38"/>
    </row>
    <row r="70" spans="1:18" s="17" customFormat="1" ht="12.75" x14ac:dyDescent="0.2">
      <c r="A70" s="56" t="s">
        <v>1797</v>
      </c>
      <c r="B70" s="57" t="s">
        <v>1797</v>
      </c>
      <c r="C70" s="25" t="s">
        <v>6685</v>
      </c>
      <c r="D70" s="41" t="s">
        <v>7205</v>
      </c>
      <c r="E70" s="39">
        <v>52861321</v>
      </c>
      <c r="F70" s="24" t="s">
        <v>11523</v>
      </c>
      <c r="G70" s="41" t="s">
        <v>59</v>
      </c>
      <c r="H70" s="24" t="s">
        <v>87</v>
      </c>
      <c r="I70" s="35" t="s">
        <v>12197</v>
      </c>
      <c r="J70" s="37" t="s">
        <v>12537</v>
      </c>
      <c r="K70" s="22" t="s">
        <v>12645</v>
      </c>
      <c r="L70" s="24">
        <v>7560505</v>
      </c>
      <c r="M70" s="42">
        <v>10135273.4</v>
      </c>
      <c r="N70" s="58">
        <v>45670</v>
      </c>
      <c r="O70" s="59">
        <v>45808</v>
      </c>
      <c r="P70" s="34">
        <v>45751</v>
      </c>
      <c r="Q70" s="36" t="s">
        <v>12556</v>
      </c>
      <c r="R70" s="38"/>
    </row>
    <row r="71" spans="1:18" s="17" customFormat="1" ht="12.75" x14ac:dyDescent="0.2">
      <c r="A71" s="56" t="s">
        <v>1798</v>
      </c>
      <c r="B71" s="57" t="s">
        <v>6390</v>
      </c>
      <c r="C71" s="25" t="s">
        <v>17625</v>
      </c>
      <c r="D71" s="41" t="s">
        <v>7206</v>
      </c>
      <c r="E71" s="39">
        <v>1030675942</v>
      </c>
      <c r="F71" s="24" t="s">
        <v>11523</v>
      </c>
      <c r="G71" s="41" t="s">
        <v>166</v>
      </c>
      <c r="H71" s="24" t="s">
        <v>87</v>
      </c>
      <c r="I71" s="35" t="s">
        <v>12194</v>
      </c>
      <c r="J71" s="37" t="s">
        <v>12535</v>
      </c>
      <c r="K71" s="22" t="s">
        <v>90</v>
      </c>
      <c r="L71" s="24">
        <v>7560505</v>
      </c>
      <c r="M71" s="42">
        <v>13431410.800000001</v>
      </c>
      <c r="N71" s="58">
        <v>45665</v>
      </c>
      <c r="O71" s="59">
        <v>45808</v>
      </c>
      <c r="P71" s="34"/>
      <c r="Q71" s="36" t="s">
        <v>8031</v>
      </c>
      <c r="R71" s="38"/>
    </row>
    <row r="72" spans="1:18" s="17" customFormat="1" ht="12.75" x14ac:dyDescent="0.2">
      <c r="A72" s="56" t="s">
        <v>1799</v>
      </c>
      <c r="B72" s="57" t="s">
        <v>6390</v>
      </c>
      <c r="C72" s="25" t="s">
        <v>17625</v>
      </c>
      <c r="D72" s="41" t="s">
        <v>7207</v>
      </c>
      <c r="E72" s="39">
        <v>1007519579</v>
      </c>
      <c r="F72" s="24" t="s">
        <v>11523</v>
      </c>
      <c r="G72" s="41" t="s">
        <v>166</v>
      </c>
      <c r="H72" s="24" t="s">
        <v>87</v>
      </c>
      <c r="I72" s="35" t="s">
        <v>12194</v>
      </c>
      <c r="J72" s="37" t="s">
        <v>12535</v>
      </c>
      <c r="K72" s="22" t="s">
        <v>90</v>
      </c>
      <c r="L72" s="24">
        <v>7560505</v>
      </c>
      <c r="M72" s="42">
        <v>2004164.8</v>
      </c>
      <c r="N72" s="58">
        <v>45665</v>
      </c>
      <c r="O72" s="59">
        <v>45688</v>
      </c>
      <c r="P72" s="34"/>
      <c r="Q72" s="36" t="s">
        <v>13238</v>
      </c>
      <c r="R72" s="38"/>
    </row>
    <row r="73" spans="1:18" s="17" customFormat="1" ht="12.75" x14ac:dyDescent="0.2">
      <c r="A73" s="56" t="s">
        <v>1800</v>
      </c>
      <c r="B73" s="57" t="s">
        <v>6390</v>
      </c>
      <c r="C73" s="25" t="s">
        <v>17625</v>
      </c>
      <c r="D73" s="41" t="s">
        <v>7208</v>
      </c>
      <c r="E73" s="39">
        <v>1007794239</v>
      </c>
      <c r="F73" s="24" t="s">
        <v>11523</v>
      </c>
      <c r="G73" s="41" t="s">
        <v>166</v>
      </c>
      <c r="H73" s="24" t="s">
        <v>87</v>
      </c>
      <c r="I73" s="35" t="s">
        <v>12194</v>
      </c>
      <c r="J73" s="37" t="s">
        <v>12535</v>
      </c>
      <c r="K73" s="22" t="s">
        <v>90</v>
      </c>
      <c r="L73" s="24">
        <v>7560505</v>
      </c>
      <c r="M73" s="42">
        <v>24211436.800000001</v>
      </c>
      <c r="N73" s="58">
        <v>45665</v>
      </c>
      <c r="O73" s="59">
        <v>45930</v>
      </c>
      <c r="P73" s="34"/>
      <c r="Q73" s="36" t="s">
        <v>8031</v>
      </c>
      <c r="R73" s="38"/>
    </row>
    <row r="74" spans="1:18" s="17" customFormat="1" ht="12.75" x14ac:dyDescent="0.2">
      <c r="A74" s="56" t="s">
        <v>1801</v>
      </c>
      <c r="B74" s="57" t="s">
        <v>1801</v>
      </c>
      <c r="C74" s="25" t="s">
        <v>6686</v>
      </c>
      <c r="D74" s="41" t="s">
        <v>7209</v>
      </c>
      <c r="E74" s="39">
        <v>63494571</v>
      </c>
      <c r="F74" s="24" t="s">
        <v>11534</v>
      </c>
      <c r="G74" s="41" t="s">
        <v>12035</v>
      </c>
      <c r="H74" s="24" t="s">
        <v>87</v>
      </c>
      <c r="I74" s="35" t="s">
        <v>12198</v>
      </c>
      <c r="J74" s="37" t="s">
        <v>12536</v>
      </c>
      <c r="K74" s="22" t="s">
        <v>12644</v>
      </c>
      <c r="L74" s="24">
        <v>7560505</v>
      </c>
      <c r="M74" s="42">
        <v>54000000</v>
      </c>
      <c r="N74" s="58">
        <v>45683</v>
      </c>
      <c r="O74" s="59">
        <v>45808</v>
      </c>
      <c r="P74" s="34"/>
      <c r="Q74" s="36" t="s">
        <v>12557</v>
      </c>
      <c r="R74" s="38"/>
    </row>
    <row r="75" spans="1:18" s="17" customFormat="1" ht="12.75" x14ac:dyDescent="0.2">
      <c r="A75" s="56" t="s">
        <v>1802</v>
      </c>
      <c r="B75" s="57" t="s">
        <v>6391</v>
      </c>
      <c r="C75" s="25" t="s">
        <v>6687</v>
      </c>
      <c r="D75" s="41" t="s">
        <v>7210</v>
      </c>
      <c r="E75" s="39">
        <v>52358800</v>
      </c>
      <c r="F75" s="24" t="s">
        <v>11523</v>
      </c>
      <c r="G75" s="41" t="s">
        <v>40</v>
      </c>
      <c r="H75" s="24" t="s">
        <v>74</v>
      </c>
      <c r="I75" s="35" t="s">
        <v>12199</v>
      </c>
      <c r="J75" s="37" t="s">
        <v>12537</v>
      </c>
      <c r="K75" s="22" t="s">
        <v>12645</v>
      </c>
      <c r="L75" s="24">
        <v>7560505</v>
      </c>
      <c r="M75" s="42">
        <v>23582270.399999999</v>
      </c>
      <c r="N75" s="58">
        <v>45670</v>
      </c>
      <c r="O75" s="59">
        <v>46037.999305555553</v>
      </c>
      <c r="P75" s="34"/>
      <c r="Q75" s="36" t="s">
        <v>12555</v>
      </c>
      <c r="R75" s="38"/>
    </row>
    <row r="76" spans="1:18" s="17" customFormat="1" ht="12.75" x14ac:dyDescent="0.2">
      <c r="A76" s="56" t="s">
        <v>1803</v>
      </c>
      <c r="B76" s="57" t="s">
        <v>6391</v>
      </c>
      <c r="C76" s="25" t="s">
        <v>6687</v>
      </c>
      <c r="D76" s="41" t="s">
        <v>7211</v>
      </c>
      <c r="E76" s="39">
        <v>53100026</v>
      </c>
      <c r="F76" s="24" t="s">
        <v>11523</v>
      </c>
      <c r="G76" s="41" t="s">
        <v>12036</v>
      </c>
      <c r="H76" s="24" t="s">
        <v>87</v>
      </c>
      <c r="I76" s="35" t="s">
        <v>12200</v>
      </c>
      <c r="J76" s="37" t="s">
        <v>12537</v>
      </c>
      <c r="K76" s="22" t="s">
        <v>12645</v>
      </c>
      <c r="L76" s="24">
        <v>7560505</v>
      </c>
      <c r="M76" s="42">
        <v>73613176.799999997</v>
      </c>
      <c r="N76" s="58">
        <v>45670</v>
      </c>
      <c r="O76" s="59">
        <v>46037.999305555553</v>
      </c>
      <c r="P76" s="34"/>
      <c r="Q76" s="36" t="s">
        <v>12558</v>
      </c>
      <c r="R76" s="38"/>
    </row>
    <row r="77" spans="1:18" s="17" customFormat="1" ht="12.75" x14ac:dyDescent="0.2">
      <c r="A77" s="56" t="s">
        <v>1804</v>
      </c>
      <c r="B77" s="57" t="s">
        <v>6391</v>
      </c>
      <c r="C77" s="25" t="s">
        <v>6687</v>
      </c>
      <c r="D77" s="41" t="s">
        <v>7212</v>
      </c>
      <c r="E77" s="39">
        <v>80721451</v>
      </c>
      <c r="F77" s="24" t="s">
        <v>11523</v>
      </c>
      <c r="G77" s="41" t="s">
        <v>12036</v>
      </c>
      <c r="H77" s="24" t="s">
        <v>87</v>
      </c>
      <c r="I77" s="35" t="s">
        <v>12201</v>
      </c>
      <c r="J77" s="37" t="s">
        <v>12537</v>
      </c>
      <c r="K77" s="22" t="s">
        <v>12645</v>
      </c>
      <c r="L77" s="24">
        <v>7560505</v>
      </c>
      <c r="M77" s="42">
        <v>29191360.800000001</v>
      </c>
      <c r="N77" s="58">
        <v>45677</v>
      </c>
      <c r="O77" s="59">
        <v>45808</v>
      </c>
      <c r="P77" s="34">
        <v>45747</v>
      </c>
      <c r="Q77" s="36" t="s">
        <v>12559</v>
      </c>
      <c r="R77" s="38"/>
    </row>
    <row r="78" spans="1:18" s="17" customFormat="1" ht="12.75" x14ac:dyDescent="0.2">
      <c r="A78" s="56" t="s">
        <v>1805</v>
      </c>
      <c r="B78" s="57" t="s">
        <v>6391</v>
      </c>
      <c r="C78" s="25" t="s">
        <v>6687</v>
      </c>
      <c r="D78" s="41" t="s">
        <v>7213</v>
      </c>
      <c r="E78" s="39">
        <v>1233518342</v>
      </c>
      <c r="F78" s="24" t="s">
        <v>11535</v>
      </c>
      <c r="G78" s="41" t="s">
        <v>40</v>
      </c>
      <c r="H78" s="24" t="s">
        <v>74</v>
      </c>
      <c r="I78" s="35" t="s">
        <v>12202</v>
      </c>
      <c r="J78" s="37" t="s">
        <v>12538</v>
      </c>
      <c r="K78" s="22" t="s">
        <v>12646</v>
      </c>
      <c r="L78" s="24">
        <v>7560505</v>
      </c>
      <c r="M78" s="42">
        <v>9861645.5999999996</v>
      </c>
      <c r="N78" s="58">
        <v>45670</v>
      </c>
      <c r="O78" s="59">
        <v>45808</v>
      </c>
      <c r="P78" s="34">
        <v>45763</v>
      </c>
      <c r="Q78" s="36" t="s">
        <v>9797</v>
      </c>
      <c r="R78" s="38"/>
    </row>
    <row r="79" spans="1:18" s="17" customFormat="1" ht="12.75" x14ac:dyDescent="0.2">
      <c r="A79" s="56" t="s">
        <v>1806</v>
      </c>
      <c r="B79" s="57" t="s">
        <v>6391</v>
      </c>
      <c r="C79" s="25" t="s">
        <v>6687</v>
      </c>
      <c r="D79" s="41" t="s">
        <v>7214</v>
      </c>
      <c r="E79" s="39">
        <v>52305007</v>
      </c>
      <c r="F79" s="24" t="s">
        <v>11523</v>
      </c>
      <c r="G79" s="41" t="s">
        <v>40</v>
      </c>
      <c r="H79" s="24" t="s">
        <v>74</v>
      </c>
      <c r="I79" s="35" t="s">
        <v>12202</v>
      </c>
      <c r="J79" s="37" t="s">
        <v>67</v>
      </c>
      <c r="K79" s="22" t="s">
        <v>91</v>
      </c>
      <c r="L79" s="24">
        <v>7560505</v>
      </c>
      <c r="M79" s="42">
        <v>24448951.600000001</v>
      </c>
      <c r="N79" s="58">
        <v>45670</v>
      </c>
      <c r="O79" s="59">
        <v>46037.999305555553</v>
      </c>
      <c r="P79" s="34"/>
      <c r="Q79" s="36" t="s">
        <v>12560</v>
      </c>
      <c r="R79" s="38"/>
    </row>
    <row r="80" spans="1:18" s="17" customFormat="1" ht="12.75" x14ac:dyDescent="0.2">
      <c r="A80" s="56" t="s">
        <v>1807</v>
      </c>
      <c r="B80" s="57" t="s">
        <v>6391</v>
      </c>
      <c r="C80" s="25" t="s">
        <v>6687</v>
      </c>
      <c r="D80" s="41" t="s">
        <v>7215</v>
      </c>
      <c r="E80" s="39">
        <v>1007443416</v>
      </c>
      <c r="F80" s="24" t="s">
        <v>11523</v>
      </c>
      <c r="G80" s="41" t="s">
        <v>12029</v>
      </c>
      <c r="H80" s="24" t="s">
        <v>87</v>
      </c>
      <c r="I80" s="35" t="s">
        <v>12203</v>
      </c>
      <c r="J80" s="37" t="s">
        <v>67</v>
      </c>
      <c r="K80" s="22" t="s">
        <v>91</v>
      </c>
      <c r="L80" s="24">
        <v>7560505</v>
      </c>
      <c r="M80" s="42">
        <v>45830232</v>
      </c>
      <c r="N80" s="58">
        <v>45670</v>
      </c>
      <c r="O80" s="59">
        <v>46037.999305555553</v>
      </c>
      <c r="P80" s="34"/>
      <c r="Q80" s="36" t="s">
        <v>12561</v>
      </c>
      <c r="R80" s="38"/>
    </row>
    <row r="81" spans="1:18" s="17" customFormat="1" ht="12.75" x14ac:dyDescent="0.2">
      <c r="A81" s="56" t="s">
        <v>1808</v>
      </c>
      <c r="B81" s="57" t="s">
        <v>6391</v>
      </c>
      <c r="C81" s="25" t="s">
        <v>6687</v>
      </c>
      <c r="D81" s="41" t="s">
        <v>7216</v>
      </c>
      <c r="E81" s="39">
        <v>52239302</v>
      </c>
      <c r="F81" s="24" t="s">
        <v>11523</v>
      </c>
      <c r="G81" s="41" t="s">
        <v>12029</v>
      </c>
      <c r="H81" s="24" t="s">
        <v>87</v>
      </c>
      <c r="I81" s="35" t="s">
        <v>12203</v>
      </c>
      <c r="J81" s="37" t="s">
        <v>67</v>
      </c>
      <c r="K81" s="22" t="s">
        <v>91</v>
      </c>
      <c r="L81" s="24">
        <v>7560505</v>
      </c>
      <c r="M81" s="42">
        <v>25318440</v>
      </c>
      <c r="N81" s="58">
        <v>45670</v>
      </c>
      <c r="O81" s="59">
        <v>45884</v>
      </c>
      <c r="P81" s="34"/>
      <c r="Q81" s="36" t="s">
        <v>12560</v>
      </c>
      <c r="R81" s="38"/>
    </row>
    <row r="82" spans="1:18" s="17" customFormat="1" ht="12.75" x14ac:dyDescent="0.2">
      <c r="A82" s="56" t="s">
        <v>1809</v>
      </c>
      <c r="B82" s="57" t="s">
        <v>6391</v>
      </c>
      <c r="C82" s="25" t="s">
        <v>6687</v>
      </c>
      <c r="D82" s="41" t="s">
        <v>7217</v>
      </c>
      <c r="E82" s="39">
        <v>1031421362</v>
      </c>
      <c r="F82" s="24" t="s">
        <v>11523</v>
      </c>
      <c r="G82" s="41" t="s">
        <v>40</v>
      </c>
      <c r="H82" s="24" t="s">
        <v>74</v>
      </c>
      <c r="I82" s="35" t="s">
        <v>12202</v>
      </c>
      <c r="J82" s="37" t="s">
        <v>67</v>
      </c>
      <c r="K82" s="22" t="s">
        <v>91</v>
      </c>
      <c r="L82" s="24">
        <v>7560505</v>
      </c>
      <c r="M82" s="42">
        <v>22694693.600000001</v>
      </c>
      <c r="N82" s="58">
        <v>45670</v>
      </c>
      <c r="O82" s="59">
        <v>46037.999305555553</v>
      </c>
      <c r="P82" s="34"/>
      <c r="Q82" s="36" t="s">
        <v>12560</v>
      </c>
      <c r="R82" s="38"/>
    </row>
    <row r="83" spans="1:18" s="17" customFormat="1" ht="12.75" x14ac:dyDescent="0.2">
      <c r="A83" s="56" t="s">
        <v>1810</v>
      </c>
      <c r="B83" s="57" t="s">
        <v>6391</v>
      </c>
      <c r="C83" s="25" t="s">
        <v>6687</v>
      </c>
      <c r="D83" s="41" t="s">
        <v>7218</v>
      </c>
      <c r="E83" s="39">
        <v>1025522804</v>
      </c>
      <c r="F83" s="24" t="s">
        <v>11523</v>
      </c>
      <c r="G83" s="41" t="s">
        <v>40</v>
      </c>
      <c r="H83" s="24" t="s">
        <v>74</v>
      </c>
      <c r="I83" s="35" t="s">
        <v>12202</v>
      </c>
      <c r="J83" s="37" t="s">
        <v>67</v>
      </c>
      <c r="K83" s="22" t="s">
        <v>91</v>
      </c>
      <c r="L83" s="24">
        <v>7560505</v>
      </c>
      <c r="M83" s="42">
        <v>13596069.6</v>
      </c>
      <c r="N83" s="58">
        <v>45670</v>
      </c>
      <c r="O83" s="59">
        <v>45884</v>
      </c>
      <c r="P83" s="34"/>
      <c r="Q83" s="36" t="s">
        <v>12560</v>
      </c>
      <c r="R83" s="38"/>
    </row>
    <row r="84" spans="1:18" s="17" customFormat="1" ht="12.75" x14ac:dyDescent="0.2">
      <c r="A84" s="56" t="s">
        <v>1811</v>
      </c>
      <c r="B84" s="57" t="s">
        <v>6391</v>
      </c>
      <c r="C84" s="25" t="s">
        <v>6687</v>
      </c>
      <c r="D84" s="41" t="s">
        <v>7219</v>
      </c>
      <c r="E84" s="39">
        <v>1030649949</v>
      </c>
      <c r="F84" s="24" t="s">
        <v>11523</v>
      </c>
      <c r="G84" s="41" t="s">
        <v>12029</v>
      </c>
      <c r="H84" s="24" t="s">
        <v>87</v>
      </c>
      <c r="I84" s="35" t="s">
        <v>12203</v>
      </c>
      <c r="J84" s="37" t="s">
        <v>67</v>
      </c>
      <c r="K84" s="22" t="s">
        <v>91</v>
      </c>
      <c r="L84" s="24">
        <v>7560505</v>
      </c>
      <c r="M84" s="42">
        <v>18326952</v>
      </c>
      <c r="N84" s="58">
        <v>45670</v>
      </c>
      <c r="O84" s="59">
        <v>45808</v>
      </c>
      <c r="P84" s="34">
        <v>45740</v>
      </c>
      <c r="Q84" s="36" t="s">
        <v>9797</v>
      </c>
      <c r="R84" s="38"/>
    </row>
    <row r="85" spans="1:18" s="17" customFormat="1" ht="12.75" x14ac:dyDescent="0.2">
      <c r="A85" s="56" t="s">
        <v>1812</v>
      </c>
      <c r="B85" s="57" t="s">
        <v>6391</v>
      </c>
      <c r="C85" s="25" t="s">
        <v>6687</v>
      </c>
      <c r="D85" s="41" t="s">
        <v>7220</v>
      </c>
      <c r="E85" s="39">
        <v>1033712693</v>
      </c>
      <c r="F85" s="24" t="s">
        <v>11523</v>
      </c>
      <c r="G85" s="41" t="s">
        <v>12037</v>
      </c>
      <c r="H85" s="24" t="s">
        <v>87</v>
      </c>
      <c r="I85" s="35" t="s">
        <v>12200</v>
      </c>
      <c r="J85" s="37" t="s">
        <v>67</v>
      </c>
      <c r="K85" s="22" t="s">
        <v>91</v>
      </c>
      <c r="L85" s="24">
        <v>7560505</v>
      </c>
      <c r="M85" s="42">
        <v>76923583.200000003</v>
      </c>
      <c r="N85" s="58">
        <v>45671</v>
      </c>
      <c r="O85" s="59">
        <v>46037.999305555553</v>
      </c>
      <c r="P85" s="34"/>
      <c r="Q85" s="36" t="s">
        <v>12562</v>
      </c>
      <c r="R85" s="38"/>
    </row>
    <row r="86" spans="1:18" s="17" customFormat="1" ht="12.75" x14ac:dyDescent="0.2">
      <c r="A86" s="56" t="s">
        <v>1813</v>
      </c>
      <c r="B86" s="57" t="s">
        <v>6391</v>
      </c>
      <c r="C86" s="25" t="s">
        <v>6687</v>
      </c>
      <c r="D86" s="41" t="s">
        <v>7221</v>
      </c>
      <c r="E86" s="39">
        <v>1023906522</v>
      </c>
      <c r="F86" s="24" t="s">
        <v>11523</v>
      </c>
      <c r="G86" s="41" t="s">
        <v>40</v>
      </c>
      <c r="H86" s="24" t="s">
        <v>74</v>
      </c>
      <c r="I86" s="35" t="s">
        <v>12202</v>
      </c>
      <c r="J86" s="37" t="s">
        <v>12536</v>
      </c>
      <c r="K86" s="22" t="s">
        <v>12644</v>
      </c>
      <c r="L86" s="24">
        <v>7560505</v>
      </c>
      <c r="M86" s="42">
        <v>1286301.5999999999</v>
      </c>
      <c r="N86" s="58">
        <v>45671</v>
      </c>
      <c r="O86" s="59">
        <v>45688</v>
      </c>
      <c r="P86" s="34"/>
      <c r="Q86" s="36" t="s">
        <v>12563</v>
      </c>
      <c r="R86" s="38"/>
    </row>
    <row r="87" spans="1:18" s="17" customFormat="1" ht="12.75" x14ac:dyDescent="0.2">
      <c r="A87" s="56" t="s">
        <v>1814</v>
      </c>
      <c r="B87" s="57" t="s">
        <v>6391</v>
      </c>
      <c r="C87" s="25" t="s">
        <v>6687</v>
      </c>
      <c r="D87" s="41" t="s">
        <v>7222</v>
      </c>
      <c r="E87" s="39">
        <v>4885287</v>
      </c>
      <c r="F87" s="24" t="s">
        <v>11535</v>
      </c>
      <c r="G87" s="41" t="s">
        <v>40</v>
      </c>
      <c r="H87" s="24" t="s">
        <v>74</v>
      </c>
      <c r="I87" s="35" t="s">
        <v>12202</v>
      </c>
      <c r="J87" s="37" t="s">
        <v>12536</v>
      </c>
      <c r="K87" s="22" t="s">
        <v>12644</v>
      </c>
      <c r="L87" s="24">
        <v>7560505</v>
      </c>
      <c r="M87" s="42">
        <v>1286301.5999999999</v>
      </c>
      <c r="N87" s="58">
        <v>45670</v>
      </c>
      <c r="O87" s="59">
        <v>45688</v>
      </c>
      <c r="P87" s="34"/>
      <c r="Q87" s="36" t="s">
        <v>12564</v>
      </c>
      <c r="R87" s="38"/>
    </row>
    <row r="88" spans="1:18" s="17" customFormat="1" ht="12.75" x14ac:dyDescent="0.2">
      <c r="A88" s="56" t="s">
        <v>1815</v>
      </c>
      <c r="B88" s="57" t="s">
        <v>6391</v>
      </c>
      <c r="C88" s="25" t="s">
        <v>6687</v>
      </c>
      <c r="D88" s="41" t="s">
        <v>7223</v>
      </c>
      <c r="E88" s="39">
        <v>1024565317</v>
      </c>
      <c r="F88" s="24" t="s">
        <v>11523</v>
      </c>
      <c r="G88" s="41" t="s">
        <v>40</v>
      </c>
      <c r="H88" s="24" t="s">
        <v>74</v>
      </c>
      <c r="I88" s="35" t="s">
        <v>12202</v>
      </c>
      <c r="J88" s="37" t="s">
        <v>12536</v>
      </c>
      <c r="K88" s="22" t="s">
        <v>12644</v>
      </c>
      <c r="L88" s="24">
        <v>7560505</v>
      </c>
      <c r="M88" s="42">
        <v>24868497.600000001</v>
      </c>
      <c r="N88" s="58">
        <v>45670</v>
      </c>
      <c r="O88" s="59">
        <v>46037.999305555553</v>
      </c>
      <c r="P88" s="34"/>
      <c r="Q88" s="36" t="s">
        <v>12557</v>
      </c>
      <c r="R88" s="38"/>
    </row>
    <row r="89" spans="1:18" s="17" customFormat="1" ht="12.75" x14ac:dyDescent="0.2">
      <c r="A89" s="56" t="s">
        <v>1816</v>
      </c>
      <c r="B89" s="57" t="s">
        <v>6391</v>
      </c>
      <c r="C89" s="25" t="s">
        <v>6687</v>
      </c>
      <c r="D89" s="41" t="s">
        <v>7224</v>
      </c>
      <c r="E89" s="39">
        <v>1022369371</v>
      </c>
      <c r="F89" s="24" t="s">
        <v>11523</v>
      </c>
      <c r="G89" s="41" t="s">
        <v>40</v>
      </c>
      <c r="H89" s="24" t="s">
        <v>74</v>
      </c>
      <c r="I89" s="35" t="s">
        <v>12202</v>
      </c>
      <c r="J89" s="37" t="s">
        <v>12536</v>
      </c>
      <c r="K89" s="22" t="s">
        <v>12644</v>
      </c>
      <c r="L89" s="24">
        <v>7560505</v>
      </c>
      <c r="M89" s="42">
        <v>9861645.5999999996</v>
      </c>
      <c r="N89" s="58">
        <v>45673</v>
      </c>
      <c r="O89" s="59">
        <v>45808</v>
      </c>
      <c r="P89" s="34">
        <v>45754</v>
      </c>
      <c r="Q89" s="36" t="s">
        <v>12563</v>
      </c>
      <c r="R89" s="38"/>
    </row>
    <row r="90" spans="1:18" s="17" customFormat="1" ht="12.75" x14ac:dyDescent="0.2">
      <c r="A90" s="56" t="s">
        <v>1817</v>
      </c>
      <c r="B90" s="57" t="s">
        <v>6391</v>
      </c>
      <c r="C90" s="25" t="s">
        <v>6687</v>
      </c>
      <c r="D90" s="41" t="s">
        <v>7225</v>
      </c>
      <c r="E90" s="39">
        <v>1000224228</v>
      </c>
      <c r="F90" s="24" t="s">
        <v>11523</v>
      </c>
      <c r="G90" s="41" t="s">
        <v>12038</v>
      </c>
      <c r="H90" s="24" t="s">
        <v>87</v>
      </c>
      <c r="I90" s="35" t="s">
        <v>12204</v>
      </c>
      <c r="J90" s="37" t="s">
        <v>12536</v>
      </c>
      <c r="K90" s="22" t="s">
        <v>12644</v>
      </c>
      <c r="L90" s="24">
        <v>7560505</v>
      </c>
      <c r="M90" s="42">
        <v>21997716.399999999</v>
      </c>
      <c r="N90" s="58">
        <v>45670</v>
      </c>
      <c r="O90" s="59">
        <v>46037.999305555553</v>
      </c>
      <c r="P90" s="34"/>
      <c r="Q90" s="36" t="s">
        <v>12561</v>
      </c>
      <c r="R90" s="38"/>
    </row>
    <row r="91" spans="1:18" s="17" customFormat="1" ht="12.75" x14ac:dyDescent="0.2">
      <c r="A91" s="56" t="s">
        <v>1818</v>
      </c>
      <c r="B91" s="57" t="s">
        <v>6391</v>
      </c>
      <c r="C91" s="25" t="s">
        <v>6687</v>
      </c>
      <c r="D91" s="41" t="s">
        <v>7226</v>
      </c>
      <c r="E91" s="39">
        <v>1128127543</v>
      </c>
      <c r="F91" s="24" t="s">
        <v>11536</v>
      </c>
      <c r="G91" s="41" t="s">
        <v>12039</v>
      </c>
      <c r="H91" s="24" t="s">
        <v>87</v>
      </c>
      <c r="I91" s="35" t="s">
        <v>12201</v>
      </c>
      <c r="J91" s="37" t="s">
        <v>12536</v>
      </c>
      <c r="K91" s="22" t="s">
        <v>12644</v>
      </c>
      <c r="L91" s="24">
        <v>7560505</v>
      </c>
      <c r="M91" s="42">
        <v>4240800</v>
      </c>
      <c r="N91" s="58">
        <v>45671</v>
      </c>
      <c r="O91" s="59">
        <v>45688</v>
      </c>
      <c r="P91" s="34"/>
      <c r="Q91" s="36" t="s">
        <v>9797</v>
      </c>
      <c r="R91" s="38"/>
    </row>
    <row r="92" spans="1:18" s="17" customFormat="1" ht="12.75" x14ac:dyDescent="0.2">
      <c r="A92" s="56" t="s">
        <v>1819</v>
      </c>
      <c r="B92" s="57" t="s">
        <v>6391</v>
      </c>
      <c r="C92" s="25" t="s">
        <v>6687</v>
      </c>
      <c r="D92" s="41" t="s">
        <v>7227</v>
      </c>
      <c r="E92" s="39">
        <v>80013183</v>
      </c>
      <c r="F92" s="24" t="s">
        <v>11523</v>
      </c>
      <c r="G92" s="41" t="s">
        <v>12038</v>
      </c>
      <c r="H92" s="24" t="s">
        <v>87</v>
      </c>
      <c r="I92" s="35" t="s">
        <v>12204</v>
      </c>
      <c r="J92" s="37" t="s">
        <v>12536</v>
      </c>
      <c r="K92" s="22" t="s">
        <v>12644</v>
      </c>
      <c r="L92" s="24">
        <v>7560505</v>
      </c>
      <c r="M92" s="42">
        <v>21096006.399999999</v>
      </c>
      <c r="N92" s="58">
        <v>45671</v>
      </c>
      <c r="O92" s="59">
        <v>46037.999305555553</v>
      </c>
      <c r="P92" s="34"/>
      <c r="Q92" s="36" t="s">
        <v>12557</v>
      </c>
      <c r="R92" s="38"/>
    </row>
    <row r="93" spans="1:18" s="17" customFormat="1" ht="12.75" x14ac:dyDescent="0.2">
      <c r="A93" s="56" t="s">
        <v>1820</v>
      </c>
      <c r="B93" s="57" t="s">
        <v>6391</v>
      </c>
      <c r="C93" s="25" t="s">
        <v>6687</v>
      </c>
      <c r="D93" s="41" t="s">
        <v>7228</v>
      </c>
      <c r="E93" s="39">
        <v>1019065660</v>
      </c>
      <c r="F93" s="24" t="s">
        <v>11523</v>
      </c>
      <c r="G93" s="41" t="s">
        <v>12040</v>
      </c>
      <c r="H93" s="24" t="s">
        <v>87</v>
      </c>
      <c r="I93" s="35" t="s">
        <v>12196</v>
      </c>
      <c r="J93" s="37" t="s">
        <v>12536</v>
      </c>
      <c r="K93" s="22" t="s">
        <v>12644</v>
      </c>
      <c r="L93" s="24">
        <v>7560505</v>
      </c>
      <c r="M93" s="42">
        <v>117353166</v>
      </c>
      <c r="N93" s="58">
        <v>45670</v>
      </c>
      <c r="O93" s="59">
        <v>46037.999305555553</v>
      </c>
      <c r="P93" s="34"/>
      <c r="Q93" s="36" t="s">
        <v>12555</v>
      </c>
      <c r="R93" s="38"/>
    </row>
    <row r="94" spans="1:18" s="17" customFormat="1" ht="12.75" x14ac:dyDescent="0.2">
      <c r="A94" s="56" t="s">
        <v>1821</v>
      </c>
      <c r="B94" s="57" t="s">
        <v>6391</v>
      </c>
      <c r="C94" s="25" t="s">
        <v>6687</v>
      </c>
      <c r="D94" s="41" t="s">
        <v>7229</v>
      </c>
      <c r="E94" s="39">
        <v>1073674107</v>
      </c>
      <c r="F94" s="24" t="s">
        <v>11533</v>
      </c>
      <c r="G94" s="41" t="s">
        <v>12029</v>
      </c>
      <c r="H94" s="24" t="s">
        <v>87</v>
      </c>
      <c r="I94" s="35" t="s">
        <v>12205</v>
      </c>
      <c r="J94" s="37" t="s">
        <v>12536</v>
      </c>
      <c r="K94" s="22" t="s">
        <v>12644</v>
      </c>
      <c r="L94" s="24">
        <v>7560505</v>
      </c>
      <c r="M94" s="42">
        <v>50756832</v>
      </c>
      <c r="N94" s="58">
        <v>45670</v>
      </c>
      <c r="O94" s="59">
        <v>46037.999305555553</v>
      </c>
      <c r="P94" s="34"/>
      <c r="Q94" s="36" t="s">
        <v>12557</v>
      </c>
      <c r="R94" s="38"/>
    </row>
    <row r="95" spans="1:18" s="17" customFormat="1" ht="12.75" x14ac:dyDescent="0.2">
      <c r="A95" s="56" t="s">
        <v>1822</v>
      </c>
      <c r="B95" s="57" t="s">
        <v>6391</v>
      </c>
      <c r="C95" s="25" t="s">
        <v>6687</v>
      </c>
      <c r="D95" s="41" t="s">
        <v>7230</v>
      </c>
      <c r="E95" s="39">
        <v>1233691322</v>
      </c>
      <c r="F95" s="24" t="s">
        <v>11523</v>
      </c>
      <c r="G95" s="41" t="s">
        <v>12029</v>
      </c>
      <c r="H95" s="24" t="s">
        <v>87</v>
      </c>
      <c r="I95" s="35" t="s">
        <v>12205</v>
      </c>
      <c r="J95" s="37" t="s">
        <v>12536</v>
      </c>
      <c r="K95" s="22" t="s">
        <v>12644</v>
      </c>
      <c r="L95" s="24">
        <v>7560505</v>
      </c>
      <c r="M95" s="42">
        <v>18326952</v>
      </c>
      <c r="N95" s="58">
        <v>45670</v>
      </c>
      <c r="O95" s="59">
        <v>45808</v>
      </c>
      <c r="P95" s="34">
        <v>45700</v>
      </c>
      <c r="Q95" s="36" t="s">
        <v>9797</v>
      </c>
      <c r="R95" s="38"/>
    </row>
    <row r="96" spans="1:18" s="17" customFormat="1" ht="12.75" x14ac:dyDescent="0.2">
      <c r="A96" s="56" t="s">
        <v>1823</v>
      </c>
      <c r="B96" s="57" t="s">
        <v>6391</v>
      </c>
      <c r="C96" s="25" t="s">
        <v>6687</v>
      </c>
      <c r="D96" s="41" t="s">
        <v>7231</v>
      </c>
      <c r="E96" s="39">
        <v>1047450660</v>
      </c>
      <c r="F96" s="24" t="s">
        <v>11537</v>
      </c>
      <c r="G96" s="41" t="s">
        <v>12029</v>
      </c>
      <c r="H96" s="24" t="s">
        <v>87</v>
      </c>
      <c r="I96" s="35" t="s">
        <v>12205</v>
      </c>
      <c r="J96" s="37" t="s">
        <v>67</v>
      </c>
      <c r="K96" s="22" t="s">
        <v>91</v>
      </c>
      <c r="L96" s="24">
        <v>7560505</v>
      </c>
      <c r="M96" s="42">
        <v>45688860</v>
      </c>
      <c r="N96" s="58">
        <v>45670</v>
      </c>
      <c r="O96" s="59">
        <v>46037.999305555553</v>
      </c>
      <c r="P96" s="34"/>
      <c r="Q96" s="36" t="s">
        <v>12561</v>
      </c>
      <c r="R96" s="38"/>
    </row>
    <row r="97" spans="1:18" s="17" customFormat="1" ht="12.75" x14ac:dyDescent="0.2">
      <c r="A97" s="56" t="s">
        <v>1824</v>
      </c>
      <c r="B97" s="57" t="s">
        <v>6392</v>
      </c>
      <c r="C97" s="25" t="s">
        <v>6688</v>
      </c>
      <c r="D97" s="41" t="s">
        <v>7232</v>
      </c>
      <c r="E97" s="39">
        <v>1012438799</v>
      </c>
      <c r="F97" s="24" t="s">
        <v>11523</v>
      </c>
      <c r="G97" s="41" t="s">
        <v>12041</v>
      </c>
      <c r="H97" s="24" t="s">
        <v>74</v>
      </c>
      <c r="I97" s="35" t="s">
        <v>12206</v>
      </c>
      <c r="J97" s="37" t="s">
        <v>12539</v>
      </c>
      <c r="K97" s="22" t="s">
        <v>12647</v>
      </c>
      <c r="L97" s="24">
        <v>7560505</v>
      </c>
      <c r="M97" s="42">
        <v>47828558</v>
      </c>
      <c r="N97" s="58">
        <v>45673</v>
      </c>
      <c r="O97" s="59">
        <v>46037.999305555553</v>
      </c>
      <c r="P97" s="34"/>
      <c r="Q97" s="36" t="s">
        <v>12565</v>
      </c>
      <c r="R97" s="38"/>
    </row>
    <row r="98" spans="1:18" s="17" customFormat="1" ht="12.75" x14ac:dyDescent="0.2">
      <c r="A98" s="56" t="s">
        <v>1825</v>
      </c>
      <c r="B98" s="57" t="s">
        <v>6392</v>
      </c>
      <c r="C98" s="25" t="s">
        <v>6688</v>
      </c>
      <c r="D98" s="41" t="s">
        <v>7233</v>
      </c>
      <c r="E98" s="39">
        <v>1013662923</v>
      </c>
      <c r="F98" s="24" t="s">
        <v>11523</v>
      </c>
      <c r="G98" s="41" t="s">
        <v>12042</v>
      </c>
      <c r="H98" s="24" t="s">
        <v>87</v>
      </c>
      <c r="I98" s="35" t="s">
        <v>12207</v>
      </c>
      <c r="J98" s="37" t="s">
        <v>12539</v>
      </c>
      <c r="K98" s="22" t="s">
        <v>12647</v>
      </c>
      <c r="L98" s="24">
        <v>7560505</v>
      </c>
      <c r="M98" s="42">
        <v>2169915.6</v>
      </c>
      <c r="N98" s="58">
        <v>45670</v>
      </c>
      <c r="O98" s="59">
        <v>45688</v>
      </c>
      <c r="P98" s="34"/>
      <c r="Q98" s="36" t="s">
        <v>12566</v>
      </c>
      <c r="R98" s="38"/>
    </row>
    <row r="99" spans="1:18" s="17" customFormat="1" ht="12.75" x14ac:dyDescent="0.2">
      <c r="A99" s="56" t="s">
        <v>1826</v>
      </c>
      <c r="B99" s="57" t="s">
        <v>6392</v>
      </c>
      <c r="C99" s="25" t="s">
        <v>6688</v>
      </c>
      <c r="D99" s="41" t="s">
        <v>7234</v>
      </c>
      <c r="E99" s="39">
        <v>1016074745</v>
      </c>
      <c r="F99" s="24" t="s">
        <v>11523</v>
      </c>
      <c r="G99" s="41" t="s">
        <v>12043</v>
      </c>
      <c r="H99" s="24" t="s">
        <v>74</v>
      </c>
      <c r="I99" s="35" t="s">
        <v>12208</v>
      </c>
      <c r="J99" s="37" t="s">
        <v>12540</v>
      </c>
      <c r="K99" s="22" t="s">
        <v>12654</v>
      </c>
      <c r="L99" s="24">
        <v>7560505</v>
      </c>
      <c r="M99" s="42">
        <v>3887973.5999999996</v>
      </c>
      <c r="N99" s="58">
        <v>45671</v>
      </c>
      <c r="O99" s="59">
        <v>45688</v>
      </c>
      <c r="P99" s="34"/>
      <c r="Q99" s="36" t="s">
        <v>12567</v>
      </c>
      <c r="R99" s="38"/>
    </row>
    <row r="100" spans="1:18" s="17" customFormat="1" ht="12.75" x14ac:dyDescent="0.2">
      <c r="A100" s="56" t="s">
        <v>1827</v>
      </c>
      <c r="B100" s="57" t="s">
        <v>6392</v>
      </c>
      <c r="C100" s="25" t="s">
        <v>6688</v>
      </c>
      <c r="D100" s="41" t="s">
        <v>7235</v>
      </c>
      <c r="E100" s="39">
        <v>22462980</v>
      </c>
      <c r="F100" s="24" t="s">
        <v>11525</v>
      </c>
      <c r="G100" s="41" t="s">
        <v>12044</v>
      </c>
      <c r="H100" s="24" t="s">
        <v>89</v>
      </c>
      <c r="I100" s="35" t="s">
        <v>12209</v>
      </c>
      <c r="J100" s="37" t="s">
        <v>12541</v>
      </c>
      <c r="K100" s="22" t="s">
        <v>12648</v>
      </c>
      <c r="L100" s="24">
        <v>7560505</v>
      </c>
      <c r="M100" s="42">
        <v>2484360</v>
      </c>
      <c r="N100" s="58">
        <v>45679</v>
      </c>
      <c r="O100" s="59">
        <v>45688</v>
      </c>
      <c r="P100" s="34"/>
      <c r="Q100" s="36" t="s">
        <v>12568</v>
      </c>
      <c r="R100" s="38"/>
    </row>
    <row r="101" spans="1:18" s="17" customFormat="1" ht="12.75" x14ac:dyDescent="0.2">
      <c r="A101" s="56" t="s">
        <v>1828</v>
      </c>
      <c r="B101" s="57" t="s">
        <v>6392</v>
      </c>
      <c r="C101" s="25" t="s">
        <v>6688</v>
      </c>
      <c r="D101" s="41" t="s">
        <v>7236</v>
      </c>
      <c r="E101" s="39">
        <v>7716624</v>
      </c>
      <c r="F101" s="24" t="s">
        <v>8</v>
      </c>
      <c r="G101" s="41" t="s">
        <v>60</v>
      </c>
      <c r="H101" s="24" t="s">
        <v>87</v>
      </c>
      <c r="I101" s="35" t="s">
        <v>12210</v>
      </c>
      <c r="J101" s="37" t="s">
        <v>12542</v>
      </c>
      <c r="K101" s="22" t="s">
        <v>12655</v>
      </c>
      <c r="L101" s="24">
        <v>7560505</v>
      </c>
      <c r="M101" s="42">
        <v>48606107.600000001</v>
      </c>
      <c r="N101" s="58">
        <v>45670</v>
      </c>
      <c r="O101" s="59">
        <v>45961</v>
      </c>
      <c r="P101" s="34"/>
      <c r="Q101" s="36" t="s">
        <v>12569</v>
      </c>
      <c r="R101" s="38"/>
    </row>
    <row r="102" spans="1:18" s="17" customFormat="1" ht="12.75" x14ac:dyDescent="0.2">
      <c r="A102" s="56" t="s">
        <v>1829</v>
      </c>
      <c r="B102" s="57" t="s">
        <v>6392</v>
      </c>
      <c r="C102" s="25" t="s">
        <v>6688</v>
      </c>
      <c r="D102" s="41" t="s">
        <v>7237</v>
      </c>
      <c r="E102" s="39">
        <v>52296767</v>
      </c>
      <c r="F102" s="24" t="s">
        <v>11523</v>
      </c>
      <c r="G102" s="41" t="s">
        <v>12042</v>
      </c>
      <c r="H102" s="24" t="s">
        <v>87</v>
      </c>
      <c r="I102" s="35" t="s">
        <v>12211</v>
      </c>
      <c r="J102" s="37" t="s">
        <v>12543</v>
      </c>
      <c r="K102" s="22" t="s">
        <v>12660</v>
      </c>
      <c r="L102" s="24">
        <v>7560505</v>
      </c>
      <c r="M102" s="42">
        <v>2169915.6</v>
      </c>
      <c r="N102" s="58">
        <v>45670</v>
      </c>
      <c r="O102" s="59">
        <v>45688</v>
      </c>
      <c r="P102" s="34"/>
      <c r="Q102" s="36" t="s">
        <v>12570</v>
      </c>
      <c r="R102" s="38"/>
    </row>
    <row r="103" spans="1:18" s="17" customFormat="1" ht="12.75" x14ac:dyDescent="0.2">
      <c r="A103" s="56" t="s">
        <v>1830</v>
      </c>
      <c r="B103" s="57" t="s">
        <v>6393</v>
      </c>
      <c r="C103" s="25" t="s">
        <v>6689</v>
      </c>
      <c r="D103" s="41" t="s">
        <v>7238</v>
      </c>
      <c r="E103" s="39">
        <v>1018493115</v>
      </c>
      <c r="F103" s="24" t="s">
        <v>11523</v>
      </c>
      <c r="G103" s="41" t="s">
        <v>12045</v>
      </c>
      <c r="H103" s="24" t="s">
        <v>87</v>
      </c>
      <c r="I103" s="35" t="s">
        <v>12212</v>
      </c>
      <c r="J103" s="37" t="s">
        <v>12544</v>
      </c>
      <c r="K103" s="22" t="s">
        <v>12649</v>
      </c>
      <c r="L103" s="24">
        <v>7560505</v>
      </c>
      <c r="M103" s="42">
        <v>30833685.600000001</v>
      </c>
      <c r="N103" s="58">
        <v>45670</v>
      </c>
      <c r="O103" s="59">
        <v>46037.999305555553</v>
      </c>
      <c r="P103" s="34"/>
      <c r="Q103" s="36" t="s">
        <v>12571</v>
      </c>
      <c r="R103" s="38"/>
    </row>
    <row r="104" spans="1:18" s="17" customFormat="1" ht="12.75" x14ac:dyDescent="0.2">
      <c r="A104" s="56" t="s">
        <v>1831</v>
      </c>
      <c r="B104" s="57" t="s">
        <v>6393</v>
      </c>
      <c r="C104" s="25" t="s">
        <v>6689</v>
      </c>
      <c r="D104" s="41" t="s">
        <v>7239</v>
      </c>
      <c r="E104" s="39">
        <v>53101984</v>
      </c>
      <c r="F104" s="24" t="s">
        <v>11523</v>
      </c>
      <c r="G104" s="41" t="s">
        <v>12046</v>
      </c>
      <c r="H104" s="24" t="s">
        <v>87</v>
      </c>
      <c r="I104" s="35" t="s">
        <v>12213</v>
      </c>
      <c r="J104" s="37" t="s">
        <v>12539</v>
      </c>
      <c r="K104" s="22" t="s">
        <v>12647</v>
      </c>
      <c r="L104" s="24">
        <v>7560505</v>
      </c>
      <c r="M104" s="42">
        <v>11046408.800000001</v>
      </c>
      <c r="N104" s="58">
        <v>45673</v>
      </c>
      <c r="O104" s="59">
        <v>45838</v>
      </c>
      <c r="P104" s="34"/>
      <c r="Q104" s="36" t="s">
        <v>12572</v>
      </c>
      <c r="R104" s="38"/>
    </row>
    <row r="105" spans="1:18" s="17" customFormat="1" ht="12.75" x14ac:dyDescent="0.2">
      <c r="A105" s="56" t="s">
        <v>1832</v>
      </c>
      <c r="B105" s="57" t="s">
        <v>6394</v>
      </c>
      <c r="C105" s="25" t="s">
        <v>6690</v>
      </c>
      <c r="D105" s="41" t="s">
        <v>7240</v>
      </c>
      <c r="E105" s="39">
        <v>52037848</v>
      </c>
      <c r="F105" s="24" t="s">
        <v>11523</v>
      </c>
      <c r="G105" s="41" t="s">
        <v>40</v>
      </c>
      <c r="H105" s="24" t="s">
        <v>74</v>
      </c>
      <c r="I105" s="35" t="s">
        <v>1297</v>
      </c>
      <c r="J105" s="37" t="s">
        <v>12535</v>
      </c>
      <c r="K105" s="22" t="s">
        <v>90</v>
      </c>
      <c r="L105" s="24">
        <v>7560505</v>
      </c>
      <c r="M105" s="42">
        <v>7053072.1999999993</v>
      </c>
      <c r="N105" s="58">
        <v>45672</v>
      </c>
      <c r="O105" s="59">
        <v>45756</v>
      </c>
      <c r="P105" s="34"/>
      <c r="Q105" s="36" t="s">
        <v>8031</v>
      </c>
      <c r="R105" s="38"/>
    </row>
    <row r="106" spans="1:18" s="17" customFormat="1" ht="12.75" x14ac:dyDescent="0.2">
      <c r="A106" s="56" t="s">
        <v>1833</v>
      </c>
      <c r="B106" s="57" t="s">
        <v>6394</v>
      </c>
      <c r="C106" s="25" t="s">
        <v>6690</v>
      </c>
      <c r="D106" s="41" t="s">
        <v>7241</v>
      </c>
      <c r="E106" s="39">
        <v>52386869</v>
      </c>
      <c r="F106" s="24" t="s">
        <v>11523</v>
      </c>
      <c r="G106" s="41" t="s">
        <v>40</v>
      </c>
      <c r="H106" s="24" t="s">
        <v>74</v>
      </c>
      <c r="I106" s="35" t="s">
        <v>1297</v>
      </c>
      <c r="J106" s="37" t="s">
        <v>12535</v>
      </c>
      <c r="K106" s="22" t="s">
        <v>90</v>
      </c>
      <c r="L106" s="24">
        <v>7560505</v>
      </c>
      <c r="M106" s="42">
        <v>21753064.199999999</v>
      </c>
      <c r="N106" s="58">
        <v>45672</v>
      </c>
      <c r="O106" s="59">
        <v>45930</v>
      </c>
      <c r="P106" s="34"/>
      <c r="Q106" s="36" t="s">
        <v>8031</v>
      </c>
      <c r="R106" s="38"/>
    </row>
    <row r="107" spans="1:18" s="17" customFormat="1" ht="12.75" x14ac:dyDescent="0.2">
      <c r="A107" s="56" t="s">
        <v>1834</v>
      </c>
      <c r="B107" s="57" t="s">
        <v>6394</v>
      </c>
      <c r="C107" s="25" t="s">
        <v>6690</v>
      </c>
      <c r="D107" s="41" t="s">
        <v>7242</v>
      </c>
      <c r="E107" s="39">
        <v>1022358395</v>
      </c>
      <c r="F107" s="24" t="s">
        <v>11523</v>
      </c>
      <c r="G107" s="41" t="s">
        <v>40</v>
      </c>
      <c r="H107" s="24" t="s">
        <v>74</v>
      </c>
      <c r="I107" s="35" t="s">
        <v>1297</v>
      </c>
      <c r="J107" s="37" t="s">
        <v>12535</v>
      </c>
      <c r="K107" s="22" t="s">
        <v>90</v>
      </c>
      <c r="L107" s="24">
        <v>7560505</v>
      </c>
      <c r="M107" s="42">
        <v>7053072.1999999993</v>
      </c>
      <c r="N107" s="58">
        <v>45672</v>
      </c>
      <c r="O107" s="59">
        <v>45756</v>
      </c>
      <c r="P107" s="34">
        <v>45735</v>
      </c>
      <c r="Q107" s="36" t="s">
        <v>13238</v>
      </c>
      <c r="R107" s="38"/>
    </row>
    <row r="108" spans="1:18" s="17" customFormat="1" ht="12.75" x14ac:dyDescent="0.2">
      <c r="A108" s="56" t="s">
        <v>1835</v>
      </c>
      <c r="B108" s="57" t="s">
        <v>6394</v>
      </c>
      <c r="C108" s="25" t="s">
        <v>6690</v>
      </c>
      <c r="D108" s="41" t="s">
        <v>7243</v>
      </c>
      <c r="E108" s="39">
        <v>1024492825</v>
      </c>
      <c r="F108" s="24" t="s">
        <v>11523</v>
      </c>
      <c r="G108" s="41" t="s">
        <v>40</v>
      </c>
      <c r="H108" s="24" t="s">
        <v>74</v>
      </c>
      <c r="I108" s="35" t="s">
        <v>1297</v>
      </c>
      <c r="J108" s="37" t="s">
        <v>12535</v>
      </c>
      <c r="K108" s="22" t="s">
        <v>90</v>
      </c>
      <c r="L108" s="24">
        <v>7560505</v>
      </c>
      <c r="M108" s="42">
        <v>1394212</v>
      </c>
      <c r="N108" s="58">
        <v>45672</v>
      </c>
      <c r="O108" s="59">
        <v>45688</v>
      </c>
      <c r="P108" s="34"/>
      <c r="Q108" s="36" t="s">
        <v>13238</v>
      </c>
      <c r="R108" s="38"/>
    </row>
    <row r="109" spans="1:18" s="17" customFormat="1" ht="12.75" x14ac:dyDescent="0.2">
      <c r="A109" s="56" t="s">
        <v>1836</v>
      </c>
      <c r="B109" s="57" t="s">
        <v>6394</v>
      </c>
      <c r="C109" s="25" t="s">
        <v>6690</v>
      </c>
      <c r="D109" s="41" t="s">
        <v>7244</v>
      </c>
      <c r="E109" s="39">
        <v>1053343454</v>
      </c>
      <c r="F109" s="24" t="s">
        <v>11538</v>
      </c>
      <c r="G109" s="41" t="s">
        <v>40</v>
      </c>
      <c r="H109" s="24" t="s">
        <v>74</v>
      </c>
      <c r="I109" s="35" t="s">
        <v>1297</v>
      </c>
      <c r="J109" s="37" t="s">
        <v>12535</v>
      </c>
      <c r="K109" s="22" t="s">
        <v>90</v>
      </c>
      <c r="L109" s="24">
        <v>7560505</v>
      </c>
      <c r="M109" s="42">
        <v>19213177.199999999</v>
      </c>
      <c r="N109" s="58">
        <v>45672</v>
      </c>
      <c r="O109" s="59">
        <v>45900</v>
      </c>
      <c r="P109" s="34"/>
      <c r="Q109" s="36" t="s">
        <v>8031</v>
      </c>
      <c r="R109" s="38"/>
    </row>
    <row r="110" spans="1:18" s="17" customFormat="1" ht="12.75" x14ac:dyDescent="0.2">
      <c r="A110" s="56" t="s">
        <v>1837</v>
      </c>
      <c r="B110" s="57" t="s">
        <v>6394</v>
      </c>
      <c r="C110" s="25" t="s">
        <v>6690</v>
      </c>
      <c r="D110" s="41" t="s">
        <v>7245</v>
      </c>
      <c r="E110" s="39">
        <v>1073668638</v>
      </c>
      <c r="F110" s="24" t="s">
        <v>11523</v>
      </c>
      <c r="G110" s="41" t="s">
        <v>40</v>
      </c>
      <c r="H110" s="24" t="s">
        <v>74</v>
      </c>
      <c r="I110" s="35" t="s">
        <v>1297</v>
      </c>
      <c r="J110" s="37" t="s">
        <v>12535</v>
      </c>
      <c r="K110" s="22" t="s">
        <v>90</v>
      </c>
      <c r="L110" s="24">
        <v>7560505</v>
      </c>
      <c r="M110" s="42">
        <v>1394212</v>
      </c>
      <c r="N110" s="58">
        <v>45672</v>
      </c>
      <c r="O110" s="59">
        <v>45861</v>
      </c>
      <c r="P110" s="34">
        <v>45825</v>
      </c>
      <c r="Q110" s="36" t="s">
        <v>8031</v>
      </c>
      <c r="R110" s="38"/>
    </row>
    <row r="111" spans="1:18" s="17" customFormat="1" ht="12.75" x14ac:dyDescent="0.2">
      <c r="A111" s="56" t="s">
        <v>1838</v>
      </c>
      <c r="B111" s="57" t="s">
        <v>6395</v>
      </c>
      <c r="C111" s="25" t="s">
        <v>6691</v>
      </c>
      <c r="D111" s="41" t="s">
        <v>7246</v>
      </c>
      <c r="E111" s="39">
        <v>45369617</v>
      </c>
      <c r="F111" s="24" t="s">
        <v>11539</v>
      </c>
      <c r="G111" s="41" t="s">
        <v>43</v>
      </c>
      <c r="H111" s="24" t="s">
        <v>87</v>
      </c>
      <c r="I111" s="35" t="s">
        <v>1208</v>
      </c>
      <c r="J111" s="37" t="s">
        <v>12535</v>
      </c>
      <c r="K111" s="22" t="s">
        <v>90</v>
      </c>
      <c r="L111" s="24">
        <v>7560505</v>
      </c>
      <c r="M111" s="42">
        <v>32265357.666666664</v>
      </c>
      <c r="N111" s="58">
        <v>45672</v>
      </c>
      <c r="O111" s="59">
        <v>45857</v>
      </c>
      <c r="P111" s="34">
        <v>45808</v>
      </c>
      <c r="Q111" s="36" t="s">
        <v>8031</v>
      </c>
      <c r="R111" s="38"/>
    </row>
    <row r="112" spans="1:18" s="17" customFormat="1" ht="12.75" x14ac:dyDescent="0.2">
      <c r="A112" s="56" t="s">
        <v>1839</v>
      </c>
      <c r="B112" s="57" t="s">
        <v>6395</v>
      </c>
      <c r="C112" s="25" t="s">
        <v>6691</v>
      </c>
      <c r="D112" s="41" t="s">
        <v>7247</v>
      </c>
      <c r="E112" s="39">
        <v>52075502</v>
      </c>
      <c r="F112" s="24" t="s">
        <v>11540</v>
      </c>
      <c r="G112" s="41" t="s">
        <v>49</v>
      </c>
      <c r="H112" s="24" t="s">
        <v>87</v>
      </c>
      <c r="I112" s="35" t="s">
        <v>1207</v>
      </c>
      <c r="J112" s="37" t="s">
        <v>12535</v>
      </c>
      <c r="K112" s="22" t="s">
        <v>90</v>
      </c>
      <c r="L112" s="24">
        <v>7560505</v>
      </c>
      <c r="M112" s="42">
        <v>13804857.666666668</v>
      </c>
      <c r="N112" s="58">
        <v>45672</v>
      </c>
      <c r="O112" s="59">
        <v>45857</v>
      </c>
      <c r="P112" s="34"/>
      <c r="Q112" s="36" t="s">
        <v>8031</v>
      </c>
      <c r="R112" s="38"/>
    </row>
    <row r="113" spans="1:18" s="17" customFormat="1" ht="12.75" x14ac:dyDescent="0.2">
      <c r="A113" s="56" t="s">
        <v>1840</v>
      </c>
      <c r="B113" s="57" t="s">
        <v>6395</v>
      </c>
      <c r="C113" s="25" t="s">
        <v>6691</v>
      </c>
      <c r="D113" s="41" t="s">
        <v>7248</v>
      </c>
      <c r="E113" s="39">
        <v>59683936</v>
      </c>
      <c r="F113" s="24" t="s">
        <v>1220</v>
      </c>
      <c r="G113" s="41" t="s">
        <v>40</v>
      </c>
      <c r="H113" s="24" t="s">
        <v>74</v>
      </c>
      <c r="I113" s="35" t="s">
        <v>1207</v>
      </c>
      <c r="J113" s="37" t="s">
        <v>12535</v>
      </c>
      <c r="K113" s="22" t="s">
        <v>90</v>
      </c>
      <c r="L113" s="24">
        <v>7560505</v>
      </c>
      <c r="M113" s="42">
        <v>25652087.666666664</v>
      </c>
      <c r="N113" s="58">
        <v>45672</v>
      </c>
      <c r="O113" s="59">
        <v>45888</v>
      </c>
      <c r="P113" s="34"/>
      <c r="Q113" s="36" t="s">
        <v>8031</v>
      </c>
      <c r="R113" s="38"/>
    </row>
    <row r="114" spans="1:18" s="17" customFormat="1" ht="12.75" x14ac:dyDescent="0.2">
      <c r="A114" s="56" t="s">
        <v>1841</v>
      </c>
      <c r="B114" s="57" t="s">
        <v>6395</v>
      </c>
      <c r="C114" s="25" t="s">
        <v>6691</v>
      </c>
      <c r="D114" s="41" t="s">
        <v>7249</v>
      </c>
      <c r="E114" s="39">
        <v>1023898876</v>
      </c>
      <c r="F114" s="24" t="s">
        <v>1223</v>
      </c>
      <c r="G114" s="41" t="s">
        <v>49</v>
      </c>
      <c r="H114" s="24" t="s">
        <v>87</v>
      </c>
      <c r="I114" s="35" t="s">
        <v>1207</v>
      </c>
      <c r="J114" s="37" t="s">
        <v>12535</v>
      </c>
      <c r="K114" s="22" t="s">
        <v>90</v>
      </c>
      <c r="L114" s="24">
        <v>7560505</v>
      </c>
      <c r="M114" s="42">
        <v>16031447.666666668</v>
      </c>
      <c r="N114" s="58">
        <v>45672</v>
      </c>
      <c r="O114" s="59">
        <v>45888</v>
      </c>
      <c r="P114" s="34"/>
      <c r="Q114" s="36" t="s">
        <v>8031</v>
      </c>
      <c r="R114" s="38"/>
    </row>
    <row r="115" spans="1:18" s="17" customFormat="1" ht="12.75" x14ac:dyDescent="0.2">
      <c r="A115" s="56" t="s">
        <v>1842</v>
      </c>
      <c r="B115" s="57" t="s">
        <v>6395</v>
      </c>
      <c r="C115" s="25" t="s">
        <v>6691</v>
      </c>
      <c r="D115" s="41" t="s">
        <v>7250</v>
      </c>
      <c r="E115" s="39">
        <v>1026572226</v>
      </c>
      <c r="F115" s="24" t="s">
        <v>11523</v>
      </c>
      <c r="G115" s="41" t="s">
        <v>57</v>
      </c>
      <c r="H115" s="24" t="s">
        <v>87</v>
      </c>
      <c r="I115" s="35" t="s">
        <v>1208</v>
      </c>
      <c r="J115" s="37" t="s">
        <v>12535</v>
      </c>
      <c r="K115" s="22" t="s">
        <v>90</v>
      </c>
      <c r="L115" s="24">
        <v>7560505</v>
      </c>
      <c r="M115" s="42">
        <v>37469447.666666664</v>
      </c>
      <c r="N115" s="58">
        <v>45672</v>
      </c>
      <c r="O115" s="59">
        <v>45888</v>
      </c>
      <c r="P115" s="34"/>
      <c r="Q115" s="36" t="s">
        <v>8031</v>
      </c>
      <c r="R115" s="38"/>
    </row>
    <row r="116" spans="1:18" s="17" customFormat="1" ht="12.75" x14ac:dyDescent="0.2">
      <c r="A116" s="56" t="s">
        <v>1843</v>
      </c>
      <c r="B116" s="57" t="s">
        <v>6396</v>
      </c>
      <c r="C116" s="25" t="s">
        <v>6692</v>
      </c>
      <c r="D116" s="41" t="s">
        <v>7251</v>
      </c>
      <c r="E116" s="39">
        <v>1018466069</v>
      </c>
      <c r="F116" s="24" t="s">
        <v>11523</v>
      </c>
      <c r="G116" s="41" t="s">
        <v>41</v>
      </c>
      <c r="H116" s="24" t="s">
        <v>87</v>
      </c>
      <c r="I116" s="35" t="s">
        <v>1291</v>
      </c>
      <c r="J116" s="37" t="s">
        <v>67</v>
      </c>
      <c r="K116" s="22" t="s">
        <v>91</v>
      </c>
      <c r="L116" s="24">
        <v>7560505</v>
      </c>
      <c r="M116" s="42">
        <v>63869539</v>
      </c>
      <c r="N116" s="58">
        <v>45672</v>
      </c>
      <c r="O116" s="59">
        <v>45961</v>
      </c>
      <c r="P116" s="34"/>
      <c r="Q116" s="36" t="s">
        <v>1119</v>
      </c>
      <c r="R116" s="38"/>
    </row>
    <row r="117" spans="1:18" s="17" customFormat="1" ht="12.75" x14ac:dyDescent="0.2">
      <c r="A117" s="56" t="s">
        <v>1844</v>
      </c>
      <c r="B117" s="57" t="s">
        <v>6396</v>
      </c>
      <c r="C117" s="25" t="s">
        <v>6692</v>
      </c>
      <c r="D117" s="41" t="s">
        <v>7252</v>
      </c>
      <c r="E117" s="39">
        <v>1016096759</v>
      </c>
      <c r="F117" s="24" t="s">
        <v>11523</v>
      </c>
      <c r="G117" s="41" t="s">
        <v>218</v>
      </c>
      <c r="H117" s="24" t="s">
        <v>87</v>
      </c>
      <c r="I117" s="35" t="s">
        <v>1292</v>
      </c>
      <c r="J117" s="37" t="s">
        <v>67</v>
      </c>
      <c r="K117" s="22" t="s">
        <v>91</v>
      </c>
      <c r="L117" s="24">
        <v>7560505</v>
      </c>
      <c r="M117" s="42">
        <v>18051051.399999999</v>
      </c>
      <c r="N117" s="58">
        <v>45672</v>
      </c>
      <c r="O117" s="59">
        <v>45961</v>
      </c>
      <c r="P117" s="34"/>
      <c r="Q117" s="36" t="s">
        <v>1119</v>
      </c>
      <c r="R117" s="38"/>
    </row>
    <row r="118" spans="1:18" s="17" customFormat="1" ht="12.75" x14ac:dyDescent="0.2">
      <c r="A118" s="56" t="s">
        <v>1845</v>
      </c>
      <c r="B118" s="57" t="s">
        <v>6396</v>
      </c>
      <c r="C118" s="25" t="s">
        <v>6692</v>
      </c>
      <c r="D118" s="41" t="s">
        <v>7253</v>
      </c>
      <c r="E118" s="39">
        <v>52832814</v>
      </c>
      <c r="F118" s="24" t="s">
        <v>11523</v>
      </c>
      <c r="G118" s="41" t="s">
        <v>43</v>
      </c>
      <c r="H118" s="24" t="s">
        <v>87</v>
      </c>
      <c r="I118" s="35" t="s">
        <v>1291</v>
      </c>
      <c r="J118" s="37" t="s">
        <v>67</v>
      </c>
      <c r="K118" s="22" t="s">
        <v>91</v>
      </c>
      <c r="L118" s="24">
        <v>7560505</v>
      </c>
      <c r="M118" s="42">
        <v>31892334.199999999</v>
      </c>
      <c r="N118" s="58">
        <v>45672</v>
      </c>
      <c r="O118" s="59">
        <v>45961</v>
      </c>
      <c r="P118" s="34"/>
      <c r="Q118" s="36" t="s">
        <v>1119</v>
      </c>
      <c r="R118" s="38"/>
    </row>
    <row r="119" spans="1:18" s="17" customFormat="1" ht="12.75" x14ac:dyDescent="0.2">
      <c r="A119" s="56" t="s">
        <v>1846</v>
      </c>
      <c r="B119" s="57" t="s">
        <v>6396</v>
      </c>
      <c r="C119" s="25" t="s">
        <v>6692</v>
      </c>
      <c r="D119" s="41" t="s">
        <v>7254</v>
      </c>
      <c r="E119" s="39">
        <v>1032469914</v>
      </c>
      <c r="F119" s="24" t="s">
        <v>11523</v>
      </c>
      <c r="G119" s="41" t="s">
        <v>43</v>
      </c>
      <c r="H119" s="24" t="s">
        <v>87</v>
      </c>
      <c r="I119" s="35" t="s">
        <v>1291</v>
      </c>
      <c r="J119" s="37" t="s">
        <v>67</v>
      </c>
      <c r="K119" s="22" t="s">
        <v>91</v>
      </c>
      <c r="L119" s="24">
        <v>7560505</v>
      </c>
      <c r="M119" s="42">
        <v>30273838.199999999</v>
      </c>
      <c r="N119" s="58">
        <v>45672</v>
      </c>
      <c r="O119" s="59">
        <v>45961</v>
      </c>
      <c r="P119" s="34"/>
      <c r="Q119" s="36" t="s">
        <v>1119</v>
      </c>
      <c r="R119" s="38"/>
    </row>
    <row r="120" spans="1:18" s="17" customFormat="1" ht="12.75" x14ac:dyDescent="0.2">
      <c r="A120" s="56" t="s">
        <v>1847</v>
      </c>
      <c r="B120" s="57" t="s">
        <v>6396</v>
      </c>
      <c r="C120" s="25" t="s">
        <v>6692</v>
      </c>
      <c r="D120" s="41" t="s">
        <v>7255</v>
      </c>
      <c r="E120" s="39">
        <v>1012430221</v>
      </c>
      <c r="F120" s="24" t="s">
        <v>11523</v>
      </c>
      <c r="G120" s="41" t="s">
        <v>40</v>
      </c>
      <c r="H120" s="24" t="s">
        <v>74</v>
      </c>
      <c r="I120" s="35" t="s">
        <v>1292</v>
      </c>
      <c r="J120" s="37" t="s">
        <v>67</v>
      </c>
      <c r="K120" s="22" t="s">
        <v>91</v>
      </c>
      <c r="L120" s="24">
        <v>7560505</v>
      </c>
      <c r="M120" s="42">
        <v>6034212.4000000004</v>
      </c>
      <c r="N120" s="58">
        <v>45672</v>
      </c>
      <c r="O120" s="59">
        <v>45760</v>
      </c>
      <c r="P120" s="34">
        <v>45715</v>
      </c>
      <c r="Q120" s="36" t="s">
        <v>1119</v>
      </c>
      <c r="R120" s="38"/>
    </row>
    <row r="121" spans="1:18" s="17" customFormat="1" ht="12.75" x14ac:dyDescent="0.2">
      <c r="A121" s="56" t="s">
        <v>1848</v>
      </c>
      <c r="B121" s="57" t="s">
        <v>6396</v>
      </c>
      <c r="C121" s="25" t="s">
        <v>6692</v>
      </c>
      <c r="D121" s="41" t="s">
        <v>7256</v>
      </c>
      <c r="E121" s="39">
        <v>1010192195</v>
      </c>
      <c r="F121" s="24" t="s">
        <v>11523</v>
      </c>
      <c r="G121" s="41" t="s">
        <v>40</v>
      </c>
      <c r="H121" s="24" t="s">
        <v>74</v>
      </c>
      <c r="I121" s="35" t="s">
        <v>1292</v>
      </c>
      <c r="J121" s="37" t="s">
        <v>67</v>
      </c>
      <c r="K121" s="22" t="s">
        <v>91</v>
      </c>
      <c r="L121" s="24">
        <v>7560505</v>
      </c>
      <c r="M121" s="42">
        <v>18051051.399999999</v>
      </c>
      <c r="N121" s="58">
        <v>45672</v>
      </c>
      <c r="O121" s="59">
        <v>45930</v>
      </c>
      <c r="P121" s="34"/>
      <c r="Q121" s="36" t="s">
        <v>1119</v>
      </c>
      <c r="R121" s="38"/>
    </row>
    <row r="122" spans="1:18" s="17" customFormat="1" ht="12.75" x14ac:dyDescent="0.2">
      <c r="A122" s="56" t="s">
        <v>1849</v>
      </c>
      <c r="B122" s="57" t="s">
        <v>6396</v>
      </c>
      <c r="C122" s="25" t="s">
        <v>6692</v>
      </c>
      <c r="D122" s="41" t="s">
        <v>7257</v>
      </c>
      <c r="E122" s="39">
        <v>52622512</v>
      </c>
      <c r="F122" s="24" t="s">
        <v>124</v>
      </c>
      <c r="G122" s="41" t="s">
        <v>41</v>
      </c>
      <c r="H122" s="24" t="s">
        <v>87</v>
      </c>
      <c r="I122" s="35" t="s">
        <v>1291</v>
      </c>
      <c r="J122" s="37" t="s">
        <v>67</v>
      </c>
      <c r="K122" s="22" t="s">
        <v>91</v>
      </c>
      <c r="L122" s="24">
        <v>7560505</v>
      </c>
      <c r="M122" s="42">
        <v>69340879</v>
      </c>
      <c r="N122" s="58">
        <v>45672</v>
      </c>
      <c r="O122" s="59">
        <v>45961</v>
      </c>
      <c r="P122" s="34"/>
      <c r="Q122" s="36" t="s">
        <v>1119</v>
      </c>
      <c r="R122" s="38"/>
    </row>
    <row r="123" spans="1:18" s="17" customFormat="1" ht="12.75" x14ac:dyDescent="0.2">
      <c r="A123" s="56" t="s">
        <v>1850</v>
      </c>
      <c r="B123" s="57" t="s">
        <v>6396</v>
      </c>
      <c r="C123" s="25" t="s">
        <v>6692</v>
      </c>
      <c r="D123" s="41" t="s">
        <v>7258</v>
      </c>
      <c r="E123" s="39">
        <v>1005690413</v>
      </c>
      <c r="F123" s="24" t="s">
        <v>11523</v>
      </c>
      <c r="G123" s="41" t="s">
        <v>63</v>
      </c>
      <c r="H123" s="24" t="s">
        <v>88</v>
      </c>
      <c r="I123" s="35" t="s">
        <v>1292</v>
      </c>
      <c r="J123" s="37" t="s">
        <v>67</v>
      </c>
      <c r="K123" s="22" t="s">
        <v>91</v>
      </c>
      <c r="L123" s="24">
        <v>7560505</v>
      </c>
      <c r="M123" s="42">
        <v>1266767</v>
      </c>
      <c r="N123" s="58">
        <v>45672</v>
      </c>
      <c r="O123" s="59">
        <v>45688</v>
      </c>
      <c r="P123" s="34"/>
      <c r="Q123" s="36" t="s">
        <v>1119</v>
      </c>
      <c r="R123" s="38"/>
    </row>
    <row r="124" spans="1:18" s="17" customFormat="1" ht="12.75" x14ac:dyDescent="0.2">
      <c r="A124" s="56" t="s">
        <v>1851</v>
      </c>
      <c r="B124" s="57" t="s">
        <v>6396</v>
      </c>
      <c r="C124" s="25" t="s">
        <v>6692</v>
      </c>
      <c r="D124" s="41" t="s">
        <v>7259</v>
      </c>
      <c r="E124" s="39">
        <v>52343344</v>
      </c>
      <c r="F124" s="24" t="s">
        <v>11523</v>
      </c>
      <c r="G124" s="41" t="s">
        <v>40</v>
      </c>
      <c r="H124" s="24" t="s">
        <v>74</v>
      </c>
      <c r="I124" s="35" t="s">
        <v>1292</v>
      </c>
      <c r="J124" s="37" t="s">
        <v>67</v>
      </c>
      <c r="K124" s="22" t="s">
        <v>91</v>
      </c>
      <c r="L124" s="24">
        <v>7560505</v>
      </c>
      <c r="M124" s="42">
        <v>21024090</v>
      </c>
      <c r="N124" s="58">
        <v>45672</v>
      </c>
      <c r="O124" s="59">
        <v>45961</v>
      </c>
      <c r="P124" s="34"/>
      <c r="Q124" s="36" t="s">
        <v>1119</v>
      </c>
      <c r="R124" s="38"/>
    </row>
    <row r="125" spans="1:18" s="17" customFormat="1" ht="12.75" x14ac:dyDescent="0.2">
      <c r="A125" s="56" t="s">
        <v>1852</v>
      </c>
      <c r="B125" s="57" t="s">
        <v>6396</v>
      </c>
      <c r="C125" s="25" t="s">
        <v>6692</v>
      </c>
      <c r="D125" s="41" t="s">
        <v>7260</v>
      </c>
      <c r="E125" s="39">
        <v>1023941936</v>
      </c>
      <c r="F125" s="24" t="s">
        <v>11523</v>
      </c>
      <c r="G125" s="41" t="s">
        <v>63</v>
      </c>
      <c r="H125" s="24" t="s">
        <v>88</v>
      </c>
      <c r="I125" s="35" t="s">
        <v>1292</v>
      </c>
      <c r="J125" s="37" t="s">
        <v>67</v>
      </c>
      <c r="K125" s="22" t="s">
        <v>91</v>
      </c>
      <c r="L125" s="24">
        <v>7560505</v>
      </c>
      <c r="M125" s="42">
        <v>6706415.5333333332</v>
      </c>
      <c r="N125" s="58">
        <v>45672</v>
      </c>
      <c r="O125" s="59">
        <v>45760</v>
      </c>
      <c r="P125" s="34"/>
      <c r="Q125" s="36" t="s">
        <v>1119</v>
      </c>
      <c r="R125" s="38"/>
    </row>
    <row r="126" spans="1:18" s="17" customFormat="1" ht="12.75" x14ac:dyDescent="0.2">
      <c r="A126" s="56" t="s">
        <v>1853</v>
      </c>
      <c r="B126" s="57" t="s">
        <v>6396</v>
      </c>
      <c r="C126" s="25" t="s">
        <v>6692</v>
      </c>
      <c r="D126" s="41" t="s">
        <v>7261</v>
      </c>
      <c r="E126" s="39">
        <v>79741877</v>
      </c>
      <c r="F126" s="24" t="s">
        <v>11523</v>
      </c>
      <c r="G126" s="41" t="s">
        <v>63</v>
      </c>
      <c r="H126" s="24" t="s">
        <v>88</v>
      </c>
      <c r="I126" s="35" t="s">
        <v>1292</v>
      </c>
      <c r="J126" s="37" t="s">
        <v>67</v>
      </c>
      <c r="K126" s="22" t="s">
        <v>91</v>
      </c>
      <c r="L126" s="24">
        <v>7560505</v>
      </c>
      <c r="M126" s="42">
        <v>20027669.533333331</v>
      </c>
      <c r="N126" s="58">
        <v>45672</v>
      </c>
      <c r="O126" s="59">
        <v>45961</v>
      </c>
      <c r="P126" s="34"/>
      <c r="Q126" s="36" t="s">
        <v>1119</v>
      </c>
      <c r="R126" s="38"/>
    </row>
    <row r="127" spans="1:18" s="17" customFormat="1" ht="12.75" x14ac:dyDescent="0.2">
      <c r="A127" s="56" t="s">
        <v>1854</v>
      </c>
      <c r="B127" s="57" t="s">
        <v>6396</v>
      </c>
      <c r="C127" s="25" t="s">
        <v>6692</v>
      </c>
      <c r="D127" s="41" t="s">
        <v>7262</v>
      </c>
      <c r="E127" s="39">
        <v>52765292</v>
      </c>
      <c r="F127" s="24" t="s">
        <v>11523</v>
      </c>
      <c r="G127" s="41" t="s">
        <v>43</v>
      </c>
      <c r="H127" s="24" t="s">
        <v>87</v>
      </c>
      <c r="I127" s="35" t="s">
        <v>1291</v>
      </c>
      <c r="J127" s="37" t="s">
        <v>67</v>
      </c>
      <c r="K127" s="22" t="s">
        <v>91</v>
      </c>
      <c r="L127" s="24">
        <v>7560505</v>
      </c>
      <c r="M127" s="42">
        <v>31664730.199999999</v>
      </c>
      <c r="N127" s="58">
        <v>45672</v>
      </c>
      <c r="O127" s="59">
        <v>45961</v>
      </c>
      <c r="P127" s="34"/>
      <c r="Q127" s="36" t="s">
        <v>1119</v>
      </c>
      <c r="R127" s="38"/>
    </row>
    <row r="128" spans="1:18" s="17" customFormat="1" ht="12.75" x14ac:dyDescent="0.2">
      <c r="A128" s="56" t="s">
        <v>1855</v>
      </c>
      <c r="B128" s="57" t="s">
        <v>6396</v>
      </c>
      <c r="C128" s="25" t="s">
        <v>6692</v>
      </c>
      <c r="D128" s="41" t="s">
        <v>7263</v>
      </c>
      <c r="E128" s="39">
        <v>1023894182</v>
      </c>
      <c r="F128" s="24" t="s">
        <v>11523</v>
      </c>
      <c r="G128" s="41" t="s">
        <v>40</v>
      </c>
      <c r="H128" s="24" t="s">
        <v>74</v>
      </c>
      <c r="I128" s="35" t="s">
        <v>1292</v>
      </c>
      <c r="J128" s="37" t="s">
        <v>67</v>
      </c>
      <c r="K128" s="22" t="s">
        <v>91</v>
      </c>
      <c r="L128" s="24">
        <v>7560505</v>
      </c>
      <c r="M128" s="42">
        <v>19580382.399999999</v>
      </c>
      <c r="N128" s="58">
        <v>45672</v>
      </c>
      <c r="O128" s="59">
        <v>45961</v>
      </c>
      <c r="P128" s="34"/>
      <c r="Q128" s="36" t="s">
        <v>1119</v>
      </c>
      <c r="R128" s="38"/>
    </row>
    <row r="129" spans="1:18" s="17" customFormat="1" ht="12.75" x14ac:dyDescent="0.2">
      <c r="A129" s="56" t="s">
        <v>1856</v>
      </c>
      <c r="B129" s="57" t="s">
        <v>6397</v>
      </c>
      <c r="C129" s="25" t="s">
        <v>6693</v>
      </c>
      <c r="D129" s="41" t="s">
        <v>7264</v>
      </c>
      <c r="E129" s="39">
        <v>1014216260</v>
      </c>
      <c r="F129" s="24" t="s">
        <v>11523</v>
      </c>
      <c r="G129" s="41" t="s">
        <v>12024</v>
      </c>
      <c r="H129" s="24" t="s">
        <v>74</v>
      </c>
      <c r="I129" s="35" t="s">
        <v>12193</v>
      </c>
      <c r="J129" s="37" t="s">
        <v>12535</v>
      </c>
      <c r="K129" s="22" t="s">
        <v>90</v>
      </c>
      <c r="L129" s="24">
        <v>7560505</v>
      </c>
      <c r="M129" s="42">
        <v>35289546</v>
      </c>
      <c r="N129" s="58">
        <v>45672</v>
      </c>
      <c r="O129" s="59">
        <v>45930</v>
      </c>
      <c r="P129" s="34"/>
      <c r="Q129" s="36" t="s">
        <v>8031</v>
      </c>
      <c r="R129" s="38"/>
    </row>
    <row r="130" spans="1:18" s="17" customFormat="1" ht="12.75" x14ac:dyDescent="0.2">
      <c r="A130" s="56" t="s">
        <v>1857</v>
      </c>
      <c r="B130" s="57" t="s">
        <v>6397</v>
      </c>
      <c r="C130" s="25" t="s">
        <v>6693</v>
      </c>
      <c r="D130" s="41" t="s">
        <v>7265</v>
      </c>
      <c r="E130" s="39">
        <v>59669354</v>
      </c>
      <c r="F130" s="24" t="s">
        <v>11541</v>
      </c>
      <c r="G130" s="41" t="s">
        <v>43</v>
      </c>
      <c r="H130" s="24" t="s">
        <v>87</v>
      </c>
      <c r="I130" s="35" t="s">
        <v>12193</v>
      </c>
      <c r="J130" s="37" t="s">
        <v>12535</v>
      </c>
      <c r="K130" s="22" t="s">
        <v>90</v>
      </c>
      <c r="L130" s="24">
        <v>7560505</v>
      </c>
      <c r="M130" s="42">
        <v>35399031</v>
      </c>
      <c r="N130" s="58">
        <v>45672</v>
      </c>
      <c r="O130" s="59">
        <v>45930</v>
      </c>
      <c r="P130" s="34"/>
      <c r="Q130" s="36" t="s">
        <v>8031</v>
      </c>
      <c r="R130" s="38"/>
    </row>
    <row r="131" spans="1:18" s="17" customFormat="1" ht="12.75" x14ac:dyDescent="0.2">
      <c r="A131" s="56" t="s">
        <v>1858</v>
      </c>
      <c r="B131" s="57" t="s">
        <v>6397</v>
      </c>
      <c r="C131" s="25" t="s">
        <v>6693</v>
      </c>
      <c r="D131" s="41" t="s">
        <v>7266</v>
      </c>
      <c r="E131" s="39">
        <v>53000401</v>
      </c>
      <c r="F131" s="24" t="s">
        <v>11523</v>
      </c>
      <c r="G131" s="41" t="s">
        <v>43</v>
      </c>
      <c r="H131" s="24" t="s">
        <v>87</v>
      </c>
      <c r="I131" s="35" t="s">
        <v>12193</v>
      </c>
      <c r="J131" s="37" t="s">
        <v>12535</v>
      </c>
      <c r="K131" s="22" t="s">
        <v>90</v>
      </c>
      <c r="L131" s="24">
        <v>7560505</v>
      </c>
      <c r="M131" s="42">
        <v>35803483.543478265</v>
      </c>
      <c r="N131" s="58">
        <v>45672</v>
      </c>
      <c r="O131" s="59">
        <v>45930</v>
      </c>
      <c r="P131" s="34"/>
      <c r="Q131" s="36" t="s">
        <v>8031</v>
      </c>
      <c r="R131" s="38"/>
    </row>
    <row r="132" spans="1:18" s="17" customFormat="1" ht="12.75" x14ac:dyDescent="0.2">
      <c r="A132" s="56" t="s">
        <v>1859</v>
      </c>
      <c r="B132" s="57" t="s">
        <v>6397</v>
      </c>
      <c r="C132" s="25" t="s">
        <v>6693</v>
      </c>
      <c r="D132" s="41" t="s">
        <v>7267</v>
      </c>
      <c r="E132" s="39">
        <v>53003722</v>
      </c>
      <c r="F132" s="24" t="s">
        <v>11523</v>
      </c>
      <c r="G132" s="41" t="s">
        <v>48</v>
      </c>
      <c r="H132" s="24" t="s">
        <v>87</v>
      </c>
      <c r="I132" s="35" t="s">
        <v>12193</v>
      </c>
      <c r="J132" s="37" t="s">
        <v>12535</v>
      </c>
      <c r="K132" s="22" t="s">
        <v>90</v>
      </c>
      <c r="L132" s="24">
        <v>7560505</v>
      </c>
      <c r="M132" s="42">
        <v>35476937</v>
      </c>
      <c r="N132" s="58">
        <v>45672</v>
      </c>
      <c r="O132" s="59">
        <v>45930</v>
      </c>
      <c r="P132" s="34"/>
      <c r="Q132" s="36" t="s">
        <v>8031</v>
      </c>
      <c r="R132" s="38"/>
    </row>
    <row r="133" spans="1:18" s="17" customFormat="1" ht="12.75" x14ac:dyDescent="0.2">
      <c r="A133" s="56" t="s">
        <v>1860</v>
      </c>
      <c r="B133" s="57" t="s">
        <v>6397</v>
      </c>
      <c r="C133" s="25" t="s">
        <v>6693</v>
      </c>
      <c r="D133" s="41" t="s">
        <v>7268</v>
      </c>
      <c r="E133" s="39">
        <v>1101756313</v>
      </c>
      <c r="F133" s="24" t="s">
        <v>11542</v>
      </c>
      <c r="G133" s="41" t="s">
        <v>40</v>
      </c>
      <c r="H133" s="24" t="s">
        <v>74</v>
      </c>
      <c r="I133" s="35" t="s">
        <v>12194</v>
      </c>
      <c r="J133" s="37" t="s">
        <v>12535</v>
      </c>
      <c r="K133" s="22" t="s">
        <v>90</v>
      </c>
      <c r="L133" s="24">
        <v>7560505</v>
      </c>
      <c r="M133" s="42">
        <v>17408243</v>
      </c>
      <c r="N133" s="58">
        <v>45672</v>
      </c>
      <c r="O133" s="59">
        <v>45861</v>
      </c>
      <c r="P133" s="34">
        <v>45852</v>
      </c>
      <c r="Q133" s="36" t="s">
        <v>8031</v>
      </c>
      <c r="R133" s="38"/>
    </row>
    <row r="134" spans="1:18" s="17" customFormat="1" ht="12.75" x14ac:dyDescent="0.2">
      <c r="A134" s="56" t="s">
        <v>1861</v>
      </c>
      <c r="B134" s="57" t="s">
        <v>6397</v>
      </c>
      <c r="C134" s="25" t="s">
        <v>6693</v>
      </c>
      <c r="D134" s="41" t="s">
        <v>7269</v>
      </c>
      <c r="E134" s="39">
        <v>1032506790</v>
      </c>
      <c r="F134" s="24" t="s">
        <v>11523</v>
      </c>
      <c r="G134" s="41" t="s">
        <v>127</v>
      </c>
      <c r="H134" s="24" t="s">
        <v>74</v>
      </c>
      <c r="I134" s="35" t="s">
        <v>12194</v>
      </c>
      <c r="J134" s="37" t="s">
        <v>12535</v>
      </c>
      <c r="K134" s="22" t="s">
        <v>90</v>
      </c>
      <c r="L134" s="24">
        <v>7560505</v>
      </c>
      <c r="M134" s="42">
        <v>24327568</v>
      </c>
      <c r="N134" s="58">
        <v>45672</v>
      </c>
      <c r="O134" s="59">
        <v>45930</v>
      </c>
      <c r="P134" s="34"/>
      <c r="Q134" s="36" t="s">
        <v>8031</v>
      </c>
      <c r="R134" s="38"/>
    </row>
    <row r="135" spans="1:18" s="17" customFormat="1" ht="12.75" x14ac:dyDescent="0.2">
      <c r="A135" s="56" t="s">
        <v>1862</v>
      </c>
      <c r="B135" s="57" t="s">
        <v>6398</v>
      </c>
      <c r="C135" s="25" t="s">
        <v>6694</v>
      </c>
      <c r="D135" s="41" t="s">
        <v>7270</v>
      </c>
      <c r="E135" s="39">
        <v>1024492035</v>
      </c>
      <c r="F135" s="24" t="s">
        <v>11523</v>
      </c>
      <c r="G135" s="41" t="s">
        <v>12047</v>
      </c>
      <c r="H135" s="24" t="s">
        <v>87</v>
      </c>
      <c r="I135" s="35" t="s">
        <v>12214</v>
      </c>
      <c r="J135" s="37" t="s">
        <v>12538</v>
      </c>
      <c r="K135" s="22" t="s">
        <v>12646</v>
      </c>
      <c r="L135" s="24">
        <v>7560505</v>
      </c>
      <c r="M135" s="42">
        <v>9030706</v>
      </c>
      <c r="N135" s="58">
        <v>45672</v>
      </c>
      <c r="O135" s="59">
        <v>45808</v>
      </c>
      <c r="P135" s="34"/>
      <c r="Q135" s="36" t="s">
        <v>12555</v>
      </c>
      <c r="R135" s="38"/>
    </row>
    <row r="136" spans="1:18" s="17" customFormat="1" ht="12.75" x14ac:dyDescent="0.2">
      <c r="A136" s="56" t="s">
        <v>1863</v>
      </c>
      <c r="B136" s="57" t="s">
        <v>6398</v>
      </c>
      <c r="C136" s="25" t="s">
        <v>6694</v>
      </c>
      <c r="D136" s="41" t="s">
        <v>7271</v>
      </c>
      <c r="E136" s="39">
        <v>1012410770</v>
      </c>
      <c r="F136" s="24" t="s">
        <v>11523</v>
      </c>
      <c r="G136" s="41" t="s">
        <v>12048</v>
      </c>
      <c r="H136" s="24" t="s">
        <v>87</v>
      </c>
      <c r="I136" s="35" t="s">
        <v>12215</v>
      </c>
      <c r="J136" s="37" t="s">
        <v>12537</v>
      </c>
      <c r="K136" s="22" t="s">
        <v>12645</v>
      </c>
      <c r="L136" s="24">
        <v>7560505</v>
      </c>
      <c r="M136" s="42">
        <v>8794688</v>
      </c>
      <c r="N136" s="58">
        <v>45672</v>
      </c>
      <c r="O136" s="59">
        <v>45808</v>
      </c>
      <c r="P136" s="34"/>
      <c r="Q136" s="36" t="s">
        <v>12558</v>
      </c>
      <c r="R136" s="38"/>
    </row>
    <row r="137" spans="1:18" s="17" customFormat="1" ht="12.75" x14ac:dyDescent="0.2">
      <c r="A137" s="56" t="s">
        <v>1864</v>
      </c>
      <c r="B137" s="57" t="s">
        <v>6398</v>
      </c>
      <c r="C137" s="25" t="s">
        <v>6694</v>
      </c>
      <c r="D137" s="41" t="s">
        <v>7272</v>
      </c>
      <c r="E137" s="39">
        <v>1023363512</v>
      </c>
      <c r="F137" s="24" t="s">
        <v>11523</v>
      </c>
      <c r="G137" s="41" t="s">
        <v>40</v>
      </c>
      <c r="H137" s="24" t="s">
        <v>74</v>
      </c>
      <c r="I137" s="35" t="s">
        <v>12216</v>
      </c>
      <c r="J137" s="37" t="s">
        <v>12538</v>
      </c>
      <c r="K137" s="22" t="s">
        <v>12646</v>
      </c>
      <c r="L137" s="24">
        <v>7560505</v>
      </c>
      <c r="M137" s="42">
        <v>28423116</v>
      </c>
      <c r="N137" s="58">
        <v>45672</v>
      </c>
      <c r="O137" s="59">
        <v>46037.999305555553</v>
      </c>
      <c r="P137" s="34"/>
      <c r="Q137" s="36" t="s">
        <v>12573</v>
      </c>
      <c r="R137" s="38"/>
    </row>
    <row r="138" spans="1:18" s="17" customFormat="1" ht="12.75" x14ac:dyDescent="0.2">
      <c r="A138" s="56" t="s">
        <v>1865</v>
      </c>
      <c r="B138" s="57" t="s">
        <v>6398</v>
      </c>
      <c r="C138" s="25" t="s">
        <v>6694</v>
      </c>
      <c r="D138" s="41" t="s">
        <v>7273</v>
      </c>
      <c r="E138" s="39">
        <v>1006148962</v>
      </c>
      <c r="F138" s="24" t="s">
        <v>11523</v>
      </c>
      <c r="G138" s="41" t="s">
        <v>40</v>
      </c>
      <c r="H138" s="24" t="s">
        <v>74</v>
      </c>
      <c r="I138" s="35" t="s">
        <v>12216</v>
      </c>
      <c r="J138" s="37" t="s">
        <v>12538</v>
      </c>
      <c r="K138" s="22" t="s">
        <v>12646</v>
      </c>
      <c r="L138" s="24">
        <v>7560505</v>
      </c>
      <c r="M138" s="42">
        <v>3487160</v>
      </c>
      <c r="N138" s="58">
        <v>45672</v>
      </c>
      <c r="O138" s="59">
        <v>45808</v>
      </c>
      <c r="P138" s="34"/>
      <c r="Q138" s="36" t="s">
        <v>12573</v>
      </c>
      <c r="R138" s="38"/>
    </row>
    <row r="139" spans="1:18" s="17" customFormat="1" ht="12.75" x14ac:dyDescent="0.2">
      <c r="A139" s="56" t="s">
        <v>1866</v>
      </c>
      <c r="B139" s="57" t="s">
        <v>6398</v>
      </c>
      <c r="C139" s="25" t="s">
        <v>6694</v>
      </c>
      <c r="D139" s="41" t="s">
        <v>7274</v>
      </c>
      <c r="E139" s="39">
        <v>53003012</v>
      </c>
      <c r="F139" s="24" t="s">
        <v>11523</v>
      </c>
      <c r="G139" s="41" t="s">
        <v>40</v>
      </c>
      <c r="H139" s="24" t="s">
        <v>74</v>
      </c>
      <c r="I139" s="35" t="s">
        <v>12202</v>
      </c>
      <c r="J139" s="37" t="s">
        <v>12538</v>
      </c>
      <c r="K139" s="22" t="s">
        <v>12646</v>
      </c>
      <c r="L139" s="24">
        <v>7560505</v>
      </c>
      <c r="M139" s="42">
        <v>12863016</v>
      </c>
      <c r="N139" s="58">
        <v>45672</v>
      </c>
      <c r="O139" s="59">
        <v>45869</v>
      </c>
      <c r="P139" s="34"/>
      <c r="Q139" s="36" t="s">
        <v>12561</v>
      </c>
      <c r="R139" s="38"/>
    </row>
    <row r="140" spans="1:18" s="17" customFormat="1" ht="12.75" x14ac:dyDescent="0.2">
      <c r="A140" s="56" t="s">
        <v>1867</v>
      </c>
      <c r="B140" s="57" t="s">
        <v>6398</v>
      </c>
      <c r="C140" s="25" t="s">
        <v>6694</v>
      </c>
      <c r="D140" s="41" t="s">
        <v>7275</v>
      </c>
      <c r="E140" s="39">
        <v>1030709288</v>
      </c>
      <c r="F140" s="24" t="s">
        <v>11523</v>
      </c>
      <c r="G140" s="41" t="s">
        <v>40</v>
      </c>
      <c r="H140" s="24" t="s">
        <v>74</v>
      </c>
      <c r="I140" s="35" t="s">
        <v>12202</v>
      </c>
      <c r="J140" s="37" t="s">
        <v>12536</v>
      </c>
      <c r="K140" s="22" t="s">
        <v>12644</v>
      </c>
      <c r="L140" s="24">
        <v>7560505</v>
      </c>
      <c r="M140" s="42">
        <v>2098520</v>
      </c>
      <c r="N140" s="58">
        <v>45673</v>
      </c>
      <c r="O140" s="59">
        <v>45688</v>
      </c>
      <c r="P140" s="34"/>
      <c r="Q140" s="36" t="s">
        <v>9797</v>
      </c>
      <c r="R140" s="38"/>
    </row>
    <row r="141" spans="1:18" s="17" customFormat="1" ht="12.75" x14ac:dyDescent="0.2">
      <c r="A141" s="56" t="s">
        <v>1868</v>
      </c>
      <c r="B141" s="57" t="s">
        <v>6398</v>
      </c>
      <c r="C141" s="25" t="s">
        <v>6694</v>
      </c>
      <c r="D141" s="41" t="s">
        <v>7276</v>
      </c>
      <c r="E141" s="39">
        <v>1000725104</v>
      </c>
      <c r="F141" s="24" t="s">
        <v>11523</v>
      </c>
      <c r="G141" s="41" t="s">
        <v>40</v>
      </c>
      <c r="H141" s="24" t="s">
        <v>74</v>
      </c>
      <c r="I141" s="35" t="s">
        <v>12202</v>
      </c>
      <c r="J141" s="37" t="s">
        <v>12536</v>
      </c>
      <c r="K141" s="22" t="s">
        <v>12644</v>
      </c>
      <c r="L141" s="24">
        <v>7560505</v>
      </c>
      <c r="M141" s="42">
        <v>1214840</v>
      </c>
      <c r="N141" s="58">
        <v>45672</v>
      </c>
      <c r="O141" s="59">
        <v>45688</v>
      </c>
      <c r="P141" s="34"/>
      <c r="Q141" s="36" t="s">
        <v>9797</v>
      </c>
      <c r="R141" s="38"/>
    </row>
    <row r="142" spans="1:18" s="17" customFormat="1" ht="12.75" x14ac:dyDescent="0.2">
      <c r="A142" s="56" t="s">
        <v>1869</v>
      </c>
      <c r="B142" s="57" t="s">
        <v>6398</v>
      </c>
      <c r="C142" s="25" t="s">
        <v>6694</v>
      </c>
      <c r="D142" s="41" t="s">
        <v>7277</v>
      </c>
      <c r="E142" s="39">
        <v>1026596527</v>
      </c>
      <c r="F142" s="24" t="s">
        <v>11523</v>
      </c>
      <c r="G142" s="41" t="s">
        <v>40</v>
      </c>
      <c r="H142" s="24" t="s">
        <v>74</v>
      </c>
      <c r="I142" s="35" t="s">
        <v>12202</v>
      </c>
      <c r="J142" s="37" t="s">
        <v>12536</v>
      </c>
      <c r="K142" s="22" t="s">
        <v>12644</v>
      </c>
      <c r="L142" s="24">
        <v>7560505</v>
      </c>
      <c r="M142" s="42">
        <v>1214840</v>
      </c>
      <c r="N142" s="58">
        <v>45672</v>
      </c>
      <c r="O142" s="59">
        <v>45688</v>
      </c>
      <c r="P142" s="34"/>
      <c r="Q142" s="36" t="s">
        <v>9797</v>
      </c>
      <c r="R142" s="38"/>
    </row>
    <row r="143" spans="1:18" s="17" customFormat="1" ht="12.75" x14ac:dyDescent="0.2">
      <c r="A143" s="56" t="s">
        <v>1870</v>
      </c>
      <c r="B143" s="57" t="s">
        <v>6398</v>
      </c>
      <c r="C143" s="25" t="s">
        <v>6694</v>
      </c>
      <c r="D143" s="41" t="s">
        <v>7278</v>
      </c>
      <c r="E143" s="39">
        <v>1233496691</v>
      </c>
      <c r="F143" s="24" t="s">
        <v>11523</v>
      </c>
      <c r="G143" s="41" t="s">
        <v>40</v>
      </c>
      <c r="H143" s="24" t="s">
        <v>74</v>
      </c>
      <c r="I143" s="35" t="s">
        <v>12202</v>
      </c>
      <c r="J143" s="37" t="s">
        <v>12536</v>
      </c>
      <c r="K143" s="22" t="s">
        <v>12644</v>
      </c>
      <c r="L143" s="24">
        <v>7560505</v>
      </c>
      <c r="M143" s="42">
        <v>1214840</v>
      </c>
      <c r="N143" s="58">
        <v>45672</v>
      </c>
      <c r="O143" s="59">
        <v>45688</v>
      </c>
      <c r="P143" s="34"/>
      <c r="Q143" s="36" t="s">
        <v>12563</v>
      </c>
      <c r="R143" s="38"/>
    </row>
    <row r="144" spans="1:18" s="17" customFormat="1" ht="12.75" x14ac:dyDescent="0.2">
      <c r="A144" s="56" t="s">
        <v>1871</v>
      </c>
      <c r="B144" s="57" t="s">
        <v>6398</v>
      </c>
      <c r="C144" s="25" t="s">
        <v>6694</v>
      </c>
      <c r="D144" s="41" t="s">
        <v>7279</v>
      </c>
      <c r="E144" s="39">
        <v>52744187</v>
      </c>
      <c r="F144" s="24" t="s">
        <v>11523</v>
      </c>
      <c r="G144" s="41" t="s">
        <v>40</v>
      </c>
      <c r="H144" s="24" t="s">
        <v>74</v>
      </c>
      <c r="I144" s="35" t="s">
        <v>12202</v>
      </c>
      <c r="J144" s="37" t="s">
        <v>12536</v>
      </c>
      <c r="K144" s="22" t="s">
        <v>12644</v>
      </c>
      <c r="L144" s="24">
        <v>7560505</v>
      </c>
      <c r="M144" s="42">
        <v>1214840</v>
      </c>
      <c r="N144" s="58">
        <v>45681</v>
      </c>
      <c r="O144" s="59">
        <v>45688</v>
      </c>
      <c r="P144" s="34"/>
      <c r="Q144" s="36" t="s">
        <v>12561</v>
      </c>
      <c r="R144" s="38"/>
    </row>
    <row r="145" spans="1:18" s="17" customFormat="1" ht="12.75" x14ac:dyDescent="0.2">
      <c r="A145" s="56" t="s">
        <v>1872</v>
      </c>
      <c r="B145" s="57" t="s">
        <v>6398</v>
      </c>
      <c r="C145" s="25" t="s">
        <v>6694</v>
      </c>
      <c r="D145" s="41" t="s">
        <v>7280</v>
      </c>
      <c r="E145" s="39">
        <v>1014290776</v>
      </c>
      <c r="F145" s="24" t="s">
        <v>11523</v>
      </c>
      <c r="G145" s="41" t="s">
        <v>12049</v>
      </c>
      <c r="H145" s="24" t="s">
        <v>88</v>
      </c>
      <c r="I145" s="35" t="s">
        <v>12217</v>
      </c>
      <c r="J145" s="37" t="s">
        <v>12536</v>
      </c>
      <c r="K145" s="22" t="s">
        <v>12644</v>
      </c>
      <c r="L145" s="24">
        <v>7560505</v>
      </c>
      <c r="M145" s="42">
        <v>2173980</v>
      </c>
      <c r="N145" s="58">
        <v>45672</v>
      </c>
      <c r="O145" s="59">
        <v>45688</v>
      </c>
      <c r="P145" s="34"/>
      <c r="Q145" s="36" t="s">
        <v>12574</v>
      </c>
      <c r="R145" s="38"/>
    </row>
    <row r="146" spans="1:18" s="17" customFormat="1" ht="12.75" x14ac:dyDescent="0.2">
      <c r="A146" s="56" t="s">
        <v>1873</v>
      </c>
      <c r="B146" s="57" t="s">
        <v>6398</v>
      </c>
      <c r="C146" s="25" t="s">
        <v>6694</v>
      </c>
      <c r="D146" s="41" t="s">
        <v>7281</v>
      </c>
      <c r="E146" s="39">
        <v>73232153</v>
      </c>
      <c r="F146" s="24" t="s">
        <v>11543</v>
      </c>
      <c r="G146" s="41" t="s">
        <v>12049</v>
      </c>
      <c r="H146" s="24" t="s">
        <v>88</v>
      </c>
      <c r="I146" s="35" t="s">
        <v>12217</v>
      </c>
      <c r="J146" s="37" t="s">
        <v>12536</v>
      </c>
      <c r="K146" s="22" t="s">
        <v>12644</v>
      </c>
      <c r="L146" s="24">
        <v>7560505</v>
      </c>
      <c r="M146" s="42">
        <v>2173980</v>
      </c>
      <c r="N146" s="58">
        <v>45672</v>
      </c>
      <c r="O146" s="59">
        <v>45688</v>
      </c>
      <c r="P146" s="34"/>
      <c r="Q146" s="36" t="s">
        <v>12557</v>
      </c>
      <c r="R146" s="38"/>
    </row>
    <row r="147" spans="1:18" s="17" customFormat="1" ht="12.75" x14ac:dyDescent="0.2">
      <c r="A147" s="56" t="s">
        <v>1874</v>
      </c>
      <c r="B147" s="57" t="s">
        <v>6398</v>
      </c>
      <c r="C147" s="25" t="s">
        <v>6694</v>
      </c>
      <c r="D147" s="41" t="s">
        <v>7282</v>
      </c>
      <c r="E147" s="39">
        <v>1001112501</v>
      </c>
      <c r="F147" s="24" t="s">
        <v>11523</v>
      </c>
      <c r="G147" s="41" t="s">
        <v>12029</v>
      </c>
      <c r="H147" s="24" t="s">
        <v>87</v>
      </c>
      <c r="I147" s="35" t="s">
        <v>12203</v>
      </c>
      <c r="J147" s="37" t="s">
        <v>67</v>
      </c>
      <c r="K147" s="22" t="s">
        <v>91</v>
      </c>
      <c r="L147" s="24">
        <v>7560505</v>
      </c>
      <c r="M147" s="42">
        <v>43251752</v>
      </c>
      <c r="N147" s="58">
        <v>45672</v>
      </c>
      <c r="O147" s="59">
        <v>46037.999305555553</v>
      </c>
      <c r="P147" s="34"/>
      <c r="Q147" s="36" t="s">
        <v>12563</v>
      </c>
      <c r="R147" s="38"/>
    </row>
    <row r="148" spans="1:18" s="17" customFormat="1" ht="12.75" x14ac:dyDescent="0.2">
      <c r="A148" s="56" t="s">
        <v>1875</v>
      </c>
      <c r="B148" s="57" t="s">
        <v>6398</v>
      </c>
      <c r="C148" s="25" t="s">
        <v>6694</v>
      </c>
      <c r="D148" s="41" t="s">
        <v>7283</v>
      </c>
      <c r="E148" s="39">
        <v>9149006</v>
      </c>
      <c r="F148" s="24" t="s">
        <v>11537</v>
      </c>
      <c r="G148" s="41" t="s">
        <v>12029</v>
      </c>
      <c r="H148" s="24" t="s">
        <v>87</v>
      </c>
      <c r="I148" s="35" t="s">
        <v>12205</v>
      </c>
      <c r="J148" s="37" t="s">
        <v>12536</v>
      </c>
      <c r="K148" s="22" t="s">
        <v>12644</v>
      </c>
      <c r="L148" s="24">
        <v>7560505</v>
      </c>
      <c r="M148" s="42">
        <v>2257668</v>
      </c>
      <c r="N148" s="58">
        <v>45672</v>
      </c>
      <c r="O148" s="59">
        <v>45688</v>
      </c>
      <c r="P148" s="34"/>
      <c r="Q148" s="36" t="s">
        <v>12575</v>
      </c>
      <c r="R148" s="38"/>
    </row>
    <row r="149" spans="1:18" s="17" customFormat="1" ht="12.75" x14ac:dyDescent="0.2">
      <c r="A149" s="56" t="s">
        <v>1876</v>
      </c>
      <c r="B149" s="57" t="s">
        <v>6398</v>
      </c>
      <c r="C149" s="25" t="s">
        <v>6694</v>
      </c>
      <c r="D149" s="41" t="s">
        <v>7284</v>
      </c>
      <c r="E149" s="39">
        <v>1030575717</v>
      </c>
      <c r="F149" s="24" t="s">
        <v>11523</v>
      </c>
      <c r="G149" s="41" t="s">
        <v>12029</v>
      </c>
      <c r="H149" s="24" t="s">
        <v>87</v>
      </c>
      <c r="I149" s="35" t="s">
        <v>12203</v>
      </c>
      <c r="J149" s="37" t="s">
        <v>12536</v>
      </c>
      <c r="K149" s="22" t="s">
        <v>12644</v>
      </c>
      <c r="L149" s="24">
        <v>7560505</v>
      </c>
      <c r="M149" s="42">
        <v>3838884</v>
      </c>
      <c r="N149" s="58">
        <v>45672</v>
      </c>
      <c r="O149" s="59">
        <v>45688</v>
      </c>
      <c r="P149" s="34"/>
      <c r="Q149" s="36" t="s">
        <v>9797</v>
      </c>
      <c r="R149" s="38"/>
    </row>
    <row r="150" spans="1:18" s="17" customFormat="1" ht="12.75" x14ac:dyDescent="0.2">
      <c r="A150" s="56" t="s">
        <v>1877</v>
      </c>
      <c r="B150" s="57" t="s">
        <v>6398</v>
      </c>
      <c r="C150" s="25" t="s">
        <v>6694</v>
      </c>
      <c r="D150" s="41" t="s">
        <v>7285</v>
      </c>
      <c r="E150" s="39">
        <v>53073903</v>
      </c>
      <c r="F150" s="24" t="s">
        <v>11523</v>
      </c>
      <c r="G150" s="41" t="s">
        <v>12029</v>
      </c>
      <c r="H150" s="24" t="s">
        <v>87</v>
      </c>
      <c r="I150" s="35" t="s">
        <v>12203</v>
      </c>
      <c r="J150" s="37" t="s">
        <v>12536</v>
      </c>
      <c r="K150" s="22" t="s">
        <v>12644</v>
      </c>
      <c r="L150" s="24">
        <v>7560505</v>
      </c>
      <c r="M150" s="42">
        <v>2257668</v>
      </c>
      <c r="N150" s="58">
        <v>45673</v>
      </c>
      <c r="O150" s="59">
        <v>45688</v>
      </c>
      <c r="P150" s="34"/>
      <c r="Q150" s="36" t="s">
        <v>12563</v>
      </c>
      <c r="R150" s="38"/>
    </row>
    <row r="151" spans="1:18" s="17" customFormat="1" ht="12.75" x14ac:dyDescent="0.2">
      <c r="A151" s="56" t="s">
        <v>1878</v>
      </c>
      <c r="B151" s="57" t="s">
        <v>6398</v>
      </c>
      <c r="C151" s="25" t="s">
        <v>6694</v>
      </c>
      <c r="D151" s="41" t="s">
        <v>7286</v>
      </c>
      <c r="E151" s="39">
        <v>1022394180</v>
      </c>
      <c r="F151" s="24" t="s">
        <v>11523</v>
      </c>
      <c r="G151" s="41" t="s">
        <v>12029</v>
      </c>
      <c r="H151" s="24" t="s">
        <v>87</v>
      </c>
      <c r="I151" s="35" t="s">
        <v>12205</v>
      </c>
      <c r="J151" s="37" t="s">
        <v>12536</v>
      </c>
      <c r="K151" s="22" t="s">
        <v>12644</v>
      </c>
      <c r="L151" s="24">
        <v>7560505</v>
      </c>
      <c r="M151" s="42">
        <v>2257668</v>
      </c>
      <c r="N151" s="58">
        <v>45673</v>
      </c>
      <c r="O151" s="59">
        <v>45688</v>
      </c>
      <c r="P151" s="34"/>
      <c r="Q151" s="36" t="s">
        <v>12576</v>
      </c>
      <c r="R151" s="38"/>
    </row>
    <row r="152" spans="1:18" s="17" customFormat="1" ht="12.75" x14ac:dyDescent="0.2">
      <c r="A152" s="56" t="s">
        <v>1879</v>
      </c>
      <c r="B152" s="57" t="s">
        <v>6398</v>
      </c>
      <c r="C152" s="25" t="s">
        <v>6694</v>
      </c>
      <c r="D152" s="41" t="s">
        <v>7287</v>
      </c>
      <c r="E152" s="39">
        <v>1001344180</v>
      </c>
      <c r="F152" s="24" t="s">
        <v>11523</v>
      </c>
      <c r="G152" s="41" t="s">
        <v>12029</v>
      </c>
      <c r="H152" s="24" t="s">
        <v>87</v>
      </c>
      <c r="I152" s="35" t="s">
        <v>12205</v>
      </c>
      <c r="J152" s="37" t="s">
        <v>12536</v>
      </c>
      <c r="K152" s="22" t="s">
        <v>12644</v>
      </c>
      <c r="L152" s="24">
        <v>7560505</v>
      </c>
      <c r="M152" s="42">
        <v>2257668</v>
      </c>
      <c r="N152" s="58">
        <v>45672</v>
      </c>
      <c r="O152" s="59">
        <v>45688</v>
      </c>
      <c r="P152" s="34"/>
      <c r="Q152" s="36" t="s">
        <v>12574</v>
      </c>
      <c r="R152" s="38"/>
    </row>
    <row r="153" spans="1:18" s="17" customFormat="1" ht="12.75" x14ac:dyDescent="0.2">
      <c r="A153" s="56" t="s">
        <v>1880</v>
      </c>
      <c r="B153" s="57" t="s">
        <v>6398</v>
      </c>
      <c r="C153" s="25" t="s">
        <v>6694</v>
      </c>
      <c r="D153" s="41" t="s">
        <v>7288</v>
      </c>
      <c r="E153" s="39">
        <v>1016055581</v>
      </c>
      <c r="F153" s="24" t="s">
        <v>11523</v>
      </c>
      <c r="G153" s="41" t="s">
        <v>12029</v>
      </c>
      <c r="H153" s="24" t="s">
        <v>87</v>
      </c>
      <c r="I153" s="35" t="s">
        <v>12205</v>
      </c>
      <c r="J153" s="37" t="s">
        <v>12536</v>
      </c>
      <c r="K153" s="22" t="s">
        <v>12644</v>
      </c>
      <c r="L153" s="24">
        <v>7560505</v>
      </c>
      <c r="M153" s="42">
        <v>3951828</v>
      </c>
      <c r="N153" s="58">
        <v>45672</v>
      </c>
      <c r="O153" s="59">
        <v>45688</v>
      </c>
      <c r="P153" s="34"/>
      <c r="Q153" s="36" t="s">
        <v>12561</v>
      </c>
      <c r="R153" s="38"/>
    </row>
    <row r="154" spans="1:18" s="17" customFormat="1" ht="12.75" x14ac:dyDescent="0.2">
      <c r="A154" s="56" t="s">
        <v>1881</v>
      </c>
      <c r="B154" s="57" t="s">
        <v>6398</v>
      </c>
      <c r="C154" s="25" t="s">
        <v>6694</v>
      </c>
      <c r="D154" s="41" t="s">
        <v>7289</v>
      </c>
      <c r="E154" s="39">
        <v>1016111875</v>
      </c>
      <c r="F154" s="24" t="s">
        <v>11523</v>
      </c>
      <c r="G154" s="41" t="s">
        <v>12050</v>
      </c>
      <c r="H154" s="24" t="s">
        <v>87</v>
      </c>
      <c r="I154" s="35" t="s">
        <v>12201</v>
      </c>
      <c r="J154" s="37" t="s">
        <v>67</v>
      </c>
      <c r="K154" s="22" t="s">
        <v>91</v>
      </c>
      <c r="L154" s="24">
        <v>7560505</v>
      </c>
      <c r="M154" s="42">
        <v>15713900</v>
      </c>
      <c r="N154" s="58">
        <v>45672</v>
      </c>
      <c r="O154" s="59">
        <v>45808</v>
      </c>
      <c r="P154" s="34">
        <v>45716</v>
      </c>
      <c r="Q154" s="36" t="s">
        <v>9591</v>
      </c>
      <c r="R154" s="38"/>
    </row>
    <row r="155" spans="1:18" s="17" customFormat="1" ht="12.75" x14ac:dyDescent="0.2">
      <c r="A155" s="56" t="s">
        <v>1882</v>
      </c>
      <c r="B155" s="57" t="s">
        <v>6398</v>
      </c>
      <c r="C155" s="25" t="s">
        <v>6694</v>
      </c>
      <c r="D155" s="41" t="s">
        <v>7290</v>
      </c>
      <c r="E155" s="39">
        <v>1007418339</v>
      </c>
      <c r="F155" s="24" t="s">
        <v>11523</v>
      </c>
      <c r="G155" s="41" t="s">
        <v>12039</v>
      </c>
      <c r="H155" s="24" t="s">
        <v>87</v>
      </c>
      <c r="I155" s="35" t="s">
        <v>12201</v>
      </c>
      <c r="J155" s="37" t="s">
        <v>12536</v>
      </c>
      <c r="K155" s="22" t="s">
        <v>12644</v>
      </c>
      <c r="L155" s="24">
        <v>7560505</v>
      </c>
      <c r="M155" s="42">
        <v>4005200</v>
      </c>
      <c r="N155" s="58">
        <v>45673</v>
      </c>
      <c r="O155" s="59">
        <v>45688</v>
      </c>
      <c r="P155" s="34"/>
      <c r="Q155" s="36" t="s">
        <v>9591</v>
      </c>
      <c r="R155" s="38"/>
    </row>
    <row r="156" spans="1:18" s="17" customFormat="1" ht="12.75" x14ac:dyDescent="0.2">
      <c r="A156" s="56" t="s">
        <v>1883</v>
      </c>
      <c r="B156" s="57" t="s">
        <v>6398</v>
      </c>
      <c r="C156" s="25" t="s">
        <v>6694</v>
      </c>
      <c r="D156" s="41" t="s">
        <v>7291</v>
      </c>
      <c r="E156" s="39">
        <v>1020804879</v>
      </c>
      <c r="F156" s="24" t="s">
        <v>11523</v>
      </c>
      <c r="G156" s="41" t="s">
        <v>41</v>
      </c>
      <c r="H156" s="24" t="s">
        <v>87</v>
      </c>
      <c r="I156" s="35" t="s">
        <v>12201</v>
      </c>
      <c r="J156" s="37" t="s">
        <v>12536</v>
      </c>
      <c r="K156" s="22" t="s">
        <v>12644</v>
      </c>
      <c r="L156" s="24">
        <v>7560505</v>
      </c>
      <c r="M156" s="42">
        <v>4308857</v>
      </c>
      <c r="N156" s="58">
        <v>45672</v>
      </c>
      <c r="O156" s="59">
        <v>45688</v>
      </c>
      <c r="P156" s="34"/>
      <c r="Q156" s="36" t="s">
        <v>9591</v>
      </c>
      <c r="R156" s="38"/>
    </row>
    <row r="157" spans="1:18" s="17" customFormat="1" ht="12.75" x14ac:dyDescent="0.2">
      <c r="A157" s="56" t="s">
        <v>1884</v>
      </c>
      <c r="B157" s="57" t="s">
        <v>6398</v>
      </c>
      <c r="C157" s="25" t="s">
        <v>6694</v>
      </c>
      <c r="D157" s="41" t="s">
        <v>7292</v>
      </c>
      <c r="E157" s="39">
        <v>53167604</v>
      </c>
      <c r="F157" s="24" t="s">
        <v>11523</v>
      </c>
      <c r="G157" s="41" t="s">
        <v>12051</v>
      </c>
      <c r="H157" s="24" t="s">
        <v>87</v>
      </c>
      <c r="I157" s="35" t="s">
        <v>12218</v>
      </c>
      <c r="J157" s="37" t="s">
        <v>12538</v>
      </c>
      <c r="K157" s="22" t="s">
        <v>12646</v>
      </c>
      <c r="L157" s="24">
        <v>7560505</v>
      </c>
      <c r="M157" s="42">
        <v>26264756</v>
      </c>
      <c r="N157" s="58">
        <v>45672</v>
      </c>
      <c r="O157" s="59">
        <v>45808</v>
      </c>
      <c r="P157" s="34">
        <v>45717</v>
      </c>
      <c r="Q157" s="36" t="s">
        <v>12577</v>
      </c>
      <c r="R157" s="38"/>
    </row>
    <row r="158" spans="1:18" s="17" customFormat="1" ht="12.75" x14ac:dyDescent="0.2">
      <c r="A158" s="56" t="s">
        <v>1885</v>
      </c>
      <c r="B158" s="57" t="s">
        <v>6398</v>
      </c>
      <c r="C158" s="25" t="s">
        <v>6694</v>
      </c>
      <c r="D158" s="41" t="s">
        <v>7293</v>
      </c>
      <c r="E158" s="39">
        <v>1026279834</v>
      </c>
      <c r="F158" s="24" t="s">
        <v>11523</v>
      </c>
      <c r="G158" s="41" t="s">
        <v>12052</v>
      </c>
      <c r="H158" s="24" t="s">
        <v>88</v>
      </c>
      <c r="I158" s="35" t="s">
        <v>12219</v>
      </c>
      <c r="J158" s="37" t="s">
        <v>12537</v>
      </c>
      <c r="K158" s="22" t="s">
        <v>12645</v>
      </c>
      <c r="L158" s="24">
        <v>7560505</v>
      </c>
      <c r="M158" s="42">
        <v>155020000</v>
      </c>
      <c r="N158" s="58">
        <v>45672</v>
      </c>
      <c r="O158" s="59">
        <v>46037.999305555553</v>
      </c>
      <c r="P158" s="34"/>
      <c r="Q158" s="36" t="s">
        <v>12556</v>
      </c>
      <c r="R158" s="38"/>
    </row>
    <row r="159" spans="1:18" s="17" customFormat="1" ht="12.75" x14ac:dyDescent="0.2">
      <c r="A159" s="56" t="s">
        <v>1886</v>
      </c>
      <c r="B159" s="57" t="s">
        <v>6398</v>
      </c>
      <c r="C159" s="25" t="s">
        <v>6694</v>
      </c>
      <c r="D159" s="41" t="s">
        <v>7294</v>
      </c>
      <c r="E159" s="39">
        <v>1085274109</v>
      </c>
      <c r="F159" s="24" t="s">
        <v>11544</v>
      </c>
      <c r="G159" s="41" t="s">
        <v>12052</v>
      </c>
      <c r="H159" s="24" t="s">
        <v>88</v>
      </c>
      <c r="I159" s="35" t="s">
        <v>12219</v>
      </c>
      <c r="J159" s="37" t="s">
        <v>12536</v>
      </c>
      <c r="K159" s="22" t="s">
        <v>12644</v>
      </c>
      <c r="L159" s="24">
        <v>7560505</v>
      </c>
      <c r="M159" s="42">
        <v>7820000</v>
      </c>
      <c r="N159" s="58">
        <v>45672</v>
      </c>
      <c r="O159" s="59">
        <v>45688</v>
      </c>
      <c r="P159" s="34"/>
      <c r="Q159" s="36" t="s">
        <v>9591</v>
      </c>
      <c r="R159" s="38"/>
    </row>
    <row r="160" spans="1:18" s="17" customFormat="1" ht="12.75" x14ac:dyDescent="0.2">
      <c r="A160" s="56" t="s">
        <v>1887</v>
      </c>
      <c r="B160" s="57" t="s">
        <v>6398</v>
      </c>
      <c r="C160" s="25" t="s">
        <v>6694</v>
      </c>
      <c r="D160" s="41" t="s">
        <v>7295</v>
      </c>
      <c r="E160" s="39">
        <v>52816577</v>
      </c>
      <c r="F160" s="24" t="s">
        <v>11523</v>
      </c>
      <c r="G160" s="41" t="s">
        <v>12053</v>
      </c>
      <c r="H160" s="24" t="s">
        <v>87</v>
      </c>
      <c r="I160" s="35" t="s">
        <v>12196</v>
      </c>
      <c r="J160" s="37" t="s">
        <v>12537</v>
      </c>
      <c r="K160" s="22" t="s">
        <v>12645</v>
      </c>
      <c r="L160" s="24">
        <v>7560505</v>
      </c>
      <c r="M160" s="42">
        <v>31571075</v>
      </c>
      <c r="N160" s="58">
        <v>45672</v>
      </c>
      <c r="O160" s="59">
        <v>46037.999305555553</v>
      </c>
      <c r="P160" s="34"/>
      <c r="Q160" s="36" t="s">
        <v>12558</v>
      </c>
      <c r="R160" s="38"/>
    </row>
    <row r="161" spans="1:18" s="17" customFormat="1" ht="12.75" x14ac:dyDescent="0.2">
      <c r="A161" s="56" t="s">
        <v>1888</v>
      </c>
      <c r="B161" s="57" t="s">
        <v>6399</v>
      </c>
      <c r="C161" s="25" t="s">
        <v>6695</v>
      </c>
      <c r="D161" s="41" t="s">
        <v>7296</v>
      </c>
      <c r="E161" s="39">
        <v>1012409949</v>
      </c>
      <c r="F161" s="24" t="s">
        <v>11523</v>
      </c>
      <c r="G161" s="41" t="s">
        <v>60</v>
      </c>
      <c r="H161" s="24" t="s">
        <v>87</v>
      </c>
      <c r="I161" s="35" t="s">
        <v>12220</v>
      </c>
      <c r="J161" s="37" t="s">
        <v>12537</v>
      </c>
      <c r="K161" s="22" t="s">
        <v>12645</v>
      </c>
      <c r="L161" s="24">
        <v>7560505</v>
      </c>
      <c r="M161" s="42">
        <v>3522152</v>
      </c>
      <c r="N161" s="58">
        <v>45672</v>
      </c>
      <c r="O161" s="59">
        <v>45688</v>
      </c>
      <c r="P161" s="34"/>
      <c r="Q161" s="36" t="s">
        <v>12578</v>
      </c>
      <c r="R161" s="38"/>
    </row>
    <row r="162" spans="1:18" s="17" customFormat="1" ht="12.75" x14ac:dyDescent="0.2">
      <c r="A162" s="56" t="s">
        <v>1889</v>
      </c>
      <c r="B162" s="57" t="s">
        <v>6399</v>
      </c>
      <c r="C162" s="25" t="s">
        <v>6695</v>
      </c>
      <c r="D162" s="41" t="s">
        <v>7297</v>
      </c>
      <c r="E162" s="39">
        <v>52083266</v>
      </c>
      <c r="F162" s="24" t="s">
        <v>11523</v>
      </c>
      <c r="G162" s="41" t="s">
        <v>60</v>
      </c>
      <c r="H162" s="24" t="s">
        <v>87</v>
      </c>
      <c r="I162" s="35" t="s">
        <v>12221</v>
      </c>
      <c r="J162" s="37" t="s">
        <v>12536</v>
      </c>
      <c r="K162" s="22" t="s">
        <v>12644</v>
      </c>
      <c r="L162" s="24">
        <v>7560505</v>
      </c>
      <c r="M162" s="42">
        <v>2082993</v>
      </c>
      <c r="N162" s="58">
        <v>45672</v>
      </c>
      <c r="O162" s="59">
        <v>45688</v>
      </c>
      <c r="P162" s="34"/>
      <c r="Q162" s="36" t="s">
        <v>12579</v>
      </c>
      <c r="R162" s="38"/>
    </row>
    <row r="163" spans="1:18" s="17" customFormat="1" ht="12.75" x14ac:dyDescent="0.2">
      <c r="A163" s="56" t="s">
        <v>1890</v>
      </c>
      <c r="B163" s="57" t="s">
        <v>6399</v>
      </c>
      <c r="C163" s="25" t="s">
        <v>6695</v>
      </c>
      <c r="D163" s="41" t="s">
        <v>7298</v>
      </c>
      <c r="E163" s="39">
        <v>52469910</v>
      </c>
      <c r="F163" s="24" t="s">
        <v>11523</v>
      </c>
      <c r="G163" s="41" t="s">
        <v>61</v>
      </c>
      <c r="H163" s="24" t="s">
        <v>74</v>
      </c>
      <c r="I163" s="35" t="s">
        <v>12222</v>
      </c>
      <c r="J163" s="37" t="s">
        <v>12538</v>
      </c>
      <c r="K163" s="22" t="s">
        <v>12646</v>
      </c>
      <c r="L163" s="24">
        <v>7560505</v>
      </c>
      <c r="M163" s="42">
        <v>3194892</v>
      </c>
      <c r="N163" s="58">
        <v>45672</v>
      </c>
      <c r="O163" s="59">
        <v>45688</v>
      </c>
      <c r="P163" s="34"/>
      <c r="Q163" s="36" t="s">
        <v>12580</v>
      </c>
      <c r="R163" s="38"/>
    </row>
    <row r="164" spans="1:18" s="17" customFormat="1" ht="12.75" x14ac:dyDescent="0.2">
      <c r="A164" s="56" t="s">
        <v>1891</v>
      </c>
      <c r="B164" s="57" t="s">
        <v>6399</v>
      </c>
      <c r="C164" s="25" t="s">
        <v>6695</v>
      </c>
      <c r="D164" s="41" t="s">
        <v>7299</v>
      </c>
      <c r="E164" s="39">
        <v>79990416</v>
      </c>
      <c r="F164" s="24" t="s">
        <v>11523</v>
      </c>
      <c r="G164" s="41" t="s">
        <v>60</v>
      </c>
      <c r="H164" s="24" t="s">
        <v>87</v>
      </c>
      <c r="I164" s="35" t="s">
        <v>12220</v>
      </c>
      <c r="J164" s="37" t="s">
        <v>12537</v>
      </c>
      <c r="K164" s="22" t="s">
        <v>12645</v>
      </c>
      <c r="L164" s="24">
        <v>7560505</v>
      </c>
      <c r="M164" s="42">
        <v>2869110</v>
      </c>
      <c r="N164" s="58">
        <v>45672</v>
      </c>
      <c r="O164" s="59">
        <v>45688</v>
      </c>
      <c r="P164" s="34"/>
      <c r="Q164" s="36" t="s">
        <v>12556</v>
      </c>
      <c r="R164" s="38"/>
    </row>
    <row r="165" spans="1:18" s="17" customFormat="1" ht="12.75" x14ac:dyDescent="0.2">
      <c r="A165" s="56" t="s">
        <v>1892</v>
      </c>
      <c r="B165" s="57" t="s">
        <v>6399</v>
      </c>
      <c r="C165" s="25" t="s">
        <v>6695</v>
      </c>
      <c r="D165" s="41" t="s">
        <v>7300</v>
      </c>
      <c r="E165" s="39">
        <v>52033722</v>
      </c>
      <c r="F165" s="24" t="s">
        <v>11523</v>
      </c>
      <c r="G165" s="41" t="s">
        <v>12024</v>
      </c>
      <c r="H165" s="24" t="s">
        <v>74</v>
      </c>
      <c r="I165" s="35" t="s">
        <v>12223</v>
      </c>
      <c r="J165" s="37" t="s">
        <v>12545</v>
      </c>
      <c r="K165" s="22" t="s">
        <v>12658</v>
      </c>
      <c r="L165" s="24">
        <v>7560505</v>
      </c>
      <c r="M165" s="42">
        <v>1877912</v>
      </c>
      <c r="N165" s="58">
        <v>45672</v>
      </c>
      <c r="O165" s="59">
        <v>45688</v>
      </c>
      <c r="P165" s="34"/>
      <c r="Q165" s="36" t="s">
        <v>12581</v>
      </c>
      <c r="R165" s="38"/>
    </row>
    <row r="166" spans="1:18" s="17" customFormat="1" ht="12.75" x14ac:dyDescent="0.2">
      <c r="A166" s="56" t="s">
        <v>1893</v>
      </c>
      <c r="B166" s="57" t="s">
        <v>6400</v>
      </c>
      <c r="C166" s="25" t="s">
        <v>6696</v>
      </c>
      <c r="D166" s="41" t="s">
        <v>7301</v>
      </c>
      <c r="E166" s="39">
        <v>39712133</v>
      </c>
      <c r="F166" s="24" t="s">
        <v>11523</v>
      </c>
      <c r="G166" s="41" t="s">
        <v>12047</v>
      </c>
      <c r="H166" s="24" t="s">
        <v>87</v>
      </c>
      <c r="I166" s="35" t="s">
        <v>12224</v>
      </c>
      <c r="J166" s="37" t="s">
        <v>12538</v>
      </c>
      <c r="K166" s="22" t="s">
        <v>12646</v>
      </c>
      <c r="L166" s="24">
        <v>7560505</v>
      </c>
      <c r="M166" s="42">
        <v>1056003</v>
      </c>
      <c r="N166" s="58">
        <v>45672</v>
      </c>
      <c r="O166" s="59">
        <v>45688</v>
      </c>
      <c r="P166" s="34"/>
      <c r="Q166" s="36" t="s">
        <v>12582</v>
      </c>
      <c r="R166" s="38"/>
    </row>
    <row r="167" spans="1:18" s="17" customFormat="1" ht="12.75" x14ac:dyDescent="0.2">
      <c r="A167" s="56" t="s">
        <v>1894</v>
      </c>
      <c r="B167" s="57" t="s">
        <v>6400</v>
      </c>
      <c r="C167" s="25" t="s">
        <v>6696</v>
      </c>
      <c r="D167" s="41" t="s">
        <v>7302</v>
      </c>
      <c r="E167" s="39">
        <v>45432733</v>
      </c>
      <c r="F167" s="24" t="s">
        <v>11537</v>
      </c>
      <c r="G167" s="41" t="s">
        <v>12047</v>
      </c>
      <c r="H167" s="24" t="s">
        <v>87</v>
      </c>
      <c r="I167" s="35" t="s">
        <v>12224</v>
      </c>
      <c r="J167" s="37" t="s">
        <v>12538</v>
      </c>
      <c r="K167" s="22" t="s">
        <v>12646</v>
      </c>
      <c r="L167" s="24">
        <v>7560505</v>
      </c>
      <c r="M167" s="42">
        <v>2258293</v>
      </c>
      <c r="N167" s="58">
        <v>45672</v>
      </c>
      <c r="O167" s="59">
        <v>45688</v>
      </c>
      <c r="P167" s="34"/>
      <c r="Q167" s="36" t="s">
        <v>12555</v>
      </c>
      <c r="R167" s="38"/>
    </row>
    <row r="168" spans="1:18" s="17" customFormat="1" ht="12.75" x14ac:dyDescent="0.2">
      <c r="A168" s="56" t="s">
        <v>1895</v>
      </c>
      <c r="B168" s="57" t="s">
        <v>6400</v>
      </c>
      <c r="C168" s="25" t="s">
        <v>6696</v>
      </c>
      <c r="D168" s="41" t="s">
        <v>7303</v>
      </c>
      <c r="E168" s="39">
        <v>52907493</v>
      </c>
      <c r="F168" s="24" t="s">
        <v>11523</v>
      </c>
      <c r="G168" s="41" t="s">
        <v>12047</v>
      </c>
      <c r="H168" s="24" t="s">
        <v>87</v>
      </c>
      <c r="I168" s="35" t="s">
        <v>12224</v>
      </c>
      <c r="J168" s="37" t="s">
        <v>12538</v>
      </c>
      <c r="K168" s="22" t="s">
        <v>12646</v>
      </c>
      <c r="L168" s="24">
        <v>7560505</v>
      </c>
      <c r="M168" s="42">
        <v>1056003</v>
      </c>
      <c r="N168" s="58">
        <v>45672</v>
      </c>
      <c r="O168" s="59">
        <v>45688</v>
      </c>
      <c r="P168" s="34"/>
      <c r="Q168" s="36" t="s">
        <v>12582</v>
      </c>
      <c r="R168" s="38"/>
    </row>
    <row r="169" spans="1:18" s="17" customFormat="1" ht="12.75" x14ac:dyDescent="0.2">
      <c r="A169" s="56" t="s">
        <v>1896</v>
      </c>
      <c r="B169" s="57" t="s">
        <v>6400</v>
      </c>
      <c r="C169" s="25" t="s">
        <v>6696</v>
      </c>
      <c r="D169" s="41" t="s">
        <v>7304</v>
      </c>
      <c r="E169" s="39">
        <v>1001067450</v>
      </c>
      <c r="F169" s="24" t="s">
        <v>11523</v>
      </c>
      <c r="G169" s="41" t="s">
        <v>12047</v>
      </c>
      <c r="H169" s="24" t="s">
        <v>87</v>
      </c>
      <c r="I169" s="35" t="s">
        <v>12224</v>
      </c>
      <c r="J169" s="37" t="s">
        <v>12538</v>
      </c>
      <c r="K169" s="22" t="s">
        <v>12646</v>
      </c>
      <c r="L169" s="24">
        <v>7560505</v>
      </c>
      <c r="M169" s="42">
        <v>1056003</v>
      </c>
      <c r="N169" s="58">
        <v>45672</v>
      </c>
      <c r="O169" s="59">
        <v>45688</v>
      </c>
      <c r="P169" s="34"/>
      <c r="Q169" s="36" t="s">
        <v>12583</v>
      </c>
      <c r="R169" s="38"/>
    </row>
    <row r="170" spans="1:18" s="17" customFormat="1" ht="12.75" x14ac:dyDescent="0.2">
      <c r="A170" s="56" t="s">
        <v>1897</v>
      </c>
      <c r="B170" s="57" t="s">
        <v>6400</v>
      </c>
      <c r="C170" s="25" t="s">
        <v>6696</v>
      </c>
      <c r="D170" s="41" t="s">
        <v>7305</v>
      </c>
      <c r="E170" s="39">
        <v>1010011211</v>
      </c>
      <c r="F170" s="24" t="s">
        <v>11523</v>
      </c>
      <c r="G170" s="41" t="s">
        <v>12047</v>
      </c>
      <c r="H170" s="24" t="s">
        <v>87</v>
      </c>
      <c r="I170" s="35" t="s">
        <v>12224</v>
      </c>
      <c r="J170" s="37" t="s">
        <v>12538</v>
      </c>
      <c r="K170" s="22" t="s">
        <v>12646</v>
      </c>
      <c r="L170" s="24">
        <v>7560505</v>
      </c>
      <c r="M170" s="42">
        <v>1056003</v>
      </c>
      <c r="N170" s="58">
        <v>45672</v>
      </c>
      <c r="O170" s="59">
        <v>45688</v>
      </c>
      <c r="P170" s="34"/>
      <c r="Q170" s="36" t="s">
        <v>12582</v>
      </c>
      <c r="R170" s="38"/>
    </row>
    <row r="171" spans="1:18" s="17" customFormat="1" ht="12.75" x14ac:dyDescent="0.2">
      <c r="A171" s="56" t="s">
        <v>1898</v>
      </c>
      <c r="B171" s="57" t="s">
        <v>6400</v>
      </c>
      <c r="C171" s="25" t="s">
        <v>6696</v>
      </c>
      <c r="D171" s="41" t="s">
        <v>7306</v>
      </c>
      <c r="E171" s="39">
        <v>1010035829</v>
      </c>
      <c r="F171" s="24" t="s">
        <v>11523</v>
      </c>
      <c r="G171" s="41" t="s">
        <v>12047</v>
      </c>
      <c r="H171" s="24" t="s">
        <v>87</v>
      </c>
      <c r="I171" s="35" t="s">
        <v>12224</v>
      </c>
      <c r="J171" s="37" t="s">
        <v>12538</v>
      </c>
      <c r="K171" s="22" t="s">
        <v>12646</v>
      </c>
      <c r="L171" s="24">
        <v>7560505</v>
      </c>
      <c r="M171" s="42">
        <v>1056003</v>
      </c>
      <c r="N171" s="58">
        <v>45672</v>
      </c>
      <c r="O171" s="59">
        <v>45688</v>
      </c>
      <c r="P171" s="34"/>
      <c r="Q171" s="36" t="s">
        <v>12555</v>
      </c>
      <c r="R171" s="38"/>
    </row>
    <row r="172" spans="1:18" s="17" customFormat="1" ht="12.75" x14ac:dyDescent="0.2">
      <c r="A172" s="56" t="s">
        <v>1899</v>
      </c>
      <c r="B172" s="57" t="s">
        <v>6400</v>
      </c>
      <c r="C172" s="25" t="s">
        <v>6696</v>
      </c>
      <c r="D172" s="41" t="s">
        <v>7307</v>
      </c>
      <c r="E172" s="39">
        <v>1026569798</v>
      </c>
      <c r="F172" s="24" t="s">
        <v>11523</v>
      </c>
      <c r="G172" s="41" t="s">
        <v>12047</v>
      </c>
      <c r="H172" s="24" t="s">
        <v>87</v>
      </c>
      <c r="I172" s="35" t="s">
        <v>12224</v>
      </c>
      <c r="J172" s="37" t="s">
        <v>12538</v>
      </c>
      <c r="K172" s="22" t="s">
        <v>12646</v>
      </c>
      <c r="L172" s="24">
        <v>7560505</v>
      </c>
      <c r="M172" s="42">
        <v>1056003</v>
      </c>
      <c r="N172" s="58">
        <v>45672</v>
      </c>
      <c r="O172" s="59">
        <v>45688</v>
      </c>
      <c r="P172" s="34"/>
      <c r="Q172" s="36" t="s">
        <v>12582</v>
      </c>
      <c r="R172" s="38"/>
    </row>
    <row r="173" spans="1:18" s="17" customFormat="1" ht="12.75" x14ac:dyDescent="0.2">
      <c r="A173" s="56" t="s">
        <v>1900</v>
      </c>
      <c r="B173" s="57" t="s">
        <v>6400</v>
      </c>
      <c r="C173" s="25" t="s">
        <v>6696</v>
      </c>
      <c r="D173" s="41" t="s">
        <v>7308</v>
      </c>
      <c r="E173" s="39">
        <v>1030559846</v>
      </c>
      <c r="F173" s="24" t="s">
        <v>11523</v>
      </c>
      <c r="G173" s="41" t="s">
        <v>12047</v>
      </c>
      <c r="H173" s="24" t="s">
        <v>87</v>
      </c>
      <c r="I173" s="35" t="s">
        <v>12224</v>
      </c>
      <c r="J173" s="37" t="s">
        <v>12538</v>
      </c>
      <c r="K173" s="22" t="s">
        <v>12646</v>
      </c>
      <c r="L173" s="24">
        <v>7560505</v>
      </c>
      <c r="M173" s="42">
        <v>1056003</v>
      </c>
      <c r="N173" s="58">
        <v>45672</v>
      </c>
      <c r="O173" s="59">
        <v>45688</v>
      </c>
      <c r="P173" s="34"/>
      <c r="Q173" s="36" t="s">
        <v>12582</v>
      </c>
      <c r="R173" s="38"/>
    </row>
    <row r="174" spans="1:18" s="17" customFormat="1" ht="12.75" x14ac:dyDescent="0.2">
      <c r="A174" s="56" t="s">
        <v>1901</v>
      </c>
      <c r="B174" s="57" t="s">
        <v>6400</v>
      </c>
      <c r="C174" s="25" t="s">
        <v>6696</v>
      </c>
      <c r="D174" s="41" t="s">
        <v>7309</v>
      </c>
      <c r="E174" s="39">
        <v>19457631</v>
      </c>
      <c r="F174" s="24" t="s">
        <v>11523</v>
      </c>
      <c r="G174" s="41" t="s">
        <v>12054</v>
      </c>
      <c r="H174" s="24" t="s">
        <v>74</v>
      </c>
      <c r="I174" s="35" t="s">
        <v>12225</v>
      </c>
      <c r="J174" s="37" t="s">
        <v>67</v>
      </c>
      <c r="K174" s="22" t="s">
        <v>91</v>
      </c>
      <c r="L174" s="24">
        <v>7560505</v>
      </c>
      <c r="M174" s="42">
        <v>1056003</v>
      </c>
      <c r="N174" s="58">
        <v>45672</v>
      </c>
      <c r="O174" s="59">
        <v>45688</v>
      </c>
      <c r="P174" s="34"/>
      <c r="Q174" s="36" t="s">
        <v>9591</v>
      </c>
      <c r="R174" s="38"/>
    </row>
    <row r="175" spans="1:18" s="17" customFormat="1" ht="12.75" x14ac:dyDescent="0.2">
      <c r="A175" s="56" t="s">
        <v>1902</v>
      </c>
      <c r="B175" s="57" t="s">
        <v>6400</v>
      </c>
      <c r="C175" s="25" t="s">
        <v>6696</v>
      </c>
      <c r="D175" s="41" t="s">
        <v>7310</v>
      </c>
      <c r="E175" s="39">
        <v>1012327338</v>
      </c>
      <c r="F175" s="24" t="s">
        <v>11523</v>
      </c>
      <c r="G175" s="41" t="s">
        <v>12054</v>
      </c>
      <c r="H175" s="24" t="s">
        <v>74</v>
      </c>
      <c r="I175" s="35" t="s">
        <v>12225</v>
      </c>
      <c r="J175" s="37" t="s">
        <v>67</v>
      </c>
      <c r="K175" s="22" t="s">
        <v>91</v>
      </c>
      <c r="L175" s="24">
        <v>7560505</v>
      </c>
      <c r="M175" s="42">
        <v>1056003</v>
      </c>
      <c r="N175" s="58">
        <v>45672</v>
      </c>
      <c r="O175" s="59">
        <v>45688</v>
      </c>
      <c r="P175" s="34"/>
      <c r="Q175" s="36" t="s">
        <v>9591</v>
      </c>
      <c r="R175" s="38"/>
    </row>
    <row r="176" spans="1:18" s="17" customFormat="1" ht="12.75" x14ac:dyDescent="0.2">
      <c r="A176" s="56" t="s">
        <v>1903</v>
      </c>
      <c r="B176" s="57" t="s">
        <v>6400</v>
      </c>
      <c r="C176" s="25" t="s">
        <v>6696</v>
      </c>
      <c r="D176" s="41" t="s">
        <v>7311</v>
      </c>
      <c r="E176" s="39">
        <v>1022370923</v>
      </c>
      <c r="F176" s="24" t="s">
        <v>11523</v>
      </c>
      <c r="G176" s="41" t="s">
        <v>12054</v>
      </c>
      <c r="H176" s="24" t="s">
        <v>74</v>
      </c>
      <c r="I176" s="35" t="s">
        <v>12225</v>
      </c>
      <c r="J176" s="37" t="s">
        <v>67</v>
      </c>
      <c r="K176" s="22" t="s">
        <v>91</v>
      </c>
      <c r="L176" s="24">
        <v>7560505</v>
      </c>
      <c r="M176" s="42">
        <v>1056003</v>
      </c>
      <c r="N176" s="58">
        <v>45672</v>
      </c>
      <c r="O176" s="59">
        <v>45688</v>
      </c>
      <c r="P176" s="34"/>
      <c r="Q176" s="36" t="s">
        <v>9591</v>
      </c>
      <c r="R176" s="38"/>
    </row>
    <row r="177" spans="1:18" s="17" customFormat="1" ht="12.75" x14ac:dyDescent="0.2">
      <c r="A177" s="56" t="s">
        <v>1904</v>
      </c>
      <c r="B177" s="57" t="s">
        <v>6400</v>
      </c>
      <c r="C177" s="25" t="s">
        <v>6696</v>
      </c>
      <c r="D177" s="41" t="s">
        <v>7312</v>
      </c>
      <c r="E177" s="39">
        <v>1022990319</v>
      </c>
      <c r="F177" s="24" t="s">
        <v>11523</v>
      </c>
      <c r="G177" s="41" t="s">
        <v>12054</v>
      </c>
      <c r="H177" s="24" t="s">
        <v>74</v>
      </c>
      <c r="I177" s="35" t="s">
        <v>12225</v>
      </c>
      <c r="J177" s="37" t="s">
        <v>67</v>
      </c>
      <c r="K177" s="22" t="s">
        <v>91</v>
      </c>
      <c r="L177" s="24">
        <v>7560505</v>
      </c>
      <c r="M177" s="42">
        <v>1056003</v>
      </c>
      <c r="N177" s="58">
        <v>45672</v>
      </c>
      <c r="O177" s="59">
        <v>45688</v>
      </c>
      <c r="P177" s="34"/>
      <c r="Q177" s="36" t="s">
        <v>9591</v>
      </c>
      <c r="R177" s="38"/>
    </row>
    <row r="178" spans="1:18" s="17" customFormat="1" ht="12.75" x14ac:dyDescent="0.2">
      <c r="A178" s="56" t="s">
        <v>1905</v>
      </c>
      <c r="B178" s="57" t="s">
        <v>6400</v>
      </c>
      <c r="C178" s="25" t="s">
        <v>6696</v>
      </c>
      <c r="D178" s="41" t="s">
        <v>7313</v>
      </c>
      <c r="E178" s="39">
        <v>1024482045</v>
      </c>
      <c r="F178" s="24" t="s">
        <v>11545</v>
      </c>
      <c r="G178" s="41" t="s">
        <v>12054</v>
      </c>
      <c r="H178" s="24" t="s">
        <v>74</v>
      </c>
      <c r="I178" s="35" t="s">
        <v>12225</v>
      </c>
      <c r="J178" s="37" t="s">
        <v>67</v>
      </c>
      <c r="K178" s="22" t="s">
        <v>91</v>
      </c>
      <c r="L178" s="24">
        <v>7560505</v>
      </c>
      <c r="M178" s="42">
        <v>1571483</v>
      </c>
      <c r="N178" s="58">
        <v>45672</v>
      </c>
      <c r="O178" s="59">
        <v>45688</v>
      </c>
      <c r="P178" s="34"/>
      <c r="Q178" s="36" t="s">
        <v>9591</v>
      </c>
      <c r="R178" s="38"/>
    </row>
    <row r="179" spans="1:18" s="17" customFormat="1" ht="12.75" x14ac:dyDescent="0.2">
      <c r="A179" s="56" t="s">
        <v>1906</v>
      </c>
      <c r="B179" s="57" t="s">
        <v>6400</v>
      </c>
      <c r="C179" s="25" t="s">
        <v>6696</v>
      </c>
      <c r="D179" s="41" t="s">
        <v>7314</v>
      </c>
      <c r="E179" s="39">
        <v>1033781423</v>
      </c>
      <c r="F179" s="24" t="s">
        <v>11523</v>
      </c>
      <c r="G179" s="41" t="s">
        <v>12054</v>
      </c>
      <c r="H179" s="24" t="s">
        <v>74</v>
      </c>
      <c r="I179" s="35" t="s">
        <v>12225</v>
      </c>
      <c r="J179" s="37" t="s">
        <v>67</v>
      </c>
      <c r="K179" s="22" t="s">
        <v>91</v>
      </c>
      <c r="L179" s="24">
        <v>7560505</v>
      </c>
      <c r="M179" s="42">
        <v>2737195</v>
      </c>
      <c r="N179" s="58">
        <v>45672</v>
      </c>
      <c r="O179" s="59">
        <v>45688</v>
      </c>
      <c r="P179" s="34"/>
      <c r="Q179" s="36" t="s">
        <v>9591</v>
      </c>
      <c r="R179" s="38"/>
    </row>
    <row r="180" spans="1:18" s="17" customFormat="1" ht="12.75" x14ac:dyDescent="0.2">
      <c r="A180" s="56" t="s">
        <v>1907</v>
      </c>
      <c r="B180" s="57" t="s">
        <v>6400</v>
      </c>
      <c r="C180" s="25" t="s">
        <v>6696</v>
      </c>
      <c r="D180" s="41" t="s">
        <v>7315</v>
      </c>
      <c r="E180" s="39">
        <v>1002422661</v>
      </c>
      <c r="F180" s="24" t="s">
        <v>11523</v>
      </c>
      <c r="G180" s="41" t="s">
        <v>12055</v>
      </c>
      <c r="H180" s="24" t="s">
        <v>87</v>
      </c>
      <c r="I180" s="35" t="s">
        <v>12224</v>
      </c>
      <c r="J180" s="37" t="s">
        <v>12538</v>
      </c>
      <c r="K180" s="22" t="s">
        <v>12646</v>
      </c>
      <c r="L180" s="24">
        <v>7560505</v>
      </c>
      <c r="M180" s="42">
        <v>1214840</v>
      </c>
      <c r="N180" s="58">
        <v>45672</v>
      </c>
      <c r="O180" s="59">
        <v>45688</v>
      </c>
      <c r="P180" s="34"/>
      <c r="Q180" s="36" t="s">
        <v>12577</v>
      </c>
      <c r="R180" s="38"/>
    </row>
    <row r="181" spans="1:18" s="17" customFormat="1" ht="12.75" x14ac:dyDescent="0.2">
      <c r="A181" s="56" t="s">
        <v>1908</v>
      </c>
      <c r="B181" s="57" t="s">
        <v>6400</v>
      </c>
      <c r="C181" s="25" t="s">
        <v>6696</v>
      </c>
      <c r="D181" s="41" t="s">
        <v>7316</v>
      </c>
      <c r="E181" s="39">
        <v>1012429429</v>
      </c>
      <c r="F181" s="24" t="s">
        <v>11523</v>
      </c>
      <c r="G181" s="41" t="s">
        <v>12056</v>
      </c>
      <c r="H181" s="24" t="s">
        <v>74</v>
      </c>
      <c r="I181" s="35" t="s">
        <v>12226</v>
      </c>
      <c r="J181" s="37" t="s">
        <v>12537</v>
      </c>
      <c r="K181" s="22" t="s">
        <v>12645</v>
      </c>
      <c r="L181" s="24">
        <v>7560505</v>
      </c>
      <c r="M181" s="42">
        <v>1375177</v>
      </c>
      <c r="N181" s="58">
        <v>45672</v>
      </c>
      <c r="O181" s="59">
        <v>45688</v>
      </c>
      <c r="P181" s="34"/>
      <c r="Q181" s="36" t="s">
        <v>12556</v>
      </c>
      <c r="R181" s="38"/>
    </row>
    <row r="182" spans="1:18" s="17" customFormat="1" ht="12.75" x14ac:dyDescent="0.2">
      <c r="A182" s="56" t="s">
        <v>1909</v>
      </c>
      <c r="B182" s="57" t="s">
        <v>6400</v>
      </c>
      <c r="C182" s="25" t="s">
        <v>6696</v>
      </c>
      <c r="D182" s="41" t="s">
        <v>7317</v>
      </c>
      <c r="E182" s="39">
        <v>1031138268</v>
      </c>
      <c r="F182" s="24" t="s">
        <v>11523</v>
      </c>
      <c r="G182" s="41" t="s">
        <v>12056</v>
      </c>
      <c r="H182" s="24" t="s">
        <v>74</v>
      </c>
      <c r="I182" s="35" t="s">
        <v>12226</v>
      </c>
      <c r="J182" s="37" t="s">
        <v>12537</v>
      </c>
      <c r="K182" s="22" t="s">
        <v>12645</v>
      </c>
      <c r="L182" s="24">
        <v>7560505</v>
      </c>
      <c r="M182" s="42">
        <v>1375177</v>
      </c>
      <c r="N182" s="58">
        <v>45672</v>
      </c>
      <c r="O182" s="59">
        <v>45688</v>
      </c>
      <c r="P182" s="34"/>
      <c r="Q182" s="36" t="s">
        <v>12556</v>
      </c>
      <c r="R182" s="38"/>
    </row>
    <row r="183" spans="1:18" s="17" customFormat="1" ht="12.75" x14ac:dyDescent="0.2">
      <c r="A183" s="56" t="s">
        <v>1910</v>
      </c>
      <c r="B183" s="57" t="s">
        <v>6400</v>
      </c>
      <c r="C183" s="25" t="s">
        <v>6696</v>
      </c>
      <c r="D183" s="41" t="s">
        <v>7318</v>
      </c>
      <c r="E183" s="39">
        <v>1065891747</v>
      </c>
      <c r="F183" s="24" t="s">
        <v>11546</v>
      </c>
      <c r="G183" s="41" t="s">
        <v>12056</v>
      </c>
      <c r="H183" s="24" t="s">
        <v>74</v>
      </c>
      <c r="I183" s="35" t="s">
        <v>12226</v>
      </c>
      <c r="J183" s="37" t="s">
        <v>12537</v>
      </c>
      <c r="K183" s="22" t="s">
        <v>12645</v>
      </c>
      <c r="L183" s="24">
        <v>7560505</v>
      </c>
      <c r="M183" s="42">
        <v>1375177</v>
      </c>
      <c r="N183" s="58">
        <v>45672</v>
      </c>
      <c r="O183" s="59">
        <v>45688</v>
      </c>
      <c r="P183" s="34"/>
      <c r="Q183" s="36" t="s">
        <v>12556</v>
      </c>
      <c r="R183" s="38"/>
    </row>
    <row r="184" spans="1:18" s="17" customFormat="1" ht="12.75" x14ac:dyDescent="0.2">
      <c r="A184" s="56" t="s">
        <v>1911</v>
      </c>
      <c r="B184" s="57" t="s">
        <v>6400</v>
      </c>
      <c r="C184" s="25" t="s">
        <v>6696</v>
      </c>
      <c r="D184" s="41" t="s">
        <v>7319</v>
      </c>
      <c r="E184" s="39">
        <v>1110488941</v>
      </c>
      <c r="F184" s="24" t="s">
        <v>16</v>
      </c>
      <c r="G184" s="41" t="s">
        <v>12056</v>
      </c>
      <c r="H184" s="24" t="s">
        <v>74</v>
      </c>
      <c r="I184" s="35" t="s">
        <v>12226</v>
      </c>
      <c r="J184" s="37" t="s">
        <v>12537</v>
      </c>
      <c r="K184" s="22" t="s">
        <v>12645</v>
      </c>
      <c r="L184" s="24">
        <v>7560505</v>
      </c>
      <c r="M184" s="42">
        <v>1375177</v>
      </c>
      <c r="N184" s="58">
        <v>45672</v>
      </c>
      <c r="O184" s="59">
        <v>45688</v>
      </c>
      <c r="P184" s="34"/>
      <c r="Q184" s="36" t="s">
        <v>12556</v>
      </c>
      <c r="R184" s="38"/>
    </row>
    <row r="185" spans="1:18" s="17" customFormat="1" ht="12.75" x14ac:dyDescent="0.2">
      <c r="A185" s="56" t="s">
        <v>1912</v>
      </c>
      <c r="B185" s="57" t="s">
        <v>6400</v>
      </c>
      <c r="C185" s="25" t="s">
        <v>6696</v>
      </c>
      <c r="D185" s="41" t="s">
        <v>7320</v>
      </c>
      <c r="E185" s="39">
        <v>1014276833</v>
      </c>
      <c r="F185" s="24" t="s">
        <v>11523</v>
      </c>
      <c r="G185" s="41" t="s">
        <v>12056</v>
      </c>
      <c r="H185" s="24" t="s">
        <v>74</v>
      </c>
      <c r="I185" s="35" t="s">
        <v>12227</v>
      </c>
      <c r="J185" s="37" t="s">
        <v>12536</v>
      </c>
      <c r="K185" s="22" t="s">
        <v>12644</v>
      </c>
      <c r="L185" s="24">
        <v>7560505</v>
      </c>
      <c r="M185" s="42">
        <v>1375177</v>
      </c>
      <c r="N185" s="58">
        <v>45672</v>
      </c>
      <c r="O185" s="59">
        <v>45688</v>
      </c>
      <c r="P185" s="34"/>
      <c r="Q185" s="36" t="s">
        <v>12555</v>
      </c>
      <c r="R185" s="38"/>
    </row>
    <row r="186" spans="1:18" s="17" customFormat="1" ht="12.75" x14ac:dyDescent="0.2">
      <c r="A186" s="56" t="s">
        <v>1913</v>
      </c>
      <c r="B186" s="57" t="s">
        <v>6400</v>
      </c>
      <c r="C186" s="25" t="s">
        <v>6696</v>
      </c>
      <c r="D186" s="41" t="s">
        <v>7321</v>
      </c>
      <c r="E186" s="39">
        <v>53108303</v>
      </c>
      <c r="F186" s="24" t="s">
        <v>11523</v>
      </c>
      <c r="G186" s="41" t="s">
        <v>12057</v>
      </c>
      <c r="H186" s="24" t="s">
        <v>87</v>
      </c>
      <c r="I186" s="35" t="s">
        <v>12226</v>
      </c>
      <c r="J186" s="37" t="s">
        <v>12537</v>
      </c>
      <c r="K186" s="22" t="s">
        <v>12645</v>
      </c>
      <c r="L186" s="24">
        <v>7560505</v>
      </c>
      <c r="M186" s="42">
        <v>1190521</v>
      </c>
      <c r="N186" s="58">
        <v>45672</v>
      </c>
      <c r="O186" s="59">
        <v>45688</v>
      </c>
      <c r="P186" s="34"/>
      <c r="Q186" s="36" t="s">
        <v>12556</v>
      </c>
      <c r="R186" s="38"/>
    </row>
    <row r="187" spans="1:18" s="17" customFormat="1" ht="12.75" x14ac:dyDescent="0.2">
      <c r="A187" s="56" t="s">
        <v>1914</v>
      </c>
      <c r="B187" s="57" t="s">
        <v>6400</v>
      </c>
      <c r="C187" s="25" t="s">
        <v>6696</v>
      </c>
      <c r="D187" s="41" t="s">
        <v>7322</v>
      </c>
      <c r="E187" s="39">
        <v>52728435</v>
      </c>
      <c r="F187" s="24" t="s">
        <v>11523</v>
      </c>
      <c r="G187" s="41" t="s">
        <v>12058</v>
      </c>
      <c r="H187" s="24" t="s">
        <v>87</v>
      </c>
      <c r="I187" s="35" t="s">
        <v>12213</v>
      </c>
      <c r="J187" s="37" t="s">
        <v>12539</v>
      </c>
      <c r="K187" s="22" t="s">
        <v>12647</v>
      </c>
      <c r="L187" s="24">
        <v>7560505</v>
      </c>
      <c r="M187" s="42">
        <v>9733481</v>
      </c>
      <c r="N187" s="58">
        <v>45672</v>
      </c>
      <c r="O187" s="59">
        <v>45808</v>
      </c>
      <c r="P187" s="34">
        <v>45716</v>
      </c>
      <c r="Q187" s="36" t="s">
        <v>12572</v>
      </c>
      <c r="R187" s="38"/>
    </row>
    <row r="188" spans="1:18" s="17" customFormat="1" ht="12.75" x14ac:dyDescent="0.2">
      <c r="A188" s="56" t="s">
        <v>1915</v>
      </c>
      <c r="B188" s="57" t="s">
        <v>6400</v>
      </c>
      <c r="C188" s="25" t="s">
        <v>6696</v>
      </c>
      <c r="D188" s="41" t="s">
        <v>7323</v>
      </c>
      <c r="E188" s="39">
        <v>19397643</v>
      </c>
      <c r="F188" s="24" t="s">
        <v>11523</v>
      </c>
      <c r="G188" s="41" t="s">
        <v>12059</v>
      </c>
      <c r="H188" s="24" t="s">
        <v>87</v>
      </c>
      <c r="I188" s="35" t="s">
        <v>12228</v>
      </c>
      <c r="J188" s="37" t="s">
        <v>12545</v>
      </c>
      <c r="K188" s="22" t="s">
        <v>12658</v>
      </c>
      <c r="L188" s="24">
        <v>7560505</v>
      </c>
      <c r="M188" s="42">
        <v>925707</v>
      </c>
      <c r="N188" s="58">
        <v>45672</v>
      </c>
      <c r="O188" s="59">
        <v>45688</v>
      </c>
      <c r="P188" s="34"/>
      <c r="Q188" s="36" t="s">
        <v>12581</v>
      </c>
      <c r="R188" s="38"/>
    </row>
    <row r="189" spans="1:18" s="17" customFormat="1" ht="12.75" x14ac:dyDescent="0.2">
      <c r="A189" s="56" t="s">
        <v>1916</v>
      </c>
      <c r="B189" s="57" t="s">
        <v>6401</v>
      </c>
      <c r="C189" s="25" t="s">
        <v>6697</v>
      </c>
      <c r="D189" s="41" t="s">
        <v>7324</v>
      </c>
      <c r="E189" s="39">
        <v>1018494311</v>
      </c>
      <c r="F189" s="24" t="s">
        <v>11523</v>
      </c>
      <c r="G189" s="41" t="s">
        <v>12060</v>
      </c>
      <c r="H189" s="24" t="s">
        <v>87</v>
      </c>
      <c r="I189" s="35" t="s">
        <v>12201</v>
      </c>
      <c r="J189" s="37" t="s">
        <v>67</v>
      </c>
      <c r="K189" s="22" t="s">
        <v>91</v>
      </c>
      <c r="L189" s="24">
        <v>7560505</v>
      </c>
      <c r="M189" s="42">
        <v>33351102</v>
      </c>
      <c r="N189" s="58">
        <v>45673</v>
      </c>
      <c r="O189" s="59">
        <v>45808</v>
      </c>
      <c r="P189" s="34">
        <v>45717</v>
      </c>
      <c r="Q189" s="36" t="s">
        <v>9537</v>
      </c>
      <c r="R189" s="38"/>
    </row>
    <row r="190" spans="1:18" s="17" customFormat="1" ht="12.75" x14ac:dyDescent="0.2">
      <c r="A190" s="56" t="s">
        <v>1917</v>
      </c>
      <c r="B190" s="57" t="s">
        <v>6401</v>
      </c>
      <c r="C190" s="25" t="s">
        <v>6697</v>
      </c>
      <c r="D190" s="41" t="s">
        <v>7325</v>
      </c>
      <c r="E190" s="39">
        <v>1016066819</v>
      </c>
      <c r="F190" s="24" t="s">
        <v>11523</v>
      </c>
      <c r="G190" s="41" t="s">
        <v>12060</v>
      </c>
      <c r="H190" s="24" t="s">
        <v>87</v>
      </c>
      <c r="I190" s="35" t="s">
        <v>12201</v>
      </c>
      <c r="J190" s="37" t="s">
        <v>67</v>
      </c>
      <c r="K190" s="22" t="s">
        <v>91</v>
      </c>
      <c r="L190" s="24">
        <v>7560505</v>
      </c>
      <c r="M190" s="42">
        <v>33351102</v>
      </c>
      <c r="N190" s="58">
        <v>45673</v>
      </c>
      <c r="O190" s="59">
        <v>45808</v>
      </c>
      <c r="P190" s="34">
        <v>45717</v>
      </c>
      <c r="Q190" s="36" t="s">
        <v>9537</v>
      </c>
      <c r="R190" s="38"/>
    </row>
    <row r="191" spans="1:18" s="17" customFormat="1" ht="12.75" x14ac:dyDescent="0.2">
      <c r="A191" s="56" t="s">
        <v>1918</v>
      </c>
      <c r="B191" s="57" t="s">
        <v>6401</v>
      </c>
      <c r="C191" s="25" t="s">
        <v>6697</v>
      </c>
      <c r="D191" s="41" t="s">
        <v>7326</v>
      </c>
      <c r="E191" s="39">
        <v>79563196</v>
      </c>
      <c r="F191" s="24" t="s">
        <v>11523</v>
      </c>
      <c r="G191" s="41" t="s">
        <v>12029</v>
      </c>
      <c r="H191" s="24" t="s">
        <v>87</v>
      </c>
      <c r="I191" s="35" t="s">
        <v>12205</v>
      </c>
      <c r="J191" s="37" t="s">
        <v>12537</v>
      </c>
      <c r="K191" s="22" t="s">
        <v>12645</v>
      </c>
      <c r="L191" s="24">
        <v>7560505</v>
      </c>
      <c r="M191" s="42">
        <v>41659200</v>
      </c>
      <c r="N191" s="58">
        <v>45677</v>
      </c>
      <c r="O191" s="59">
        <v>46037.999305555553</v>
      </c>
      <c r="P191" s="34"/>
      <c r="Q191" s="36" t="s">
        <v>12584</v>
      </c>
      <c r="R191" s="38"/>
    </row>
    <row r="192" spans="1:18" s="17" customFormat="1" ht="12.75" x14ac:dyDescent="0.2">
      <c r="A192" s="56" t="s">
        <v>1919</v>
      </c>
      <c r="B192" s="57" t="s">
        <v>1919</v>
      </c>
      <c r="C192" s="25" t="s">
        <v>6698</v>
      </c>
      <c r="D192" s="41" t="s">
        <v>7327</v>
      </c>
      <c r="E192" s="39">
        <v>52150028</v>
      </c>
      <c r="F192" s="24" t="s">
        <v>11523</v>
      </c>
      <c r="G192" s="41" t="s">
        <v>12061</v>
      </c>
      <c r="H192" s="24" t="s">
        <v>74</v>
      </c>
      <c r="I192" s="35" t="s">
        <v>12229</v>
      </c>
      <c r="J192" s="37" t="s">
        <v>12541</v>
      </c>
      <c r="K192" s="22" t="s">
        <v>12648</v>
      </c>
      <c r="L192" s="24">
        <v>7560505</v>
      </c>
      <c r="M192" s="42">
        <v>54000000</v>
      </c>
      <c r="N192" s="58">
        <v>45673</v>
      </c>
      <c r="O192" s="59">
        <v>45808</v>
      </c>
      <c r="P192" s="34">
        <v>45713</v>
      </c>
      <c r="Q192" s="36" t="s">
        <v>12585</v>
      </c>
      <c r="R192" s="38"/>
    </row>
    <row r="193" spans="1:18" s="17" customFormat="1" ht="12.75" x14ac:dyDescent="0.2">
      <c r="A193" s="56" t="s">
        <v>1920</v>
      </c>
      <c r="B193" s="57" t="s">
        <v>6402</v>
      </c>
      <c r="C193" s="25" t="s">
        <v>6699</v>
      </c>
      <c r="D193" s="41" t="s">
        <v>7328</v>
      </c>
      <c r="E193" s="39">
        <v>1024600737</v>
      </c>
      <c r="F193" s="24" t="s">
        <v>11523</v>
      </c>
      <c r="G193" s="41" t="s">
        <v>40</v>
      </c>
      <c r="H193" s="24" t="s">
        <v>74</v>
      </c>
      <c r="I193" s="35" t="s">
        <v>12230</v>
      </c>
      <c r="J193" s="37" t="s">
        <v>67</v>
      </c>
      <c r="K193" s="22" t="s">
        <v>91</v>
      </c>
      <c r="L193" s="24">
        <v>7560505</v>
      </c>
      <c r="M193" s="42">
        <v>17845622.066666666</v>
      </c>
      <c r="N193" s="58">
        <v>45677</v>
      </c>
      <c r="O193" s="59">
        <v>45961</v>
      </c>
      <c r="P193" s="34"/>
      <c r="Q193" s="36" t="s">
        <v>1119</v>
      </c>
      <c r="R193" s="38"/>
    </row>
    <row r="194" spans="1:18" s="17" customFormat="1" ht="12.75" x14ac:dyDescent="0.2">
      <c r="A194" s="56" t="s">
        <v>1921</v>
      </c>
      <c r="B194" s="57" t="s">
        <v>6402</v>
      </c>
      <c r="C194" s="25" t="s">
        <v>6699</v>
      </c>
      <c r="D194" s="41" t="s">
        <v>7329</v>
      </c>
      <c r="E194" s="39">
        <v>1023001786</v>
      </c>
      <c r="F194" s="24" t="s">
        <v>11523</v>
      </c>
      <c r="G194" s="41" t="s">
        <v>40</v>
      </c>
      <c r="H194" s="24" t="s">
        <v>74</v>
      </c>
      <c r="I194" s="35" t="s">
        <v>12230</v>
      </c>
      <c r="J194" s="37" t="s">
        <v>67</v>
      </c>
      <c r="K194" s="22" t="s">
        <v>91</v>
      </c>
      <c r="L194" s="24">
        <v>7560505</v>
      </c>
      <c r="M194" s="42">
        <v>17706060.666666668</v>
      </c>
      <c r="N194" s="58">
        <v>45677</v>
      </c>
      <c r="O194" s="59">
        <v>45961</v>
      </c>
      <c r="P194" s="34"/>
      <c r="Q194" s="36" t="s">
        <v>1119</v>
      </c>
      <c r="R194" s="38"/>
    </row>
    <row r="195" spans="1:18" s="17" customFormat="1" ht="12.75" x14ac:dyDescent="0.2">
      <c r="A195" s="56" t="s">
        <v>1922</v>
      </c>
      <c r="B195" s="57" t="s">
        <v>6402</v>
      </c>
      <c r="C195" s="25" t="s">
        <v>6699</v>
      </c>
      <c r="D195" s="41" t="s">
        <v>7330</v>
      </c>
      <c r="E195" s="39">
        <v>79804510</v>
      </c>
      <c r="F195" s="24" t="s">
        <v>11523</v>
      </c>
      <c r="G195" s="41" t="s">
        <v>63</v>
      </c>
      <c r="H195" s="24" t="s">
        <v>88</v>
      </c>
      <c r="I195" s="35" t="s">
        <v>12230</v>
      </c>
      <c r="J195" s="37" t="s">
        <v>67</v>
      </c>
      <c r="K195" s="22" t="s">
        <v>91</v>
      </c>
      <c r="L195" s="24">
        <v>7560505</v>
      </c>
      <c r="M195" s="42">
        <v>12683031.933333334</v>
      </c>
      <c r="N195" s="58">
        <v>45677</v>
      </c>
      <c r="O195" s="59">
        <v>45838</v>
      </c>
      <c r="P195" s="34"/>
      <c r="Q195" s="36" t="s">
        <v>1119</v>
      </c>
      <c r="R195" s="38"/>
    </row>
    <row r="196" spans="1:18" s="17" customFormat="1" ht="12.75" x14ac:dyDescent="0.2">
      <c r="A196" s="56" t="s">
        <v>1923</v>
      </c>
      <c r="B196" s="57" t="s">
        <v>6402</v>
      </c>
      <c r="C196" s="25" t="s">
        <v>6699</v>
      </c>
      <c r="D196" s="41" t="s">
        <v>7331</v>
      </c>
      <c r="E196" s="39">
        <v>1045710362</v>
      </c>
      <c r="F196" s="24" t="s">
        <v>11525</v>
      </c>
      <c r="G196" s="41" t="s">
        <v>41</v>
      </c>
      <c r="H196" s="24" t="s">
        <v>87</v>
      </c>
      <c r="I196" s="35" t="s">
        <v>1291</v>
      </c>
      <c r="J196" s="37" t="s">
        <v>67</v>
      </c>
      <c r="K196" s="22" t="s">
        <v>91</v>
      </c>
      <c r="L196" s="24">
        <v>7560505</v>
      </c>
      <c r="M196" s="42">
        <v>3129549.7333333334</v>
      </c>
      <c r="N196" s="58">
        <v>45678</v>
      </c>
      <c r="O196" s="59">
        <v>45688</v>
      </c>
      <c r="P196" s="34"/>
      <c r="Q196" s="36" t="s">
        <v>1119</v>
      </c>
      <c r="R196" s="38"/>
    </row>
    <row r="197" spans="1:18" s="17" customFormat="1" ht="12.75" x14ac:dyDescent="0.2">
      <c r="A197" s="56" t="s">
        <v>1924</v>
      </c>
      <c r="B197" s="57" t="s">
        <v>6402</v>
      </c>
      <c r="C197" s="25" t="s">
        <v>6699</v>
      </c>
      <c r="D197" s="41" t="s">
        <v>7332</v>
      </c>
      <c r="E197" s="39">
        <v>1178605</v>
      </c>
      <c r="F197" s="24" t="s">
        <v>11523</v>
      </c>
      <c r="G197" s="41" t="s">
        <v>41</v>
      </c>
      <c r="H197" s="24" t="s">
        <v>87</v>
      </c>
      <c r="I197" s="35" t="s">
        <v>1291</v>
      </c>
      <c r="J197" s="37" t="s">
        <v>67</v>
      </c>
      <c r="K197" s="22" t="s">
        <v>91</v>
      </c>
      <c r="L197" s="24">
        <v>7560505</v>
      </c>
      <c r="M197" s="42">
        <v>60343358.733333334</v>
      </c>
      <c r="N197" s="58">
        <v>45678</v>
      </c>
      <c r="O197" s="59">
        <v>45961</v>
      </c>
      <c r="P197" s="34"/>
      <c r="Q197" s="36" t="s">
        <v>1119</v>
      </c>
      <c r="R197" s="38"/>
    </row>
    <row r="198" spans="1:18" s="17" customFormat="1" ht="12.75" x14ac:dyDescent="0.2">
      <c r="A198" s="56" t="s">
        <v>1925</v>
      </c>
      <c r="B198" s="57" t="s">
        <v>6402</v>
      </c>
      <c r="C198" s="25" t="s">
        <v>6699</v>
      </c>
      <c r="D198" s="41" t="s">
        <v>7333</v>
      </c>
      <c r="E198" s="39">
        <v>1127956651</v>
      </c>
      <c r="F198" s="24" t="s">
        <v>11547</v>
      </c>
      <c r="G198" s="41" t="s">
        <v>41</v>
      </c>
      <c r="H198" s="24" t="s">
        <v>87</v>
      </c>
      <c r="I198" s="35" t="s">
        <v>1291</v>
      </c>
      <c r="J198" s="37" t="s">
        <v>67</v>
      </c>
      <c r="K198" s="22" t="s">
        <v>91</v>
      </c>
      <c r="L198" s="24">
        <v>7560505</v>
      </c>
      <c r="M198" s="42">
        <v>62506658.733333334</v>
      </c>
      <c r="N198" s="58">
        <v>45678</v>
      </c>
      <c r="O198" s="59">
        <v>45961</v>
      </c>
      <c r="P198" s="34"/>
      <c r="Q198" s="36" t="s">
        <v>1119</v>
      </c>
      <c r="R198" s="38"/>
    </row>
    <row r="199" spans="1:18" s="17" customFormat="1" ht="12.75" x14ac:dyDescent="0.2">
      <c r="A199" s="56" t="s">
        <v>1926</v>
      </c>
      <c r="B199" s="57" t="s">
        <v>6402</v>
      </c>
      <c r="C199" s="25" t="s">
        <v>6699</v>
      </c>
      <c r="D199" s="41" t="s">
        <v>7334</v>
      </c>
      <c r="E199" s="39">
        <v>79584782</v>
      </c>
      <c r="F199" s="24" t="s">
        <v>11523</v>
      </c>
      <c r="G199" s="41" t="s">
        <v>41</v>
      </c>
      <c r="H199" s="24" t="s">
        <v>87</v>
      </c>
      <c r="I199" s="35" t="s">
        <v>1291</v>
      </c>
      <c r="J199" s="37" t="s">
        <v>67</v>
      </c>
      <c r="K199" s="22" t="s">
        <v>91</v>
      </c>
      <c r="L199" s="24">
        <v>7560505</v>
      </c>
      <c r="M199" s="42">
        <v>59456377.733333334</v>
      </c>
      <c r="N199" s="58">
        <v>45678</v>
      </c>
      <c r="O199" s="59">
        <v>45961</v>
      </c>
      <c r="P199" s="34"/>
      <c r="Q199" s="36" t="s">
        <v>1119</v>
      </c>
      <c r="R199" s="38"/>
    </row>
    <row r="200" spans="1:18" s="17" customFormat="1" ht="12.75" x14ac:dyDescent="0.2">
      <c r="A200" s="56" t="s">
        <v>1927</v>
      </c>
      <c r="B200" s="57" t="s">
        <v>6403</v>
      </c>
      <c r="C200" s="25" t="s">
        <v>6700</v>
      </c>
      <c r="D200" s="41" t="s">
        <v>7335</v>
      </c>
      <c r="E200" s="39">
        <v>1032474315</v>
      </c>
      <c r="F200" s="24" t="s">
        <v>11523</v>
      </c>
      <c r="G200" s="41" t="s">
        <v>12036</v>
      </c>
      <c r="H200" s="24" t="s">
        <v>87</v>
      </c>
      <c r="I200" s="35" t="s">
        <v>12201</v>
      </c>
      <c r="J200" s="37" t="s">
        <v>12537</v>
      </c>
      <c r="K200" s="22" t="s">
        <v>12645</v>
      </c>
      <c r="L200" s="24">
        <v>7560505</v>
      </c>
      <c r="M200" s="42">
        <v>57318240.399999999</v>
      </c>
      <c r="N200" s="58">
        <v>45677</v>
      </c>
      <c r="O200" s="59">
        <v>46037.999305555553</v>
      </c>
      <c r="P200" s="34"/>
      <c r="Q200" s="36" t="s">
        <v>12584</v>
      </c>
      <c r="R200" s="38"/>
    </row>
    <row r="201" spans="1:18" s="17" customFormat="1" ht="12.75" x14ac:dyDescent="0.2">
      <c r="A201" s="56" t="s">
        <v>1928</v>
      </c>
      <c r="B201" s="57" t="s">
        <v>6403</v>
      </c>
      <c r="C201" s="25" t="s">
        <v>6700</v>
      </c>
      <c r="D201" s="41" t="s">
        <v>7336</v>
      </c>
      <c r="E201" s="39">
        <v>1030691918</v>
      </c>
      <c r="F201" s="24" t="s">
        <v>11523</v>
      </c>
      <c r="G201" s="41" t="s">
        <v>12029</v>
      </c>
      <c r="H201" s="24" t="s">
        <v>87</v>
      </c>
      <c r="I201" s="35" t="s">
        <v>12203</v>
      </c>
      <c r="J201" s="37" t="s">
        <v>67</v>
      </c>
      <c r="K201" s="22" t="s">
        <v>91</v>
      </c>
      <c r="L201" s="24">
        <v>7560505</v>
      </c>
      <c r="M201" s="42">
        <v>37073736</v>
      </c>
      <c r="N201" s="58">
        <v>45677</v>
      </c>
      <c r="O201" s="59">
        <v>45961</v>
      </c>
      <c r="P201" s="34"/>
      <c r="Q201" s="36" t="s">
        <v>12561</v>
      </c>
      <c r="R201" s="38"/>
    </row>
    <row r="202" spans="1:18" s="17" customFormat="1" ht="12.75" x14ac:dyDescent="0.2">
      <c r="A202" s="56" t="s">
        <v>1929</v>
      </c>
      <c r="B202" s="57" t="s">
        <v>6403</v>
      </c>
      <c r="C202" s="25" t="s">
        <v>6700</v>
      </c>
      <c r="D202" s="41" t="s">
        <v>7337</v>
      </c>
      <c r="E202" s="39">
        <v>1030604655</v>
      </c>
      <c r="F202" s="24" t="s">
        <v>11523</v>
      </c>
      <c r="G202" s="41" t="s">
        <v>12049</v>
      </c>
      <c r="H202" s="24" t="s">
        <v>88</v>
      </c>
      <c r="I202" s="35" t="s">
        <v>12217</v>
      </c>
      <c r="J202" s="37" t="s">
        <v>12537</v>
      </c>
      <c r="K202" s="22" t="s">
        <v>12645</v>
      </c>
      <c r="L202" s="24">
        <v>7560505</v>
      </c>
      <c r="M202" s="42">
        <v>41653584</v>
      </c>
      <c r="N202" s="58">
        <v>45677</v>
      </c>
      <c r="O202" s="59">
        <v>46037.999305555553</v>
      </c>
      <c r="P202" s="34"/>
      <c r="Q202" s="36" t="s">
        <v>12586</v>
      </c>
      <c r="R202" s="38"/>
    </row>
    <row r="203" spans="1:18" s="17" customFormat="1" ht="12.75" x14ac:dyDescent="0.2">
      <c r="A203" s="56" t="s">
        <v>1930</v>
      </c>
      <c r="B203" s="57" t="s">
        <v>6403</v>
      </c>
      <c r="C203" s="25" t="s">
        <v>6700</v>
      </c>
      <c r="D203" s="41" t="s">
        <v>7338</v>
      </c>
      <c r="E203" s="39">
        <v>1016067349</v>
      </c>
      <c r="F203" s="24" t="s">
        <v>11523</v>
      </c>
      <c r="G203" s="41" t="s">
        <v>12036</v>
      </c>
      <c r="H203" s="24" t="s">
        <v>87</v>
      </c>
      <c r="I203" s="35" t="s">
        <v>12201</v>
      </c>
      <c r="J203" s="37" t="s">
        <v>12537</v>
      </c>
      <c r="K203" s="22" t="s">
        <v>12645</v>
      </c>
      <c r="L203" s="24">
        <v>7560505</v>
      </c>
      <c r="M203" s="42">
        <v>28345234.399999999</v>
      </c>
      <c r="N203" s="58">
        <v>45677</v>
      </c>
      <c r="O203" s="59">
        <v>45808</v>
      </c>
      <c r="P203" s="34"/>
      <c r="Q203" s="36" t="s">
        <v>12559</v>
      </c>
      <c r="R203" s="38"/>
    </row>
    <row r="204" spans="1:18" s="17" customFormat="1" ht="12.75" x14ac:dyDescent="0.2">
      <c r="A204" s="56" t="s">
        <v>1931</v>
      </c>
      <c r="B204" s="57" t="s">
        <v>6403</v>
      </c>
      <c r="C204" s="25" t="s">
        <v>6700</v>
      </c>
      <c r="D204" s="41" t="s">
        <v>7339</v>
      </c>
      <c r="E204" s="39">
        <v>1010231401</v>
      </c>
      <c r="F204" s="24" t="s">
        <v>11523</v>
      </c>
      <c r="G204" s="41" t="s">
        <v>12029</v>
      </c>
      <c r="H204" s="24" t="s">
        <v>87</v>
      </c>
      <c r="I204" s="35" t="s">
        <v>12205</v>
      </c>
      <c r="J204" s="37" t="s">
        <v>12538</v>
      </c>
      <c r="K204" s="22" t="s">
        <v>12646</v>
      </c>
      <c r="L204" s="24">
        <v>7560505</v>
      </c>
      <c r="M204" s="42">
        <v>16233840</v>
      </c>
      <c r="N204" s="58">
        <v>45677</v>
      </c>
      <c r="O204" s="59">
        <v>45808</v>
      </c>
      <c r="P204" s="34">
        <v>45741</v>
      </c>
      <c r="Q204" s="36" t="s">
        <v>12573</v>
      </c>
      <c r="R204" s="38"/>
    </row>
    <row r="205" spans="1:18" s="17" customFormat="1" ht="12.75" x14ac:dyDescent="0.2">
      <c r="A205" s="56" t="s">
        <v>1932</v>
      </c>
      <c r="B205" s="57" t="s">
        <v>6403</v>
      </c>
      <c r="C205" s="25" t="s">
        <v>6700</v>
      </c>
      <c r="D205" s="41" t="s">
        <v>7340</v>
      </c>
      <c r="E205" s="39">
        <v>1000145850</v>
      </c>
      <c r="F205" s="24" t="s">
        <v>11523</v>
      </c>
      <c r="G205" s="41" t="s">
        <v>12036</v>
      </c>
      <c r="H205" s="24" t="s">
        <v>87</v>
      </c>
      <c r="I205" s="35" t="s">
        <v>12201</v>
      </c>
      <c r="J205" s="37" t="s">
        <v>12537</v>
      </c>
      <c r="K205" s="22" t="s">
        <v>12645</v>
      </c>
      <c r="L205" s="24">
        <v>7560505</v>
      </c>
      <c r="M205" s="42">
        <v>74438652.400000006</v>
      </c>
      <c r="N205" s="58">
        <v>45677</v>
      </c>
      <c r="O205" s="59">
        <v>46037.999305555553</v>
      </c>
      <c r="P205" s="34"/>
      <c r="Q205" s="36" t="s">
        <v>12586</v>
      </c>
      <c r="R205" s="38"/>
    </row>
    <row r="206" spans="1:18" s="17" customFormat="1" ht="12.75" x14ac:dyDescent="0.2">
      <c r="A206" s="56" t="s">
        <v>1933</v>
      </c>
      <c r="B206" s="57" t="s">
        <v>6403</v>
      </c>
      <c r="C206" s="25" t="s">
        <v>6700</v>
      </c>
      <c r="D206" s="41" t="s">
        <v>7341</v>
      </c>
      <c r="E206" s="39">
        <v>1030699439</v>
      </c>
      <c r="F206" s="24" t="s">
        <v>11523</v>
      </c>
      <c r="G206" s="41" t="s">
        <v>40</v>
      </c>
      <c r="H206" s="24" t="s">
        <v>74</v>
      </c>
      <c r="I206" s="35" t="s">
        <v>12216</v>
      </c>
      <c r="J206" s="37" t="s">
        <v>67</v>
      </c>
      <c r="K206" s="22" t="s">
        <v>91</v>
      </c>
      <c r="L206" s="24">
        <v>7560505</v>
      </c>
      <c r="M206" s="42">
        <v>17427311.800000001</v>
      </c>
      <c r="N206" s="58">
        <v>45677</v>
      </c>
      <c r="O206" s="59">
        <v>45930</v>
      </c>
      <c r="P206" s="34"/>
      <c r="Q206" s="36" t="s">
        <v>12575</v>
      </c>
      <c r="R206" s="38"/>
    </row>
    <row r="207" spans="1:18" s="17" customFormat="1" ht="12.75" x14ac:dyDescent="0.2">
      <c r="A207" s="56" t="s">
        <v>1934</v>
      </c>
      <c r="B207" s="57" t="s">
        <v>6403</v>
      </c>
      <c r="C207" s="25" t="s">
        <v>6700</v>
      </c>
      <c r="D207" s="41" t="s">
        <v>7342</v>
      </c>
      <c r="E207" s="39">
        <v>1012436806</v>
      </c>
      <c r="F207" s="24" t="s">
        <v>11523</v>
      </c>
      <c r="G207" s="41" t="s">
        <v>40</v>
      </c>
      <c r="H207" s="24" t="s">
        <v>74</v>
      </c>
      <c r="I207" s="35" t="s">
        <v>12216</v>
      </c>
      <c r="J207" s="37" t="s">
        <v>12536</v>
      </c>
      <c r="K207" s="22" t="s">
        <v>12644</v>
      </c>
      <c r="L207" s="24">
        <v>7560505</v>
      </c>
      <c r="M207" s="42">
        <v>24409762.800000001</v>
      </c>
      <c r="N207" s="58">
        <v>45677</v>
      </c>
      <c r="O207" s="59">
        <v>46037.999305555553</v>
      </c>
      <c r="P207" s="34"/>
      <c r="Q207" s="36" t="s">
        <v>12575</v>
      </c>
      <c r="R207" s="38"/>
    </row>
    <row r="208" spans="1:18" s="17" customFormat="1" ht="12.75" x14ac:dyDescent="0.2">
      <c r="A208" s="56" t="s">
        <v>1935</v>
      </c>
      <c r="B208" s="57" t="s">
        <v>6403</v>
      </c>
      <c r="C208" s="25" t="s">
        <v>6700</v>
      </c>
      <c r="D208" s="41" t="s">
        <v>7343</v>
      </c>
      <c r="E208" s="39">
        <v>1090420896</v>
      </c>
      <c r="F208" s="24" t="s">
        <v>11548</v>
      </c>
      <c r="G208" s="41" t="s">
        <v>40</v>
      </c>
      <c r="H208" s="24" t="s">
        <v>74</v>
      </c>
      <c r="I208" s="35" t="s">
        <v>12202</v>
      </c>
      <c r="J208" s="37" t="s">
        <v>12536</v>
      </c>
      <c r="K208" s="22" t="s">
        <v>12644</v>
      </c>
      <c r="L208" s="24">
        <v>7560505</v>
      </c>
      <c r="M208" s="42">
        <v>1000456.7999999999</v>
      </c>
      <c r="N208" s="58">
        <v>45677</v>
      </c>
      <c r="O208" s="59">
        <v>45688</v>
      </c>
      <c r="P208" s="34"/>
      <c r="Q208" s="36" t="s">
        <v>12564</v>
      </c>
      <c r="R208" s="38"/>
    </row>
    <row r="209" spans="1:18" s="17" customFormat="1" ht="12.75" x14ac:dyDescent="0.2">
      <c r="A209" s="56" t="s">
        <v>1936</v>
      </c>
      <c r="B209" s="57" t="s">
        <v>6403</v>
      </c>
      <c r="C209" s="25" t="s">
        <v>6700</v>
      </c>
      <c r="D209" s="41" t="s">
        <v>7344</v>
      </c>
      <c r="E209" s="39">
        <v>1054120366</v>
      </c>
      <c r="F209" s="24" t="s">
        <v>11549</v>
      </c>
      <c r="G209" s="41" t="s">
        <v>12041</v>
      </c>
      <c r="H209" s="24" t="s">
        <v>74</v>
      </c>
      <c r="I209" s="35" t="s">
        <v>12231</v>
      </c>
      <c r="J209" s="37" t="s">
        <v>12536</v>
      </c>
      <c r="K209" s="22" t="s">
        <v>12644</v>
      </c>
      <c r="L209" s="24">
        <v>7560505</v>
      </c>
      <c r="M209" s="42">
        <v>47689924</v>
      </c>
      <c r="N209" s="58">
        <v>45677</v>
      </c>
      <c r="O209" s="59">
        <v>45961</v>
      </c>
      <c r="P209" s="34">
        <v>45909</v>
      </c>
      <c r="Q209" s="36" t="s">
        <v>12587</v>
      </c>
      <c r="R209" s="38"/>
    </row>
    <row r="210" spans="1:18" s="17" customFormat="1" ht="12.75" x14ac:dyDescent="0.2">
      <c r="A210" s="56" t="s">
        <v>1937</v>
      </c>
      <c r="B210" s="57" t="s">
        <v>6403</v>
      </c>
      <c r="C210" s="25" t="s">
        <v>6700</v>
      </c>
      <c r="D210" s="41" t="s">
        <v>7345</v>
      </c>
      <c r="E210" s="39">
        <v>1032498956</v>
      </c>
      <c r="F210" s="24" t="s">
        <v>11523</v>
      </c>
      <c r="G210" s="41" t="s">
        <v>12039</v>
      </c>
      <c r="H210" s="24" t="s">
        <v>87</v>
      </c>
      <c r="I210" s="35" t="s">
        <v>12201</v>
      </c>
      <c r="J210" s="37" t="s">
        <v>12536</v>
      </c>
      <c r="K210" s="22" t="s">
        <v>12644</v>
      </c>
      <c r="L210" s="24">
        <v>7560505</v>
      </c>
      <c r="M210" s="42">
        <v>41374400</v>
      </c>
      <c r="N210" s="58">
        <v>45677</v>
      </c>
      <c r="O210" s="59">
        <v>45884</v>
      </c>
      <c r="P210" s="34"/>
      <c r="Q210" s="36" t="s">
        <v>12588</v>
      </c>
      <c r="R210" s="38"/>
    </row>
    <row r="211" spans="1:18" s="17" customFormat="1" ht="12.75" x14ac:dyDescent="0.2">
      <c r="A211" s="56" t="s">
        <v>1938</v>
      </c>
      <c r="B211" s="57" t="s">
        <v>6403</v>
      </c>
      <c r="C211" s="25" t="s">
        <v>6700</v>
      </c>
      <c r="D211" s="41" t="s">
        <v>7346</v>
      </c>
      <c r="E211" s="39">
        <v>1030535775</v>
      </c>
      <c r="F211" s="24" t="s">
        <v>11523</v>
      </c>
      <c r="G211" s="41" t="s">
        <v>40</v>
      </c>
      <c r="H211" s="24" t="s">
        <v>74</v>
      </c>
      <c r="I211" s="35" t="s">
        <v>12202</v>
      </c>
      <c r="J211" s="37" t="s">
        <v>12536</v>
      </c>
      <c r="K211" s="22" t="s">
        <v>12644</v>
      </c>
      <c r="L211" s="24">
        <v>7560505</v>
      </c>
      <c r="M211" s="42">
        <v>1000456.7999999999</v>
      </c>
      <c r="N211" s="58">
        <v>45677</v>
      </c>
      <c r="O211" s="59">
        <v>45688</v>
      </c>
      <c r="P211" s="34"/>
      <c r="Q211" s="36" t="s">
        <v>9797</v>
      </c>
      <c r="R211" s="38"/>
    </row>
    <row r="212" spans="1:18" s="17" customFormat="1" ht="12.75" x14ac:dyDescent="0.2">
      <c r="A212" s="56" t="s">
        <v>1939</v>
      </c>
      <c r="B212" s="57" t="s">
        <v>6403</v>
      </c>
      <c r="C212" s="25" t="s">
        <v>6700</v>
      </c>
      <c r="D212" s="41" t="s">
        <v>7347</v>
      </c>
      <c r="E212" s="39">
        <v>1023011803</v>
      </c>
      <c r="F212" s="24" t="s">
        <v>11523</v>
      </c>
      <c r="G212" s="41" t="s">
        <v>40</v>
      </c>
      <c r="H212" s="24" t="s">
        <v>74</v>
      </c>
      <c r="I212" s="35" t="s">
        <v>12202</v>
      </c>
      <c r="J212" s="37" t="s">
        <v>67</v>
      </c>
      <c r="K212" s="22" t="s">
        <v>91</v>
      </c>
      <c r="L212" s="24">
        <v>7560505</v>
      </c>
      <c r="M212" s="42">
        <v>13725160.800000001</v>
      </c>
      <c r="N212" s="58">
        <v>45678</v>
      </c>
      <c r="O212" s="59">
        <v>45884</v>
      </c>
      <c r="P212" s="34"/>
      <c r="Q212" s="36" t="s">
        <v>12575</v>
      </c>
      <c r="R212" s="38"/>
    </row>
    <row r="213" spans="1:18" s="17" customFormat="1" ht="12.75" x14ac:dyDescent="0.2">
      <c r="A213" s="56" t="s">
        <v>1940</v>
      </c>
      <c r="B213" s="57" t="s">
        <v>6403</v>
      </c>
      <c r="C213" s="25" t="s">
        <v>6700</v>
      </c>
      <c r="D213" s="41" t="s">
        <v>7348</v>
      </c>
      <c r="E213" s="39">
        <v>1020835644</v>
      </c>
      <c r="F213" s="24" t="s">
        <v>11523</v>
      </c>
      <c r="G213" s="41" t="s">
        <v>12039</v>
      </c>
      <c r="H213" s="24" t="s">
        <v>87</v>
      </c>
      <c r="I213" s="35" t="s">
        <v>12201</v>
      </c>
      <c r="J213" s="37" t="s">
        <v>12536</v>
      </c>
      <c r="K213" s="22" t="s">
        <v>12644</v>
      </c>
      <c r="L213" s="24">
        <v>7560505</v>
      </c>
      <c r="M213" s="42">
        <v>75232400</v>
      </c>
      <c r="N213" s="58">
        <v>45677</v>
      </c>
      <c r="O213" s="59">
        <v>46037.999305555553</v>
      </c>
      <c r="P213" s="34"/>
      <c r="Q213" s="36" t="s">
        <v>12588</v>
      </c>
      <c r="R213" s="38"/>
    </row>
    <row r="214" spans="1:18" s="17" customFormat="1" ht="12.75" x14ac:dyDescent="0.2">
      <c r="A214" s="56" t="s">
        <v>1941</v>
      </c>
      <c r="B214" s="57" t="s">
        <v>6403</v>
      </c>
      <c r="C214" s="25" t="s">
        <v>6700</v>
      </c>
      <c r="D214" s="41" t="s">
        <v>7349</v>
      </c>
      <c r="E214" s="39">
        <v>1016593146</v>
      </c>
      <c r="F214" s="24" t="s">
        <v>11523</v>
      </c>
      <c r="G214" s="41" t="s">
        <v>40</v>
      </c>
      <c r="H214" s="24" t="s">
        <v>74</v>
      </c>
      <c r="I214" s="35" t="s">
        <v>12202</v>
      </c>
      <c r="J214" s="37" t="s">
        <v>12536</v>
      </c>
      <c r="K214" s="22" t="s">
        <v>12644</v>
      </c>
      <c r="L214" s="24">
        <v>7560505</v>
      </c>
      <c r="M214" s="42">
        <v>24374176.800000001</v>
      </c>
      <c r="N214" s="58">
        <v>45677</v>
      </c>
      <c r="O214" s="59">
        <v>46037.999305555553</v>
      </c>
      <c r="P214" s="34"/>
      <c r="Q214" s="36" t="s">
        <v>12639</v>
      </c>
      <c r="R214" s="38"/>
    </row>
    <row r="215" spans="1:18" s="17" customFormat="1" ht="12.75" x14ac:dyDescent="0.2">
      <c r="A215" s="56" t="s">
        <v>1942</v>
      </c>
      <c r="B215" s="57" t="s">
        <v>6403</v>
      </c>
      <c r="C215" s="25" t="s">
        <v>6700</v>
      </c>
      <c r="D215" s="41" t="s">
        <v>7350</v>
      </c>
      <c r="E215" s="39">
        <v>1030642562</v>
      </c>
      <c r="F215" s="24" t="s">
        <v>11523</v>
      </c>
      <c r="G215" s="41" t="s">
        <v>12062</v>
      </c>
      <c r="H215" s="24" t="s">
        <v>87</v>
      </c>
      <c r="I215" s="35" t="s">
        <v>12202</v>
      </c>
      <c r="J215" s="37" t="s">
        <v>12536</v>
      </c>
      <c r="K215" s="22" t="s">
        <v>12644</v>
      </c>
      <c r="L215" s="24">
        <v>7560505</v>
      </c>
      <c r="M215" s="42">
        <v>11214138.4</v>
      </c>
      <c r="N215" s="58">
        <v>45677</v>
      </c>
      <c r="O215" s="59">
        <v>45808</v>
      </c>
      <c r="P215" s="34">
        <v>45778</v>
      </c>
      <c r="Q215" s="36" t="s">
        <v>12574</v>
      </c>
      <c r="R215" s="38"/>
    </row>
    <row r="216" spans="1:18" s="17" customFormat="1" ht="12.75" x14ac:dyDescent="0.2">
      <c r="A216" s="56" t="s">
        <v>1943</v>
      </c>
      <c r="B216" s="57" t="s">
        <v>6403</v>
      </c>
      <c r="C216" s="25" t="s">
        <v>6700</v>
      </c>
      <c r="D216" s="41" t="s">
        <v>7351</v>
      </c>
      <c r="E216" s="39">
        <v>1005062107</v>
      </c>
      <c r="F216" s="24" t="s">
        <v>36</v>
      </c>
      <c r="G216" s="41" t="s">
        <v>12039</v>
      </c>
      <c r="H216" s="24" t="s">
        <v>87</v>
      </c>
      <c r="I216" s="35" t="s">
        <v>12201</v>
      </c>
      <c r="J216" s="37" t="s">
        <v>12536</v>
      </c>
      <c r="K216" s="22" t="s">
        <v>12644</v>
      </c>
      <c r="L216" s="24">
        <v>7560505</v>
      </c>
      <c r="M216" s="42">
        <v>70900400</v>
      </c>
      <c r="N216" s="58">
        <v>45678</v>
      </c>
      <c r="O216" s="59">
        <v>46037.999305555553</v>
      </c>
      <c r="P216" s="34"/>
      <c r="Q216" s="36" t="s">
        <v>12588</v>
      </c>
      <c r="R216" s="38"/>
    </row>
    <row r="217" spans="1:18" s="17" customFormat="1" ht="12.75" x14ac:dyDescent="0.2">
      <c r="A217" s="56" t="s">
        <v>1944</v>
      </c>
      <c r="B217" s="57" t="s">
        <v>1944</v>
      </c>
      <c r="C217" s="25" t="s">
        <v>6701</v>
      </c>
      <c r="D217" s="41" t="s">
        <v>7352</v>
      </c>
      <c r="E217" s="39">
        <v>1022395841</v>
      </c>
      <c r="F217" s="24" t="s">
        <v>11523</v>
      </c>
      <c r="G217" s="41" t="s">
        <v>12058</v>
      </c>
      <c r="H217" s="24" t="s">
        <v>87</v>
      </c>
      <c r="I217" s="35" t="s">
        <v>12213</v>
      </c>
      <c r="J217" s="37" t="s">
        <v>12539</v>
      </c>
      <c r="K217" s="22" t="s">
        <v>12647</v>
      </c>
      <c r="L217" s="24">
        <v>7560505</v>
      </c>
      <c r="M217" s="42">
        <v>9529290.4000000004</v>
      </c>
      <c r="N217" s="58">
        <v>45681</v>
      </c>
      <c r="O217" s="59">
        <v>45808</v>
      </c>
      <c r="P217" s="34">
        <v>45804</v>
      </c>
      <c r="Q217" s="36" t="s">
        <v>12572</v>
      </c>
      <c r="R217" s="38"/>
    </row>
    <row r="218" spans="1:18" s="17" customFormat="1" ht="12.75" x14ac:dyDescent="0.2">
      <c r="A218" s="56" t="s">
        <v>1945</v>
      </c>
      <c r="B218" s="57" t="s">
        <v>6403</v>
      </c>
      <c r="C218" s="25" t="s">
        <v>6700</v>
      </c>
      <c r="D218" s="41" t="s">
        <v>7353</v>
      </c>
      <c r="E218" s="39">
        <v>1022997720</v>
      </c>
      <c r="F218" s="24" t="s">
        <v>11523</v>
      </c>
      <c r="G218" s="41" t="s">
        <v>12039</v>
      </c>
      <c r="H218" s="24" t="s">
        <v>87</v>
      </c>
      <c r="I218" s="35" t="s">
        <v>12201</v>
      </c>
      <c r="J218" s="37" t="s">
        <v>12536</v>
      </c>
      <c r="K218" s="22" t="s">
        <v>12644</v>
      </c>
      <c r="L218" s="24">
        <v>7560505</v>
      </c>
      <c r="M218" s="42">
        <v>82680400</v>
      </c>
      <c r="N218" s="58">
        <v>45678</v>
      </c>
      <c r="O218" s="59">
        <v>46037.999305555553</v>
      </c>
      <c r="P218" s="34"/>
      <c r="Q218" s="36" t="s">
        <v>12589</v>
      </c>
      <c r="R218" s="38"/>
    </row>
    <row r="219" spans="1:18" s="17" customFormat="1" ht="12.75" x14ac:dyDescent="0.2">
      <c r="A219" s="56" t="s">
        <v>1946</v>
      </c>
      <c r="B219" s="57" t="s">
        <v>6404</v>
      </c>
      <c r="C219" s="25" t="s">
        <v>6702</v>
      </c>
      <c r="D219" s="41" t="s">
        <v>7354</v>
      </c>
      <c r="E219" s="39">
        <v>1009549</v>
      </c>
      <c r="F219" s="24" t="s">
        <v>11550</v>
      </c>
      <c r="G219" s="41" t="s">
        <v>12063</v>
      </c>
      <c r="H219" s="24" t="s">
        <v>74</v>
      </c>
      <c r="I219" s="35" t="s">
        <v>12212</v>
      </c>
      <c r="J219" s="37" t="s">
        <v>12544</v>
      </c>
      <c r="K219" s="22" t="s">
        <v>12649</v>
      </c>
      <c r="L219" s="24">
        <v>7560505</v>
      </c>
      <c r="M219" s="42">
        <v>22296900</v>
      </c>
      <c r="N219" s="58">
        <v>45690</v>
      </c>
      <c r="O219" s="59">
        <v>46037.999305555553</v>
      </c>
      <c r="P219" s="34"/>
      <c r="Q219" s="36" t="s">
        <v>12590</v>
      </c>
      <c r="R219" s="38"/>
    </row>
    <row r="220" spans="1:18" s="17" customFormat="1" ht="12.75" x14ac:dyDescent="0.2">
      <c r="A220" s="56" t="s">
        <v>1947</v>
      </c>
      <c r="B220" s="57" t="s">
        <v>6404</v>
      </c>
      <c r="C220" s="25" t="s">
        <v>6702</v>
      </c>
      <c r="D220" s="41" t="s">
        <v>7355</v>
      </c>
      <c r="E220" s="39">
        <v>10239232</v>
      </c>
      <c r="F220" s="24" t="s">
        <v>11551</v>
      </c>
      <c r="G220" s="41" t="s">
        <v>12063</v>
      </c>
      <c r="H220" s="24" t="s">
        <v>74</v>
      </c>
      <c r="I220" s="35" t="s">
        <v>12212</v>
      </c>
      <c r="J220" s="37" t="s">
        <v>12544</v>
      </c>
      <c r="K220" s="22" t="s">
        <v>12649</v>
      </c>
      <c r="L220" s="24">
        <v>7560505</v>
      </c>
      <c r="M220" s="42">
        <v>22449382</v>
      </c>
      <c r="N220" s="58">
        <v>45689.842361111114</v>
      </c>
      <c r="O220" s="59">
        <v>46037.999305555553</v>
      </c>
      <c r="P220" s="34"/>
      <c r="Q220" s="36" t="s">
        <v>12590</v>
      </c>
      <c r="R220" s="38"/>
    </row>
    <row r="221" spans="1:18" s="17" customFormat="1" ht="12.75" x14ac:dyDescent="0.2">
      <c r="A221" s="56" t="s">
        <v>1948</v>
      </c>
      <c r="B221" s="57" t="s">
        <v>6404</v>
      </c>
      <c r="C221" s="25" t="s">
        <v>6702</v>
      </c>
      <c r="D221" s="41" t="s">
        <v>7356</v>
      </c>
      <c r="E221" s="39">
        <v>11350345</v>
      </c>
      <c r="F221" s="24" t="s">
        <v>11552</v>
      </c>
      <c r="G221" s="41" t="s">
        <v>12063</v>
      </c>
      <c r="H221" s="24" t="s">
        <v>74</v>
      </c>
      <c r="I221" s="35" t="s">
        <v>12212</v>
      </c>
      <c r="J221" s="37" t="s">
        <v>12544</v>
      </c>
      <c r="K221" s="22" t="s">
        <v>12649</v>
      </c>
      <c r="L221" s="24">
        <v>7560505</v>
      </c>
      <c r="M221" s="42">
        <v>22364672</v>
      </c>
      <c r="N221" s="58">
        <v>45689.842361111114</v>
      </c>
      <c r="O221" s="59">
        <v>46037.999305555553</v>
      </c>
      <c r="P221" s="34"/>
      <c r="Q221" s="36" t="s">
        <v>12590</v>
      </c>
      <c r="R221" s="38"/>
    </row>
    <row r="222" spans="1:18" s="17" customFormat="1" ht="12.75" x14ac:dyDescent="0.2">
      <c r="A222" s="56" t="s">
        <v>1949</v>
      </c>
      <c r="B222" s="57" t="s">
        <v>6404</v>
      </c>
      <c r="C222" s="25" t="s">
        <v>6702</v>
      </c>
      <c r="D222" s="41" t="s">
        <v>7357</v>
      </c>
      <c r="E222" s="39">
        <v>13359987</v>
      </c>
      <c r="F222" s="24" t="s">
        <v>11553</v>
      </c>
      <c r="G222" s="41" t="s">
        <v>12063</v>
      </c>
      <c r="H222" s="24" t="s">
        <v>74</v>
      </c>
      <c r="I222" s="35" t="s">
        <v>12212</v>
      </c>
      <c r="J222" s="37" t="s">
        <v>12544</v>
      </c>
      <c r="K222" s="22" t="s">
        <v>12649</v>
      </c>
      <c r="L222" s="24">
        <v>7560505</v>
      </c>
      <c r="M222" s="42">
        <v>22788222</v>
      </c>
      <c r="N222" s="58">
        <v>45689.842361111114</v>
      </c>
      <c r="O222" s="59">
        <v>46037.999305555553</v>
      </c>
      <c r="P222" s="34"/>
      <c r="Q222" s="36" t="s">
        <v>12590</v>
      </c>
      <c r="R222" s="38"/>
    </row>
    <row r="223" spans="1:18" s="17" customFormat="1" ht="12.75" x14ac:dyDescent="0.2">
      <c r="A223" s="56" t="s">
        <v>1950</v>
      </c>
      <c r="B223" s="57" t="s">
        <v>6404</v>
      </c>
      <c r="C223" s="25" t="s">
        <v>6702</v>
      </c>
      <c r="D223" s="41" t="s">
        <v>7358</v>
      </c>
      <c r="E223" s="39">
        <v>16110961</v>
      </c>
      <c r="F223" s="24" t="s">
        <v>11554</v>
      </c>
      <c r="G223" s="41" t="s">
        <v>12063</v>
      </c>
      <c r="H223" s="24" t="s">
        <v>74</v>
      </c>
      <c r="I223" s="35" t="s">
        <v>12212</v>
      </c>
      <c r="J223" s="37" t="s">
        <v>12544</v>
      </c>
      <c r="K223" s="22" t="s">
        <v>12649</v>
      </c>
      <c r="L223" s="24">
        <v>7560505</v>
      </c>
      <c r="M223" s="42">
        <v>23313424</v>
      </c>
      <c r="N223" s="58">
        <v>45689.842361111114</v>
      </c>
      <c r="O223" s="59">
        <v>46037.999305555553</v>
      </c>
      <c r="P223" s="34"/>
      <c r="Q223" s="36" t="s">
        <v>12590</v>
      </c>
      <c r="R223" s="38"/>
    </row>
    <row r="224" spans="1:18" s="17" customFormat="1" ht="12.75" x14ac:dyDescent="0.2">
      <c r="A224" s="56" t="s">
        <v>1951</v>
      </c>
      <c r="B224" s="57" t="s">
        <v>6404</v>
      </c>
      <c r="C224" s="25" t="s">
        <v>6702</v>
      </c>
      <c r="D224" s="41" t="s">
        <v>7359</v>
      </c>
      <c r="E224" s="39">
        <v>19299962</v>
      </c>
      <c r="F224" s="24" t="s">
        <v>11523</v>
      </c>
      <c r="G224" s="41" t="s">
        <v>12063</v>
      </c>
      <c r="H224" s="24" t="s">
        <v>74</v>
      </c>
      <c r="I224" s="35" t="s">
        <v>12212</v>
      </c>
      <c r="J224" s="37" t="s">
        <v>12544</v>
      </c>
      <c r="K224" s="22" t="s">
        <v>12649</v>
      </c>
      <c r="L224" s="24">
        <v>7560505</v>
      </c>
      <c r="M224" s="42">
        <v>8132608</v>
      </c>
      <c r="N224" s="58">
        <v>45689.842361111114</v>
      </c>
      <c r="O224" s="59">
        <v>45808</v>
      </c>
      <c r="P224" s="34"/>
      <c r="Q224" s="36" t="s">
        <v>12590</v>
      </c>
      <c r="R224" s="38"/>
    </row>
    <row r="225" spans="1:18" s="17" customFormat="1" ht="12.75" x14ac:dyDescent="0.2">
      <c r="A225" s="56" t="s">
        <v>1952</v>
      </c>
      <c r="B225" s="57" t="s">
        <v>6404</v>
      </c>
      <c r="C225" s="25" t="s">
        <v>6702</v>
      </c>
      <c r="D225" s="41" t="s">
        <v>7360</v>
      </c>
      <c r="E225" s="39">
        <v>19452824</v>
      </c>
      <c r="F225" s="24" t="s">
        <v>11555</v>
      </c>
      <c r="G225" s="41" t="s">
        <v>12063</v>
      </c>
      <c r="H225" s="24" t="s">
        <v>74</v>
      </c>
      <c r="I225" s="35" t="s">
        <v>12212</v>
      </c>
      <c r="J225" s="37" t="s">
        <v>12544</v>
      </c>
      <c r="K225" s="22" t="s">
        <v>12649</v>
      </c>
      <c r="L225" s="24">
        <v>7560505</v>
      </c>
      <c r="M225" s="42">
        <v>22364672</v>
      </c>
      <c r="N225" s="58">
        <v>45689.842361111114</v>
      </c>
      <c r="O225" s="59">
        <v>46037.999305555553</v>
      </c>
      <c r="P225" s="34"/>
      <c r="Q225" s="36" t="s">
        <v>12590</v>
      </c>
      <c r="R225" s="38"/>
    </row>
    <row r="226" spans="1:18" s="17" customFormat="1" ht="12.75" x14ac:dyDescent="0.2">
      <c r="A226" s="56" t="s">
        <v>1953</v>
      </c>
      <c r="B226" s="57" t="s">
        <v>6404</v>
      </c>
      <c r="C226" s="25" t="s">
        <v>6702</v>
      </c>
      <c r="D226" s="41" t="s">
        <v>7361</v>
      </c>
      <c r="E226" s="39">
        <v>19499524</v>
      </c>
      <c r="F226" s="24" t="s">
        <v>11523</v>
      </c>
      <c r="G226" s="41" t="s">
        <v>12063</v>
      </c>
      <c r="H226" s="24" t="s">
        <v>74</v>
      </c>
      <c r="I226" s="35" t="s">
        <v>12212</v>
      </c>
      <c r="J226" s="37" t="s">
        <v>12544</v>
      </c>
      <c r="K226" s="22" t="s">
        <v>12649</v>
      </c>
      <c r="L226" s="24">
        <v>7560505</v>
      </c>
      <c r="M226" s="42">
        <v>22364672</v>
      </c>
      <c r="N226" s="58">
        <v>45689.842361111114</v>
      </c>
      <c r="O226" s="59">
        <v>46037.999305555553</v>
      </c>
      <c r="P226" s="34"/>
      <c r="Q226" s="36" t="s">
        <v>12590</v>
      </c>
      <c r="R226" s="38"/>
    </row>
    <row r="227" spans="1:18" s="17" customFormat="1" ht="12.75" x14ac:dyDescent="0.2">
      <c r="A227" s="56" t="s">
        <v>1954</v>
      </c>
      <c r="B227" s="57" t="s">
        <v>6404</v>
      </c>
      <c r="C227" s="25" t="s">
        <v>6702</v>
      </c>
      <c r="D227" s="41" t="s">
        <v>7362</v>
      </c>
      <c r="E227" s="39">
        <v>21113845</v>
      </c>
      <c r="F227" s="24" t="s">
        <v>11556</v>
      </c>
      <c r="G227" s="41" t="s">
        <v>12063</v>
      </c>
      <c r="H227" s="24" t="s">
        <v>74</v>
      </c>
      <c r="I227" s="35" t="s">
        <v>12212</v>
      </c>
      <c r="J227" s="37" t="s">
        <v>12544</v>
      </c>
      <c r="K227" s="22" t="s">
        <v>12649</v>
      </c>
      <c r="L227" s="24">
        <v>7560505</v>
      </c>
      <c r="M227" s="42">
        <v>22534092</v>
      </c>
      <c r="N227" s="58">
        <v>45689.842361111114</v>
      </c>
      <c r="O227" s="59">
        <v>46037.999305555553</v>
      </c>
      <c r="P227" s="34"/>
      <c r="Q227" s="36" t="s">
        <v>12590</v>
      </c>
      <c r="R227" s="38"/>
    </row>
    <row r="228" spans="1:18" s="17" customFormat="1" ht="12.75" x14ac:dyDescent="0.2">
      <c r="A228" s="56" t="s">
        <v>1955</v>
      </c>
      <c r="B228" s="57" t="s">
        <v>6404</v>
      </c>
      <c r="C228" s="25" t="s">
        <v>6702</v>
      </c>
      <c r="D228" s="41" t="s">
        <v>7363</v>
      </c>
      <c r="E228" s="39">
        <v>52289569</v>
      </c>
      <c r="F228" s="24" t="s">
        <v>11523</v>
      </c>
      <c r="G228" s="41" t="s">
        <v>12063</v>
      </c>
      <c r="H228" s="24" t="s">
        <v>74</v>
      </c>
      <c r="I228" s="35" t="s">
        <v>12212</v>
      </c>
      <c r="J228" s="37" t="s">
        <v>12544</v>
      </c>
      <c r="K228" s="22" t="s">
        <v>12649</v>
      </c>
      <c r="L228" s="24">
        <v>7560505</v>
      </c>
      <c r="M228" s="42">
        <v>8132608</v>
      </c>
      <c r="N228" s="58">
        <v>45689.842361111114</v>
      </c>
      <c r="O228" s="59">
        <v>45808</v>
      </c>
      <c r="P228" s="34">
        <v>45734</v>
      </c>
      <c r="Q228" s="36" t="s">
        <v>12590</v>
      </c>
      <c r="R228" s="38"/>
    </row>
    <row r="229" spans="1:18" s="17" customFormat="1" ht="12.75" x14ac:dyDescent="0.2">
      <c r="A229" s="56" t="s">
        <v>1956</v>
      </c>
      <c r="B229" s="57" t="s">
        <v>6404</v>
      </c>
      <c r="C229" s="25" t="s">
        <v>6702</v>
      </c>
      <c r="D229" s="41" t="s">
        <v>7364</v>
      </c>
      <c r="E229" s="39">
        <v>79115371</v>
      </c>
      <c r="F229" s="24" t="s">
        <v>11523</v>
      </c>
      <c r="G229" s="41" t="s">
        <v>12063</v>
      </c>
      <c r="H229" s="24" t="s">
        <v>74</v>
      </c>
      <c r="I229" s="35" t="s">
        <v>12212</v>
      </c>
      <c r="J229" s="37" t="s">
        <v>12544</v>
      </c>
      <c r="K229" s="22" t="s">
        <v>12649</v>
      </c>
      <c r="L229" s="24">
        <v>7560505</v>
      </c>
      <c r="M229" s="42">
        <v>22364672</v>
      </c>
      <c r="N229" s="58">
        <v>45689.842361111114</v>
      </c>
      <c r="O229" s="59">
        <v>46037.999305555553</v>
      </c>
      <c r="P229" s="34"/>
      <c r="Q229" s="36" t="s">
        <v>12590</v>
      </c>
      <c r="R229" s="38"/>
    </row>
    <row r="230" spans="1:18" s="17" customFormat="1" ht="12.75" x14ac:dyDescent="0.2">
      <c r="A230" s="56" t="s">
        <v>1957</v>
      </c>
      <c r="B230" s="57" t="s">
        <v>6404</v>
      </c>
      <c r="C230" s="25" t="s">
        <v>6702</v>
      </c>
      <c r="D230" s="41" t="s">
        <v>7365</v>
      </c>
      <c r="E230" s="39">
        <v>79237647</v>
      </c>
      <c r="F230" s="24" t="s">
        <v>11523</v>
      </c>
      <c r="G230" s="41" t="s">
        <v>12063</v>
      </c>
      <c r="H230" s="24" t="s">
        <v>74</v>
      </c>
      <c r="I230" s="35" t="s">
        <v>12212</v>
      </c>
      <c r="J230" s="37" t="s">
        <v>12544</v>
      </c>
      <c r="K230" s="22" t="s">
        <v>12649</v>
      </c>
      <c r="L230" s="24">
        <v>7560505</v>
      </c>
      <c r="M230" s="42">
        <v>22364672</v>
      </c>
      <c r="N230" s="58">
        <v>45689.842361111114</v>
      </c>
      <c r="O230" s="59">
        <v>46037.999305555553</v>
      </c>
      <c r="P230" s="34"/>
      <c r="Q230" s="36" t="s">
        <v>12590</v>
      </c>
      <c r="R230" s="38"/>
    </row>
    <row r="231" spans="1:18" s="17" customFormat="1" ht="12.75" x14ac:dyDescent="0.2">
      <c r="A231" s="56" t="s">
        <v>1958</v>
      </c>
      <c r="B231" s="57" t="s">
        <v>6404</v>
      </c>
      <c r="C231" s="25" t="s">
        <v>6702</v>
      </c>
      <c r="D231" s="41" t="s">
        <v>7366</v>
      </c>
      <c r="E231" s="39">
        <v>79256643</v>
      </c>
      <c r="F231" s="24" t="s">
        <v>11523</v>
      </c>
      <c r="G231" s="41" t="s">
        <v>12063</v>
      </c>
      <c r="H231" s="24" t="s">
        <v>74</v>
      </c>
      <c r="I231" s="35" t="s">
        <v>12212</v>
      </c>
      <c r="J231" s="37" t="s">
        <v>12544</v>
      </c>
      <c r="K231" s="22" t="s">
        <v>12649</v>
      </c>
      <c r="L231" s="24">
        <v>7560505</v>
      </c>
      <c r="M231" s="42">
        <v>22364672</v>
      </c>
      <c r="N231" s="58">
        <v>45689.842361111114</v>
      </c>
      <c r="O231" s="59">
        <v>46037.999305555553</v>
      </c>
      <c r="P231" s="34"/>
      <c r="Q231" s="36" t="s">
        <v>12590</v>
      </c>
      <c r="R231" s="38"/>
    </row>
    <row r="232" spans="1:18" s="17" customFormat="1" ht="12.75" x14ac:dyDescent="0.2">
      <c r="A232" s="56" t="s">
        <v>1959</v>
      </c>
      <c r="B232" s="57" t="s">
        <v>6404</v>
      </c>
      <c r="C232" s="25" t="s">
        <v>6702</v>
      </c>
      <c r="D232" s="41" t="s">
        <v>7367</v>
      </c>
      <c r="E232" s="39">
        <v>79364316</v>
      </c>
      <c r="F232" s="24" t="s">
        <v>11523</v>
      </c>
      <c r="G232" s="41" t="s">
        <v>12063</v>
      </c>
      <c r="H232" s="24" t="s">
        <v>74</v>
      </c>
      <c r="I232" s="35" t="s">
        <v>12212</v>
      </c>
      <c r="J232" s="37" t="s">
        <v>12544</v>
      </c>
      <c r="K232" s="22" t="s">
        <v>12649</v>
      </c>
      <c r="L232" s="24">
        <v>7560505</v>
      </c>
      <c r="M232" s="42">
        <v>23677677</v>
      </c>
      <c r="N232" s="58">
        <v>45689.842361111114</v>
      </c>
      <c r="O232" s="59">
        <v>46037.999305555553</v>
      </c>
      <c r="P232" s="34"/>
      <c r="Q232" s="36" t="s">
        <v>12590</v>
      </c>
      <c r="R232" s="38"/>
    </row>
    <row r="233" spans="1:18" s="17" customFormat="1" ht="12.75" x14ac:dyDescent="0.2">
      <c r="A233" s="56" t="s">
        <v>1960</v>
      </c>
      <c r="B233" s="57" t="s">
        <v>6404</v>
      </c>
      <c r="C233" s="25" t="s">
        <v>6702</v>
      </c>
      <c r="D233" s="41" t="s">
        <v>7368</v>
      </c>
      <c r="E233" s="39">
        <v>79370566</v>
      </c>
      <c r="F233" s="24" t="s">
        <v>11523</v>
      </c>
      <c r="G233" s="41" t="s">
        <v>12063</v>
      </c>
      <c r="H233" s="24" t="s">
        <v>74</v>
      </c>
      <c r="I233" s="35" t="s">
        <v>12212</v>
      </c>
      <c r="J233" s="37" t="s">
        <v>12544</v>
      </c>
      <c r="K233" s="22" t="s">
        <v>12649</v>
      </c>
      <c r="L233" s="24">
        <v>7560505</v>
      </c>
      <c r="M233" s="42">
        <v>23313424</v>
      </c>
      <c r="N233" s="58">
        <v>45689.842361111114</v>
      </c>
      <c r="O233" s="59">
        <v>46037.999305555553</v>
      </c>
      <c r="P233" s="34"/>
      <c r="Q233" s="36" t="s">
        <v>12590</v>
      </c>
      <c r="R233" s="38"/>
    </row>
    <row r="234" spans="1:18" s="17" customFormat="1" ht="12.75" x14ac:dyDescent="0.2">
      <c r="A234" s="56" t="s">
        <v>1961</v>
      </c>
      <c r="B234" s="57" t="s">
        <v>6404</v>
      </c>
      <c r="C234" s="25" t="s">
        <v>6702</v>
      </c>
      <c r="D234" s="41" t="s">
        <v>7369</v>
      </c>
      <c r="E234" s="39">
        <v>79386608</v>
      </c>
      <c r="F234" s="24" t="s">
        <v>11523</v>
      </c>
      <c r="G234" s="41" t="s">
        <v>12063</v>
      </c>
      <c r="H234" s="24" t="s">
        <v>74</v>
      </c>
      <c r="I234" s="35" t="s">
        <v>12212</v>
      </c>
      <c r="J234" s="37" t="s">
        <v>12544</v>
      </c>
      <c r="K234" s="22" t="s">
        <v>12649</v>
      </c>
      <c r="L234" s="24">
        <v>7560505</v>
      </c>
      <c r="M234" s="42">
        <v>22364672</v>
      </c>
      <c r="N234" s="58">
        <v>45689.842361111114</v>
      </c>
      <c r="O234" s="59">
        <v>46037.999305555553</v>
      </c>
      <c r="P234" s="34"/>
      <c r="Q234" s="36" t="s">
        <v>12590</v>
      </c>
      <c r="R234" s="38"/>
    </row>
    <row r="235" spans="1:18" s="17" customFormat="1" ht="12.75" x14ac:dyDescent="0.2">
      <c r="A235" s="56" t="s">
        <v>1962</v>
      </c>
      <c r="B235" s="57" t="s">
        <v>6404</v>
      </c>
      <c r="C235" s="25" t="s">
        <v>6702</v>
      </c>
      <c r="D235" s="41" t="s">
        <v>7370</v>
      </c>
      <c r="E235" s="39">
        <v>79466370</v>
      </c>
      <c r="F235" s="24" t="s">
        <v>11523</v>
      </c>
      <c r="G235" s="41" t="s">
        <v>12063</v>
      </c>
      <c r="H235" s="24" t="s">
        <v>74</v>
      </c>
      <c r="I235" s="35" t="s">
        <v>12212</v>
      </c>
      <c r="J235" s="37" t="s">
        <v>12544</v>
      </c>
      <c r="K235" s="22" t="s">
        <v>12649</v>
      </c>
      <c r="L235" s="24">
        <v>7560505</v>
      </c>
      <c r="M235" s="42">
        <v>23313424</v>
      </c>
      <c r="N235" s="58">
        <v>45689.842361111114</v>
      </c>
      <c r="O235" s="59">
        <v>46037.999305555553</v>
      </c>
      <c r="P235" s="34"/>
      <c r="Q235" s="36" t="s">
        <v>12590</v>
      </c>
      <c r="R235" s="38"/>
    </row>
    <row r="236" spans="1:18" s="17" customFormat="1" ht="12.75" x14ac:dyDescent="0.2">
      <c r="A236" s="56" t="s">
        <v>1963</v>
      </c>
      <c r="B236" s="57" t="s">
        <v>6404</v>
      </c>
      <c r="C236" s="25" t="s">
        <v>6702</v>
      </c>
      <c r="D236" s="41" t="s">
        <v>7371</v>
      </c>
      <c r="E236" s="39">
        <v>79507682</v>
      </c>
      <c r="F236" s="24" t="s">
        <v>11523</v>
      </c>
      <c r="G236" s="41" t="s">
        <v>12063</v>
      </c>
      <c r="H236" s="24" t="s">
        <v>74</v>
      </c>
      <c r="I236" s="35" t="s">
        <v>12212</v>
      </c>
      <c r="J236" s="37" t="s">
        <v>12544</v>
      </c>
      <c r="K236" s="22" t="s">
        <v>12649</v>
      </c>
      <c r="L236" s="24">
        <v>7560505</v>
      </c>
      <c r="M236" s="42">
        <v>23313424</v>
      </c>
      <c r="N236" s="58">
        <v>45689.842361111114</v>
      </c>
      <c r="O236" s="59">
        <v>46037.999305555553</v>
      </c>
      <c r="P236" s="34"/>
      <c r="Q236" s="36" t="s">
        <v>12590</v>
      </c>
      <c r="R236" s="38"/>
    </row>
    <row r="237" spans="1:18" s="17" customFormat="1" ht="12.75" x14ac:dyDescent="0.2">
      <c r="A237" s="56" t="s">
        <v>1964</v>
      </c>
      <c r="B237" s="57" t="s">
        <v>6404</v>
      </c>
      <c r="C237" s="25" t="s">
        <v>6702</v>
      </c>
      <c r="D237" s="41" t="s">
        <v>7372</v>
      </c>
      <c r="E237" s="39">
        <v>79656769</v>
      </c>
      <c r="F237" s="24" t="s">
        <v>11523</v>
      </c>
      <c r="G237" s="41" t="s">
        <v>12063</v>
      </c>
      <c r="H237" s="24" t="s">
        <v>74</v>
      </c>
      <c r="I237" s="35" t="s">
        <v>12212</v>
      </c>
      <c r="J237" s="37" t="s">
        <v>12544</v>
      </c>
      <c r="K237" s="22" t="s">
        <v>12649</v>
      </c>
      <c r="L237" s="24">
        <v>7560505</v>
      </c>
      <c r="M237" s="42">
        <v>22364672</v>
      </c>
      <c r="N237" s="58">
        <v>45689.842361111114</v>
      </c>
      <c r="O237" s="59">
        <v>46037.999305555553</v>
      </c>
      <c r="P237" s="34"/>
      <c r="Q237" s="36" t="s">
        <v>12590</v>
      </c>
      <c r="R237" s="38"/>
    </row>
    <row r="238" spans="1:18" s="17" customFormat="1" ht="12.75" x14ac:dyDescent="0.2">
      <c r="A238" s="56" t="s">
        <v>1965</v>
      </c>
      <c r="B238" s="57" t="s">
        <v>6404</v>
      </c>
      <c r="C238" s="25" t="s">
        <v>6702</v>
      </c>
      <c r="D238" s="41" t="s">
        <v>7373</v>
      </c>
      <c r="E238" s="39">
        <v>79659214</v>
      </c>
      <c r="F238" s="24" t="s">
        <v>11523</v>
      </c>
      <c r="G238" s="41" t="s">
        <v>12063</v>
      </c>
      <c r="H238" s="24" t="s">
        <v>74</v>
      </c>
      <c r="I238" s="35" t="s">
        <v>12212</v>
      </c>
      <c r="J238" s="37" t="s">
        <v>12544</v>
      </c>
      <c r="K238" s="22" t="s">
        <v>12649</v>
      </c>
      <c r="L238" s="24">
        <v>7560505</v>
      </c>
      <c r="M238" s="42">
        <v>22364672</v>
      </c>
      <c r="N238" s="58">
        <v>45689.842361111114</v>
      </c>
      <c r="O238" s="59">
        <v>46037.999305555553</v>
      </c>
      <c r="P238" s="34"/>
      <c r="Q238" s="36" t="s">
        <v>12590</v>
      </c>
      <c r="R238" s="38"/>
    </row>
    <row r="239" spans="1:18" s="17" customFormat="1" ht="12.75" x14ac:dyDescent="0.2">
      <c r="A239" s="56" t="s">
        <v>1966</v>
      </c>
      <c r="B239" s="57" t="s">
        <v>6404</v>
      </c>
      <c r="C239" s="25" t="s">
        <v>6702</v>
      </c>
      <c r="D239" s="41" t="s">
        <v>7374</v>
      </c>
      <c r="E239" s="39">
        <v>79668618</v>
      </c>
      <c r="F239" s="24" t="s">
        <v>11523</v>
      </c>
      <c r="G239" s="41" t="s">
        <v>12063</v>
      </c>
      <c r="H239" s="24" t="s">
        <v>74</v>
      </c>
      <c r="I239" s="35" t="s">
        <v>12212</v>
      </c>
      <c r="J239" s="37" t="s">
        <v>12544</v>
      </c>
      <c r="K239" s="22" t="s">
        <v>12649</v>
      </c>
      <c r="L239" s="24">
        <v>7560505</v>
      </c>
      <c r="M239" s="42">
        <v>22364672</v>
      </c>
      <c r="N239" s="58">
        <v>45689.842361111114</v>
      </c>
      <c r="O239" s="59">
        <v>46037.999305555553</v>
      </c>
      <c r="P239" s="34"/>
      <c r="Q239" s="36" t="s">
        <v>12590</v>
      </c>
      <c r="R239" s="38"/>
    </row>
    <row r="240" spans="1:18" s="17" customFormat="1" ht="12.75" x14ac:dyDescent="0.2">
      <c r="A240" s="56" t="s">
        <v>1967</v>
      </c>
      <c r="B240" s="57" t="s">
        <v>6404</v>
      </c>
      <c r="C240" s="25" t="s">
        <v>6702</v>
      </c>
      <c r="D240" s="41" t="s">
        <v>7375</v>
      </c>
      <c r="E240" s="39">
        <v>79870093</v>
      </c>
      <c r="F240" s="24" t="s">
        <v>11523</v>
      </c>
      <c r="G240" s="41" t="s">
        <v>12063</v>
      </c>
      <c r="H240" s="24" t="s">
        <v>74</v>
      </c>
      <c r="I240" s="35" t="s">
        <v>12212</v>
      </c>
      <c r="J240" s="37" t="s">
        <v>12544</v>
      </c>
      <c r="K240" s="22" t="s">
        <v>12649</v>
      </c>
      <c r="L240" s="24">
        <v>7560505</v>
      </c>
      <c r="M240" s="42">
        <v>22161357</v>
      </c>
      <c r="N240" s="58">
        <v>45692</v>
      </c>
      <c r="O240" s="59">
        <v>46037.999305555553</v>
      </c>
      <c r="P240" s="34"/>
      <c r="Q240" s="36" t="s">
        <v>12590</v>
      </c>
      <c r="R240" s="38"/>
    </row>
    <row r="241" spans="1:18" s="17" customFormat="1" ht="12.75" x14ac:dyDescent="0.2">
      <c r="A241" s="56" t="s">
        <v>1968</v>
      </c>
      <c r="B241" s="57" t="s">
        <v>6404</v>
      </c>
      <c r="C241" s="25" t="s">
        <v>6702</v>
      </c>
      <c r="D241" s="41" t="s">
        <v>7376</v>
      </c>
      <c r="E241" s="39">
        <v>80006373</v>
      </c>
      <c r="F241" s="24" t="s">
        <v>11523</v>
      </c>
      <c r="G241" s="41" t="s">
        <v>12063</v>
      </c>
      <c r="H241" s="24" t="s">
        <v>74</v>
      </c>
      <c r="I241" s="35" t="s">
        <v>12212</v>
      </c>
      <c r="J241" s="37" t="s">
        <v>12544</v>
      </c>
      <c r="K241" s="22" t="s">
        <v>12649</v>
      </c>
      <c r="L241" s="24">
        <v>7560505</v>
      </c>
      <c r="M241" s="42">
        <v>23669206</v>
      </c>
      <c r="N241" s="58">
        <v>45689.842361111114</v>
      </c>
      <c r="O241" s="59">
        <v>46037.999305555553</v>
      </c>
      <c r="P241" s="34"/>
      <c r="Q241" s="36" t="s">
        <v>12590</v>
      </c>
      <c r="R241" s="38"/>
    </row>
    <row r="242" spans="1:18" s="17" customFormat="1" ht="12.75" x14ac:dyDescent="0.2">
      <c r="A242" s="56" t="s">
        <v>1969</v>
      </c>
      <c r="B242" s="57" t="s">
        <v>6404</v>
      </c>
      <c r="C242" s="25" t="s">
        <v>6702</v>
      </c>
      <c r="D242" s="41" t="s">
        <v>7377</v>
      </c>
      <c r="E242" s="39">
        <v>80371550</v>
      </c>
      <c r="F242" s="24" t="s">
        <v>11523</v>
      </c>
      <c r="G242" s="41" t="s">
        <v>12063</v>
      </c>
      <c r="H242" s="24" t="s">
        <v>74</v>
      </c>
      <c r="I242" s="35" t="s">
        <v>12212</v>
      </c>
      <c r="J242" s="37" t="s">
        <v>12544</v>
      </c>
      <c r="K242" s="22" t="s">
        <v>12649</v>
      </c>
      <c r="L242" s="24">
        <v>7560505</v>
      </c>
      <c r="M242" s="42">
        <v>22364672</v>
      </c>
      <c r="N242" s="58">
        <v>45689.842361111114</v>
      </c>
      <c r="O242" s="59">
        <v>46037.999305555553</v>
      </c>
      <c r="P242" s="34"/>
      <c r="Q242" s="36" t="s">
        <v>12590</v>
      </c>
      <c r="R242" s="38"/>
    </row>
    <row r="243" spans="1:18" s="17" customFormat="1" ht="12.75" x14ac:dyDescent="0.2">
      <c r="A243" s="56" t="s">
        <v>1970</v>
      </c>
      <c r="B243" s="57" t="s">
        <v>6404</v>
      </c>
      <c r="C243" s="25" t="s">
        <v>6702</v>
      </c>
      <c r="D243" s="41" t="s">
        <v>7378</v>
      </c>
      <c r="E243" s="39">
        <v>80503589</v>
      </c>
      <c r="F243" s="24" t="s">
        <v>11523</v>
      </c>
      <c r="G243" s="41" t="s">
        <v>12063</v>
      </c>
      <c r="H243" s="24" t="s">
        <v>74</v>
      </c>
      <c r="I243" s="35" t="s">
        <v>12212</v>
      </c>
      <c r="J243" s="37" t="s">
        <v>12544</v>
      </c>
      <c r="K243" s="22" t="s">
        <v>12649</v>
      </c>
      <c r="L243" s="24">
        <v>7560505</v>
      </c>
      <c r="M243" s="42">
        <v>22364672</v>
      </c>
      <c r="N243" s="58">
        <v>45689.842361111114</v>
      </c>
      <c r="O243" s="59">
        <v>46037.999305555553</v>
      </c>
      <c r="P243" s="34"/>
      <c r="Q243" s="36" t="s">
        <v>12590</v>
      </c>
      <c r="R243" s="38"/>
    </row>
    <row r="244" spans="1:18" s="17" customFormat="1" ht="12.75" x14ac:dyDescent="0.2">
      <c r="A244" s="56" t="s">
        <v>1971</v>
      </c>
      <c r="B244" s="57" t="s">
        <v>6404</v>
      </c>
      <c r="C244" s="25" t="s">
        <v>6702</v>
      </c>
      <c r="D244" s="41" t="s">
        <v>7379</v>
      </c>
      <c r="E244" s="39">
        <v>83242723</v>
      </c>
      <c r="F244" s="24" t="s">
        <v>11557</v>
      </c>
      <c r="G244" s="41" t="s">
        <v>12063</v>
      </c>
      <c r="H244" s="24" t="s">
        <v>74</v>
      </c>
      <c r="I244" s="35" t="s">
        <v>12212</v>
      </c>
      <c r="J244" s="37" t="s">
        <v>12544</v>
      </c>
      <c r="K244" s="22" t="s">
        <v>12649</v>
      </c>
      <c r="L244" s="24">
        <v>7560505</v>
      </c>
      <c r="M244" s="42">
        <v>22364672</v>
      </c>
      <c r="N244" s="58">
        <v>45689.842361111114</v>
      </c>
      <c r="O244" s="59">
        <v>46037.999305555553</v>
      </c>
      <c r="P244" s="34"/>
      <c r="Q244" s="36" t="s">
        <v>12590</v>
      </c>
      <c r="R244" s="38"/>
    </row>
    <row r="245" spans="1:18" s="17" customFormat="1" ht="12.75" x14ac:dyDescent="0.2">
      <c r="A245" s="56" t="s">
        <v>1972</v>
      </c>
      <c r="B245" s="57" t="s">
        <v>6404</v>
      </c>
      <c r="C245" s="25" t="s">
        <v>6702</v>
      </c>
      <c r="D245" s="41" t="s">
        <v>7380</v>
      </c>
      <c r="E245" s="39">
        <v>1000934821</v>
      </c>
      <c r="F245" s="24" t="s">
        <v>11523</v>
      </c>
      <c r="G245" s="41" t="s">
        <v>12063</v>
      </c>
      <c r="H245" s="24" t="s">
        <v>74</v>
      </c>
      <c r="I245" s="35" t="s">
        <v>12212</v>
      </c>
      <c r="J245" s="37" t="s">
        <v>12544</v>
      </c>
      <c r="K245" s="22" t="s">
        <v>12649</v>
      </c>
      <c r="L245" s="24">
        <v>7560505</v>
      </c>
      <c r="M245" s="42">
        <v>22364672</v>
      </c>
      <c r="N245" s="58">
        <v>45689.842361111114</v>
      </c>
      <c r="O245" s="59">
        <v>46037.999305555553</v>
      </c>
      <c r="P245" s="34"/>
      <c r="Q245" s="36" t="s">
        <v>12590</v>
      </c>
      <c r="R245" s="38"/>
    </row>
    <row r="246" spans="1:18" s="17" customFormat="1" ht="12.75" x14ac:dyDescent="0.2">
      <c r="A246" s="56" t="s">
        <v>1973</v>
      </c>
      <c r="B246" s="57" t="s">
        <v>6404</v>
      </c>
      <c r="C246" s="25" t="s">
        <v>6702</v>
      </c>
      <c r="D246" s="41" t="s">
        <v>7381</v>
      </c>
      <c r="E246" s="39">
        <v>1012430343</v>
      </c>
      <c r="F246" s="24" t="s">
        <v>11523</v>
      </c>
      <c r="G246" s="41" t="s">
        <v>12063</v>
      </c>
      <c r="H246" s="24" t="s">
        <v>74</v>
      </c>
      <c r="I246" s="35" t="s">
        <v>12212</v>
      </c>
      <c r="J246" s="37" t="s">
        <v>12544</v>
      </c>
      <c r="K246" s="22" t="s">
        <v>12649</v>
      </c>
      <c r="L246" s="24">
        <v>7560505</v>
      </c>
      <c r="M246" s="42">
        <v>18721918</v>
      </c>
      <c r="N246" s="58">
        <v>45689.842361111114</v>
      </c>
      <c r="O246" s="59">
        <v>45961</v>
      </c>
      <c r="P246" s="34">
        <v>45930</v>
      </c>
      <c r="Q246" s="36" t="s">
        <v>12590</v>
      </c>
      <c r="R246" s="38"/>
    </row>
    <row r="247" spans="1:18" s="17" customFormat="1" ht="12.75" x14ac:dyDescent="0.2">
      <c r="A247" s="56" t="s">
        <v>1974</v>
      </c>
      <c r="B247" s="57" t="s">
        <v>6404</v>
      </c>
      <c r="C247" s="25" t="s">
        <v>6702</v>
      </c>
      <c r="D247" s="41" t="s">
        <v>7382</v>
      </c>
      <c r="E247" s="39">
        <v>1022400423</v>
      </c>
      <c r="F247" s="24" t="s">
        <v>11523</v>
      </c>
      <c r="G247" s="41" t="s">
        <v>12063</v>
      </c>
      <c r="H247" s="24" t="s">
        <v>74</v>
      </c>
      <c r="I247" s="35" t="s">
        <v>12212</v>
      </c>
      <c r="J247" s="37" t="s">
        <v>12544</v>
      </c>
      <c r="K247" s="22" t="s">
        <v>12649</v>
      </c>
      <c r="L247" s="24">
        <v>7560505</v>
      </c>
      <c r="M247" s="42">
        <v>22364672</v>
      </c>
      <c r="N247" s="58">
        <v>45689.842361111114</v>
      </c>
      <c r="O247" s="59">
        <v>46037.999305555553</v>
      </c>
      <c r="P247" s="34"/>
      <c r="Q247" s="36" t="s">
        <v>12590</v>
      </c>
      <c r="R247" s="38"/>
    </row>
    <row r="248" spans="1:18" s="17" customFormat="1" ht="12.75" x14ac:dyDescent="0.2">
      <c r="A248" s="56" t="s">
        <v>1975</v>
      </c>
      <c r="B248" s="57" t="s">
        <v>6404</v>
      </c>
      <c r="C248" s="25" t="s">
        <v>6702</v>
      </c>
      <c r="D248" s="41" t="s">
        <v>7383</v>
      </c>
      <c r="E248" s="39">
        <v>1026584632</v>
      </c>
      <c r="F248" s="24" t="s">
        <v>11523</v>
      </c>
      <c r="G248" s="41" t="s">
        <v>12063</v>
      </c>
      <c r="H248" s="24" t="s">
        <v>74</v>
      </c>
      <c r="I248" s="35" t="s">
        <v>12212</v>
      </c>
      <c r="J248" s="37" t="s">
        <v>12544</v>
      </c>
      <c r="K248" s="22" t="s">
        <v>12649</v>
      </c>
      <c r="L248" s="24">
        <v>7560505</v>
      </c>
      <c r="M248" s="42">
        <v>20331520</v>
      </c>
      <c r="N248" s="58">
        <v>45689.842361111114</v>
      </c>
      <c r="O248" s="59">
        <v>45991</v>
      </c>
      <c r="P248" s="34"/>
      <c r="Q248" s="36" t="s">
        <v>12590</v>
      </c>
      <c r="R248" s="38"/>
    </row>
    <row r="249" spans="1:18" s="17" customFormat="1" ht="12.75" x14ac:dyDescent="0.2">
      <c r="A249" s="56" t="s">
        <v>1976</v>
      </c>
      <c r="B249" s="57" t="s">
        <v>6404</v>
      </c>
      <c r="C249" s="25" t="s">
        <v>6702</v>
      </c>
      <c r="D249" s="41" t="s">
        <v>7384</v>
      </c>
      <c r="E249" s="39">
        <v>1030580958</v>
      </c>
      <c r="F249" s="24" t="s">
        <v>11523</v>
      </c>
      <c r="G249" s="41" t="s">
        <v>12063</v>
      </c>
      <c r="H249" s="24" t="s">
        <v>74</v>
      </c>
      <c r="I249" s="35" t="s">
        <v>12212</v>
      </c>
      <c r="J249" s="37" t="s">
        <v>12544</v>
      </c>
      <c r="K249" s="22" t="s">
        <v>12649</v>
      </c>
      <c r="L249" s="24">
        <v>7560505</v>
      </c>
      <c r="M249" s="42">
        <v>22364672</v>
      </c>
      <c r="N249" s="58">
        <v>45689.842361111114</v>
      </c>
      <c r="O249" s="59">
        <v>46037.999305555553</v>
      </c>
      <c r="P249" s="34"/>
      <c r="Q249" s="36" t="s">
        <v>12590</v>
      </c>
      <c r="R249" s="38"/>
    </row>
    <row r="250" spans="1:18" s="17" customFormat="1" ht="12.75" x14ac:dyDescent="0.2">
      <c r="A250" s="56" t="s">
        <v>1977</v>
      </c>
      <c r="B250" s="57" t="s">
        <v>6404</v>
      </c>
      <c r="C250" s="25" t="s">
        <v>6702</v>
      </c>
      <c r="D250" s="41" t="s">
        <v>7385</v>
      </c>
      <c r="E250" s="39">
        <v>1032394877</v>
      </c>
      <c r="F250" s="24" t="s">
        <v>11523</v>
      </c>
      <c r="G250" s="41" t="s">
        <v>12063</v>
      </c>
      <c r="H250" s="24" t="s">
        <v>74</v>
      </c>
      <c r="I250" s="35" t="s">
        <v>12212</v>
      </c>
      <c r="J250" s="37" t="s">
        <v>12544</v>
      </c>
      <c r="K250" s="22" t="s">
        <v>12649</v>
      </c>
      <c r="L250" s="24">
        <v>7560505</v>
      </c>
      <c r="M250" s="42">
        <v>22364672</v>
      </c>
      <c r="N250" s="58">
        <v>45689.842361111114</v>
      </c>
      <c r="O250" s="59">
        <v>46037.999305555553</v>
      </c>
      <c r="P250" s="34"/>
      <c r="Q250" s="36" t="s">
        <v>12590</v>
      </c>
      <c r="R250" s="38"/>
    </row>
    <row r="251" spans="1:18" s="17" customFormat="1" ht="12.75" x14ac:dyDescent="0.2">
      <c r="A251" s="56" t="s">
        <v>1978</v>
      </c>
      <c r="B251" s="57" t="s">
        <v>6404</v>
      </c>
      <c r="C251" s="25" t="s">
        <v>6702</v>
      </c>
      <c r="D251" s="41" t="s">
        <v>7386</v>
      </c>
      <c r="E251" s="39">
        <v>1073724609</v>
      </c>
      <c r="F251" s="24" t="s">
        <v>6</v>
      </c>
      <c r="G251" s="41" t="s">
        <v>12063</v>
      </c>
      <c r="H251" s="24" t="s">
        <v>74</v>
      </c>
      <c r="I251" s="35" t="s">
        <v>12212</v>
      </c>
      <c r="J251" s="37" t="s">
        <v>12544</v>
      </c>
      <c r="K251" s="22" t="s">
        <v>12649</v>
      </c>
      <c r="L251" s="24">
        <v>7560505</v>
      </c>
      <c r="M251" s="42">
        <v>22364672</v>
      </c>
      <c r="N251" s="58">
        <v>45689.842361111114</v>
      </c>
      <c r="O251" s="59">
        <v>46037.999305555553</v>
      </c>
      <c r="P251" s="34"/>
      <c r="Q251" s="36" t="s">
        <v>12590</v>
      </c>
      <c r="R251" s="38"/>
    </row>
    <row r="252" spans="1:18" s="17" customFormat="1" ht="12.75" x14ac:dyDescent="0.2">
      <c r="A252" s="56" t="s">
        <v>1979</v>
      </c>
      <c r="B252" s="57" t="s">
        <v>6404</v>
      </c>
      <c r="C252" s="25" t="s">
        <v>6702</v>
      </c>
      <c r="D252" s="41" t="s">
        <v>7387</v>
      </c>
      <c r="E252" s="39">
        <v>1233511157</v>
      </c>
      <c r="F252" s="24" t="s">
        <v>11523</v>
      </c>
      <c r="G252" s="41" t="s">
        <v>12063</v>
      </c>
      <c r="H252" s="24" t="s">
        <v>74</v>
      </c>
      <c r="I252" s="35" t="s">
        <v>12212</v>
      </c>
      <c r="J252" s="37" t="s">
        <v>12544</v>
      </c>
      <c r="K252" s="22" t="s">
        <v>12649</v>
      </c>
      <c r="L252" s="24">
        <v>7560505</v>
      </c>
      <c r="M252" s="42">
        <v>22364672</v>
      </c>
      <c r="N252" s="58">
        <v>45689.842361111114</v>
      </c>
      <c r="O252" s="59">
        <v>46037.999305555553</v>
      </c>
      <c r="P252" s="34"/>
      <c r="Q252" s="36" t="s">
        <v>12590</v>
      </c>
      <c r="R252" s="38"/>
    </row>
    <row r="253" spans="1:18" s="17" customFormat="1" ht="12.75" x14ac:dyDescent="0.2">
      <c r="A253" s="56" t="s">
        <v>1980</v>
      </c>
      <c r="B253" s="57" t="s">
        <v>6404</v>
      </c>
      <c r="C253" s="25" t="s">
        <v>6702</v>
      </c>
      <c r="D253" s="41" t="s">
        <v>7388</v>
      </c>
      <c r="E253" s="39">
        <v>6459888</v>
      </c>
      <c r="F253" s="24" t="s">
        <v>11558</v>
      </c>
      <c r="G253" s="41" t="s">
        <v>12064</v>
      </c>
      <c r="H253" s="24" t="s">
        <v>87</v>
      </c>
      <c r="I253" s="35" t="s">
        <v>12212</v>
      </c>
      <c r="J253" s="37" t="s">
        <v>12544</v>
      </c>
      <c r="K253" s="22" t="s">
        <v>12649</v>
      </c>
      <c r="L253" s="24">
        <v>7560505</v>
      </c>
      <c r="M253" s="42">
        <v>20051086</v>
      </c>
      <c r="N253" s="58">
        <v>45689.842361111114</v>
      </c>
      <c r="O253" s="59">
        <v>46037.999305555553</v>
      </c>
      <c r="P253" s="34"/>
      <c r="Q253" s="36" t="s">
        <v>12591</v>
      </c>
      <c r="R253" s="38"/>
    </row>
    <row r="254" spans="1:18" s="17" customFormat="1" ht="12.75" x14ac:dyDescent="0.2">
      <c r="A254" s="56" t="s">
        <v>1981</v>
      </c>
      <c r="B254" s="57" t="s">
        <v>6404</v>
      </c>
      <c r="C254" s="25" t="s">
        <v>6702</v>
      </c>
      <c r="D254" s="41" t="s">
        <v>7389</v>
      </c>
      <c r="E254" s="39">
        <v>10173714</v>
      </c>
      <c r="F254" s="24" t="s">
        <v>11559</v>
      </c>
      <c r="G254" s="41" t="s">
        <v>12064</v>
      </c>
      <c r="H254" s="24" t="s">
        <v>87</v>
      </c>
      <c r="I254" s="35" t="s">
        <v>12212</v>
      </c>
      <c r="J254" s="37" t="s">
        <v>12544</v>
      </c>
      <c r="K254" s="22" t="s">
        <v>12649</v>
      </c>
      <c r="L254" s="24">
        <v>7560505</v>
      </c>
      <c r="M254" s="42">
        <v>20051086</v>
      </c>
      <c r="N254" s="58">
        <v>45689.842361111114</v>
      </c>
      <c r="O254" s="59">
        <v>46037.999305555553</v>
      </c>
      <c r="P254" s="34"/>
      <c r="Q254" s="36" t="s">
        <v>12591</v>
      </c>
      <c r="R254" s="38"/>
    </row>
    <row r="255" spans="1:18" s="17" customFormat="1" ht="12.75" x14ac:dyDescent="0.2">
      <c r="A255" s="56" t="s">
        <v>1982</v>
      </c>
      <c r="B255" s="57" t="s">
        <v>6404</v>
      </c>
      <c r="C255" s="25" t="s">
        <v>6702</v>
      </c>
      <c r="D255" s="41" t="s">
        <v>7390</v>
      </c>
      <c r="E255" s="39">
        <v>19306925</v>
      </c>
      <c r="F255" s="24" t="s">
        <v>11523</v>
      </c>
      <c r="G255" s="41" t="s">
        <v>12064</v>
      </c>
      <c r="H255" s="24" t="s">
        <v>87</v>
      </c>
      <c r="I255" s="35" t="s">
        <v>12212</v>
      </c>
      <c r="J255" s="37" t="s">
        <v>12544</v>
      </c>
      <c r="K255" s="22" t="s">
        <v>12649</v>
      </c>
      <c r="L255" s="24">
        <v>7560505</v>
      </c>
      <c r="M255" s="42">
        <v>20051086</v>
      </c>
      <c r="N255" s="58">
        <v>45689.842361111114</v>
      </c>
      <c r="O255" s="59">
        <v>46037.999305555553</v>
      </c>
      <c r="P255" s="34"/>
      <c r="Q255" s="36" t="s">
        <v>12591</v>
      </c>
      <c r="R255" s="38"/>
    </row>
    <row r="256" spans="1:18" s="17" customFormat="1" ht="12.75" x14ac:dyDescent="0.2">
      <c r="A256" s="56" t="s">
        <v>1983</v>
      </c>
      <c r="B256" s="57" t="s">
        <v>6404</v>
      </c>
      <c r="C256" s="25" t="s">
        <v>6702</v>
      </c>
      <c r="D256" s="41" t="s">
        <v>7391</v>
      </c>
      <c r="E256" s="39">
        <v>79041453</v>
      </c>
      <c r="F256" s="24" t="s">
        <v>11523</v>
      </c>
      <c r="G256" s="41" t="s">
        <v>12064</v>
      </c>
      <c r="H256" s="24" t="s">
        <v>87</v>
      </c>
      <c r="I256" s="35" t="s">
        <v>12212</v>
      </c>
      <c r="J256" s="37" t="s">
        <v>12544</v>
      </c>
      <c r="K256" s="22" t="s">
        <v>12649</v>
      </c>
      <c r="L256" s="24">
        <v>7560505</v>
      </c>
      <c r="M256" s="42">
        <v>20051086</v>
      </c>
      <c r="N256" s="58">
        <v>45689.842361111114</v>
      </c>
      <c r="O256" s="59">
        <v>46037.999305555553</v>
      </c>
      <c r="P256" s="34"/>
      <c r="Q256" s="36" t="s">
        <v>12591</v>
      </c>
      <c r="R256" s="38"/>
    </row>
    <row r="257" spans="1:18" s="17" customFormat="1" ht="12.75" x14ac:dyDescent="0.2">
      <c r="A257" s="56" t="s">
        <v>1984</v>
      </c>
      <c r="B257" s="57" t="s">
        <v>6404</v>
      </c>
      <c r="C257" s="25" t="s">
        <v>6702</v>
      </c>
      <c r="D257" s="41" t="s">
        <v>7392</v>
      </c>
      <c r="E257" s="39">
        <v>79472854</v>
      </c>
      <c r="F257" s="24" t="s">
        <v>11523</v>
      </c>
      <c r="G257" s="41" t="s">
        <v>12064</v>
      </c>
      <c r="H257" s="24" t="s">
        <v>87</v>
      </c>
      <c r="I257" s="35" t="s">
        <v>12212</v>
      </c>
      <c r="J257" s="37" t="s">
        <v>12544</v>
      </c>
      <c r="K257" s="22" t="s">
        <v>12649</v>
      </c>
      <c r="L257" s="24">
        <v>7560505</v>
      </c>
      <c r="M257" s="42">
        <v>20051086</v>
      </c>
      <c r="N257" s="58">
        <v>45689.842361111114</v>
      </c>
      <c r="O257" s="59">
        <v>46037.999305555553</v>
      </c>
      <c r="P257" s="34"/>
      <c r="Q257" s="36" t="s">
        <v>12591</v>
      </c>
      <c r="R257" s="38"/>
    </row>
    <row r="258" spans="1:18" s="17" customFormat="1" ht="12.75" x14ac:dyDescent="0.2">
      <c r="A258" s="56" t="s">
        <v>1985</v>
      </c>
      <c r="B258" s="57" t="s">
        <v>6404</v>
      </c>
      <c r="C258" s="25" t="s">
        <v>6702</v>
      </c>
      <c r="D258" s="41" t="s">
        <v>7393</v>
      </c>
      <c r="E258" s="39">
        <v>79697134</v>
      </c>
      <c r="F258" s="24" t="s">
        <v>11523</v>
      </c>
      <c r="G258" s="41" t="s">
        <v>12064</v>
      </c>
      <c r="H258" s="24" t="s">
        <v>87</v>
      </c>
      <c r="I258" s="35" t="s">
        <v>12212</v>
      </c>
      <c r="J258" s="37" t="s">
        <v>12544</v>
      </c>
      <c r="K258" s="22" t="s">
        <v>12649</v>
      </c>
      <c r="L258" s="24">
        <v>7560505</v>
      </c>
      <c r="M258" s="42">
        <v>7291304</v>
      </c>
      <c r="N258" s="58">
        <v>45689.842361111114</v>
      </c>
      <c r="O258" s="59">
        <v>45808</v>
      </c>
      <c r="P258" s="34">
        <v>45704</v>
      </c>
      <c r="Q258" s="36" t="s">
        <v>12591</v>
      </c>
      <c r="R258" s="38"/>
    </row>
    <row r="259" spans="1:18" s="17" customFormat="1" ht="12.75" x14ac:dyDescent="0.2">
      <c r="A259" s="56" t="s">
        <v>1986</v>
      </c>
      <c r="B259" s="57" t="s">
        <v>6404</v>
      </c>
      <c r="C259" s="25" t="s">
        <v>6702</v>
      </c>
      <c r="D259" s="41" t="s">
        <v>7394</v>
      </c>
      <c r="E259" s="39">
        <v>79642906</v>
      </c>
      <c r="F259" s="24" t="s">
        <v>11523</v>
      </c>
      <c r="G259" s="41" t="s">
        <v>12065</v>
      </c>
      <c r="H259" s="24" t="s">
        <v>74</v>
      </c>
      <c r="I259" s="35" t="s">
        <v>12212</v>
      </c>
      <c r="J259" s="37" t="s">
        <v>12544</v>
      </c>
      <c r="K259" s="22" t="s">
        <v>12649</v>
      </c>
      <c r="L259" s="24">
        <v>7560505</v>
      </c>
      <c r="M259" s="42">
        <v>26672162</v>
      </c>
      <c r="N259" s="58">
        <v>45689.842361111114</v>
      </c>
      <c r="O259" s="59">
        <v>46037.999305555553</v>
      </c>
      <c r="P259" s="34"/>
      <c r="Q259" s="36" t="s">
        <v>12591</v>
      </c>
      <c r="R259" s="38"/>
    </row>
    <row r="260" spans="1:18" s="17" customFormat="1" ht="12.75" x14ac:dyDescent="0.2">
      <c r="A260" s="56" t="s">
        <v>1987</v>
      </c>
      <c r="B260" s="57" t="s">
        <v>6404</v>
      </c>
      <c r="C260" s="25" t="s">
        <v>6702</v>
      </c>
      <c r="D260" s="41" t="s">
        <v>7395</v>
      </c>
      <c r="E260" s="39">
        <v>80068647</v>
      </c>
      <c r="F260" s="24" t="s">
        <v>11523</v>
      </c>
      <c r="G260" s="41" t="s">
        <v>12065</v>
      </c>
      <c r="H260" s="24" t="s">
        <v>74</v>
      </c>
      <c r="I260" s="35" t="s">
        <v>12212</v>
      </c>
      <c r="J260" s="37" t="s">
        <v>12544</v>
      </c>
      <c r="K260" s="22" t="s">
        <v>12649</v>
      </c>
      <c r="L260" s="24">
        <v>7560505</v>
      </c>
      <c r="M260" s="42">
        <v>26672162</v>
      </c>
      <c r="N260" s="58">
        <v>45689.842361111114</v>
      </c>
      <c r="O260" s="59">
        <v>46037.999305555553</v>
      </c>
      <c r="P260" s="34"/>
      <c r="Q260" s="36" t="s">
        <v>12591</v>
      </c>
      <c r="R260" s="38"/>
    </row>
    <row r="261" spans="1:18" s="17" customFormat="1" ht="12.75" x14ac:dyDescent="0.2">
      <c r="A261" s="56" t="s">
        <v>1988</v>
      </c>
      <c r="B261" s="57" t="s">
        <v>6405</v>
      </c>
      <c r="C261" s="25" t="s">
        <v>6703</v>
      </c>
      <c r="D261" s="41" t="s">
        <v>7396</v>
      </c>
      <c r="E261" s="39">
        <v>1010205419</v>
      </c>
      <c r="F261" s="24" t="s">
        <v>11523</v>
      </c>
      <c r="G261" s="41" t="s">
        <v>12042</v>
      </c>
      <c r="H261" s="24" t="s">
        <v>87</v>
      </c>
      <c r="I261" s="35" t="s">
        <v>12232</v>
      </c>
      <c r="J261" s="37" t="s">
        <v>12544</v>
      </c>
      <c r="K261" s="22" t="s">
        <v>12649</v>
      </c>
      <c r="L261" s="24">
        <v>7560505</v>
      </c>
      <c r="M261" s="42">
        <v>14466104</v>
      </c>
      <c r="N261" s="58">
        <v>45689.842361111114</v>
      </c>
      <c r="O261" s="59">
        <v>45808</v>
      </c>
      <c r="P261" s="34">
        <v>45734</v>
      </c>
      <c r="Q261" s="36" t="s">
        <v>12592</v>
      </c>
      <c r="R261" s="38"/>
    </row>
    <row r="262" spans="1:18" s="17" customFormat="1" ht="12.75" x14ac:dyDescent="0.2">
      <c r="A262" s="56" t="s">
        <v>1989</v>
      </c>
      <c r="B262" s="57" t="s">
        <v>6405</v>
      </c>
      <c r="C262" s="25" t="s">
        <v>6703</v>
      </c>
      <c r="D262" s="41" t="s">
        <v>7397</v>
      </c>
      <c r="E262" s="39">
        <v>1012381994</v>
      </c>
      <c r="F262" s="24" t="s">
        <v>11523</v>
      </c>
      <c r="G262" s="41" t="s">
        <v>12042</v>
      </c>
      <c r="H262" s="24" t="s">
        <v>87</v>
      </c>
      <c r="I262" s="35" t="s">
        <v>12232</v>
      </c>
      <c r="J262" s="37" t="s">
        <v>12544</v>
      </c>
      <c r="K262" s="22" t="s">
        <v>12649</v>
      </c>
      <c r="L262" s="24">
        <v>7560505</v>
      </c>
      <c r="M262" s="42">
        <v>39781786</v>
      </c>
      <c r="N262" s="58">
        <v>45689.842361111114</v>
      </c>
      <c r="O262" s="59">
        <v>46037.999305555553</v>
      </c>
      <c r="P262" s="34"/>
      <c r="Q262" s="36" t="s">
        <v>12571</v>
      </c>
      <c r="R262" s="38"/>
    </row>
    <row r="263" spans="1:18" s="17" customFormat="1" ht="12.75" x14ac:dyDescent="0.2">
      <c r="A263" s="56" t="s">
        <v>1990</v>
      </c>
      <c r="B263" s="57" t="s">
        <v>6405</v>
      </c>
      <c r="C263" s="25" t="s">
        <v>6703</v>
      </c>
      <c r="D263" s="41" t="s">
        <v>7398</v>
      </c>
      <c r="E263" s="39">
        <v>1018484455</v>
      </c>
      <c r="F263" s="24" t="s">
        <v>11523</v>
      </c>
      <c r="G263" s="41" t="s">
        <v>12042</v>
      </c>
      <c r="H263" s="24" t="s">
        <v>87</v>
      </c>
      <c r="I263" s="35" t="s">
        <v>12232</v>
      </c>
      <c r="J263" s="37" t="s">
        <v>12544</v>
      </c>
      <c r="K263" s="22" t="s">
        <v>12649</v>
      </c>
      <c r="L263" s="24">
        <v>7560505</v>
      </c>
      <c r="M263" s="42">
        <v>39781786</v>
      </c>
      <c r="N263" s="58">
        <v>45689.842361111114</v>
      </c>
      <c r="O263" s="59">
        <v>46037.999305555553</v>
      </c>
      <c r="P263" s="34"/>
      <c r="Q263" s="36" t="s">
        <v>12571</v>
      </c>
      <c r="R263" s="38"/>
    </row>
    <row r="264" spans="1:18" s="17" customFormat="1" ht="12.75" x14ac:dyDescent="0.2">
      <c r="A264" s="56" t="s">
        <v>1991</v>
      </c>
      <c r="B264" s="57" t="s">
        <v>6405</v>
      </c>
      <c r="C264" s="25" t="s">
        <v>6703</v>
      </c>
      <c r="D264" s="41" t="s">
        <v>7399</v>
      </c>
      <c r="E264" s="39">
        <v>1022420476</v>
      </c>
      <c r="F264" s="24" t="s">
        <v>11523</v>
      </c>
      <c r="G264" s="41" t="s">
        <v>12042</v>
      </c>
      <c r="H264" s="24" t="s">
        <v>87</v>
      </c>
      <c r="I264" s="35" t="s">
        <v>12232</v>
      </c>
      <c r="J264" s="37" t="s">
        <v>12544</v>
      </c>
      <c r="K264" s="22" t="s">
        <v>12649</v>
      </c>
      <c r="L264" s="24">
        <v>7560505</v>
      </c>
      <c r="M264" s="42">
        <v>39781786</v>
      </c>
      <c r="N264" s="58">
        <v>45689.842361111114</v>
      </c>
      <c r="O264" s="59">
        <v>46037.999305555553</v>
      </c>
      <c r="P264" s="34"/>
      <c r="Q264" s="36" t="s">
        <v>12571</v>
      </c>
      <c r="R264" s="38"/>
    </row>
    <row r="265" spans="1:18" s="17" customFormat="1" ht="12.75" x14ac:dyDescent="0.2">
      <c r="A265" s="56" t="s">
        <v>1992</v>
      </c>
      <c r="B265" s="57" t="s">
        <v>6405</v>
      </c>
      <c r="C265" s="25" t="s">
        <v>6703</v>
      </c>
      <c r="D265" s="41" t="s">
        <v>7400</v>
      </c>
      <c r="E265" s="39">
        <v>1032419884</v>
      </c>
      <c r="F265" s="24" t="s">
        <v>11523</v>
      </c>
      <c r="G265" s="41" t="s">
        <v>12042</v>
      </c>
      <c r="H265" s="24" t="s">
        <v>87</v>
      </c>
      <c r="I265" s="35" t="s">
        <v>12232</v>
      </c>
      <c r="J265" s="37" t="s">
        <v>12544</v>
      </c>
      <c r="K265" s="22" t="s">
        <v>12649</v>
      </c>
      <c r="L265" s="24">
        <v>7560505</v>
      </c>
      <c r="M265" s="42">
        <v>39781786</v>
      </c>
      <c r="N265" s="58">
        <v>45689.842361111114</v>
      </c>
      <c r="O265" s="59">
        <v>46037.999305555553</v>
      </c>
      <c r="P265" s="34"/>
      <c r="Q265" s="36" t="s">
        <v>12571</v>
      </c>
      <c r="R265" s="38"/>
    </row>
    <row r="266" spans="1:18" s="17" customFormat="1" ht="12.75" x14ac:dyDescent="0.2">
      <c r="A266" s="56" t="s">
        <v>1993</v>
      </c>
      <c r="B266" s="57" t="s">
        <v>6405</v>
      </c>
      <c r="C266" s="25" t="s">
        <v>6703</v>
      </c>
      <c r="D266" s="41" t="s">
        <v>7401</v>
      </c>
      <c r="E266" s="39">
        <v>1033742198</v>
      </c>
      <c r="F266" s="24" t="s">
        <v>11523</v>
      </c>
      <c r="G266" s="41" t="s">
        <v>12042</v>
      </c>
      <c r="H266" s="24" t="s">
        <v>87</v>
      </c>
      <c r="I266" s="35" t="s">
        <v>12232</v>
      </c>
      <c r="J266" s="37" t="s">
        <v>12544</v>
      </c>
      <c r="K266" s="22" t="s">
        <v>12649</v>
      </c>
      <c r="L266" s="24">
        <v>7560505</v>
      </c>
      <c r="M266" s="42">
        <v>39781786</v>
      </c>
      <c r="N266" s="58">
        <v>45689.842361111114</v>
      </c>
      <c r="O266" s="59">
        <v>46037.999305555553</v>
      </c>
      <c r="P266" s="34"/>
      <c r="Q266" s="36" t="s">
        <v>12571</v>
      </c>
      <c r="R266" s="38"/>
    </row>
    <row r="267" spans="1:18" s="17" customFormat="1" ht="12.75" x14ac:dyDescent="0.2">
      <c r="A267" s="56" t="s">
        <v>1994</v>
      </c>
      <c r="B267" s="57" t="s">
        <v>6405</v>
      </c>
      <c r="C267" s="25" t="s">
        <v>6703</v>
      </c>
      <c r="D267" s="41" t="s">
        <v>7402</v>
      </c>
      <c r="E267" s="39">
        <v>1105672891</v>
      </c>
      <c r="F267" s="24" t="s">
        <v>11560</v>
      </c>
      <c r="G267" s="41" t="s">
        <v>12042</v>
      </c>
      <c r="H267" s="24" t="s">
        <v>87</v>
      </c>
      <c r="I267" s="35" t="s">
        <v>12232</v>
      </c>
      <c r="J267" s="37" t="s">
        <v>12544</v>
      </c>
      <c r="K267" s="22" t="s">
        <v>12649</v>
      </c>
      <c r="L267" s="24">
        <v>7560505</v>
      </c>
      <c r="M267" s="42">
        <v>39781786</v>
      </c>
      <c r="N267" s="58">
        <v>45689.842361111114</v>
      </c>
      <c r="O267" s="59">
        <v>46037.999305555553</v>
      </c>
      <c r="P267" s="34"/>
      <c r="Q267" s="36" t="s">
        <v>12571</v>
      </c>
      <c r="R267" s="38"/>
    </row>
    <row r="268" spans="1:18" s="17" customFormat="1" ht="12.75" x14ac:dyDescent="0.2">
      <c r="A268" s="56" t="s">
        <v>1995</v>
      </c>
      <c r="B268" s="57" t="s">
        <v>6405</v>
      </c>
      <c r="C268" s="25" t="s">
        <v>6703</v>
      </c>
      <c r="D268" s="41" t="s">
        <v>7403</v>
      </c>
      <c r="E268" s="39">
        <v>91280882</v>
      </c>
      <c r="F268" s="24" t="s">
        <v>11534</v>
      </c>
      <c r="G268" s="41" t="s">
        <v>12042</v>
      </c>
      <c r="H268" s="24" t="s">
        <v>87</v>
      </c>
      <c r="I268" s="35" t="s">
        <v>12232</v>
      </c>
      <c r="J268" s="37" t="s">
        <v>12544</v>
      </c>
      <c r="K268" s="22" t="s">
        <v>12649</v>
      </c>
      <c r="L268" s="24">
        <v>7560505</v>
      </c>
      <c r="M268" s="42">
        <v>39781786</v>
      </c>
      <c r="N268" s="58">
        <v>45689.842361111114</v>
      </c>
      <c r="O268" s="59">
        <v>46037.999305555553</v>
      </c>
      <c r="P268" s="34"/>
      <c r="Q268" s="36" t="s">
        <v>12571</v>
      </c>
      <c r="R268" s="38"/>
    </row>
    <row r="269" spans="1:18" s="17" customFormat="1" ht="12.75" x14ac:dyDescent="0.2">
      <c r="A269" s="56" t="s">
        <v>1996</v>
      </c>
      <c r="B269" s="57" t="s">
        <v>6405</v>
      </c>
      <c r="C269" s="25" t="s">
        <v>6703</v>
      </c>
      <c r="D269" s="41" t="s">
        <v>7404</v>
      </c>
      <c r="E269" s="39">
        <v>1007490167</v>
      </c>
      <c r="F269" s="24" t="s">
        <v>11561</v>
      </c>
      <c r="G269" s="41" t="s">
        <v>12042</v>
      </c>
      <c r="H269" s="24" t="s">
        <v>87</v>
      </c>
      <c r="I269" s="35" t="s">
        <v>12232</v>
      </c>
      <c r="J269" s="37" t="s">
        <v>12544</v>
      </c>
      <c r="K269" s="22" t="s">
        <v>12649</v>
      </c>
      <c r="L269" s="24">
        <v>7560505</v>
      </c>
      <c r="M269" s="42">
        <v>14466104</v>
      </c>
      <c r="N269" s="58">
        <v>45689.842361111114</v>
      </c>
      <c r="O269" s="59">
        <v>45808</v>
      </c>
      <c r="P269" s="34">
        <v>45692</v>
      </c>
      <c r="Q269" s="36" t="s">
        <v>12571</v>
      </c>
      <c r="R269" s="38"/>
    </row>
    <row r="270" spans="1:18" s="17" customFormat="1" ht="12.75" x14ac:dyDescent="0.2">
      <c r="A270" s="56" t="s">
        <v>1997</v>
      </c>
      <c r="B270" s="57" t="s">
        <v>6405</v>
      </c>
      <c r="C270" s="25" t="s">
        <v>6703</v>
      </c>
      <c r="D270" s="41" t="s">
        <v>7405</v>
      </c>
      <c r="E270" s="39">
        <v>27984240</v>
      </c>
      <c r="F270" s="24" t="s">
        <v>11523</v>
      </c>
      <c r="G270" s="41" t="s">
        <v>12042</v>
      </c>
      <c r="H270" s="24" t="s">
        <v>87</v>
      </c>
      <c r="I270" s="35" t="s">
        <v>12232</v>
      </c>
      <c r="J270" s="37" t="s">
        <v>12544</v>
      </c>
      <c r="K270" s="22" t="s">
        <v>12649</v>
      </c>
      <c r="L270" s="24">
        <v>7560505</v>
      </c>
      <c r="M270" s="42">
        <v>39781786</v>
      </c>
      <c r="N270" s="58">
        <v>45689.842361111114</v>
      </c>
      <c r="O270" s="59">
        <v>46037.999305555553</v>
      </c>
      <c r="P270" s="34"/>
      <c r="Q270" s="36" t="s">
        <v>12593</v>
      </c>
      <c r="R270" s="38"/>
    </row>
    <row r="271" spans="1:18" s="17" customFormat="1" ht="12.75" x14ac:dyDescent="0.2">
      <c r="A271" s="56" t="s">
        <v>1998</v>
      </c>
      <c r="B271" s="57" t="s">
        <v>6405</v>
      </c>
      <c r="C271" s="25" t="s">
        <v>6703</v>
      </c>
      <c r="D271" s="41" t="s">
        <v>7406</v>
      </c>
      <c r="E271" s="39">
        <v>53155201</v>
      </c>
      <c r="F271" s="24" t="s">
        <v>11523</v>
      </c>
      <c r="G271" s="41" t="s">
        <v>12042</v>
      </c>
      <c r="H271" s="24" t="s">
        <v>87</v>
      </c>
      <c r="I271" s="35" t="s">
        <v>12232</v>
      </c>
      <c r="J271" s="37" t="s">
        <v>12544</v>
      </c>
      <c r="K271" s="22" t="s">
        <v>12649</v>
      </c>
      <c r="L271" s="24">
        <v>7560505</v>
      </c>
      <c r="M271" s="42">
        <v>39781786</v>
      </c>
      <c r="N271" s="58">
        <v>45689.842361111114</v>
      </c>
      <c r="O271" s="59">
        <v>46037.999305555553</v>
      </c>
      <c r="P271" s="34"/>
      <c r="Q271" s="36" t="s">
        <v>12593</v>
      </c>
      <c r="R271" s="38"/>
    </row>
    <row r="272" spans="1:18" s="17" customFormat="1" ht="12.75" x14ac:dyDescent="0.2">
      <c r="A272" s="56" t="s">
        <v>1999</v>
      </c>
      <c r="B272" s="57" t="s">
        <v>6405</v>
      </c>
      <c r="C272" s="25" t="s">
        <v>6703</v>
      </c>
      <c r="D272" s="41" t="s">
        <v>7407</v>
      </c>
      <c r="E272" s="39">
        <v>80904798</v>
      </c>
      <c r="F272" s="24" t="s">
        <v>11523</v>
      </c>
      <c r="G272" s="41" t="s">
        <v>12042</v>
      </c>
      <c r="H272" s="24" t="s">
        <v>87</v>
      </c>
      <c r="I272" s="35" t="s">
        <v>12232</v>
      </c>
      <c r="J272" s="37" t="s">
        <v>12544</v>
      </c>
      <c r="K272" s="22" t="s">
        <v>12649</v>
      </c>
      <c r="L272" s="24">
        <v>7560505</v>
      </c>
      <c r="M272" s="42">
        <v>25315682</v>
      </c>
      <c r="N272" s="58">
        <v>45689.842361111114</v>
      </c>
      <c r="O272" s="59">
        <v>45900</v>
      </c>
      <c r="P272" s="34">
        <v>45869</v>
      </c>
      <c r="Q272" s="36" t="s">
        <v>12593</v>
      </c>
      <c r="R272" s="38"/>
    </row>
    <row r="273" spans="1:18" s="17" customFormat="1" ht="12.75" x14ac:dyDescent="0.2">
      <c r="A273" s="56" t="s">
        <v>2000</v>
      </c>
      <c r="B273" s="57" t="s">
        <v>6405</v>
      </c>
      <c r="C273" s="25" t="s">
        <v>6703</v>
      </c>
      <c r="D273" s="41" t="s">
        <v>7408</v>
      </c>
      <c r="E273" s="39">
        <v>1026271213</v>
      </c>
      <c r="F273" s="24" t="s">
        <v>11523</v>
      </c>
      <c r="G273" s="41" t="s">
        <v>12042</v>
      </c>
      <c r="H273" s="24" t="s">
        <v>87</v>
      </c>
      <c r="I273" s="35" t="s">
        <v>12232</v>
      </c>
      <c r="J273" s="37" t="s">
        <v>12544</v>
      </c>
      <c r="K273" s="22" t="s">
        <v>12649</v>
      </c>
      <c r="L273" s="24">
        <v>7560505</v>
      </c>
      <c r="M273" s="42">
        <v>39781786</v>
      </c>
      <c r="N273" s="58">
        <v>45689.842361111114</v>
      </c>
      <c r="O273" s="59">
        <v>46037.999305555553</v>
      </c>
      <c r="P273" s="34"/>
      <c r="Q273" s="36" t="s">
        <v>12593</v>
      </c>
      <c r="R273" s="38"/>
    </row>
    <row r="274" spans="1:18" s="17" customFormat="1" ht="12.75" x14ac:dyDescent="0.2">
      <c r="A274" s="56" t="s">
        <v>2001</v>
      </c>
      <c r="B274" s="57" t="s">
        <v>6405</v>
      </c>
      <c r="C274" s="25" t="s">
        <v>6703</v>
      </c>
      <c r="D274" s="41" t="s">
        <v>7409</v>
      </c>
      <c r="E274" s="39">
        <v>1012396110</v>
      </c>
      <c r="F274" s="24" t="s">
        <v>11523</v>
      </c>
      <c r="G274" s="41" t="s">
        <v>12041</v>
      </c>
      <c r="H274" s="24" t="s">
        <v>74</v>
      </c>
      <c r="I274" s="35" t="s">
        <v>12232</v>
      </c>
      <c r="J274" s="37" t="s">
        <v>12544</v>
      </c>
      <c r="K274" s="22" t="s">
        <v>12649</v>
      </c>
      <c r="L274" s="24">
        <v>7560505</v>
      </c>
      <c r="M274" s="42">
        <v>16636020</v>
      </c>
      <c r="N274" s="58">
        <v>45689.842361111114</v>
      </c>
      <c r="O274" s="59">
        <v>45808</v>
      </c>
      <c r="P274" s="34">
        <v>45734</v>
      </c>
      <c r="Q274" s="36" t="s">
        <v>12592</v>
      </c>
      <c r="R274" s="38"/>
    </row>
    <row r="275" spans="1:18" s="17" customFormat="1" ht="12.75" x14ac:dyDescent="0.2">
      <c r="A275" s="56" t="s">
        <v>2002</v>
      </c>
      <c r="B275" s="57" t="s">
        <v>6405</v>
      </c>
      <c r="C275" s="25" t="s">
        <v>6703</v>
      </c>
      <c r="D275" s="41" t="s">
        <v>7410</v>
      </c>
      <c r="E275" s="39">
        <v>52927401</v>
      </c>
      <c r="F275" s="24" t="s">
        <v>11523</v>
      </c>
      <c r="G275" s="41" t="s">
        <v>12041</v>
      </c>
      <c r="H275" s="24" t="s">
        <v>74</v>
      </c>
      <c r="I275" s="35" t="s">
        <v>12232</v>
      </c>
      <c r="J275" s="37" t="s">
        <v>12544</v>
      </c>
      <c r="K275" s="22" t="s">
        <v>12649</v>
      </c>
      <c r="L275" s="24">
        <v>7560505</v>
      </c>
      <c r="M275" s="42">
        <v>29113035</v>
      </c>
      <c r="N275" s="58">
        <v>45689.842361111114</v>
      </c>
      <c r="O275" s="59">
        <v>45900</v>
      </c>
      <c r="P275" s="34">
        <v>45819</v>
      </c>
      <c r="Q275" s="36" t="s">
        <v>12571</v>
      </c>
      <c r="R275" s="38"/>
    </row>
    <row r="276" spans="1:18" s="17" customFormat="1" ht="12.75" x14ac:dyDescent="0.2">
      <c r="A276" s="56" t="s">
        <v>2003</v>
      </c>
      <c r="B276" s="57" t="s">
        <v>6405</v>
      </c>
      <c r="C276" s="25" t="s">
        <v>6703</v>
      </c>
      <c r="D276" s="41" t="s">
        <v>7411</v>
      </c>
      <c r="E276" s="39">
        <v>93435522</v>
      </c>
      <c r="F276" s="24" t="s">
        <v>11562</v>
      </c>
      <c r="G276" s="41" t="s">
        <v>12041</v>
      </c>
      <c r="H276" s="24" t="s">
        <v>74</v>
      </c>
      <c r="I276" s="35" t="s">
        <v>12232</v>
      </c>
      <c r="J276" s="37" t="s">
        <v>12544</v>
      </c>
      <c r="K276" s="22" t="s">
        <v>12649</v>
      </c>
      <c r="L276" s="24">
        <v>7560505</v>
      </c>
      <c r="M276" s="42">
        <v>16636020</v>
      </c>
      <c r="N276" s="58">
        <v>45689.842361111114</v>
      </c>
      <c r="O276" s="59">
        <v>45808</v>
      </c>
      <c r="P276" s="34"/>
      <c r="Q276" s="36" t="s">
        <v>12571</v>
      </c>
      <c r="R276" s="38"/>
    </row>
    <row r="277" spans="1:18" s="17" customFormat="1" ht="12.75" x14ac:dyDescent="0.2">
      <c r="A277" s="56" t="s">
        <v>2004</v>
      </c>
      <c r="B277" s="57" t="s">
        <v>6405</v>
      </c>
      <c r="C277" s="25" t="s">
        <v>6703</v>
      </c>
      <c r="D277" s="41" t="s">
        <v>7412</v>
      </c>
      <c r="E277" s="39">
        <v>1018468743</v>
      </c>
      <c r="F277" s="24" t="s">
        <v>11523</v>
      </c>
      <c r="G277" s="41" t="s">
        <v>12041</v>
      </c>
      <c r="H277" s="24" t="s">
        <v>74</v>
      </c>
      <c r="I277" s="35" t="s">
        <v>12232</v>
      </c>
      <c r="J277" s="37" t="s">
        <v>12544</v>
      </c>
      <c r="K277" s="22" t="s">
        <v>12649</v>
      </c>
      <c r="L277" s="24">
        <v>7560505</v>
      </c>
      <c r="M277" s="42">
        <v>33272040</v>
      </c>
      <c r="N277" s="58">
        <v>45689.842361111114</v>
      </c>
      <c r="O277" s="59">
        <v>45930</v>
      </c>
      <c r="P277" s="34">
        <v>45905</v>
      </c>
      <c r="Q277" s="36" t="s">
        <v>12571</v>
      </c>
      <c r="R277" s="38"/>
    </row>
    <row r="278" spans="1:18" s="17" customFormat="1" ht="12.75" x14ac:dyDescent="0.2">
      <c r="A278" s="56" t="s">
        <v>2005</v>
      </c>
      <c r="B278" s="57" t="s">
        <v>6405</v>
      </c>
      <c r="C278" s="25" t="s">
        <v>6703</v>
      </c>
      <c r="D278" s="41" t="s">
        <v>7413</v>
      </c>
      <c r="E278" s="39">
        <v>1032489138</v>
      </c>
      <c r="F278" s="24" t="s">
        <v>11523</v>
      </c>
      <c r="G278" s="41" t="s">
        <v>12041</v>
      </c>
      <c r="H278" s="24" t="s">
        <v>74</v>
      </c>
      <c r="I278" s="35" t="s">
        <v>12232</v>
      </c>
      <c r="J278" s="37" t="s">
        <v>12544</v>
      </c>
      <c r="K278" s="22" t="s">
        <v>12649</v>
      </c>
      <c r="L278" s="24">
        <v>7560505</v>
      </c>
      <c r="M278" s="42">
        <v>45749055</v>
      </c>
      <c r="N278" s="58">
        <v>45689.842361111114</v>
      </c>
      <c r="O278" s="59">
        <v>46037.999305555553</v>
      </c>
      <c r="P278" s="34"/>
      <c r="Q278" s="36" t="s">
        <v>12571</v>
      </c>
      <c r="R278" s="38"/>
    </row>
    <row r="279" spans="1:18" s="17" customFormat="1" ht="12.75" x14ac:dyDescent="0.2">
      <c r="A279" s="56" t="s">
        <v>2006</v>
      </c>
      <c r="B279" s="57" t="s">
        <v>6405</v>
      </c>
      <c r="C279" s="25" t="s">
        <v>6703</v>
      </c>
      <c r="D279" s="41" t="s">
        <v>7414</v>
      </c>
      <c r="E279" s="39">
        <v>1127593288</v>
      </c>
      <c r="F279" s="24" t="s">
        <v>11523</v>
      </c>
      <c r="G279" s="41" t="s">
        <v>12041</v>
      </c>
      <c r="H279" s="24" t="s">
        <v>74</v>
      </c>
      <c r="I279" s="35" t="s">
        <v>12232</v>
      </c>
      <c r="J279" s="37" t="s">
        <v>12544</v>
      </c>
      <c r="K279" s="22" t="s">
        <v>12649</v>
      </c>
      <c r="L279" s="24">
        <v>7560505</v>
      </c>
      <c r="M279" s="42">
        <v>45749055</v>
      </c>
      <c r="N279" s="58">
        <v>45689.842361111114</v>
      </c>
      <c r="O279" s="59">
        <v>46037.999305555553</v>
      </c>
      <c r="P279" s="34"/>
      <c r="Q279" s="36" t="s">
        <v>12571</v>
      </c>
      <c r="R279" s="38"/>
    </row>
    <row r="280" spans="1:18" s="17" customFormat="1" ht="12.75" x14ac:dyDescent="0.2">
      <c r="A280" s="56" t="s">
        <v>2007</v>
      </c>
      <c r="B280" s="57" t="s">
        <v>6405</v>
      </c>
      <c r="C280" s="25" t="s">
        <v>6703</v>
      </c>
      <c r="D280" s="41" t="s">
        <v>7415</v>
      </c>
      <c r="E280" s="39">
        <v>1049624003</v>
      </c>
      <c r="F280" s="24" t="s">
        <v>11563</v>
      </c>
      <c r="G280" s="41" t="s">
        <v>12041</v>
      </c>
      <c r="H280" s="24" t="s">
        <v>74</v>
      </c>
      <c r="I280" s="35" t="s">
        <v>12232</v>
      </c>
      <c r="J280" s="37" t="s">
        <v>12544</v>
      </c>
      <c r="K280" s="22" t="s">
        <v>12649</v>
      </c>
      <c r="L280" s="24">
        <v>7560505</v>
      </c>
      <c r="M280" s="42">
        <v>45749055</v>
      </c>
      <c r="N280" s="58">
        <v>45689.842361111114</v>
      </c>
      <c r="O280" s="59">
        <v>46037.999305555553</v>
      </c>
      <c r="P280" s="34"/>
      <c r="Q280" s="36" t="s">
        <v>12571</v>
      </c>
      <c r="R280" s="38"/>
    </row>
    <row r="281" spans="1:18" s="17" customFormat="1" ht="12.75" x14ac:dyDescent="0.2">
      <c r="A281" s="56" t="s">
        <v>2008</v>
      </c>
      <c r="B281" s="57" t="s">
        <v>6405</v>
      </c>
      <c r="C281" s="25" t="s">
        <v>6703</v>
      </c>
      <c r="D281" s="41" t="s">
        <v>7416</v>
      </c>
      <c r="E281" s="39">
        <v>52957300</v>
      </c>
      <c r="F281" s="24" t="s">
        <v>11523</v>
      </c>
      <c r="G281" s="41" t="s">
        <v>12041</v>
      </c>
      <c r="H281" s="24" t="s">
        <v>74</v>
      </c>
      <c r="I281" s="35" t="s">
        <v>12232</v>
      </c>
      <c r="J281" s="37" t="s">
        <v>12544</v>
      </c>
      <c r="K281" s="22" t="s">
        <v>12649</v>
      </c>
      <c r="L281" s="24">
        <v>7560505</v>
      </c>
      <c r="M281" s="42">
        <v>16636020</v>
      </c>
      <c r="N281" s="58">
        <v>45689.842361111114</v>
      </c>
      <c r="O281" s="59">
        <v>45808</v>
      </c>
      <c r="P281" s="34"/>
      <c r="Q281" s="36" t="s">
        <v>12571</v>
      </c>
      <c r="R281" s="38"/>
    </row>
    <row r="282" spans="1:18" s="17" customFormat="1" ht="12.75" x14ac:dyDescent="0.2">
      <c r="A282" s="56" t="s">
        <v>2009</v>
      </c>
      <c r="B282" s="57" t="s">
        <v>6405</v>
      </c>
      <c r="C282" s="25" t="s">
        <v>6703</v>
      </c>
      <c r="D282" s="41" t="s">
        <v>7417</v>
      </c>
      <c r="E282" s="39">
        <v>52978570</v>
      </c>
      <c r="F282" s="24" t="s">
        <v>11523</v>
      </c>
      <c r="G282" s="41" t="s">
        <v>12041</v>
      </c>
      <c r="H282" s="24" t="s">
        <v>74</v>
      </c>
      <c r="I282" s="35" t="s">
        <v>12232</v>
      </c>
      <c r="J282" s="37" t="s">
        <v>12544</v>
      </c>
      <c r="K282" s="22" t="s">
        <v>12649</v>
      </c>
      <c r="L282" s="24">
        <v>7560505</v>
      </c>
      <c r="M282" s="42">
        <v>45749055</v>
      </c>
      <c r="N282" s="58">
        <v>45689.842361111114</v>
      </c>
      <c r="O282" s="59">
        <v>46037.999305555553</v>
      </c>
      <c r="P282" s="34"/>
      <c r="Q282" s="36" t="s">
        <v>12593</v>
      </c>
      <c r="R282" s="38"/>
    </row>
    <row r="283" spans="1:18" s="17" customFormat="1" ht="12.75" x14ac:dyDescent="0.2">
      <c r="A283" s="56" t="s">
        <v>2010</v>
      </c>
      <c r="B283" s="57" t="s">
        <v>6405</v>
      </c>
      <c r="C283" s="25" t="s">
        <v>6703</v>
      </c>
      <c r="D283" s="41" t="s">
        <v>7418</v>
      </c>
      <c r="E283" s="39">
        <v>52778940</v>
      </c>
      <c r="F283" s="24" t="s">
        <v>11523</v>
      </c>
      <c r="G283" s="41" t="s">
        <v>12041</v>
      </c>
      <c r="H283" s="24" t="s">
        <v>74</v>
      </c>
      <c r="I283" s="35" t="s">
        <v>12232</v>
      </c>
      <c r="J283" s="37" t="s">
        <v>12544</v>
      </c>
      <c r="K283" s="22" t="s">
        <v>12649</v>
      </c>
      <c r="L283" s="24">
        <v>7560505</v>
      </c>
      <c r="M283" s="42">
        <v>16636020</v>
      </c>
      <c r="N283" s="58">
        <v>45689.842361111114</v>
      </c>
      <c r="O283" s="59">
        <v>45808</v>
      </c>
      <c r="P283" s="34"/>
      <c r="Q283" s="36" t="s">
        <v>12594</v>
      </c>
      <c r="R283" s="38"/>
    </row>
    <row r="284" spans="1:18" s="17" customFormat="1" ht="12.75" x14ac:dyDescent="0.2">
      <c r="A284" s="56" t="s">
        <v>2011</v>
      </c>
      <c r="B284" s="57" t="s">
        <v>6404</v>
      </c>
      <c r="C284" s="25" t="s">
        <v>6702</v>
      </c>
      <c r="D284" s="41" t="s">
        <v>7419</v>
      </c>
      <c r="E284" s="39">
        <v>1011080023</v>
      </c>
      <c r="F284" s="24" t="s">
        <v>11523</v>
      </c>
      <c r="G284" s="41" t="s">
        <v>12057</v>
      </c>
      <c r="H284" s="24" t="s">
        <v>87</v>
      </c>
      <c r="I284" s="35" t="s">
        <v>12212</v>
      </c>
      <c r="J284" s="37" t="s">
        <v>12544</v>
      </c>
      <c r="K284" s="22" t="s">
        <v>12649</v>
      </c>
      <c r="L284" s="24">
        <v>7560505</v>
      </c>
      <c r="M284" s="42">
        <v>14706433</v>
      </c>
      <c r="N284" s="58">
        <v>45689.842361111114</v>
      </c>
      <c r="O284" s="59">
        <v>45900</v>
      </c>
      <c r="P284" s="34"/>
      <c r="Q284" s="36" t="s">
        <v>12592</v>
      </c>
      <c r="R284" s="38"/>
    </row>
    <row r="285" spans="1:18" s="17" customFormat="1" ht="12.75" x14ac:dyDescent="0.2">
      <c r="A285" s="56" t="s">
        <v>2012</v>
      </c>
      <c r="B285" s="57" t="s">
        <v>6404</v>
      </c>
      <c r="C285" s="25" t="s">
        <v>6702</v>
      </c>
      <c r="D285" s="41" t="s">
        <v>7420</v>
      </c>
      <c r="E285" s="39">
        <v>1022330631</v>
      </c>
      <c r="F285" s="24" t="s">
        <v>11523</v>
      </c>
      <c r="G285" s="41" t="s">
        <v>12057</v>
      </c>
      <c r="H285" s="24" t="s">
        <v>87</v>
      </c>
      <c r="I285" s="35" t="s">
        <v>12212</v>
      </c>
      <c r="J285" s="37" t="s">
        <v>12544</v>
      </c>
      <c r="K285" s="22" t="s">
        <v>12649</v>
      </c>
      <c r="L285" s="24">
        <v>7560505</v>
      </c>
      <c r="M285" s="42">
        <v>14706433</v>
      </c>
      <c r="N285" s="58">
        <v>45689.842361111114</v>
      </c>
      <c r="O285" s="59">
        <v>45900</v>
      </c>
      <c r="P285" s="34">
        <v>45880</v>
      </c>
      <c r="Q285" s="36" t="s">
        <v>12592</v>
      </c>
      <c r="R285" s="38"/>
    </row>
    <row r="286" spans="1:18" s="17" customFormat="1" ht="12.75" x14ac:dyDescent="0.2">
      <c r="A286" s="56" t="s">
        <v>2013</v>
      </c>
      <c r="B286" s="57" t="s">
        <v>6404</v>
      </c>
      <c r="C286" s="25" t="s">
        <v>6702</v>
      </c>
      <c r="D286" s="41" t="s">
        <v>7421</v>
      </c>
      <c r="E286" s="39">
        <v>19432110</v>
      </c>
      <c r="F286" s="24" t="s">
        <v>11523</v>
      </c>
      <c r="G286" s="41" t="s">
        <v>12057</v>
      </c>
      <c r="H286" s="24" t="s">
        <v>87</v>
      </c>
      <c r="I286" s="35" t="s">
        <v>12212</v>
      </c>
      <c r="J286" s="37" t="s">
        <v>12544</v>
      </c>
      <c r="K286" s="22" t="s">
        <v>12649</v>
      </c>
      <c r="L286" s="24">
        <v>7560505</v>
      </c>
      <c r="M286" s="42">
        <v>23110109</v>
      </c>
      <c r="N286" s="58">
        <v>45689.842361111114</v>
      </c>
      <c r="O286" s="59">
        <v>46037.999305555553</v>
      </c>
      <c r="P286" s="34"/>
      <c r="Q286" s="36" t="s">
        <v>12571</v>
      </c>
      <c r="R286" s="38"/>
    </row>
    <row r="287" spans="1:18" s="17" customFormat="1" ht="12.75" x14ac:dyDescent="0.2">
      <c r="A287" s="56" t="s">
        <v>2014</v>
      </c>
      <c r="B287" s="57" t="s">
        <v>6404</v>
      </c>
      <c r="C287" s="25" t="s">
        <v>6702</v>
      </c>
      <c r="D287" s="41" t="s">
        <v>7422</v>
      </c>
      <c r="E287" s="39">
        <v>1073717560</v>
      </c>
      <c r="F287" s="24" t="s">
        <v>11523</v>
      </c>
      <c r="G287" s="41" t="s">
        <v>12057</v>
      </c>
      <c r="H287" s="24" t="s">
        <v>87</v>
      </c>
      <c r="I287" s="35" t="s">
        <v>12212</v>
      </c>
      <c r="J287" s="37" t="s">
        <v>12544</v>
      </c>
      <c r="K287" s="22" t="s">
        <v>12649</v>
      </c>
      <c r="L287" s="24">
        <v>7560505</v>
      </c>
      <c r="M287" s="42">
        <v>23110109</v>
      </c>
      <c r="N287" s="58">
        <v>45689.842361111114</v>
      </c>
      <c r="O287" s="59">
        <v>46037.999305555553</v>
      </c>
      <c r="P287" s="34"/>
      <c r="Q287" s="36" t="s">
        <v>12571</v>
      </c>
      <c r="R287" s="38"/>
    </row>
    <row r="288" spans="1:18" s="17" customFormat="1" ht="12.75" x14ac:dyDescent="0.2">
      <c r="A288" s="56" t="s">
        <v>2015</v>
      </c>
      <c r="B288" s="57" t="s">
        <v>6404</v>
      </c>
      <c r="C288" s="25" t="s">
        <v>6702</v>
      </c>
      <c r="D288" s="41" t="s">
        <v>7423</v>
      </c>
      <c r="E288" s="39">
        <v>1000134104</v>
      </c>
      <c r="F288" s="24" t="s">
        <v>11523</v>
      </c>
      <c r="G288" s="41" t="s">
        <v>12057</v>
      </c>
      <c r="H288" s="24" t="s">
        <v>87</v>
      </c>
      <c r="I288" s="35" t="s">
        <v>12212</v>
      </c>
      <c r="J288" s="37" t="s">
        <v>12544</v>
      </c>
      <c r="K288" s="22" t="s">
        <v>12649</v>
      </c>
      <c r="L288" s="24">
        <v>7560505</v>
      </c>
      <c r="M288" s="42">
        <v>8403676</v>
      </c>
      <c r="N288" s="58">
        <v>45689.842361111114</v>
      </c>
      <c r="O288" s="59">
        <v>45808</v>
      </c>
      <c r="P288" s="34">
        <v>45691</v>
      </c>
      <c r="Q288" s="36" t="s">
        <v>12571</v>
      </c>
      <c r="R288" s="38"/>
    </row>
    <row r="289" spans="1:18" s="17" customFormat="1" ht="12.75" x14ac:dyDescent="0.2">
      <c r="A289" s="56" t="s">
        <v>2016</v>
      </c>
      <c r="B289" s="57" t="s">
        <v>6404</v>
      </c>
      <c r="C289" s="25" t="s">
        <v>6702</v>
      </c>
      <c r="D289" s="41" t="s">
        <v>7424</v>
      </c>
      <c r="E289" s="39">
        <v>1030523720</v>
      </c>
      <c r="F289" s="24" t="s">
        <v>11523</v>
      </c>
      <c r="G289" s="41" t="s">
        <v>12057</v>
      </c>
      <c r="H289" s="24" t="s">
        <v>87</v>
      </c>
      <c r="I289" s="35" t="s">
        <v>12212</v>
      </c>
      <c r="J289" s="37" t="s">
        <v>12544</v>
      </c>
      <c r="K289" s="22" t="s">
        <v>12649</v>
      </c>
      <c r="L289" s="24">
        <v>7560505</v>
      </c>
      <c r="M289" s="42">
        <v>23110109</v>
      </c>
      <c r="N289" s="58">
        <v>45689.842361111114</v>
      </c>
      <c r="O289" s="59">
        <v>46037.999305555553</v>
      </c>
      <c r="P289" s="34"/>
      <c r="Q289" s="36" t="s">
        <v>12595</v>
      </c>
      <c r="R289" s="38"/>
    </row>
    <row r="290" spans="1:18" s="17" customFormat="1" ht="12.75" x14ac:dyDescent="0.2">
      <c r="A290" s="56" t="s">
        <v>2017</v>
      </c>
      <c r="B290" s="57" t="s">
        <v>6404</v>
      </c>
      <c r="C290" s="25" t="s">
        <v>6702</v>
      </c>
      <c r="D290" s="41" t="s">
        <v>7425</v>
      </c>
      <c r="E290" s="39">
        <v>1073706157</v>
      </c>
      <c r="F290" s="24" t="s">
        <v>11564</v>
      </c>
      <c r="G290" s="41" t="s">
        <v>12057</v>
      </c>
      <c r="H290" s="24" t="s">
        <v>87</v>
      </c>
      <c r="I290" s="35" t="s">
        <v>12212</v>
      </c>
      <c r="J290" s="37" t="s">
        <v>12544</v>
      </c>
      <c r="K290" s="22" t="s">
        <v>12649</v>
      </c>
      <c r="L290" s="24">
        <v>7560505</v>
      </c>
      <c r="M290" s="42">
        <v>23110109</v>
      </c>
      <c r="N290" s="58">
        <v>45689.842361111114</v>
      </c>
      <c r="O290" s="59">
        <v>46037.999305555553</v>
      </c>
      <c r="P290" s="34"/>
      <c r="Q290" s="36" t="s">
        <v>12595</v>
      </c>
      <c r="R290" s="38"/>
    </row>
    <row r="291" spans="1:18" s="17" customFormat="1" ht="12.75" x14ac:dyDescent="0.2">
      <c r="A291" s="56" t="s">
        <v>2018</v>
      </c>
      <c r="B291" s="57" t="s">
        <v>6406</v>
      </c>
      <c r="C291" s="25" t="s">
        <v>6704</v>
      </c>
      <c r="D291" s="41" t="s">
        <v>7426</v>
      </c>
      <c r="E291" s="39">
        <v>79913884</v>
      </c>
      <c r="F291" s="24" t="s">
        <v>11523</v>
      </c>
      <c r="G291" s="41" t="s">
        <v>12057</v>
      </c>
      <c r="H291" s="24" t="s">
        <v>87</v>
      </c>
      <c r="I291" s="35" t="s">
        <v>12212</v>
      </c>
      <c r="J291" s="37" t="s">
        <v>12544</v>
      </c>
      <c r="K291" s="22" t="s">
        <v>12649</v>
      </c>
      <c r="L291" s="24">
        <v>7560505</v>
      </c>
      <c r="M291" s="42">
        <v>23110109</v>
      </c>
      <c r="N291" s="58">
        <v>45689.842361111114</v>
      </c>
      <c r="O291" s="59">
        <v>46037.999305555553</v>
      </c>
      <c r="P291" s="34"/>
      <c r="Q291" s="36" t="s">
        <v>12593</v>
      </c>
      <c r="R291" s="38"/>
    </row>
    <row r="292" spans="1:18" s="17" customFormat="1" ht="12.75" x14ac:dyDescent="0.2">
      <c r="A292" s="56" t="s">
        <v>2019</v>
      </c>
      <c r="B292" s="57" t="s">
        <v>6406</v>
      </c>
      <c r="C292" s="25" t="s">
        <v>6704</v>
      </c>
      <c r="D292" s="41" t="s">
        <v>7427</v>
      </c>
      <c r="E292" s="39">
        <v>1015471637</v>
      </c>
      <c r="F292" s="24" t="s">
        <v>11523</v>
      </c>
      <c r="G292" s="41" t="s">
        <v>12057</v>
      </c>
      <c r="H292" s="24" t="s">
        <v>87</v>
      </c>
      <c r="I292" s="35" t="s">
        <v>12212</v>
      </c>
      <c r="J292" s="37" t="s">
        <v>12544</v>
      </c>
      <c r="K292" s="22" t="s">
        <v>12649</v>
      </c>
      <c r="L292" s="24">
        <v>7560505</v>
      </c>
      <c r="M292" s="42">
        <v>18908271</v>
      </c>
      <c r="N292" s="58">
        <v>45689.842361111114</v>
      </c>
      <c r="O292" s="59">
        <v>45961</v>
      </c>
      <c r="P292" s="34"/>
      <c r="Q292" s="36" t="s">
        <v>12593</v>
      </c>
      <c r="R292" s="38"/>
    </row>
    <row r="293" spans="1:18" s="17" customFormat="1" ht="12.75" x14ac:dyDescent="0.2">
      <c r="A293" s="56" t="s">
        <v>2020</v>
      </c>
      <c r="B293" s="57" t="s">
        <v>6406</v>
      </c>
      <c r="C293" s="25" t="s">
        <v>6704</v>
      </c>
      <c r="D293" s="41" t="s">
        <v>7428</v>
      </c>
      <c r="E293" s="39">
        <v>1026597584</v>
      </c>
      <c r="F293" s="24" t="s">
        <v>11523</v>
      </c>
      <c r="G293" s="41" t="s">
        <v>12057</v>
      </c>
      <c r="H293" s="24" t="s">
        <v>87</v>
      </c>
      <c r="I293" s="35" t="s">
        <v>12212</v>
      </c>
      <c r="J293" s="37" t="s">
        <v>12544</v>
      </c>
      <c r="K293" s="22" t="s">
        <v>12649</v>
      </c>
      <c r="L293" s="24">
        <v>7560505</v>
      </c>
      <c r="M293" s="42">
        <v>23110109</v>
      </c>
      <c r="N293" s="58">
        <v>45689.842361111114</v>
      </c>
      <c r="O293" s="59">
        <v>46037.999305555553</v>
      </c>
      <c r="P293" s="34"/>
      <c r="Q293" s="36" t="s">
        <v>12593</v>
      </c>
      <c r="R293" s="38"/>
    </row>
    <row r="294" spans="1:18" s="17" customFormat="1" ht="12.75" x14ac:dyDescent="0.2">
      <c r="A294" s="56" t="s">
        <v>2021</v>
      </c>
      <c r="B294" s="57" t="s">
        <v>6406</v>
      </c>
      <c r="C294" s="25" t="s">
        <v>6704</v>
      </c>
      <c r="D294" s="41" t="s">
        <v>7429</v>
      </c>
      <c r="E294" s="39">
        <v>1033700148</v>
      </c>
      <c r="F294" s="24" t="s">
        <v>11523</v>
      </c>
      <c r="G294" s="41" t="s">
        <v>12057</v>
      </c>
      <c r="H294" s="24" t="s">
        <v>87</v>
      </c>
      <c r="I294" s="35" t="s">
        <v>12212</v>
      </c>
      <c r="J294" s="37" t="s">
        <v>12544</v>
      </c>
      <c r="K294" s="22" t="s">
        <v>12649</v>
      </c>
      <c r="L294" s="24">
        <v>7560505</v>
      </c>
      <c r="M294" s="42">
        <v>21009190</v>
      </c>
      <c r="N294" s="58">
        <v>45689.842361111114</v>
      </c>
      <c r="O294" s="59">
        <v>45991</v>
      </c>
      <c r="P294" s="34"/>
      <c r="Q294" s="36" t="s">
        <v>12593</v>
      </c>
      <c r="R294" s="38"/>
    </row>
    <row r="295" spans="1:18" s="17" customFormat="1" ht="12.75" x14ac:dyDescent="0.2">
      <c r="A295" s="56" t="s">
        <v>2022</v>
      </c>
      <c r="B295" s="57" t="s">
        <v>6406</v>
      </c>
      <c r="C295" s="25" t="s">
        <v>6704</v>
      </c>
      <c r="D295" s="41" t="s">
        <v>7430</v>
      </c>
      <c r="E295" s="39">
        <v>1020719766</v>
      </c>
      <c r="F295" s="24" t="s">
        <v>11523</v>
      </c>
      <c r="G295" s="41" t="s">
        <v>12056</v>
      </c>
      <c r="H295" s="24" t="s">
        <v>74</v>
      </c>
      <c r="I295" s="35" t="s">
        <v>12212</v>
      </c>
      <c r="J295" s="37" t="s">
        <v>12544</v>
      </c>
      <c r="K295" s="22" t="s">
        <v>12649</v>
      </c>
      <c r="L295" s="24">
        <v>7560505</v>
      </c>
      <c r="M295" s="42">
        <v>16987481</v>
      </c>
      <c r="N295" s="58">
        <v>45689.842361111114</v>
      </c>
      <c r="O295" s="59">
        <v>45900</v>
      </c>
      <c r="P295" s="34">
        <v>45869</v>
      </c>
      <c r="Q295" s="36" t="s">
        <v>12592</v>
      </c>
      <c r="R295" s="38"/>
    </row>
    <row r="296" spans="1:18" s="17" customFormat="1" ht="12.75" x14ac:dyDescent="0.2">
      <c r="A296" s="56" t="s">
        <v>2023</v>
      </c>
      <c r="B296" s="57" t="s">
        <v>6406</v>
      </c>
      <c r="C296" s="25" t="s">
        <v>6704</v>
      </c>
      <c r="D296" s="41" t="s">
        <v>7431</v>
      </c>
      <c r="E296" s="39">
        <v>53068120</v>
      </c>
      <c r="F296" s="24" t="s">
        <v>11523</v>
      </c>
      <c r="G296" s="41" t="s">
        <v>12056</v>
      </c>
      <c r="H296" s="24" t="s">
        <v>74</v>
      </c>
      <c r="I296" s="35" t="s">
        <v>12212</v>
      </c>
      <c r="J296" s="37" t="s">
        <v>12544</v>
      </c>
      <c r="K296" s="22" t="s">
        <v>12649</v>
      </c>
      <c r="L296" s="24">
        <v>7560505</v>
      </c>
      <c r="M296" s="42">
        <v>9707132</v>
      </c>
      <c r="N296" s="58">
        <v>45689.842361111114</v>
      </c>
      <c r="O296" s="59">
        <v>45808</v>
      </c>
      <c r="P296" s="34">
        <v>45716</v>
      </c>
      <c r="Q296" s="36" t="s">
        <v>12592</v>
      </c>
      <c r="R296" s="38"/>
    </row>
    <row r="297" spans="1:18" s="17" customFormat="1" ht="12.75" x14ac:dyDescent="0.2">
      <c r="A297" s="56" t="s">
        <v>2024</v>
      </c>
      <c r="B297" s="57" t="s">
        <v>6406</v>
      </c>
      <c r="C297" s="25" t="s">
        <v>6704</v>
      </c>
      <c r="D297" s="41" t="s">
        <v>7432</v>
      </c>
      <c r="E297" s="39">
        <v>79298363</v>
      </c>
      <c r="F297" s="24" t="s">
        <v>11523</v>
      </c>
      <c r="G297" s="41" t="s">
        <v>12056</v>
      </c>
      <c r="H297" s="24" t="s">
        <v>74</v>
      </c>
      <c r="I297" s="35" t="s">
        <v>12212</v>
      </c>
      <c r="J297" s="37" t="s">
        <v>12544</v>
      </c>
      <c r="K297" s="22" t="s">
        <v>12649</v>
      </c>
      <c r="L297" s="24">
        <v>7560505</v>
      </c>
      <c r="M297" s="42">
        <v>26694613</v>
      </c>
      <c r="N297" s="58">
        <v>45689.842361111114</v>
      </c>
      <c r="O297" s="59">
        <v>46037.999305555553</v>
      </c>
      <c r="P297" s="34"/>
      <c r="Q297" s="36" t="s">
        <v>12592</v>
      </c>
      <c r="R297" s="38"/>
    </row>
    <row r="298" spans="1:18" s="17" customFormat="1" ht="12.75" x14ac:dyDescent="0.2">
      <c r="A298" s="56" t="s">
        <v>2025</v>
      </c>
      <c r="B298" s="57" t="s">
        <v>6406</v>
      </c>
      <c r="C298" s="25" t="s">
        <v>6704</v>
      </c>
      <c r="D298" s="41" t="s">
        <v>7433</v>
      </c>
      <c r="E298" s="39">
        <v>79978740</v>
      </c>
      <c r="F298" s="24" t="s">
        <v>11523</v>
      </c>
      <c r="G298" s="41" t="s">
        <v>12056</v>
      </c>
      <c r="H298" s="24" t="s">
        <v>74</v>
      </c>
      <c r="I298" s="35" t="s">
        <v>12212</v>
      </c>
      <c r="J298" s="37" t="s">
        <v>12544</v>
      </c>
      <c r="K298" s="22" t="s">
        <v>12649</v>
      </c>
      <c r="L298" s="24">
        <v>7560505</v>
      </c>
      <c r="M298" s="42">
        <v>26694613</v>
      </c>
      <c r="N298" s="58">
        <v>45689.842361111114</v>
      </c>
      <c r="O298" s="59">
        <v>46037.999305555553</v>
      </c>
      <c r="P298" s="34"/>
      <c r="Q298" s="36" t="s">
        <v>12592</v>
      </c>
      <c r="R298" s="38"/>
    </row>
    <row r="299" spans="1:18" s="17" customFormat="1" ht="12.75" x14ac:dyDescent="0.2">
      <c r="A299" s="56" t="s">
        <v>2026</v>
      </c>
      <c r="B299" s="57" t="s">
        <v>6406</v>
      </c>
      <c r="C299" s="25" t="s">
        <v>6704</v>
      </c>
      <c r="D299" s="41" t="s">
        <v>7434</v>
      </c>
      <c r="E299" s="39">
        <v>1101760040</v>
      </c>
      <c r="F299" s="24" t="s">
        <v>11565</v>
      </c>
      <c r="G299" s="41" t="s">
        <v>12056</v>
      </c>
      <c r="H299" s="24" t="s">
        <v>74</v>
      </c>
      <c r="I299" s="35" t="s">
        <v>12212</v>
      </c>
      <c r="J299" s="37" t="s">
        <v>12544</v>
      </c>
      <c r="K299" s="22" t="s">
        <v>12649</v>
      </c>
      <c r="L299" s="24">
        <v>7560505</v>
      </c>
      <c r="M299" s="42">
        <v>16987481</v>
      </c>
      <c r="N299" s="58">
        <v>45689.842361111114</v>
      </c>
      <c r="O299" s="59">
        <v>45900</v>
      </c>
      <c r="P299" s="34">
        <v>45851</v>
      </c>
      <c r="Q299" s="36" t="s">
        <v>12592</v>
      </c>
      <c r="R299" s="38"/>
    </row>
    <row r="300" spans="1:18" s="17" customFormat="1" ht="12.75" x14ac:dyDescent="0.2">
      <c r="A300" s="56" t="s">
        <v>2027</v>
      </c>
      <c r="B300" s="57" t="s">
        <v>6406</v>
      </c>
      <c r="C300" s="25" t="s">
        <v>6704</v>
      </c>
      <c r="D300" s="41" t="s">
        <v>7435</v>
      </c>
      <c r="E300" s="39">
        <v>1109069707</v>
      </c>
      <c r="F300" s="24" t="s">
        <v>11566</v>
      </c>
      <c r="G300" s="41" t="s">
        <v>12056</v>
      </c>
      <c r="H300" s="24" t="s">
        <v>74</v>
      </c>
      <c r="I300" s="35" t="s">
        <v>12212</v>
      </c>
      <c r="J300" s="37" t="s">
        <v>12544</v>
      </c>
      <c r="K300" s="22" t="s">
        <v>12649</v>
      </c>
      <c r="L300" s="24">
        <v>7560505</v>
      </c>
      <c r="M300" s="42">
        <v>9707132</v>
      </c>
      <c r="N300" s="58">
        <v>45689.842361111114</v>
      </c>
      <c r="O300" s="59">
        <v>45808</v>
      </c>
      <c r="P300" s="34">
        <v>45734</v>
      </c>
      <c r="Q300" s="36" t="s">
        <v>12592</v>
      </c>
      <c r="R300" s="38"/>
    </row>
    <row r="301" spans="1:18" s="17" customFormat="1" ht="12.75" x14ac:dyDescent="0.2">
      <c r="A301" s="56" t="s">
        <v>2028</v>
      </c>
      <c r="B301" s="57" t="s">
        <v>6406</v>
      </c>
      <c r="C301" s="25" t="s">
        <v>6704</v>
      </c>
      <c r="D301" s="41" t="s">
        <v>7436</v>
      </c>
      <c r="E301" s="39">
        <v>1073674702</v>
      </c>
      <c r="F301" s="24" t="s">
        <v>6</v>
      </c>
      <c r="G301" s="41" t="s">
        <v>12056</v>
      </c>
      <c r="H301" s="24" t="s">
        <v>74</v>
      </c>
      <c r="I301" s="35" t="s">
        <v>12212</v>
      </c>
      <c r="J301" s="37" t="s">
        <v>12544</v>
      </c>
      <c r="K301" s="22" t="s">
        <v>12649</v>
      </c>
      <c r="L301" s="24">
        <v>7560505</v>
      </c>
      <c r="M301" s="42">
        <v>26694613</v>
      </c>
      <c r="N301" s="58">
        <v>45689.842361111114</v>
      </c>
      <c r="O301" s="59">
        <v>46037.999305555553</v>
      </c>
      <c r="P301" s="34"/>
      <c r="Q301" s="36" t="s">
        <v>12571</v>
      </c>
      <c r="R301" s="38"/>
    </row>
    <row r="302" spans="1:18" s="17" customFormat="1" ht="12.75" x14ac:dyDescent="0.2">
      <c r="A302" s="56" t="s">
        <v>2029</v>
      </c>
      <c r="B302" s="57" t="s">
        <v>6406</v>
      </c>
      <c r="C302" s="25" t="s">
        <v>6704</v>
      </c>
      <c r="D302" s="41" t="s">
        <v>7437</v>
      </c>
      <c r="E302" s="39">
        <v>1001664210</v>
      </c>
      <c r="F302" s="24" t="s">
        <v>11523</v>
      </c>
      <c r="G302" s="41" t="s">
        <v>12056</v>
      </c>
      <c r="H302" s="24" t="s">
        <v>74</v>
      </c>
      <c r="I302" s="35" t="s">
        <v>12212</v>
      </c>
      <c r="J302" s="37" t="s">
        <v>12544</v>
      </c>
      <c r="K302" s="22" t="s">
        <v>12649</v>
      </c>
      <c r="L302" s="24">
        <v>7560505</v>
      </c>
      <c r="M302" s="42">
        <v>9707132</v>
      </c>
      <c r="N302" s="58">
        <v>45689.842361111114</v>
      </c>
      <c r="O302" s="59">
        <v>45808</v>
      </c>
      <c r="P302" s="34">
        <v>45728</v>
      </c>
      <c r="Q302" s="36" t="s">
        <v>12571</v>
      </c>
      <c r="R302" s="38"/>
    </row>
    <row r="303" spans="1:18" s="17" customFormat="1" ht="12.75" x14ac:dyDescent="0.2">
      <c r="A303" s="56" t="s">
        <v>2030</v>
      </c>
      <c r="B303" s="57" t="s">
        <v>6406</v>
      </c>
      <c r="C303" s="25" t="s">
        <v>6704</v>
      </c>
      <c r="D303" s="41" t="s">
        <v>7438</v>
      </c>
      <c r="E303" s="39">
        <v>1022969178</v>
      </c>
      <c r="F303" s="24" t="s">
        <v>11523</v>
      </c>
      <c r="G303" s="41" t="s">
        <v>12056</v>
      </c>
      <c r="H303" s="24" t="s">
        <v>74</v>
      </c>
      <c r="I303" s="35" t="s">
        <v>12212</v>
      </c>
      <c r="J303" s="37" t="s">
        <v>12544</v>
      </c>
      <c r="K303" s="22" t="s">
        <v>12649</v>
      </c>
      <c r="L303" s="24">
        <v>7560505</v>
      </c>
      <c r="M303" s="42">
        <v>26694613</v>
      </c>
      <c r="N303" s="58">
        <v>45689.842361111114</v>
      </c>
      <c r="O303" s="59">
        <v>46037.999305555553</v>
      </c>
      <c r="P303" s="34"/>
      <c r="Q303" s="36" t="s">
        <v>12591</v>
      </c>
      <c r="R303" s="38"/>
    </row>
    <row r="304" spans="1:18" s="17" customFormat="1" ht="12.75" x14ac:dyDescent="0.2">
      <c r="A304" s="56" t="s">
        <v>2031</v>
      </c>
      <c r="B304" s="57" t="s">
        <v>6406</v>
      </c>
      <c r="C304" s="25" t="s">
        <v>6704</v>
      </c>
      <c r="D304" s="41" t="s">
        <v>7439</v>
      </c>
      <c r="E304" s="39">
        <v>52769633</v>
      </c>
      <c r="F304" s="24" t="s">
        <v>11523</v>
      </c>
      <c r="G304" s="41" t="s">
        <v>12056</v>
      </c>
      <c r="H304" s="24" t="s">
        <v>74</v>
      </c>
      <c r="I304" s="35" t="s">
        <v>12212</v>
      </c>
      <c r="J304" s="37" t="s">
        <v>12544</v>
      </c>
      <c r="K304" s="22" t="s">
        <v>12649</v>
      </c>
      <c r="L304" s="24">
        <v>7560505</v>
      </c>
      <c r="M304" s="42">
        <v>16987481</v>
      </c>
      <c r="N304" s="58">
        <v>45689.842361111114</v>
      </c>
      <c r="O304" s="59">
        <v>45900</v>
      </c>
      <c r="P304" s="34">
        <v>45840</v>
      </c>
      <c r="Q304" s="36" t="s">
        <v>12595</v>
      </c>
      <c r="R304" s="38"/>
    </row>
    <row r="305" spans="1:18" s="17" customFormat="1" ht="12.75" x14ac:dyDescent="0.2">
      <c r="A305" s="56" t="s">
        <v>2032</v>
      </c>
      <c r="B305" s="57" t="s">
        <v>6406</v>
      </c>
      <c r="C305" s="25" t="s">
        <v>6704</v>
      </c>
      <c r="D305" s="41" t="s">
        <v>7440</v>
      </c>
      <c r="E305" s="39">
        <v>19207267</v>
      </c>
      <c r="F305" s="24" t="s">
        <v>11523</v>
      </c>
      <c r="G305" s="41" t="s">
        <v>12056</v>
      </c>
      <c r="H305" s="24" t="s">
        <v>74</v>
      </c>
      <c r="I305" s="35" t="s">
        <v>12212</v>
      </c>
      <c r="J305" s="37" t="s">
        <v>12544</v>
      </c>
      <c r="K305" s="22" t="s">
        <v>12649</v>
      </c>
      <c r="L305" s="24">
        <v>7560505</v>
      </c>
      <c r="M305" s="42">
        <v>26694613</v>
      </c>
      <c r="N305" s="58">
        <v>45689.842361111114</v>
      </c>
      <c r="O305" s="59">
        <v>46037.999305555553</v>
      </c>
      <c r="P305" s="34"/>
      <c r="Q305" s="36" t="s">
        <v>12596</v>
      </c>
      <c r="R305" s="38"/>
    </row>
    <row r="306" spans="1:18" s="17" customFormat="1" ht="12.75" x14ac:dyDescent="0.2">
      <c r="A306" s="56" t="s">
        <v>2033</v>
      </c>
      <c r="B306" s="57" t="s">
        <v>6406</v>
      </c>
      <c r="C306" s="25" t="s">
        <v>6704</v>
      </c>
      <c r="D306" s="41" t="s">
        <v>7441</v>
      </c>
      <c r="E306" s="39">
        <v>1030672143</v>
      </c>
      <c r="F306" s="24" t="s">
        <v>11523</v>
      </c>
      <c r="G306" s="41" t="s">
        <v>12056</v>
      </c>
      <c r="H306" s="24" t="s">
        <v>74</v>
      </c>
      <c r="I306" s="35" t="s">
        <v>12212</v>
      </c>
      <c r="J306" s="37" t="s">
        <v>12544</v>
      </c>
      <c r="K306" s="22" t="s">
        <v>12649</v>
      </c>
      <c r="L306" s="24">
        <v>7560505</v>
      </c>
      <c r="M306" s="42">
        <v>26694613</v>
      </c>
      <c r="N306" s="58">
        <v>45689.842361111114</v>
      </c>
      <c r="O306" s="59">
        <v>46037.999305555553</v>
      </c>
      <c r="P306" s="34"/>
      <c r="Q306" s="36" t="s">
        <v>12596</v>
      </c>
      <c r="R306" s="38"/>
    </row>
    <row r="307" spans="1:18" s="17" customFormat="1" ht="12.75" x14ac:dyDescent="0.2">
      <c r="A307" s="56" t="s">
        <v>2034</v>
      </c>
      <c r="B307" s="57" t="s">
        <v>6406</v>
      </c>
      <c r="C307" s="25" t="s">
        <v>6704</v>
      </c>
      <c r="D307" s="41" t="s">
        <v>7442</v>
      </c>
      <c r="E307" s="39">
        <v>79839158</v>
      </c>
      <c r="F307" s="24" t="s">
        <v>11523</v>
      </c>
      <c r="G307" s="41" t="s">
        <v>12066</v>
      </c>
      <c r="H307" s="24" t="s">
        <v>87</v>
      </c>
      <c r="I307" s="35" t="s">
        <v>12212</v>
      </c>
      <c r="J307" s="37" t="s">
        <v>12544</v>
      </c>
      <c r="K307" s="22" t="s">
        <v>12649</v>
      </c>
      <c r="L307" s="24">
        <v>7560505</v>
      </c>
      <c r="M307" s="42">
        <v>24599754</v>
      </c>
      <c r="N307" s="58">
        <v>45689.842361111114</v>
      </c>
      <c r="O307" s="59">
        <v>46037.999305555553</v>
      </c>
      <c r="P307" s="34"/>
      <c r="Q307" s="36" t="s">
        <v>12590</v>
      </c>
      <c r="R307" s="38"/>
    </row>
    <row r="308" spans="1:18" s="17" customFormat="1" ht="12.75" x14ac:dyDescent="0.2">
      <c r="A308" s="56" t="s">
        <v>2035</v>
      </c>
      <c r="B308" s="57" t="s">
        <v>6406</v>
      </c>
      <c r="C308" s="25" t="s">
        <v>6704</v>
      </c>
      <c r="D308" s="41" t="s">
        <v>7443</v>
      </c>
      <c r="E308" s="39">
        <v>1001347209</v>
      </c>
      <c r="F308" s="24" t="s">
        <v>11523</v>
      </c>
      <c r="G308" s="41" t="s">
        <v>12066</v>
      </c>
      <c r="H308" s="24" t="s">
        <v>87</v>
      </c>
      <c r="I308" s="35" t="s">
        <v>12212</v>
      </c>
      <c r="J308" s="37" t="s">
        <v>12544</v>
      </c>
      <c r="K308" s="22" t="s">
        <v>12649</v>
      </c>
      <c r="L308" s="24">
        <v>7560505</v>
      </c>
      <c r="M308" s="42">
        <v>23598586</v>
      </c>
      <c r="N308" s="58">
        <v>45689.842361111114</v>
      </c>
      <c r="O308" s="59">
        <v>46037.999305555553</v>
      </c>
      <c r="P308" s="34"/>
      <c r="Q308" s="36" t="s">
        <v>12590</v>
      </c>
      <c r="R308" s="38"/>
    </row>
    <row r="309" spans="1:18" s="17" customFormat="1" ht="12.75" x14ac:dyDescent="0.2">
      <c r="A309" s="56" t="s">
        <v>2036</v>
      </c>
      <c r="B309" s="57" t="s">
        <v>6406</v>
      </c>
      <c r="C309" s="25" t="s">
        <v>6704</v>
      </c>
      <c r="D309" s="41" t="s">
        <v>7444</v>
      </c>
      <c r="E309" s="39">
        <v>1070917659</v>
      </c>
      <c r="F309" s="24" t="s">
        <v>11523</v>
      </c>
      <c r="G309" s="41" t="s">
        <v>12066</v>
      </c>
      <c r="H309" s="24" t="s">
        <v>87</v>
      </c>
      <c r="I309" s="35" t="s">
        <v>12212</v>
      </c>
      <c r="J309" s="37" t="s">
        <v>12544</v>
      </c>
      <c r="K309" s="22" t="s">
        <v>12649</v>
      </c>
      <c r="L309" s="24">
        <v>7560505</v>
      </c>
      <c r="M309" s="42">
        <v>23598586</v>
      </c>
      <c r="N309" s="58">
        <v>45689.842361111114</v>
      </c>
      <c r="O309" s="59">
        <v>46037.999305555553</v>
      </c>
      <c r="P309" s="34"/>
      <c r="Q309" s="36" t="s">
        <v>12590</v>
      </c>
      <c r="R309" s="38"/>
    </row>
    <row r="310" spans="1:18" s="17" customFormat="1" ht="12.75" x14ac:dyDescent="0.2">
      <c r="A310" s="56" t="s">
        <v>2037</v>
      </c>
      <c r="B310" s="57" t="s">
        <v>6406</v>
      </c>
      <c r="C310" s="25" t="s">
        <v>6704</v>
      </c>
      <c r="D310" s="41" t="s">
        <v>7445</v>
      </c>
      <c r="E310" s="39">
        <v>10020055</v>
      </c>
      <c r="F310" s="24" t="s">
        <v>31</v>
      </c>
      <c r="G310" s="41" t="s">
        <v>12067</v>
      </c>
      <c r="H310" s="24" t="s">
        <v>74</v>
      </c>
      <c r="I310" s="35" t="s">
        <v>12212</v>
      </c>
      <c r="J310" s="37" t="s">
        <v>12544</v>
      </c>
      <c r="K310" s="22" t="s">
        <v>12649</v>
      </c>
      <c r="L310" s="24">
        <v>7560505</v>
      </c>
      <c r="M310" s="42">
        <v>27007277</v>
      </c>
      <c r="N310" s="58">
        <v>45689.842361111114</v>
      </c>
      <c r="O310" s="59">
        <v>46037.999305555553</v>
      </c>
      <c r="P310" s="34"/>
      <c r="Q310" s="36" t="s">
        <v>12590</v>
      </c>
      <c r="R310" s="38"/>
    </row>
    <row r="311" spans="1:18" s="17" customFormat="1" ht="12.75" x14ac:dyDescent="0.2">
      <c r="A311" s="56" t="s">
        <v>2038</v>
      </c>
      <c r="B311" s="57" t="s">
        <v>6406</v>
      </c>
      <c r="C311" s="25" t="s">
        <v>6704</v>
      </c>
      <c r="D311" s="41" t="s">
        <v>7446</v>
      </c>
      <c r="E311" s="39">
        <v>19331179</v>
      </c>
      <c r="F311" s="24" t="s">
        <v>11523</v>
      </c>
      <c r="G311" s="41" t="s">
        <v>12067</v>
      </c>
      <c r="H311" s="24" t="s">
        <v>74</v>
      </c>
      <c r="I311" s="35" t="s">
        <v>12212</v>
      </c>
      <c r="J311" s="37" t="s">
        <v>12544</v>
      </c>
      <c r="K311" s="22" t="s">
        <v>12649</v>
      </c>
      <c r="L311" s="24">
        <v>7560505</v>
      </c>
      <c r="M311" s="42">
        <v>28153037</v>
      </c>
      <c r="N311" s="58">
        <v>45689.842361111114</v>
      </c>
      <c r="O311" s="59">
        <v>46037.999305555553</v>
      </c>
      <c r="P311" s="34"/>
      <c r="Q311" s="36" t="s">
        <v>12590</v>
      </c>
      <c r="R311" s="38"/>
    </row>
    <row r="312" spans="1:18" s="17" customFormat="1" ht="12.75" x14ac:dyDescent="0.2">
      <c r="A312" s="56" t="s">
        <v>2039</v>
      </c>
      <c r="B312" s="57" t="s">
        <v>6406</v>
      </c>
      <c r="C312" s="25" t="s">
        <v>6704</v>
      </c>
      <c r="D312" s="41" t="s">
        <v>7447</v>
      </c>
      <c r="E312" s="39">
        <v>74358534</v>
      </c>
      <c r="F312" s="24" t="s">
        <v>11567</v>
      </c>
      <c r="G312" s="41" t="s">
        <v>12067</v>
      </c>
      <c r="H312" s="24" t="s">
        <v>74</v>
      </c>
      <c r="I312" s="35" t="s">
        <v>12212</v>
      </c>
      <c r="J312" s="37" t="s">
        <v>12544</v>
      </c>
      <c r="K312" s="22" t="s">
        <v>12649</v>
      </c>
      <c r="L312" s="24">
        <v>7560505</v>
      </c>
      <c r="M312" s="42">
        <v>28153037</v>
      </c>
      <c r="N312" s="58">
        <v>45689.842361111114</v>
      </c>
      <c r="O312" s="59">
        <v>46037.999305555553</v>
      </c>
      <c r="P312" s="34"/>
      <c r="Q312" s="36" t="s">
        <v>12590</v>
      </c>
      <c r="R312" s="38"/>
    </row>
    <row r="313" spans="1:18" s="17" customFormat="1" ht="12.75" x14ac:dyDescent="0.2">
      <c r="A313" s="56" t="s">
        <v>2040</v>
      </c>
      <c r="B313" s="57" t="s">
        <v>6406</v>
      </c>
      <c r="C313" s="25" t="s">
        <v>6704</v>
      </c>
      <c r="D313" s="41" t="s">
        <v>7448</v>
      </c>
      <c r="E313" s="39">
        <v>79304546</v>
      </c>
      <c r="F313" s="24" t="s">
        <v>11523</v>
      </c>
      <c r="G313" s="41" t="s">
        <v>12067</v>
      </c>
      <c r="H313" s="24" t="s">
        <v>74</v>
      </c>
      <c r="I313" s="35" t="s">
        <v>12212</v>
      </c>
      <c r="J313" s="37" t="s">
        <v>12544</v>
      </c>
      <c r="K313" s="22" t="s">
        <v>12649</v>
      </c>
      <c r="L313" s="24">
        <v>7560505</v>
      </c>
      <c r="M313" s="42">
        <v>27007277</v>
      </c>
      <c r="N313" s="58">
        <v>45689.842361111114</v>
      </c>
      <c r="O313" s="59">
        <v>46037.999305555553</v>
      </c>
      <c r="P313" s="34"/>
      <c r="Q313" s="36" t="s">
        <v>12590</v>
      </c>
      <c r="R313" s="38"/>
    </row>
    <row r="314" spans="1:18" s="17" customFormat="1" ht="12.75" x14ac:dyDescent="0.2">
      <c r="A314" s="56" t="s">
        <v>2041</v>
      </c>
      <c r="B314" s="57" t="s">
        <v>6406</v>
      </c>
      <c r="C314" s="25" t="s">
        <v>6704</v>
      </c>
      <c r="D314" s="41" t="s">
        <v>7449</v>
      </c>
      <c r="E314" s="39">
        <v>79404446</v>
      </c>
      <c r="F314" s="24" t="s">
        <v>11523</v>
      </c>
      <c r="G314" s="41" t="s">
        <v>12067</v>
      </c>
      <c r="H314" s="24" t="s">
        <v>74</v>
      </c>
      <c r="I314" s="35" t="s">
        <v>12212</v>
      </c>
      <c r="J314" s="37" t="s">
        <v>12544</v>
      </c>
      <c r="K314" s="22" t="s">
        <v>12649</v>
      </c>
      <c r="L314" s="24">
        <v>7560505</v>
      </c>
      <c r="M314" s="42">
        <v>28153037</v>
      </c>
      <c r="N314" s="58">
        <v>45689.842361111114</v>
      </c>
      <c r="O314" s="59">
        <v>46037.999305555553</v>
      </c>
      <c r="P314" s="34"/>
      <c r="Q314" s="36" t="s">
        <v>12590</v>
      </c>
      <c r="R314" s="38"/>
    </row>
    <row r="315" spans="1:18" s="17" customFormat="1" ht="12.75" x14ac:dyDescent="0.2">
      <c r="A315" s="56" t="s">
        <v>2042</v>
      </c>
      <c r="B315" s="57" t="s">
        <v>6406</v>
      </c>
      <c r="C315" s="25" t="s">
        <v>6704</v>
      </c>
      <c r="D315" s="41" t="s">
        <v>7450</v>
      </c>
      <c r="E315" s="39">
        <v>79453236</v>
      </c>
      <c r="F315" s="24" t="s">
        <v>11523</v>
      </c>
      <c r="G315" s="41" t="s">
        <v>12067</v>
      </c>
      <c r="H315" s="24" t="s">
        <v>74</v>
      </c>
      <c r="I315" s="35" t="s">
        <v>12212</v>
      </c>
      <c r="J315" s="37" t="s">
        <v>12544</v>
      </c>
      <c r="K315" s="22" t="s">
        <v>12649</v>
      </c>
      <c r="L315" s="24">
        <v>7560505</v>
      </c>
      <c r="M315" s="42">
        <v>27007277</v>
      </c>
      <c r="N315" s="58">
        <v>45689.842361111114</v>
      </c>
      <c r="O315" s="59">
        <v>46037.999305555553</v>
      </c>
      <c r="P315" s="34"/>
      <c r="Q315" s="36" t="s">
        <v>12590</v>
      </c>
      <c r="R315" s="38"/>
    </row>
    <row r="316" spans="1:18" s="17" customFormat="1" ht="12.75" x14ac:dyDescent="0.2">
      <c r="A316" s="56" t="s">
        <v>2043</v>
      </c>
      <c r="B316" s="57" t="s">
        <v>6406</v>
      </c>
      <c r="C316" s="25" t="s">
        <v>6704</v>
      </c>
      <c r="D316" s="41" t="s">
        <v>7451</v>
      </c>
      <c r="E316" s="39">
        <v>79473800</v>
      </c>
      <c r="F316" s="24" t="s">
        <v>11523</v>
      </c>
      <c r="G316" s="41" t="s">
        <v>12067</v>
      </c>
      <c r="H316" s="24" t="s">
        <v>74</v>
      </c>
      <c r="I316" s="35" t="s">
        <v>12212</v>
      </c>
      <c r="J316" s="37" t="s">
        <v>12544</v>
      </c>
      <c r="K316" s="22" t="s">
        <v>12649</v>
      </c>
      <c r="L316" s="24">
        <v>7560505</v>
      </c>
      <c r="M316" s="42">
        <v>27007277</v>
      </c>
      <c r="N316" s="58">
        <v>45689.842361111114</v>
      </c>
      <c r="O316" s="59">
        <v>46037.999305555553</v>
      </c>
      <c r="P316" s="34"/>
      <c r="Q316" s="36" t="s">
        <v>12590</v>
      </c>
      <c r="R316" s="38"/>
    </row>
    <row r="317" spans="1:18" s="17" customFormat="1" ht="12.75" x14ac:dyDescent="0.2">
      <c r="A317" s="56" t="s">
        <v>2044</v>
      </c>
      <c r="B317" s="57" t="s">
        <v>6406</v>
      </c>
      <c r="C317" s="25" t="s">
        <v>6704</v>
      </c>
      <c r="D317" s="41" t="s">
        <v>7452</v>
      </c>
      <c r="E317" s="39">
        <v>79694554</v>
      </c>
      <c r="F317" s="24" t="s">
        <v>11523</v>
      </c>
      <c r="G317" s="41" t="s">
        <v>12067</v>
      </c>
      <c r="H317" s="24" t="s">
        <v>74</v>
      </c>
      <c r="I317" s="35" t="s">
        <v>12212</v>
      </c>
      <c r="J317" s="37" t="s">
        <v>12544</v>
      </c>
      <c r="K317" s="22" t="s">
        <v>12649</v>
      </c>
      <c r="L317" s="24">
        <v>7560505</v>
      </c>
      <c r="M317" s="42">
        <v>20787416</v>
      </c>
      <c r="N317" s="58">
        <v>45689.842361111114</v>
      </c>
      <c r="O317" s="59">
        <v>45930</v>
      </c>
      <c r="P317" s="34"/>
      <c r="Q317" s="36" t="s">
        <v>12590</v>
      </c>
      <c r="R317" s="38"/>
    </row>
    <row r="318" spans="1:18" s="17" customFormat="1" ht="12.75" x14ac:dyDescent="0.2">
      <c r="A318" s="56" t="s">
        <v>2045</v>
      </c>
      <c r="B318" s="57" t="s">
        <v>6406</v>
      </c>
      <c r="C318" s="25" t="s">
        <v>6704</v>
      </c>
      <c r="D318" s="41" t="s">
        <v>7453</v>
      </c>
      <c r="E318" s="39">
        <v>79729985</v>
      </c>
      <c r="F318" s="24" t="s">
        <v>11523</v>
      </c>
      <c r="G318" s="41" t="s">
        <v>12067</v>
      </c>
      <c r="H318" s="24" t="s">
        <v>74</v>
      </c>
      <c r="I318" s="35" t="s">
        <v>12212</v>
      </c>
      <c r="J318" s="37" t="s">
        <v>12544</v>
      </c>
      <c r="K318" s="22" t="s">
        <v>12649</v>
      </c>
      <c r="L318" s="24">
        <v>7560505</v>
      </c>
      <c r="M318" s="42">
        <v>26925437</v>
      </c>
      <c r="N318" s="58">
        <v>45690</v>
      </c>
      <c r="O318" s="59">
        <v>46037.999305555553</v>
      </c>
      <c r="P318" s="34"/>
      <c r="Q318" s="36" t="s">
        <v>12590</v>
      </c>
      <c r="R318" s="38"/>
    </row>
    <row r="319" spans="1:18" s="17" customFormat="1" ht="12.75" x14ac:dyDescent="0.2">
      <c r="A319" s="56" t="s">
        <v>2046</v>
      </c>
      <c r="B319" s="57" t="s">
        <v>6406</v>
      </c>
      <c r="C319" s="25" t="s">
        <v>6704</v>
      </c>
      <c r="D319" s="41" t="s">
        <v>7454</v>
      </c>
      <c r="E319" s="39">
        <v>79806633</v>
      </c>
      <c r="F319" s="24" t="s">
        <v>11523</v>
      </c>
      <c r="G319" s="41" t="s">
        <v>12067</v>
      </c>
      <c r="H319" s="24" t="s">
        <v>74</v>
      </c>
      <c r="I319" s="35" t="s">
        <v>12212</v>
      </c>
      <c r="J319" s="37" t="s">
        <v>12544</v>
      </c>
      <c r="K319" s="22" t="s">
        <v>12649</v>
      </c>
      <c r="L319" s="24">
        <v>7560505</v>
      </c>
      <c r="M319" s="42">
        <v>27007277</v>
      </c>
      <c r="N319" s="58">
        <v>45689.842361111114</v>
      </c>
      <c r="O319" s="59">
        <v>46037.999305555553</v>
      </c>
      <c r="P319" s="34"/>
      <c r="Q319" s="36" t="s">
        <v>12590</v>
      </c>
      <c r="R319" s="38"/>
    </row>
    <row r="320" spans="1:18" s="17" customFormat="1" ht="12.75" x14ac:dyDescent="0.2">
      <c r="A320" s="56" t="s">
        <v>2047</v>
      </c>
      <c r="B320" s="57" t="s">
        <v>6406</v>
      </c>
      <c r="C320" s="25" t="s">
        <v>6704</v>
      </c>
      <c r="D320" s="41" t="s">
        <v>7455</v>
      </c>
      <c r="E320" s="39">
        <v>79988199</v>
      </c>
      <c r="F320" s="24" t="s">
        <v>11523</v>
      </c>
      <c r="G320" s="41" t="s">
        <v>12067</v>
      </c>
      <c r="H320" s="24" t="s">
        <v>74</v>
      </c>
      <c r="I320" s="35" t="s">
        <v>12212</v>
      </c>
      <c r="J320" s="37" t="s">
        <v>12544</v>
      </c>
      <c r="K320" s="22" t="s">
        <v>12649</v>
      </c>
      <c r="L320" s="24">
        <v>7560505</v>
      </c>
      <c r="M320" s="42">
        <v>27007277</v>
      </c>
      <c r="N320" s="58">
        <v>45689.842361111114</v>
      </c>
      <c r="O320" s="59">
        <v>46037.999305555553</v>
      </c>
      <c r="P320" s="34"/>
      <c r="Q320" s="36" t="s">
        <v>12590</v>
      </c>
      <c r="R320" s="38"/>
    </row>
    <row r="321" spans="1:18" s="17" customFormat="1" ht="12.75" x14ac:dyDescent="0.2">
      <c r="A321" s="56" t="s">
        <v>2048</v>
      </c>
      <c r="B321" s="57" t="s">
        <v>6406</v>
      </c>
      <c r="C321" s="25" t="s">
        <v>6704</v>
      </c>
      <c r="D321" s="41" t="s">
        <v>7456</v>
      </c>
      <c r="E321" s="39">
        <v>80027865</v>
      </c>
      <c r="F321" s="24" t="s">
        <v>11523</v>
      </c>
      <c r="G321" s="41" t="s">
        <v>12067</v>
      </c>
      <c r="H321" s="24" t="s">
        <v>74</v>
      </c>
      <c r="I321" s="35" t="s">
        <v>12212</v>
      </c>
      <c r="J321" s="37" t="s">
        <v>12544</v>
      </c>
      <c r="K321" s="22" t="s">
        <v>12649</v>
      </c>
      <c r="L321" s="24">
        <v>7560505</v>
      </c>
      <c r="M321" s="42">
        <v>27007277</v>
      </c>
      <c r="N321" s="58">
        <v>45689.842361111114</v>
      </c>
      <c r="O321" s="59">
        <v>46037.999305555553</v>
      </c>
      <c r="P321" s="34"/>
      <c r="Q321" s="36" t="s">
        <v>12590</v>
      </c>
      <c r="R321" s="38"/>
    </row>
    <row r="322" spans="1:18" s="17" customFormat="1" ht="12.75" x14ac:dyDescent="0.2">
      <c r="A322" s="56" t="s">
        <v>2049</v>
      </c>
      <c r="B322" s="57" t="s">
        <v>6406</v>
      </c>
      <c r="C322" s="25" t="s">
        <v>6704</v>
      </c>
      <c r="D322" s="41" t="s">
        <v>7457</v>
      </c>
      <c r="E322" s="39">
        <v>80106257</v>
      </c>
      <c r="F322" s="24" t="s">
        <v>11523</v>
      </c>
      <c r="G322" s="41" t="s">
        <v>12067</v>
      </c>
      <c r="H322" s="24" t="s">
        <v>74</v>
      </c>
      <c r="I322" s="35" t="s">
        <v>12212</v>
      </c>
      <c r="J322" s="37" t="s">
        <v>12544</v>
      </c>
      <c r="K322" s="22" t="s">
        <v>12649</v>
      </c>
      <c r="L322" s="24">
        <v>7560505</v>
      </c>
      <c r="M322" s="42">
        <v>27518777</v>
      </c>
      <c r="N322" s="58">
        <v>45689.842361111114</v>
      </c>
      <c r="O322" s="59">
        <v>46037.999305555553</v>
      </c>
      <c r="P322" s="34"/>
      <c r="Q322" s="36" t="s">
        <v>12590</v>
      </c>
      <c r="R322" s="38"/>
    </row>
    <row r="323" spans="1:18" s="17" customFormat="1" ht="12.75" x14ac:dyDescent="0.2">
      <c r="A323" s="56" t="s">
        <v>2050</v>
      </c>
      <c r="B323" s="57" t="s">
        <v>6406</v>
      </c>
      <c r="C323" s="25" t="s">
        <v>6704</v>
      </c>
      <c r="D323" s="41" t="s">
        <v>7458</v>
      </c>
      <c r="E323" s="39">
        <v>80151959</v>
      </c>
      <c r="F323" s="24" t="s">
        <v>11523</v>
      </c>
      <c r="G323" s="41" t="s">
        <v>12067</v>
      </c>
      <c r="H323" s="24" t="s">
        <v>74</v>
      </c>
      <c r="I323" s="35" t="s">
        <v>12212</v>
      </c>
      <c r="J323" s="37" t="s">
        <v>12544</v>
      </c>
      <c r="K323" s="22" t="s">
        <v>12649</v>
      </c>
      <c r="L323" s="24">
        <v>7560505</v>
      </c>
      <c r="M323" s="42">
        <v>28592927</v>
      </c>
      <c r="N323" s="58">
        <v>45689.842361111114</v>
      </c>
      <c r="O323" s="59">
        <v>46037.999305555553</v>
      </c>
      <c r="P323" s="34"/>
      <c r="Q323" s="36" t="s">
        <v>12590</v>
      </c>
      <c r="R323" s="38"/>
    </row>
    <row r="324" spans="1:18" s="17" customFormat="1" ht="12.75" x14ac:dyDescent="0.2">
      <c r="A324" s="56" t="s">
        <v>2051</v>
      </c>
      <c r="B324" s="57" t="s">
        <v>6406</v>
      </c>
      <c r="C324" s="25" t="s">
        <v>6704</v>
      </c>
      <c r="D324" s="41" t="s">
        <v>7459</v>
      </c>
      <c r="E324" s="39">
        <v>1012351650</v>
      </c>
      <c r="F324" s="24" t="s">
        <v>11523</v>
      </c>
      <c r="G324" s="41" t="s">
        <v>12067</v>
      </c>
      <c r="H324" s="24" t="s">
        <v>74</v>
      </c>
      <c r="I324" s="35" t="s">
        <v>12212</v>
      </c>
      <c r="J324" s="37" t="s">
        <v>12544</v>
      </c>
      <c r="K324" s="22" t="s">
        <v>12649</v>
      </c>
      <c r="L324" s="24">
        <v>7560505</v>
      </c>
      <c r="M324" s="42">
        <v>27007277</v>
      </c>
      <c r="N324" s="58">
        <v>45689.842361111114</v>
      </c>
      <c r="O324" s="59">
        <v>46037.999305555553</v>
      </c>
      <c r="P324" s="34"/>
      <c r="Q324" s="36" t="s">
        <v>12590</v>
      </c>
      <c r="R324" s="38"/>
    </row>
    <row r="325" spans="1:18" s="17" customFormat="1" ht="12.75" x14ac:dyDescent="0.2">
      <c r="A325" s="56" t="s">
        <v>2052</v>
      </c>
      <c r="B325" s="57" t="s">
        <v>6406</v>
      </c>
      <c r="C325" s="25" t="s">
        <v>6704</v>
      </c>
      <c r="D325" s="41" t="s">
        <v>7460</v>
      </c>
      <c r="E325" s="39">
        <v>1012456511</v>
      </c>
      <c r="F325" s="24" t="s">
        <v>11523</v>
      </c>
      <c r="G325" s="41" t="s">
        <v>12067</v>
      </c>
      <c r="H325" s="24" t="s">
        <v>74</v>
      </c>
      <c r="I325" s="35" t="s">
        <v>12212</v>
      </c>
      <c r="J325" s="37" t="s">
        <v>12544</v>
      </c>
      <c r="K325" s="22" t="s">
        <v>12649</v>
      </c>
      <c r="L325" s="24">
        <v>7560505</v>
      </c>
      <c r="M325" s="42">
        <v>27007277</v>
      </c>
      <c r="N325" s="58">
        <v>45689.842361111114</v>
      </c>
      <c r="O325" s="59">
        <v>46037.999305555553</v>
      </c>
      <c r="P325" s="34"/>
      <c r="Q325" s="36" t="s">
        <v>12590</v>
      </c>
      <c r="R325" s="38"/>
    </row>
    <row r="326" spans="1:18" s="17" customFormat="1" ht="12.75" x14ac:dyDescent="0.2">
      <c r="A326" s="56" t="s">
        <v>2053</v>
      </c>
      <c r="B326" s="57" t="s">
        <v>6406</v>
      </c>
      <c r="C326" s="25" t="s">
        <v>6704</v>
      </c>
      <c r="D326" s="41" t="s">
        <v>7461</v>
      </c>
      <c r="E326" s="39">
        <v>1016018695</v>
      </c>
      <c r="F326" s="24" t="s">
        <v>11523</v>
      </c>
      <c r="G326" s="41" t="s">
        <v>12067</v>
      </c>
      <c r="H326" s="24" t="s">
        <v>74</v>
      </c>
      <c r="I326" s="35" t="s">
        <v>12212</v>
      </c>
      <c r="J326" s="37" t="s">
        <v>12544</v>
      </c>
      <c r="K326" s="22" t="s">
        <v>12649</v>
      </c>
      <c r="L326" s="24">
        <v>7560505</v>
      </c>
      <c r="M326" s="42">
        <v>27007277</v>
      </c>
      <c r="N326" s="58">
        <v>45689.842361111114</v>
      </c>
      <c r="O326" s="59">
        <v>46037.999305555553</v>
      </c>
      <c r="P326" s="34"/>
      <c r="Q326" s="36" t="s">
        <v>12590</v>
      </c>
      <c r="R326" s="38"/>
    </row>
    <row r="327" spans="1:18" s="17" customFormat="1" ht="12.75" x14ac:dyDescent="0.2">
      <c r="A327" s="56" t="s">
        <v>2054</v>
      </c>
      <c r="B327" s="57" t="s">
        <v>6406</v>
      </c>
      <c r="C327" s="25" t="s">
        <v>6704</v>
      </c>
      <c r="D327" s="41" t="s">
        <v>7462</v>
      </c>
      <c r="E327" s="39">
        <v>1023025963</v>
      </c>
      <c r="F327" s="24" t="s">
        <v>11523</v>
      </c>
      <c r="G327" s="41" t="s">
        <v>12067</v>
      </c>
      <c r="H327" s="24" t="s">
        <v>74</v>
      </c>
      <c r="I327" s="35" t="s">
        <v>12212</v>
      </c>
      <c r="J327" s="37" t="s">
        <v>12544</v>
      </c>
      <c r="K327" s="22" t="s">
        <v>12649</v>
      </c>
      <c r="L327" s="24">
        <v>7560505</v>
      </c>
      <c r="M327" s="42">
        <v>27007277</v>
      </c>
      <c r="N327" s="58">
        <v>45689.842361111114</v>
      </c>
      <c r="O327" s="59">
        <v>46037.999305555553</v>
      </c>
      <c r="P327" s="34"/>
      <c r="Q327" s="36" t="s">
        <v>12590</v>
      </c>
      <c r="R327" s="38"/>
    </row>
    <row r="328" spans="1:18" s="17" customFormat="1" ht="12.75" x14ac:dyDescent="0.2">
      <c r="A328" s="56" t="s">
        <v>2055</v>
      </c>
      <c r="B328" s="57" t="s">
        <v>6406</v>
      </c>
      <c r="C328" s="25" t="s">
        <v>6704</v>
      </c>
      <c r="D328" s="41" t="s">
        <v>7463</v>
      </c>
      <c r="E328" s="39">
        <v>1033708893</v>
      </c>
      <c r="F328" s="24" t="s">
        <v>11523</v>
      </c>
      <c r="G328" s="41" t="s">
        <v>12067</v>
      </c>
      <c r="H328" s="24" t="s">
        <v>74</v>
      </c>
      <c r="I328" s="35" t="s">
        <v>12212</v>
      </c>
      <c r="J328" s="37" t="s">
        <v>12544</v>
      </c>
      <c r="K328" s="22" t="s">
        <v>12649</v>
      </c>
      <c r="L328" s="24">
        <v>7560505</v>
      </c>
      <c r="M328" s="42">
        <v>9820828</v>
      </c>
      <c r="N328" s="58">
        <v>45689.842361111114</v>
      </c>
      <c r="O328" s="59">
        <v>45808</v>
      </c>
      <c r="P328" s="34">
        <v>45716</v>
      </c>
      <c r="Q328" s="36" t="s">
        <v>12590</v>
      </c>
      <c r="R328" s="38"/>
    </row>
    <row r="329" spans="1:18" s="17" customFormat="1" ht="12.75" x14ac:dyDescent="0.2">
      <c r="A329" s="56" t="s">
        <v>2056</v>
      </c>
      <c r="B329" s="57" t="s">
        <v>6406</v>
      </c>
      <c r="C329" s="25" t="s">
        <v>6704</v>
      </c>
      <c r="D329" s="41" t="s">
        <v>7464</v>
      </c>
      <c r="E329" s="39">
        <v>1049372664</v>
      </c>
      <c r="F329" s="24" t="s">
        <v>11568</v>
      </c>
      <c r="G329" s="41" t="s">
        <v>12067</v>
      </c>
      <c r="H329" s="24" t="s">
        <v>74</v>
      </c>
      <c r="I329" s="35" t="s">
        <v>12212</v>
      </c>
      <c r="J329" s="37" t="s">
        <v>12544</v>
      </c>
      <c r="K329" s="22" t="s">
        <v>12649</v>
      </c>
      <c r="L329" s="24">
        <v>7560505</v>
      </c>
      <c r="M329" s="42">
        <v>22608363</v>
      </c>
      <c r="N329" s="58">
        <v>45689.842361111114</v>
      </c>
      <c r="O329" s="59">
        <v>45961</v>
      </c>
      <c r="P329" s="34"/>
      <c r="Q329" s="36" t="s">
        <v>12590</v>
      </c>
      <c r="R329" s="38"/>
    </row>
    <row r="330" spans="1:18" s="17" customFormat="1" ht="12.75" x14ac:dyDescent="0.2">
      <c r="A330" s="56" t="s">
        <v>2057</v>
      </c>
      <c r="B330" s="57" t="s">
        <v>6406</v>
      </c>
      <c r="C330" s="25" t="s">
        <v>6704</v>
      </c>
      <c r="D330" s="41" t="s">
        <v>7465</v>
      </c>
      <c r="E330" s="39">
        <v>1099367316</v>
      </c>
      <c r="F330" s="24" t="s">
        <v>11569</v>
      </c>
      <c r="G330" s="41" t="s">
        <v>12067</v>
      </c>
      <c r="H330" s="24" t="s">
        <v>74</v>
      </c>
      <c r="I330" s="35" t="s">
        <v>12212</v>
      </c>
      <c r="J330" s="37" t="s">
        <v>12544</v>
      </c>
      <c r="K330" s="22" t="s">
        <v>12649</v>
      </c>
      <c r="L330" s="24">
        <v>7560505</v>
      </c>
      <c r="M330" s="42">
        <v>27007277</v>
      </c>
      <c r="N330" s="58">
        <v>45689.842361111114</v>
      </c>
      <c r="O330" s="59">
        <v>46037.999305555553</v>
      </c>
      <c r="P330" s="34"/>
      <c r="Q330" s="36" t="s">
        <v>12590</v>
      </c>
      <c r="R330" s="38"/>
    </row>
    <row r="331" spans="1:18" s="17" customFormat="1" ht="12.75" x14ac:dyDescent="0.2">
      <c r="A331" s="56" t="s">
        <v>2058</v>
      </c>
      <c r="B331" s="57" t="s">
        <v>6406</v>
      </c>
      <c r="C331" s="25" t="s">
        <v>6704</v>
      </c>
      <c r="D331" s="41" t="s">
        <v>7466</v>
      </c>
      <c r="E331" s="39">
        <v>1006798576</v>
      </c>
      <c r="F331" s="24" t="s">
        <v>11523</v>
      </c>
      <c r="G331" s="41" t="s">
        <v>12045</v>
      </c>
      <c r="H331" s="24" t="s">
        <v>87</v>
      </c>
      <c r="I331" s="35" t="s">
        <v>12212</v>
      </c>
      <c r="J331" s="37" t="s">
        <v>12544</v>
      </c>
      <c r="K331" s="22" t="s">
        <v>12649</v>
      </c>
      <c r="L331" s="24">
        <v>7560505</v>
      </c>
      <c r="M331" s="42">
        <v>29407849</v>
      </c>
      <c r="N331" s="58">
        <v>45689.842361111114</v>
      </c>
      <c r="O331" s="59">
        <v>46037.999305555553</v>
      </c>
      <c r="P331" s="34"/>
      <c r="Q331" s="36" t="s">
        <v>12571</v>
      </c>
      <c r="R331" s="38"/>
    </row>
    <row r="332" spans="1:18" s="17" customFormat="1" ht="12.75" x14ac:dyDescent="0.2">
      <c r="A332" s="56" t="s">
        <v>2059</v>
      </c>
      <c r="B332" s="57" t="s">
        <v>6406</v>
      </c>
      <c r="C332" s="25" t="s">
        <v>6704</v>
      </c>
      <c r="D332" s="41" t="s">
        <v>7467</v>
      </c>
      <c r="E332" s="39">
        <v>1030633439</v>
      </c>
      <c r="F332" s="24" t="s">
        <v>11523</v>
      </c>
      <c r="G332" s="41" t="s">
        <v>12045</v>
      </c>
      <c r="H332" s="24" t="s">
        <v>87</v>
      </c>
      <c r="I332" s="35" t="s">
        <v>12212</v>
      </c>
      <c r="J332" s="37" t="s">
        <v>12544</v>
      </c>
      <c r="K332" s="22" t="s">
        <v>12649</v>
      </c>
      <c r="L332" s="24">
        <v>7560505</v>
      </c>
      <c r="M332" s="42">
        <v>24060969</v>
      </c>
      <c r="N332" s="58">
        <v>45689.842361111114</v>
      </c>
      <c r="O332" s="59">
        <v>45961</v>
      </c>
      <c r="P332" s="34">
        <v>45946</v>
      </c>
      <c r="Q332" s="36" t="s">
        <v>12571</v>
      </c>
      <c r="R332" s="38"/>
    </row>
    <row r="333" spans="1:18" s="17" customFormat="1" ht="12.75" x14ac:dyDescent="0.2">
      <c r="A333" s="56" t="s">
        <v>2060</v>
      </c>
      <c r="B333" s="57" t="s">
        <v>6406</v>
      </c>
      <c r="C333" s="25" t="s">
        <v>6704</v>
      </c>
      <c r="D333" s="41" t="s">
        <v>7468</v>
      </c>
      <c r="E333" s="39">
        <v>1024544291</v>
      </c>
      <c r="F333" s="24" t="s">
        <v>11523</v>
      </c>
      <c r="G333" s="41" t="s">
        <v>12045</v>
      </c>
      <c r="H333" s="24" t="s">
        <v>87</v>
      </c>
      <c r="I333" s="35" t="s">
        <v>12212</v>
      </c>
      <c r="J333" s="37" t="s">
        <v>12544</v>
      </c>
      <c r="K333" s="22" t="s">
        <v>12649</v>
      </c>
      <c r="L333" s="24">
        <v>7560505</v>
      </c>
      <c r="M333" s="42">
        <v>29407851</v>
      </c>
      <c r="N333" s="58">
        <v>45689.842361111114</v>
      </c>
      <c r="O333" s="59">
        <v>46037.999305555553</v>
      </c>
      <c r="P333" s="34"/>
      <c r="Q333" s="36" t="s">
        <v>12571</v>
      </c>
      <c r="R333" s="38"/>
    </row>
    <row r="334" spans="1:18" s="17" customFormat="1" ht="12.75" x14ac:dyDescent="0.2">
      <c r="A334" s="56" t="s">
        <v>2061</v>
      </c>
      <c r="B334" s="57" t="s">
        <v>6406</v>
      </c>
      <c r="C334" s="25" t="s">
        <v>6704</v>
      </c>
      <c r="D334" s="41" t="s">
        <v>7469</v>
      </c>
      <c r="E334" s="39">
        <v>1012338951</v>
      </c>
      <c r="F334" s="24" t="s">
        <v>11523</v>
      </c>
      <c r="G334" s="41" t="s">
        <v>12045</v>
      </c>
      <c r="H334" s="24" t="s">
        <v>87</v>
      </c>
      <c r="I334" s="35" t="s">
        <v>12212</v>
      </c>
      <c r="J334" s="37" t="s">
        <v>12544</v>
      </c>
      <c r="K334" s="22" t="s">
        <v>12649</v>
      </c>
      <c r="L334" s="24">
        <v>7560505</v>
      </c>
      <c r="M334" s="42">
        <v>10693764</v>
      </c>
      <c r="N334" s="58">
        <v>45689.842361111114</v>
      </c>
      <c r="O334" s="59">
        <v>45808</v>
      </c>
      <c r="P334" s="34">
        <v>45733</v>
      </c>
      <c r="Q334" s="36" t="s">
        <v>12595</v>
      </c>
      <c r="R334" s="38"/>
    </row>
    <row r="335" spans="1:18" s="17" customFormat="1" ht="12.75" x14ac:dyDescent="0.2">
      <c r="A335" s="56" t="s">
        <v>2062</v>
      </c>
      <c r="B335" s="57" t="s">
        <v>6406</v>
      </c>
      <c r="C335" s="25" t="s">
        <v>6704</v>
      </c>
      <c r="D335" s="41" t="s">
        <v>7470</v>
      </c>
      <c r="E335" s="39">
        <v>1032403210</v>
      </c>
      <c r="F335" s="24" t="s">
        <v>11523</v>
      </c>
      <c r="G335" s="41" t="s">
        <v>12045</v>
      </c>
      <c r="H335" s="24" t="s">
        <v>87</v>
      </c>
      <c r="I335" s="35" t="s">
        <v>12212</v>
      </c>
      <c r="J335" s="37" t="s">
        <v>12544</v>
      </c>
      <c r="K335" s="22" t="s">
        <v>12649</v>
      </c>
      <c r="L335" s="24">
        <v>7560505</v>
      </c>
      <c r="M335" s="42">
        <v>10693764</v>
      </c>
      <c r="N335" s="58">
        <v>45689.842361111114</v>
      </c>
      <c r="O335" s="59">
        <v>45808</v>
      </c>
      <c r="P335" s="34">
        <v>45733</v>
      </c>
      <c r="Q335" s="36" t="s">
        <v>12595</v>
      </c>
      <c r="R335" s="38"/>
    </row>
    <row r="336" spans="1:18" s="17" customFormat="1" ht="12.75" x14ac:dyDescent="0.2">
      <c r="A336" s="56" t="s">
        <v>2063</v>
      </c>
      <c r="B336" s="57" t="s">
        <v>6406</v>
      </c>
      <c r="C336" s="25" t="s">
        <v>6704</v>
      </c>
      <c r="D336" s="41" t="s">
        <v>7471</v>
      </c>
      <c r="E336" s="39">
        <v>1073691556</v>
      </c>
      <c r="F336" s="24" t="s">
        <v>6</v>
      </c>
      <c r="G336" s="41" t="s">
        <v>12068</v>
      </c>
      <c r="H336" s="24" t="s">
        <v>74</v>
      </c>
      <c r="I336" s="35" t="s">
        <v>12212</v>
      </c>
      <c r="J336" s="37" t="s">
        <v>12544</v>
      </c>
      <c r="K336" s="22" t="s">
        <v>12649</v>
      </c>
      <c r="L336" s="24">
        <v>7560505</v>
      </c>
      <c r="M336" s="42">
        <v>12297820</v>
      </c>
      <c r="N336" s="58">
        <v>45689.842361111114</v>
      </c>
      <c r="O336" s="59">
        <v>45808</v>
      </c>
      <c r="P336" s="34">
        <v>45734</v>
      </c>
      <c r="Q336" s="36" t="s">
        <v>12592</v>
      </c>
      <c r="R336" s="38"/>
    </row>
    <row r="337" spans="1:18" s="17" customFormat="1" ht="12.75" x14ac:dyDescent="0.2">
      <c r="A337" s="56" t="s">
        <v>2064</v>
      </c>
      <c r="B337" s="57" t="s">
        <v>6406</v>
      </c>
      <c r="C337" s="25" t="s">
        <v>6704</v>
      </c>
      <c r="D337" s="41" t="s">
        <v>7472</v>
      </c>
      <c r="E337" s="39">
        <v>80117122</v>
      </c>
      <c r="F337" s="24" t="s">
        <v>11523</v>
      </c>
      <c r="G337" s="41" t="s">
        <v>12068</v>
      </c>
      <c r="H337" s="24" t="s">
        <v>74</v>
      </c>
      <c r="I337" s="35" t="s">
        <v>12212</v>
      </c>
      <c r="J337" s="37" t="s">
        <v>12544</v>
      </c>
      <c r="K337" s="22" t="s">
        <v>12649</v>
      </c>
      <c r="L337" s="24">
        <v>7560505</v>
      </c>
      <c r="M337" s="42">
        <v>30744550</v>
      </c>
      <c r="N337" s="58">
        <v>45689.842361111114</v>
      </c>
      <c r="O337" s="59">
        <v>45991</v>
      </c>
      <c r="P337" s="34"/>
      <c r="Q337" s="36" t="s">
        <v>12571</v>
      </c>
      <c r="R337" s="38"/>
    </row>
    <row r="338" spans="1:18" s="17" customFormat="1" ht="12.75" x14ac:dyDescent="0.2">
      <c r="A338" s="56" t="s">
        <v>2065</v>
      </c>
      <c r="B338" s="57" t="s">
        <v>6407</v>
      </c>
      <c r="C338" s="25" t="s">
        <v>6705</v>
      </c>
      <c r="D338" s="41" t="s">
        <v>7473</v>
      </c>
      <c r="E338" s="39">
        <v>1010056968</v>
      </c>
      <c r="F338" s="24" t="s">
        <v>11523</v>
      </c>
      <c r="G338" s="41" t="s">
        <v>12068</v>
      </c>
      <c r="H338" s="24" t="s">
        <v>74</v>
      </c>
      <c r="I338" s="35" t="s">
        <v>12212</v>
      </c>
      <c r="J338" s="37" t="s">
        <v>12544</v>
      </c>
      <c r="K338" s="22" t="s">
        <v>12649</v>
      </c>
      <c r="L338" s="24">
        <v>7560505</v>
      </c>
      <c r="M338" s="42">
        <v>33819005</v>
      </c>
      <c r="N338" s="58">
        <v>45689.842361111114</v>
      </c>
      <c r="O338" s="59">
        <v>46037.999305555553</v>
      </c>
      <c r="P338" s="34"/>
      <c r="Q338" s="36" t="s">
        <v>12571</v>
      </c>
      <c r="R338" s="38"/>
    </row>
    <row r="339" spans="1:18" s="17" customFormat="1" ht="12.75" x14ac:dyDescent="0.2">
      <c r="A339" s="56" t="s">
        <v>2066</v>
      </c>
      <c r="B339" s="57" t="s">
        <v>6407</v>
      </c>
      <c r="C339" s="25" t="s">
        <v>6705</v>
      </c>
      <c r="D339" s="41" t="s">
        <v>7474</v>
      </c>
      <c r="E339" s="39">
        <v>1010131675</v>
      </c>
      <c r="F339" s="24" t="s">
        <v>11523</v>
      </c>
      <c r="G339" s="41" t="s">
        <v>12068</v>
      </c>
      <c r="H339" s="24" t="s">
        <v>74</v>
      </c>
      <c r="I339" s="35" t="s">
        <v>12212</v>
      </c>
      <c r="J339" s="37" t="s">
        <v>12544</v>
      </c>
      <c r="K339" s="22" t="s">
        <v>12649</v>
      </c>
      <c r="L339" s="24">
        <v>7560505</v>
      </c>
      <c r="M339" s="42">
        <v>33819005</v>
      </c>
      <c r="N339" s="58">
        <v>45689.842361111114</v>
      </c>
      <c r="O339" s="59">
        <v>46037.999305555553</v>
      </c>
      <c r="P339" s="34"/>
      <c r="Q339" s="36" t="s">
        <v>12571</v>
      </c>
      <c r="R339" s="38"/>
    </row>
    <row r="340" spans="1:18" s="17" customFormat="1" ht="12.75" x14ac:dyDescent="0.2">
      <c r="A340" s="56" t="s">
        <v>2067</v>
      </c>
      <c r="B340" s="57" t="s">
        <v>6407</v>
      </c>
      <c r="C340" s="25" t="s">
        <v>6705</v>
      </c>
      <c r="D340" s="41" t="s">
        <v>7475</v>
      </c>
      <c r="E340" s="39">
        <v>1022926655</v>
      </c>
      <c r="F340" s="24" t="s">
        <v>11523</v>
      </c>
      <c r="G340" s="41" t="s">
        <v>12068</v>
      </c>
      <c r="H340" s="24" t="s">
        <v>74</v>
      </c>
      <c r="I340" s="35" t="s">
        <v>12212</v>
      </c>
      <c r="J340" s="37" t="s">
        <v>12544</v>
      </c>
      <c r="K340" s="22" t="s">
        <v>12649</v>
      </c>
      <c r="L340" s="24">
        <v>7560505</v>
      </c>
      <c r="M340" s="42">
        <v>33717537</v>
      </c>
      <c r="N340" s="58">
        <v>45689.842361111114</v>
      </c>
      <c r="O340" s="59">
        <v>46037.999305555553</v>
      </c>
      <c r="P340" s="34"/>
      <c r="Q340" s="36" t="s">
        <v>12571</v>
      </c>
      <c r="R340" s="38"/>
    </row>
    <row r="341" spans="1:18" s="17" customFormat="1" ht="12.75" x14ac:dyDescent="0.2">
      <c r="A341" s="56" t="s">
        <v>2068</v>
      </c>
      <c r="B341" s="57" t="s">
        <v>6407</v>
      </c>
      <c r="C341" s="25" t="s">
        <v>6705</v>
      </c>
      <c r="D341" s="41" t="s">
        <v>7476</v>
      </c>
      <c r="E341" s="39">
        <v>1031162420</v>
      </c>
      <c r="F341" s="24" t="s">
        <v>11523</v>
      </c>
      <c r="G341" s="41" t="s">
        <v>12068</v>
      </c>
      <c r="H341" s="24" t="s">
        <v>74</v>
      </c>
      <c r="I341" s="35" t="s">
        <v>12212</v>
      </c>
      <c r="J341" s="37" t="s">
        <v>12544</v>
      </c>
      <c r="K341" s="22" t="s">
        <v>12649</v>
      </c>
      <c r="L341" s="24">
        <v>7560505</v>
      </c>
      <c r="M341" s="42">
        <v>12297820</v>
      </c>
      <c r="N341" s="58">
        <v>45689.842361111114</v>
      </c>
      <c r="O341" s="59">
        <v>45808</v>
      </c>
      <c r="P341" s="34"/>
      <c r="Q341" s="36" t="s">
        <v>12571</v>
      </c>
      <c r="R341" s="38"/>
    </row>
    <row r="342" spans="1:18" s="17" customFormat="1" ht="12.75" x14ac:dyDescent="0.2">
      <c r="A342" s="56" t="s">
        <v>2069</v>
      </c>
      <c r="B342" s="57" t="s">
        <v>6407</v>
      </c>
      <c r="C342" s="25" t="s">
        <v>6705</v>
      </c>
      <c r="D342" s="41" t="s">
        <v>7477</v>
      </c>
      <c r="E342" s="39">
        <v>1072656867</v>
      </c>
      <c r="F342" s="24" t="s">
        <v>11570</v>
      </c>
      <c r="G342" s="41" t="s">
        <v>12068</v>
      </c>
      <c r="H342" s="24" t="s">
        <v>74</v>
      </c>
      <c r="I342" s="35" t="s">
        <v>12212</v>
      </c>
      <c r="J342" s="37" t="s">
        <v>12544</v>
      </c>
      <c r="K342" s="22" t="s">
        <v>12649</v>
      </c>
      <c r="L342" s="24">
        <v>7560505</v>
      </c>
      <c r="M342" s="42">
        <v>33819005</v>
      </c>
      <c r="N342" s="58">
        <v>45689.842361111114</v>
      </c>
      <c r="O342" s="59">
        <v>46037.999305555553</v>
      </c>
      <c r="P342" s="34"/>
      <c r="Q342" s="36" t="s">
        <v>12571</v>
      </c>
      <c r="R342" s="38"/>
    </row>
    <row r="343" spans="1:18" s="17" customFormat="1" ht="12.75" x14ac:dyDescent="0.2">
      <c r="A343" s="56" t="s">
        <v>2070</v>
      </c>
      <c r="B343" s="57" t="s">
        <v>6407</v>
      </c>
      <c r="C343" s="25" t="s">
        <v>6705</v>
      </c>
      <c r="D343" s="41" t="s">
        <v>7478</v>
      </c>
      <c r="E343" s="39">
        <v>1005848468</v>
      </c>
      <c r="F343" s="24" t="s">
        <v>11571</v>
      </c>
      <c r="G343" s="41" t="s">
        <v>12068</v>
      </c>
      <c r="H343" s="24" t="s">
        <v>74</v>
      </c>
      <c r="I343" s="35" t="s">
        <v>12212</v>
      </c>
      <c r="J343" s="37" t="s">
        <v>12544</v>
      </c>
      <c r="K343" s="22" t="s">
        <v>12649</v>
      </c>
      <c r="L343" s="24">
        <v>7560505</v>
      </c>
      <c r="M343" s="42">
        <v>33819005</v>
      </c>
      <c r="N343" s="58">
        <v>45689.842361111114</v>
      </c>
      <c r="O343" s="59">
        <v>46037.999305555553</v>
      </c>
      <c r="P343" s="34"/>
      <c r="Q343" s="36" t="s">
        <v>12571</v>
      </c>
      <c r="R343" s="38"/>
    </row>
    <row r="344" spans="1:18" s="17" customFormat="1" ht="12.75" x14ac:dyDescent="0.2">
      <c r="A344" s="56" t="s">
        <v>2071</v>
      </c>
      <c r="B344" s="57" t="s">
        <v>6407</v>
      </c>
      <c r="C344" s="25" t="s">
        <v>6705</v>
      </c>
      <c r="D344" s="41" t="s">
        <v>7479</v>
      </c>
      <c r="E344" s="39">
        <v>1012328498</v>
      </c>
      <c r="F344" s="24" t="s">
        <v>11523</v>
      </c>
      <c r="G344" s="41" t="s">
        <v>12068</v>
      </c>
      <c r="H344" s="24" t="s">
        <v>74</v>
      </c>
      <c r="I344" s="35" t="s">
        <v>12212</v>
      </c>
      <c r="J344" s="37" t="s">
        <v>12544</v>
      </c>
      <c r="K344" s="22" t="s">
        <v>12649</v>
      </c>
      <c r="L344" s="24">
        <v>7560505</v>
      </c>
      <c r="M344" s="42">
        <v>12297820</v>
      </c>
      <c r="N344" s="58">
        <v>45689.842361111114</v>
      </c>
      <c r="O344" s="59">
        <v>45808</v>
      </c>
      <c r="P344" s="34">
        <v>45707</v>
      </c>
      <c r="Q344" s="36" t="s">
        <v>12571</v>
      </c>
      <c r="R344" s="38"/>
    </row>
    <row r="345" spans="1:18" s="17" customFormat="1" ht="12.75" x14ac:dyDescent="0.2">
      <c r="A345" s="56" t="s">
        <v>2072</v>
      </c>
      <c r="B345" s="57" t="s">
        <v>6407</v>
      </c>
      <c r="C345" s="25" t="s">
        <v>6705</v>
      </c>
      <c r="D345" s="41" t="s">
        <v>7480</v>
      </c>
      <c r="E345" s="39">
        <v>80004656</v>
      </c>
      <c r="F345" s="24" t="s">
        <v>11523</v>
      </c>
      <c r="G345" s="41" t="s">
        <v>12068</v>
      </c>
      <c r="H345" s="24" t="s">
        <v>74</v>
      </c>
      <c r="I345" s="35" t="s">
        <v>12212</v>
      </c>
      <c r="J345" s="37" t="s">
        <v>12544</v>
      </c>
      <c r="K345" s="22" t="s">
        <v>12649</v>
      </c>
      <c r="L345" s="24">
        <v>7560505</v>
      </c>
      <c r="M345" s="42">
        <v>33819005</v>
      </c>
      <c r="N345" s="58">
        <v>45689.842361111114</v>
      </c>
      <c r="O345" s="59">
        <v>46037.999305555553</v>
      </c>
      <c r="P345" s="34"/>
      <c r="Q345" s="36" t="s">
        <v>12593</v>
      </c>
      <c r="R345" s="38"/>
    </row>
    <row r="346" spans="1:18" s="17" customFormat="1" ht="12.75" x14ac:dyDescent="0.2">
      <c r="A346" s="56" t="s">
        <v>2073</v>
      </c>
      <c r="B346" s="57" t="s">
        <v>6407</v>
      </c>
      <c r="C346" s="25" t="s">
        <v>6705</v>
      </c>
      <c r="D346" s="41" t="s">
        <v>7481</v>
      </c>
      <c r="E346" s="39">
        <v>79351551</v>
      </c>
      <c r="F346" s="24" t="s">
        <v>11523</v>
      </c>
      <c r="G346" s="41" t="s">
        <v>12069</v>
      </c>
      <c r="H346" s="24" t="s">
        <v>74</v>
      </c>
      <c r="I346" s="35" t="s">
        <v>12212</v>
      </c>
      <c r="J346" s="37" t="s">
        <v>12544</v>
      </c>
      <c r="K346" s="22" t="s">
        <v>12649</v>
      </c>
      <c r="L346" s="24">
        <v>7560505</v>
      </c>
      <c r="M346" s="42">
        <v>24350057</v>
      </c>
      <c r="N346" s="58">
        <v>45689.842361111114</v>
      </c>
      <c r="O346" s="59">
        <v>45900</v>
      </c>
      <c r="P346" s="34"/>
      <c r="Q346" s="36" t="s">
        <v>12571</v>
      </c>
      <c r="R346" s="38"/>
    </row>
    <row r="347" spans="1:18" s="17" customFormat="1" ht="12.75" x14ac:dyDescent="0.2">
      <c r="A347" s="56" t="s">
        <v>2074</v>
      </c>
      <c r="B347" s="57" t="s">
        <v>6407</v>
      </c>
      <c r="C347" s="25" t="s">
        <v>6705</v>
      </c>
      <c r="D347" s="41" t="s">
        <v>7482</v>
      </c>
      <c r="E347" s="39">
        <v>80218780</v>
      </c>
      <c r="F347" s="24" t="s">
        <v>11523</v>
      </c>
      <c r="G347" s="41" t="s">
        <v>12069</v>
      </c>
      <c r="H347" s="24" t="s">
        <v>74</v>
      </c>
      <c r="I347" s="35" t="s">
        <v>12212</v>
      </c>
      <c r="J347" s="37" t="s">
        <v>12544</v>
      </c>
      <c r="K347" s="22" t="s">
        <v>12649</v>
      </c>
      <c r="L347" s="24">
        <v>7560505</v>
      </c>
      <c r="M347" s="42">
        <v>37364761</v>
      </c>
      <c r="N347" s="58">
        <v>45689.842361111114</v>
      </c>
      <c r="O347" s="59">
        <v>46037.999305555553</v>
      </c>
      <c r="P347" s="34"/>
      <c r="Q347" s="36" t="s">
        <v>12571</v>
      </c>
      <c r="R347" s="38"/>
    </row>
    <row r="348" spans="1:18" s="17" customFormat="1" ht="12.75" x14ac:dyDescent="0.2">
      <c r="A348" s="56" t="s">
        <v>2075</v>
      </c>
      <c r="B348" s="57" t="s">
        <v>6407</v>
      </c>
      <c r="C348" s="25" t="s">
        <v>6705</v>
      </c>
      <c r="D348" s="41" t="s">
        <v>7483</v>
      </c>
      <c r="E348" s="39">
        <v>52843341</v>
      </c>
      <c r="F348" s="24" t="s">
        <v>11523</v>
      </c>
      <c r="G348" s="41" t="s">
        <v>59</v>
      </c>
      <c r="H348" s="24" t="s">
        <v>87</v>
      </c>
      <c r="I348" s="35" t="s">
        <v>12212</v>
      </c>
      <c r="J348" s="37" t="s">
        <v>12544</v>
      </c>
      <c r="K348" s="22" t="s">
        <v>12649</v>
      </c>
      <c r="L348" s="24">
        <v>7560505</v>
      </c>
      <c r="M348" s="42">
        <v>20498874</v>
      </c>
      <c r="N348" s="58">
        <v>45689.842361111114</v>
      </c>
      <c r="O348" s="59">
        <v>46037.999305555553</v>
      </c>
      <c r="P348" s="34"/>
      <c r="Q348" s="36" t="s">
        <v>12592</v>
      </c>
      <c r="R348" s="38"/>
    </row>
    <row r="349" spans="1:18" s="17" customFormat="1" ht="12.75" x14ac:dyDescent="0.2">
      <c r="A349" s="56" t="s">
        <v>2076</v>
      </c>
      <c r="B349" s="57" t="s">
        <v>6407</v>
      </c>
      <c r="C349" s="25" t="s">
        <v>6705</v>
      </c>
      <c r="D349" s="41" t="s">
        <v>7484</v>
      </c>
      <c r="E349" s="39">
        <v>1000520299</v>
      </c>
      <c r="F349" s="24" t="s">
        <v>11523</v>
      </c>
      <c r="G349" s="41" t="s">
        <v>59</v>
      </c>
      <c r="H349" s="24" t="s">
        <v>87</v>
      </c>
      <c r="I349" s="35" t="s">
        <v>12212</v>
      </c>
      <c r="J349" s="37" t="s">
        <v>12544</v>
      </c>
      <c r="K349" s="22" t="s">
        <v>12649</v>
      </c>
      <c r="L349" s="24">
        <v>7560505</v>
      </c>
      <c r="M349" s="42">
        <v>7454136</v>
      </c>
      <c r="N349" s="58">
        <v>45689.842361111114</v>
      </c>
      <c r="O349" s="59">
        <v>45808</v>
      </c>
      <c r="P349" s="34">
        <v>45716</v>
      </c>
      <c r="Q349" s="36" t="s">
        <v>12592</v>
      </c>
      <c r="R349" s="38"/>
    </row>
    <row r="350" spans="1:18" s="17" customFormat="1" ht="12.75" x14ac:dyDescent="0.2">
      <c r="A350" s="56" t="s">
        <v>2077</v>
      </c>
      <c r="B350" s="57" t="s">
        <v>6407</v>
      </c>
      <c r="C350" s="25" t="s">
        <v>6705</v>
      </c>
      <c r="D350" s="41" t="s">
        <v>7485</v>
      </c>
      <c r="E350" s="39">
        <v>20829503</v>
      </c>
      <c r="F350" s="24" t="s">
        <v>26</v>
      </c>
      <c r="G350" s="41" t="s">
        <v>59</v>
      </c>
      <c r="H350" s="24" t="s">
        <v>87</v>
      </c>
      <c r="I350" s="35" t="s">
        <v>12212</v>
      </c>
      <c r="J350" s="37" t="s">
        <v>12544</v>
      </c>
      <c r="K350" s="22" t="s">
        <v>12649</v>
      </c>
      <c r="L350" s="24">
        <v>7560505</v>
      </c>
      <c r="M350" s="42">
        <v>14908272</v>
      </c>
      <c r="N350" s="58">
        <v>45689.842361111114</v>
      </c>
      <c r="O350" s="59">
        <v>45930</v>
      </c>
      <c r="P350" s="34">
        <v>45918</v>
      </c>
      <c r="Q350" s="36" t="s">
        <v>12571</v>
      </c>
      <c r="R350" s="38"/>
    </row>
    <row r="351" spans="1:18" s="17" customFormat="1" ht="12.75" x14ac:dyDescent="0.2">
      <c r="A351" s="56" t="s">
        <v>2078</v>
      </c>
      <c r="B351" s="57" t="s">
        <v>6407</v>
      </c>
      <c r="C351" s="25" t="s">
        <v>6705</v>
      </c>
      <c r="D351" s="41" t="s">
        <v>7486</v>
      </c>
      <c r="E351" s="39">
        <v>79538490</v>
      </c>
      <c r="F351" s="24" t="s">
        <v>11523</v>
      </c>
      <c r="G351" s="41" t="s">
        <v>59</v>
      </c>
      <c r="H351" s="24" t="s">
        <v>87</v>
      </c>
      <c r="I351" s="35" t="s">
        <v>12212</v>
      </c>
      <c r="J351" s="37" t="s">
        <v>12544</v>
      </c>
      <c r="K351" s="22" t="s">
        <v>12649</v>
      </c>
      <c r="L351" s="24">
        <v>7560505</v>
      </c>
      <c r="M351" s="42">
        <v>20498874</v>
      </c>
      <c r="N351" s="58">
        <v>45689.842361111114</v>
      </c>
      <c r="O351" s="59">
        <v>46037.999305555553</v>
      </c>
      <c r="P351" s="34"/>
      <c r="Q351" s="36" t="s">
        <v>12571</v>
      </c>
      <c r="R351" s="38"/>
    </row>
    <row r="352" spans="1:18" s="17" customFormat="1" ht="12.75" x14ac:dyDescent="0.2">
      <c r="A352" s="56" t="s">
        <v>2079</v>
      </c>
      <c r="B352" s="57" t="s">
        <v>6407</v>
      </c>
      <c r="C352" s="25" t="s">
        <v>6705</v>
      </c>
      <c r="D352" s="41" t="s">
        <v>7487</v>
      </c>
      <c r="E352" s="39">
        <v>1000007897</v>
      </c>
      <c r="F352" s="24" t="s">
        <v>11523</v>
      </c>
      <c r="G352" s="41" t="s">
        <v>59</v>
      </c>
      <c r="H352" s="24" t="s">
        <v>87</v>
      </c>
      <c r="I352" s="35" t="s">
        <v>12212</v>
      </c>
      <c r="J352" s="37" t="s">
        <v>12544</v>
      </c>
      <c r="K352" s="22" t="s">
        <v>12649</v>
      </c>
      <c r="L352" s="24">
        <v>7560505</v>
      </c>
      <c r="M352" s="42">
        <v>11926618</v>
      </c>
      <c r="N352" s="58">
        <v>45689.842361111114</v>
      </c>
      <c r="O352" s="59">
        <v>46037.999305555553</v>
      </c>
      <c r="P352" s="34"/>
      <c r="Q352" s="36" t="s">
        <v>12571</v>
      </c>
      <c r="R352" s="38"/>
    </row>
    <row r="353" spans="1:18" s="17" customFormat="1" ht="12.75" x14ac:dyDescent="0.2">
      <c r="A353" s="56" t="s">
        <v>2080</v>
      </c>
      <c r="B353" s="57" t="s">
        <v>6407</v>
      </c>
      <c r="C353" s="25" t="s">
        <v>6705</v>
      </c>
      <c r="D353" s="41" t="s">
        <v>7488</v>
      </c>
      <c r="E353" s="39">
        <v>1000128171</v>
      </c>
      <c r="F353" s="24" t="s">
        <v>11523</v>
      </c>
      <c r="G353" s="41" t="s">
        <v>59</v>
      </c>
      <c r="H353" s="24" t="s">
        <v>87</v>
      </c>
      <c r="I353" s="35" t="s">
        <v>12212</v>
      </c>
      <c r="J353" s="37" t="s">
        <v>12544</v>
      </c>
      <c r="K353" s="22" t="s">
        <v>12649</v>
      </c>
      <c r="L353" s="24">
        <v>7560505</v>
      </c>
      <c r="M353" s="42">
        <v>13044738</v>
      </c>
      <c r="N353" s="58">
        <v>45689.842361111114</v>
      </c>
      <c r="O353" s="59">
        <v>45900</v>
      </c>
      <c r="P353" s="34"/>
      <c r="Q353" s="36" t="s">
        <v>12571</v>
      </c>
      <c r="R353" s="38"/>
    </row>
    <row r="354" spans="1:18" s="17" customFormat="1" ht="12.75" x14ac:dyDescent="0.2">
      <c r="A354" s="56" t="s">
        <v>2081</v>
      </c>
      <c r="B354" s="57" t="s">
        <v>6407</v>
      </c>
      <c r="C354" s="25" t="s">
        <v>6705</v>
      </c>
      <c r="D354" s="41" t="s">
        <v>7489</v>
      </c>
      <c r="E354" s="39">
        <v>1000157833</v>
      </c>
      <c r="F354" s="24" t="s">
        <v>11523</v>
      </c>
      <c r="G354" s="41" t="s">
        <v>59</v>
      </c>
      <c r="H354" s="24" t="s">
        <v>87</v>
      </c>
      <c r="I354" s="35" t="s">
        <v>12212</v>
      </c>
      <c r="J354" s="37" t="s">
        <v>12544</v>
      </c>
      <c r="K354" s="22" t="s">
        <v>12649</v>
      </c>
      <c r="L354" s="24">
        <v>7560505</v>
      </c>
      <c r="M354" s="42">
        <v>7454136</v>
      </c>
      <c r="N354" s="58">
        <v>45689.842361111114</v>
      </c>
      <c r="O354" s="59">
        <v>45808</v>
      </c>
      <c r="P354" s="34"/>
      <c r="Q354" s="36" t="s">
        <v>12571</v>
      </c>
      <c r="R354" s="38"/>
    </row>
    <row r="355" spans="1:18" s="17" customFormat="1" ht="12.75" x14ac:dyDescent="0.2">
      <c r="A355" s="56" t="s">
        <v>2082</v>
      </c>
      <c r="B355" s="57" t="s">
        <v>6407</v>
      </c>
      <c r="C355" s="25" t="s">
        <v>6705</v>
      </c>
      <c r="D355" s="41" t="s">
        <v>7490</v>
      </c>
      <c r="E355" s="39">
        <v>1001096957</v>
      </c>
      <c r="F355" s="24" t="s">
        <v>11523</v>
      </c>
      <c r="G355" s="41" t="s">
        <v>59</v>
      </c>
      <c r="H355" s="24" t="s">
        <v>87</v>
      </c>
      <c r="I355" s="35" t="s">
        <v>12212</v>
      </c>
      <c r="J355" s="37" t="s">
        <v>12544</v>
      </c>
      <c r="K355" s="22" t="s">
        <v>12649</v>
      </c>
      <c r="L355" s="24">
        <v>7560505</v>
      </c>
      <c r="M355" s="42">
        <v>7454136</v>
      </c>
      <c r="N355" s="58">
        <v>45689.842361111114</v>
      </c>
      <c r="O355" s="59">
        <v>45808</v>
      </c>
      <c r="P355" s="34">
        <v>45728</v>
      </c>
      <c r="Q355" s="36" t="s">
        <v>12571</v>
      </c>
      <c r="R355" s="38"/>
    </row>
    <row r="356" spans="1:18" s="17" customFormat="1" ht="12.75" x14ac:dyDescent="0.2">
      <c r="A356" s="56" t="s">
        <v>2083</v>
      </c>
      <c r="B356" s="57" t="s">
        <v>6407</v>
      </c>
      <c r="C356" s="25" t="s">
        <v>6705</v>
      </c>
      <c r="D356" s="41" t="s">
        <v>7491</v>
      </c>
      <c r="E356" s="39">
        <v>1018490134</v>
      </c>
      <c r="F356" s="24" t="s">
        <v>11523</v>
      </c>
      <c r="G356" s="41" t="s">
        <v>59</v>
      </c>
      <c r="H356" s="24" t="s">
        <v>87</v>
      </c>
      <c r="I356" s="35" t="s">
        <v>12212</v>
      </c>
      <c r="J356" s="37" t="s">
        <v>12544</v>
      </c>
      <c r="K356" s="22" t="s">
        <v>12649</v>
      </c>
      <c r="L356" s="24">
        <v>7560505</v>
      </c>
      <c r="M356" s="42">
        <v>14908272</v>
      </c>
      <c r="N356" s="58">
        <v>45689.842361111114</v>
      </c>
      <c r="O356" s="59">
        <v>45930</v>
      </c>
      <c r="P356" s="34"/>
      <c r="Q356" s="36" t="s">
        <v>12571</v>
      </c>
      <c r="R356" s="38"/>
    </row>
    <row r="357" spans="1:18" s="17" customFormat="1" ht="12.75" x14ac:dyDescent="0.2">
      <c r="A357" s="56" t="s">
        <v>2084</v>
      </c>
      <c r="B357" s="57" t="s">
        <v>6407</v>
      </c>
      <c r="C357" s="25" t="s">
        <v>6705</v>
      </c>
      <c r="D357" s="41" t="s">
        <v>7492</v>
      </c>
      <c r="E357" s="39">
        <v>1023367784</v>
      </c>
      <c r="F357" s="24" t="s">
        <v>11523</v>
      </c>
      <c r="G357" s="41" t="s">
        <v>59</v>
      </c>
      <c r="H357" s="24" t="s">
        <v>87</v>
      </c>
      <c r="I357" s="35" t="s">
        <v>12212</v>
      </c>
      <c r="J357" s="37" t="s">
        <v>12544</v>
      </c>
      <c r="K357" s="22" t="s">
        <v>12649</v>
      </c>
      <c r="L357" s="24">
        <v>7560505</v>
      </c>
      <c r="M357" s="42">
        <v>13044738</v>
      </c>
      <c r="N357" s="58">
        <v>45689.842361111114</v>
      </c>
      <c r="O357" s="59">
        <v>45900</v>
      </c>
      <c r="P357" s="34"/>
      <c r="Q357" s="36" t="s">
        <v>12571</v>
      </c>
      <c r="R357" s="38"/>
    </row>
    <row r="358" spans="1:18" s="17" customFormat="1" ht="12.75" x14ac:dyDescent="0.2">
      <c r="A358" s="56" t="s">
        <v>2085</v>
      </c>
      <c r="B358" s="57" t="s">
        <v>6407</v>
      </c>
      <c r="C358" s="25" t="s">
        <v>6705</v>
      </c>
      <c r="D358" s="41" t="s">
        <v>7493</v>
      </c>
      <c r="E358" s="39">
        <v>1024568604</v>
      </c>
      <c r="F358" s="24" t="s">
        <v>11523</v>
      </c>
      <c r="G358" s="41" t="s">
        <v>59</v>
      </c>
      <c r="H358" s="24" t="s">
        <v>87</v>
      </c>
      <c r="I358" s="35" t="s">
        <v>12212</v>
      </c>
      <c r="J358" s="37" t="s">
        <v>12544</v>
      </c>
      <c r="K358" s="22" t="s">
        <v>12649</v>
      </c>
      <c r="L358" s="24">
        <v>7560505</v>
      </c>
      <c r="M358" s="42">
        <v>14908272</v>
      </c>
      <c r="N358" s="58">
        <v>45692</v>
      </c>
      <c r="O358" s="59">
        <v>45930</v>
      </c>
      <c r="P358" s="34"/>
      <c r="Q358" s="36" t="s">
        <v>12571</v>
      </c>
      <c r="R358" s="38"/>
    </row>
    <row r="359" spans="1:18" s="17" customFormat="1" ht="12.75" x14ac:dyDescent="0.2">
      <c r="A359" s="56" t="s">
        <v>2086</v>
      </c>
      <c r="B359" s="57" t="s">
        <v>6407</v>
      </c>
      <c r="C359" s="25" t="s">
        <v>6705</v>
      </c>
      <c r="D359" s="41" t="s">
        <v>7494</v>
      </c>
      <c r="E359" s="39">
        <v>1030615607</v>
      </c>
      <c r="F359" s="24" t="s">
        <v>11538</v>
      </c>
      <c r="G359" s="41" t="s">
        <v>59</v>
      </c>
      <c r="H359" s="24" t="s">
        <v>87</v>
      </c>
      <c r="I359" s="35" t="s">
        <v>12212</v>
      </c>
      <c r="J359" s="37" t="s">
        <v>12544</v>
      </c>
      <c r="K359" s="22" t="s">
        <v>12649</v>
      </c>
      <c r="L359" s="24">
        <v>7560505</v>
      </c>
      <c r="M359" s="42">
        <v>7454136</v>
      </c>
      <c r="N359" s="58">
        <v>45689.842361111114</v>
      </c>
      <c r="O359" s="59">
        <v>45808</v>
      </c>
      <c r="P359" s="34"/>
      <c r="Q359" s="36" t="s">
        <v>12571</v>
      </c>
      <c r="R359" s="38"/>
    </row>
    <row r="360" spans="1:18" s="17" customFormat="1" ht="12.75" x14ac:dyDescent="0.2">
      <c r="A360" s="56" t="s">
        <v>2087</v>
      </c>
      <c r="B360" s="57" t="s">
        <v>6407</v>
      </c>
      <c r="C360" s="25" t="s">
        <v>6705</v>
      </c>
      <c r="D360" s="41" t="s">
        <v>7495</v>
      </c>
      <c r="E360" s="39">
        <v>1233911593</v>
      </c>
      <c r="F360" s="24" t="s">
        <v>11523</v>
      </c>
      <c r="G360" s="41" t="s">
        <v>59</v>
      </c>
      <c r="H360" s="24" t="s">
        <v>87</v>
      </c>
      <c r="I360" s="35" t="s">
        <v>12212</v>
      </c>
      <c r="J360" s="37" t="s">
        <v>12544</v>
      </c>
      <c r="K360" s="22" t="s">
        <v>12649</v>
      </c>
      <c r="L360" s="24">
        <v>7560505</v>
      </c>
      <c r="M360" s="42">
        <v>7454136</v>
      </c>
      <c r="N360" s="58">
        <v>45689.842361111114</v>
      </c>
      <c r="O360" s="59">
        <v>45808</v>
      </c>
      <c r="P360" s="34">
        <v>45728</v>
      </c>
      <c r="Q360" s="36" t="s">
        <v>12595</v>
      </c>
      <c r="R360" s="38"/>
    </row>
    <row r="361" spans="1:18" s="17" customFormat="1" ht="12.75" x14ac:dyDescent="0.2">
      <c r="A361" s="56" t="s">
        <v>2088</v>
      </c>
      <c r="B361" s="57" t="s">
        <v>6407</v>
      </c>
      <c r="C361" s="25" t="s">
        <v>6705</v>
      </c>
      <c r="D361" s="41" t="s">
        <v>7496</v>
      </c>
      <c r="E361" s="39">
        <v>51795299</v>
      </c>
      <c r="F361" s="24" t="s">
        <v>11523</v>
      </c>
      <c r="G361" s="41" t="s">
        <v>59</v>
      </c>
      <c r="H361" s="24" t="s">
        <v>87</v>
      </c>
      <c r="I361" s="35" t="s">
        <v>12212</v>
      </c>
      <c r="J361" s="37" t="s">
        <v>12544</v>
      </c>
      <c r="K361" s="22" t="s">
        <v>12649</v>
      </c>
      <c r="L361" s="24">
        <v>7560505</v>
      </c>
      <c r="M361" s="42">
        <v>20498874</v>
      </c>
      <c r="N361" s="58">
        <v>45689.842361111114</v>
      </c>
      <c r="O361" s="59">
        <v>46037.999305555553</v>
      </c>
      <c r="P361" s="34"/>
      <c r="Q361" s="36" t="s">
        <v>12596</v>
      </c>
      <c r="R361" s="38"/>
    </row>
    <row r="362" spans="1:18" s="17" customFormat="1" ht="12.75" x14ac:dyDescent="0.2">
      <c r="A362" s="56" t="s">
        <v>2089</v>
      </c>
      <c r="B362" s="57" t="s">
        <v>6407</v>
      </c>
      <c r="C362" s="25" t="s">
        <v>6705</v>
      </c>
      <c r="D362" s="41" t="s">
        <v>7497</v>
      </c>
      <c r="E362" s="39">
        <v>52748377</v>
      </c>
      <c r="F362" s="24" t="s">
        <v>11523</v>
      </c>
      <c r="G362" s="41" t="s">
        <v>59</v>
      </c>
      <c r="H362" s="24" t="s">
        <v>87</v>
      </c>
      <c r="I362" s="35" t="s">
        <v>12212</v>
      </c>
      <c r="J362" s="37" t="s">
        <v>12544</v>
      </c>
      <c r="K362" s="22" t="s">
        <v>12649</v>
      </c>
      <c r="L362" s="24">
        <v>7560505</v>
      </c>
      <c r="M362" s="42">
        <v>20498874</v>
      </c>
      <c r="N362" s="58">
        <v>45689.842361111114</v>
      </c>
      <c r="O362" s="59">
        <v>46037.999305555553</v>
      </c>
      <c r="P362" s="34"/>
      <c r="Q362" s="36" t="s">
        <v>12596</v>
      </c>
      <c r="R362" s="38"/>
    </row>
    <row r="363" spans="1:18" s="17" customFormat="1" ht="12.75" x14ac:dyDescent="0.2">
      <c r="A363" s="56" t="s">
        <v>2090</v>
      </c>
      <c r="B363" s="57" t="s">
        <v>6407</v>
      </c>
      <c r="C363" s="25" t="s">
        <v>6705</v>
      </c>
      <c r="D363" s="41" t="s">
        <v>7498</v>
      </c>
      <c r="E363" s="39">
        <v>79447722</v>
      </c>
      <c r="F363" s="24" t="s">
        <v>11523</v>
      </c>
      <c r="G363" s="41" t="s">
        <v>59</v>
      </c>
      <c r="H363" s="24" t="s">
        <v>87</v>
      </c>
      <c r="I363" s="35" t="s">
        <v>12212</v>
      </c>
      <c r="J363" s="37" t="s">
        <v>12544</v>
      </c>
      <c r="K363" s="22" t="s">
        <v>12649</v>
      </c>
      <c r="L363" s="24">
        <v>7560505</v>
      </c>
      <c r="M363" s="42">
        <v>7454136</v>
      </c>
      <c r="N363" s="58">
        <v>45689.842361111114</v>
      </c>
      <c r="O363" s="59">
        <v>45808</v>
      </c>
      <c r="P363" s="34"/>
      <c r="Q363" s="36" t="s">
        <v>12594</v>
      </c>
      <c r="R363" s="38"/>
    </row>
    <row r="364" spans="1:18" s="17" customFormat="1" ht="12.75" x14ac:dyDescent="0.2">
      <c r="A364" s="56" t="s">
        <v>2091</v>
      </c>
      <c r="B364" s="57" t="s">
        <v>6407</v>
      </c>
      <c r="C364" s="25" t="s">
        <v>6705</v>
      </c>
      <c r="D364" s="41" t="s">
        <v>7499</v>
      </c>
      <c r="E364" s="39">
        <v>1000614103</v>
      </c>
      <c r="F364" s="24" t="s">
        <v>11523</v>
      </c>
      <c r="G364" s="41" t="s">
        <v>59</v>
      </c>
      <c r="H364" s="24" t="s">
        <v>87</v>
      </c>
      <c r="I364" s="35" t="s">
        <v>12212</v>
      </c>
      <c r="J364" s="37" t="s">
        <v>12544</v>
      </c>
      <c r="K364" s="22" t="s">
        <v>12649</v>
      </c>
      <c r="L364" s="24">
        <v>7560505</v>
      </c>
      <c r="M364" s="42">
        <v>20498874</v>
      </c>
      <c r="N364" s="58">
        <v>45689.842361111114</v>
      </c>
      <c r="O364" s="59">
        <v>46037.999305555553</v>
      </c>
      <c r="P364" s="34"/>
      <c r="Q364" s="36" t="s">
        <v>12596</v>
      </c>
      <c r="R364" s="38"/>
    </row>
    <row r="365" spans="1:18" s="17" customFormat="1" ht="12.75" x14ac:dyDescent="0.2">
      <c r="A365" s="56" t="s">
        <v>2092</v>
      </c>
      <c r="B365" s="57" t="s">
        <v>6407</v>
      </c>
      <c r="C365" s="25" t="s">
        <v>6705</v>
      </c>
      <c r="D365" s="41" t="s">
        <v>7500</v>
      </c>
      <c r="E365" s="39">
        <v>1001201224</v>
      </c>
      <c r="F365" s="24" t="s">
        <v>11523</v>
      </c>
      <c r="G365" s="41" t="s">
        <v>59</v>
      </c>
      <c r="H365" s="24" t="s">
        <v>87</v>
      </c>
      <c r="I365" s="35" t="s">
        <v>12212</v>
      </c>
      <c r="J365" s="37" t="s">
        <v>12544</v>
      </c>
      <c r="K365" s="22" t="s">
        <v>12649</v>
      </c>
      <c r="L365" s="24">
        <v>7560505</v>
      </c>
      <c r="M365" s="42">
        <v>13044738</v>
      </c>
      <c r="N365" s="58">
        <v>45689.842361111114</v>
      </c>
      <c r="O365" s="59">
        <v>45900</v>
      </c>
      <c r="P365" s="34">
        <v>45883</v>
      </c>
      <c r="Q365" s="36" t="s">
        <v>12596</v>
      </c>
      <c r="R365" s="38"/>
    </row>
    <row r="366" spans="1:18" s="17" customFormat="1" ht="12.75" x14ac:dyDescent="0.2">
      <c r="A366" s="56" t="s">
        <v>2093</v>
      </c>
      <c r="B366" s="57" t="s">
        <v>6407</v>
      </c>
      <c r="C366" s="25" t="s">
        <v>6705</v>
      </c>
      <c r="D366" s="41" t="s">
        <v>7501</v>
      </c>
      <c r="E366" s="39">
        <v>1001204251</v>
      </c>
      <c r="F366" s="24" t="s">
        <v>11523</v>
      </c>
      <c r="G366" s="41" t="s">
        <v>59</v>
      </c>
      <c r="H366" s="24" t="s">
        <v>87</v>
      </c>
      <c r="I366" s="35" t="s">
        <v>12212</v>
      </c>
      <c r="J366" s="37" t="s">
        <v>12544</v>
      </c>
      <c r="K366" s="22" t="s">
        <v>12649</v>
      </c>
      <c r="L366" s="24">
        <v>7560505</v>
      </c>
      <c r="M366" s="42">
        <v>14908272</v>
      </c>
      <c r="N366" s="58">
        <v>45689.842361111114</v>
      </c>
      <c r="O366" s="59">
        <v>45930</v>
      </c>
      <c r="P366" s="34"/>
      <c r="Q366" s="36" t="s">
        <v>12596</v>
      </c>
      <c r="R366" s="38"/>
    </row>
    <row r="367" spans="1:18" s="17" customFormat="1" ht="12.75" x14ac:dyDescent="0.2">
      <c r="A367" s="56" t="s">
        <v>2094</v>
      </c>
      <c r="B367" s="57" t="s">
        <v>6407</v>
      </c>
      <c r="C367" s="25" t="s">
        <v>6705</v>
      </c>
      <c r="D367" s="41" t="s">
        <v>7502</v>
      </c>
      <c r="E367" s="39">
        <v>1002649479</v>
      </c>
      <c r="F367" s="24" t="s">
        <v>11523</v>
      </c>
      <c r="G367" s="41" t="s">
        <v>59</v>
      </c>
      <c r="H367" s="24" t="s">
        <v>87</v>
      </c>
      <c r="I367" s="35" t="s">
        <v>12212</v>
      </c>
      <c r="J367" s="37" t="s">
        <v>12544</v>
      </c>
      <c r="K367" s="22" t="s">
        <v>12649</v>
      </c>
      <c r="L367" s="24">
        <v>7560505</v>
      </c>
      <c r="M367" s="42">
        <v>20498874</v>
      </c>
      <c r="N367" s="58">
        <v>45689.842361111114</v>
      </c>
      <c r="O367" s="59">
        <v>46037.999305555553</v>
      </c>
      <c r="P367" s="34"/>
      <c r="Q367" s="36" t="s">
        <v>12596</v>
      </c>
      <c r="R367" s="38"/>
    </row>
    <row r="368" spans="1:18" s="17" customFormat="1" ht="12.75" x14ac:dyDescent="0.2">
      <c r="A368" s="56" t="s">
        <v>2095</v>
      </c>
      <c r="B368" s="57" t="s">
        <v>6407</v>
      </c>
      <c r="C368" s="25" t="s">
        <v>6705</v>
      </c>
      <c r="D368" s="41" t="s">
        <v>7503</v>
      </c>
      <c r="E368" s="39">
        <v>79254360</v>
      </c>
      <c r="F368" s="24" t="s">
        <v>11523</v>
      </c>
      <c r="G368" s="41" t="s">
        <v>12070</v>
      </c>
      <c r="H368" s="24" t="s">
        <v>74</v>
      </c>
      <c r="I368" s="35" t="s">
        <v>12212</v>
      </c>
      <c r="J368" s="37" t="s">
        <v>12544</v>
      </c>
      <c r="K368" s="22" t="s">
        <v>12649</v>
      </c>
      <c r="L368" s="24">
        <v>7560505</v>
      </c>
      <c r="M368" s="42">
        <v>21541069</v>
      </c>
      <c r="N368" s="58">
        <v>45689.842361111114</v>
      </c>
      <c r="O368" s="59">
        <v>46037.999305555553</v>
      </c>
      <c r="P368" s="34"/>
      <c r="Q368" s="36" t="s">
        <v>12592</v>
      </c>
      <c r="R368" s="38"/>
    </row>
    <row r="369" spans="1:18" s="17" customFormat="1" ht="12.75" x14ac:dyDescent="0.2">
      <c r="A369" s="56" t="s">
        <v>2096</v>
      </c>
      <c r="B369" s="57" t="s">
        <v>6407</v>
      </c>
      <c r="C369" s="25" t="s">
        <v>6705</v>
      </c>
      <c r="D369" s="41" t="s">
        <v>7504</v>
      </c>
      <c r="E369" s="39">
        <v>79518888</v>
      </c>
      <c r="F369" s="24" t="s">
        <v>11523</v>
      </c>
      <c r="G369" s="41" t="s">
        <v>12070</v>
      </c>
      <c r="H369" s="24" t="s">
        <v>74</v>
      </c>
      <c r="I369" s="35" t="s">
        <v>12212</v>
      </c>
      <c r="J369" s="37" t="s">
        <v>12544</v>
      </c>
      <c r="K369" s="22" t="s">
        <v>12649</v>
      </c>
      <c r="L369" s="24">
        <v>7560505</v>
      </c>
      <c r="M369" s="42">
        <v>21541069</v>
      </c>
      <c r="N369" s="58">
        <v>45689.842361111114</v>
      </c>
      <c r="O369" s="59">
        <v>46037.999305555553</v>
      </c>
      <c r="P369" s="34"/>
      <c r="Q369" s="36" t="s">
        <v>12592</v>
      </c>
      <c r="R369" s="38"/>
    </row>
    <row r="370" spans="1:18" s="17" customFormat="1" ht="12.75" x14ac:dyDescent="0.2">
      <c r="A370" s="56" t="s">
        <v>2097</v>
      </c>
      <c r="B370" s="57" t="s">
        <v>6407</v>
      </c>
      <c r="C370" s="25" t="s">
        <v>6705</v>
      </c>
      <c r="D370" s="41" t="s">
        <v>7505</v>
      </c>
      <c r="E370" s="39">
        <v>1016010859</v>
      </c>
      <c r="F370" s="24" t="s">
        <v>11523</v>
      </c>
      <c r="G370" s="41" t="s">
        <v>12070</v>
      </c>
      <c r="H370" s="24" t="s">
        <v>74</v>
      </c>
      <c r="I370" s="35" t="s">
        <v>12212</v>
      </c>
      <c r="J370" s="37" t="s">
        <v>12544</v>
      </c>
      <c r="K370" s="22" t="s">
        <v>12649</v>
      </c>
      <c r="L370" s="24">
        <v>7560505</v>
      </c>
      <c r="M370" s="42">
        <v>17624511</v>
      </c>
      <c r="N370" s="58">
        <v>45689.842361111114</v>
      </c>
      <c r="O370" s="59">
        <v>45961</v>
      </c>
      <c r="P370" s="34"/>
      <c r="Q370" s="36" t="s">
        <v>12592</v>
      </c>
      <c r="R370" s="38"/>
    </row>
    <row r="371" spans="1:18" s="17" customFormat="1" ht="12.75" x14ac:dyDescent="0.2">
      <c r="A371" s="56" t="s">
        <v>2098</v>
      </c>
      <c r="B371" s="57" t="s">
        <v>6407</v>
      </c>
      <c r="C371" s="25" t="s">
        <v>6705</v>
      </c>
      <c r="D371" s="41" t="s">
        <v>7506</v>
      </c>
      <c r="E371" s="39">
        <v>51898205</v>
      </c>
      <c r="F371" s="24" t="s">
        <v>11523</v>
      </c>
      <c r="G371" s="41" t="s">
        <v>12070</v>
      </c>
      <c r="H371" s="24" t="s">
        <v>74</v>
      </c>
      <c r="I371" s="35" t="s">
        <v>12212</v>
      </c>
      <c r="J371" s="37" t="s">
        <v>12544</v>
      </c>
      <c r="K371" s="22" t="s">
        <v>12649</v>
      </c>
      <c r="L371" s="24">
        <v>7560505</v>
      </c>
      <c r="M371" s="42">
        <v>21541069</v>
      </c>
      <c r="N371" s="58">
        <v>45689.842361111114</v>
      </c>
      <c r="O371" s="59">
        <v>46037.999305555553</v>
      </c>
      <c r="P371" s="34"/>
      <c r="Q371" s="36" t="s">
        <v>12571</v>
      </c>
      <c r="R371" s="38"/>
    </row>
    <row r="372" spans="1:18" s="17" customFormat="1" ht="12.75" x14ac:dyDescent="0.2">
      <c r="A372" s="56" t="s">
        <v>2099</v>
      </c>
      <c r="B372" s="57" t="s">
        <v>6407</v>
      </c>
      <c r="C372" s="25" t="s">
        <v>6705</v>
      </c>
      <c r="D372" s="41" t="s">
        <v>7507</v>
      </c>
      <c r="E372" s="39">
        <v>1000034948</v>
      </c>
      <c r="F372" s="24" t="s">
        <v>11523</v>
      </c>
      <c r="G372" s="41" t="s">
        <v>12070</v>
      </c>
      <c r="H372" s="24" t="s">
        <v>74</v>
      </c>
      <c r="I372" s="35" t="s">
        <v>12212</v>
      </c>
      <c r="J372" s="37" t="s">
        <v>12544</v>
      </c>
      <c r="K372" s="22" t="s">
        <v>12649</v>
      </c>
      <c r="L372" s="24">
        <v>7560505</v>
      </c>
      <c r="M372" s="42">
        <v>21541069</v>
      </c>
      <c r="N372" s="58">
        <v>45689.842361111114</v>
      </c>
      <c r="O372" s="59">
        <v>46037.999305555553</v>
      </c>
      <c r="P372" s="34"/>
      <c r="Q372" s="36" t="s">
        <v>12595</v>
      </c>
      <c r="R372" s="38"/>
    </row>
    <row r="373" spans="1:18" s="17" customFormat="1" ht="12.75" x14ac:dyDescent="0.2">
      <c r="A373" s="56" t="s">
        <v>2100</v>
      </c>
      <c r="B373" s="57" t="s">
        <v>6407</v>
      </c>
      <c r="C373" s="25" t="s">
        <v>6705</v>
      </c>
      <c r="D373" s="41" t="s">
        <v>7508</v>
      </c>
      <c r="E373" s="39">
        <v>1007288836</v>
      </c>
      <c r="F373" s="24" t="s">
        <v>11564</v>
      </c>
      <c r="G373" s="41" t="s">
        <v>12070</v>
      </c>
      <c r="H373" s="24" t="s">
        <v>74</v>
      </c>
      <c r="I373" s="35" t="s">
        <v>12212</v>
      </c>
      <c r="J373" s="37" t="s">
        <v>12544</v>
      </c>
      <c r="K373" s="22" t="s">
        <v>12649</v>
      </c>
      <c r="L373" s="24">
        <v>7560505</v>
      </c>
      <c r="M373" s="42">
        <v>19582790</v>
      </c>
      <c r="N373" s="58">
        <v>45689.842361111114</v>
      </c>
      <c r="O373" s="59">
        <v>45991</v>
      </c>
      <c r="P373" s="34"/>
      <c r="Q373" s="36" t="s">
        <v>12595</v>
      </c>
      <c r="R373" s="38"/>
    </row>
    <row r="374" spans="1:18" s="17" customFormat="1" ht="12.75" x14ac:dyDescent="0.2">
      <c r="A374" s="56" t="s">
        <v>2101</v>
      </c>
      <c r="B374" s="57" t="s">
        <v>6407</v>
      </c>
      <c r="C374" s="25" t="s">
        <v>6705</v>
      </c>
      <c r="D374" s="41" t="s">
        <v>7509</v>
      </c>
      <c r="E374" s="39">
        <v>19257625</v>
      </c>
      <c r="F374" s="24" t="s">
        <v>11523</v>
      </c>
      <c r="G374" s="41" t="s">
        <v>12070</v>
      </c>
      <c r="H374" s="24" t="s">
        <v>74</v>
      </c>
      <c r="I374" s="35" t="s">
        <v>12212</v>
      </c>
      <c r="J374" s="37" t="s">
        <v>12544</v>
      </c>
      <c r="K374" s="22" t="s">
        <v>12649</v>
      </c>
      <c r="L374" s="24">
        <v>7560505</v>
      </c>
      <c r="M374" s="42">
        <v>21541069</v>
      </c>
      <c r="N374" s="58">
        <v>45689.842361111114</v>
      </c>
      <c r="O374" s="59">
        <v>46037.999305555553</v>
      </c>
      <c r="P374" s="34"/>
      <c r="Q374" s="36" t="s">
        <v>12596</v>
      </c>
      <c r="R374" s="38"/>
    </row>
    <row r="375" spans="1:18" s="17" customFormat="1" ht="12.75" x14ac:dyDescent="0.2">
      <c r="A375" s="56" t="s">
        <v>2102</v>
      </c>
      <c r="B375" s="57" t="s">
        <v>6407</v>
      </c>
      <c r="C375" s="25" t="s">
        <v>6705</v>
      </c>
      <c r="D375" s="41" t="s">
        <v>7510</v>
      </c>
      <c r="E375" s="39">
        <v>52581556</v>
      </c>
      <c r="F375" s="24" t="s">
        <v>11523</v>
      </c>
      <c r="G375" s="41" t="s">
        <v>12070</v>
      </c>
      <c r="H375" s="24" t="s">
        <v>74</v>
      </c>
      <c r="I375" s="35" t="s">
        <v>12212</v>
      </c>
      <c r="J375" s="37" t="s">
        <v>12544</v>
      </c>
      <c r="K375" s="22" t="s">
        <v>12649</v>
      </c>
      <c r="L375" s="24">
        <v>7560505</v>
      </c>
      <c r="M375" s="42">
        <v>21541069</v>
      </c>
      <c r="N375" s="58">
        <v>45689.842361111114</v>
      </c>
      <c r="O375" s="59">
        <v>46037.999305555553</v>
      </c>
      <c r="P375" s="34"/>
      <c r="Q375" s="36" t="s">
        <v>12596</v>
      </c>
      <c r="R375" s="38"/>
    </row>
    <row r="376" spans="1:18" s="17" customFormat="1" ht="12.75" x14ac:dyDescent="0.2">
      <c r="A376" s="56" t="s">
        <v>2103</v>
      </c>
      <c r="B376" s="57" t="s">
        <v>6407</v>
      </c>
      <c r="C376" s="25" t="s">
        <v>6705</v>
      </c>
      <c r="D376" s="41" t="s">
        <v>7511</v>
      </c>
      <c r="E376" s="39">
        <v>79413108</v>
      </c>
      <c r="F376" s="24" t="s">
        <v>11523</v>
      </c>
      <c r="G376" s="41" t="s">
        <v>12070</v>
      </c>
      <c r="H376" s="24" t="s">
        <v>74</v>
      </c>
      <c r="I376" s="35" t="s">
        <v>12212</v>
      </c>
      <c r="J376" s="37" t="s">
        <v>12544</v>
      </c>
      <c r="K376" s="22" t="s">
        <v>12649</v>
      </c>
      <c r="L376" s="24">
        <v>7560505</v>
      </c>
      <c r="M376" s="42">
        <v>15666232</v>
      </c>
      <c r="N376" s="58">
        <v>45689.842361111114</v>
      </c>
      <c r="O376" s="59">
        <v>45930</v>
      </c>
      <c r="P376" s="34">
        <v>45920</v>
      </c>
      <c r="Q376" s="36" t="s">
        <v>12596</v>
      </c>
      <c r="R376" s="38"/>
    </row>
    <row r="377" spans="1:18" s="17" customFormat="1" ht="12.75" x14ac:dyDescent="0.2">
      <c r="A377" s="56" t="s">
        <v>2104</v>
      </c>
      <c r="B377" s="57" t="s">
        <v>6407</v>
      </c>
      <c r="C377" s="25" t="s">
        <v>6705</v>
      </c>
      <c r="D377" s="41" t="s">
        <v>7512</v>
      </c>
      <c r="E377" s="39">
        <v>80206270</v>
      </c>
      <c r="F377" s="24" t="s">
        <v>11523</v>
      </c>
      <c r="G377" s="41" t="s">
        <v>12070</v>
      </c>
      <c r="H377" s="24" t="s">
        <v>74</v>
      </c>
      <c r="I377" s="35" t="s">
        <v>12212</v>
      </c>
      <c r="J377" s="37" t="s">
        <v>12544</v>
      </c>
      <c r="K377" s="22" t="s">
        <v>12649</v>
      </c>
      <c r="L377" s="24">
        <v>7560505</v>
      </c>
      <c r="M377" s="42">
        <v>21541069</v>
      </c>
      <c r="N377" s="58">
        <v>45689.842361111114</v>
      </c>
      <c r="O377" s="59">
        <v>46037.999305555553</v>
      </c>
      <c r="P377" s="34"/>
      <c r="Q377" s="36" t="s">
        <v>12596</v>
      </c>
      <c r="R377" s="38"/>
    </row>
    <row r="378" spans="1:18" s="17" customFormat="1" ht="12.75" x14ac:dyDescent="0.2">
      <c r="A378" s="56" t="s">
        <v>2105</v>
      </c>
      <c r="B378" s="57" t="s">
        <v>6407</v>
      </c>
      <c r="C378" s="25" t="s">
        <v>6705</v>
      </c>
      <c r="D378" s="41" t="s">
        <v>7513</v>
      </c>
      <c r="E378" s="39">
        <v>80373332</v>
      </c>
      <c r="F378" s="24" t="s">
        <v>11523</v>
      </c>
      <c r="G378" s="41" t="s">
        <v>12070</v>
      </c>
      <c r="H378" s="24" t="s">
        <v>74</v>
      </c>
      <c r="I378" s="35" t="s">
        <v>12212</v>
      </c>
      <c r="J378" s="37" t="s">
        <v>12544</v>
      </c>
      <c r="K378" s="22" t="s">
        <v>12649</v>
      </c>
      <c r="L378" s="24">
        <v>7560505</v>
      </c>
      <c r="M378" s="42">
        <v>21541069</v>
      </c>
      <c r="N378" s="58">
        <v>45689.842361111114</v>
      </c>
      <c r="O378" s="59">
        <v>46037.999305555553</v>
      </c>
      <c r="P378" s="34"/>
      <c r="Q378" s="36" t="s">
        <v>12596</v>
      </c>
      <c r="R378" s="38"/>
    </row>
    <row r="379" spans="1:18" s="17" customFormat="1" ht="12.75" x14ac:dyDescent="0.2">
      <c r="A379" s="56" t="s">
        <v>2106</v>
      </c>
      <c r="B379" s="57" t="s">
        <v>6407</v>
      </c>
      <c r="C379" s="25" t="s">
        <v>6705</v>
      </c>
      <c r="D379" s="41" t="s">
        <v>7514</v>
      </c>
      <c r="E379" s="39">
        <v>87940191</v>
      </c>
      <c r="F379" s="24" t="s">
        <v>25</v>
      </c>
      <c r="G379" s="41" t="s">
        <v>12070</v>
      </c>
      <c r="H379" s="24" t="s">
        <v>74</v>
      </c>
      <c r="I379" s="35" t="s">
        <v>12212</v>
      </c>
      <c r="J379" s="37" t="s">
        <v>12544</v>
      </c>
      <c r="K379" s="22" t="s">
        <v>12649</v>
      </c>
      <c r="L379" s="24">
        <v>7560505</v>
      </c>
      <c r="M379" s="42">
        <v>21541069</v>
      </c>
      <c r="N379" s="58">
        <v>45689.842361111114</v>
      </c>
      <c r="O379" s="59">
        <v>46037.999305555553</v>
      </c>
      <c r="P379" s="34"/>
      <c r="Q379" s="36" t="s">
        <v>12596</v>
      </c>
      <c r="R379" s="38"/>
    </row>
    <row r="380" spans="1:18" s="17" customFormat="1" ht="12.75" x14ac:dyDescent="0.2">
      <c r="A380" s="56" t="s">
        <v>2107</v>
      </c>
      <c r="B380" s="57" t="s">
        <v>6407</v>
      </c>
      <c r="C380" s="25" t="s">
        <v>6705</v>
      </c>
      <c r="D380" s="41" t="s">
        <v>7515</v>
      </c>
      <c r="E380" s="39">
        <v>19451954</v>
      </c>
      <c r="F380" s="24" t="s">
        <v>11523</v>
      </c>
      <c r="G380" s="41" t="s">
        <v>12071</v>
      </c>
      <c r="H380" s="24" t="s">
        <v>87</v>
      </c>
      <c r="I380" s="35" t="s">
        <v>12212</v>
      </c>
      <c r="J380" s="37" t="s">
        <v>12544</v>
      </c>
      <c r="K380" s="22" t="s">
        <v>12649</v>
      </c>
      <c r="L380" s="24">
        <v>7560505</v>
      </c>
      <c r="M380" s="42">
        <v>8413040</v>
      </c>
      <c r="N380" s="58">
        <v>45689.842361111114</v>
      </c>
      <c r="O380" s="59">
        <v>45808</v>
      </c>
      <c r="P380" s="34"/>
      <c r="Q380" s="36" t="s">
        <v>12571</v>
      </c>
      <c r="R380" s="38"/>
    </row>
    <row r="381" spans="1:18" s="17" customFormat="1" ht="12.75" x14ac:dyDescent="0.2">
      <c r="A381" s="56" t="s">
        <v>2108</v>
      </c>
      <c r="B381" s="57" t="s">
        <v>6407</v>
      </c>
      <c r="C381" s="25" t="s">
        <v>6705</v>
      </c>
      <c r="D381" s="41" t="s">
        <v>7516</v>
      </c>
      <c r="E381" s="39">
        <v>80492427</v>
      </c>
      <c r="F381" s="24" t="s">
        <v>11523</v>
      </c>
      <c r="G381" s="41" t="s">
        <v>12071</v>
      </c>
      <c r="H381" s="24" t="s">
        <v>87</v>
      </c>
      <c r="I381" s="35" t="s">
        <v>12212</v>
      </c>
      <c r="J381" s="37" t="s">
        <v>12544</v>
      </c>
      <c r="K381" s="22" t="s">
        <v>12649</v>
      </c>
      <c r="L381" s="24">
        <v>7560505</v>
      </c>
      <c r="M381" s="42">
        <v>23135860</v>
      </c>
      <c r="N381" s="58">
        <v>45689.842361111114</v>
      </c>
      <c r="O381" s="59">
        <v>46037.999305555553</v>
      </c>
      <c r="P381" s="34"/>
      <c r="Q381" s="36" t="s">
        <v>12571</v>
      </c>
      <c r="R381" s="38"/>
    </row>
    <row r="382" spans="1:18" s="17" customFormat="1" ht="12.75" x14ac:dyDescent="0.2">
      <c r="A382" s="56" t="s">
        <v>2109</v>
      </c>
      <c r="B382" s="57" t="s">
        <v>6405</v>
      </c>
      <c r="C382" s="25" t="s">
        <v>6703</v>
      </c>
      <c r="D382" s="41" t="s">
        <v>7517</v>
      </c>
      <c r="E382" s="39">
        <v>53075367</v>
      </c>
      <c r="F382" s="24" t="s">
        <v>11523</v>
      </c>
      <c r="G382" s="41" t="s">
        <v>60</v>
      </c>
      <c r="H382" s="24" t="s">
        <v>87</v>
      </c>
      <c r="I382" s="35" t="s">
        <v>12233</v>
      </c>
      <c r="J382" s="37" t="s">
        <v>12544</v>
      </c>
      <c r="K382" s="22" t="s">
        <v>12649</v>
      </c>
      <c r="L382" s="24">
        <v>7560505</v>
      </c>
      <c r="M382" s="42">
        <v>20252544</v>
      </c>
      <c r="N382" s="58">
        <v>45689.842361111114</v>
      </c>
      <c r="O382" s="59">
        <v>45808</v>
      </c>
      <c r="P382" s="34">
        <v>45734</v>
      </c>
      <c r="Q382" s="36" t="s">
        <v>12592</v>
      </c>
      <c r="R382" s="38"/>
    </row>
    <row r="383" spans="1:18" s="17" customFormat="1" ht="12.75" x14ac:dyDescent="0.2">
      <c r="A383" s="56" t="s">
        <v>2110</v>
      </c>
      <c r="B383" s="57" t="s">
        <v>6405</v>
      </c>
      <c r="C383" s="25" t="s">
        <v>6703</v>
      </c>
      <c r="D383" s="41" t="s">
        <v>7518</v>
      </c>
      <c r="E383" s="39">
        <v>52971940</v>
      </c>
      <c r="F383" s="24" t="s">
        <v>11523</v>
      </c>
      <c r="G383" s="41" t="s">
        <v>60</v>
      </c>
      <c r="H383" s="24" t="s">
        <v>87</v>
      </c>
      <c r="I383" s="35" t="s">
        <v>12233</v>
      </c>
      <c r="J383" s="37" t="s">
        <v>12544</v>
      </c>
      <c r="K383" s="22" t="s">
        <v>12649</v>
      </c>
      <c r="L383" s="24">
        <v>7560505</v>
      </c>
      <c r="M383" s="42">
        <v>55694496</v>
      </c>
      <c r="N383" s="58">
        <v>45689.842361111114</v>
      </c>
      <c r="O383" s="59">
        <v>46037.999305555553</v>
      </c>
      <c r="P383" s="34"/>
      <c r="Q383" s="36" t="s">
        <v>12571</v>
      </c>
      <c r="R383" s="38"/>
    </row>
    <row r="384" spans="1:18" s="17" customFormat="1" ht="12.75" x14ac:dyDescent="0.2">
      <c r="A384" s="56" t="s">
        <v>2111</v>
      </c>
      <c r="B384" s="57" t="s">
        <v>6405</v>
      </c>
      <c r="C384" s="25" t="s">
        <v>6703</v>
      </c>
      <c r="D384" s="41" t="s">
        <v>7519</v>
      </c>
      <c r="E384" s="39">
        <v>1032363733</v>
      </c>
      <c r="F384" s="24" t="s">
        <v>11523</v>
      </c>
      <c r="G384" s="41" t="s">
        <v>60</v>
      </c>
      <c r="H384" s="24" t="s">
        <v>87</v>
      </c>
      <c r="I384" s="35" t="s">
        <v>12233</v>
      </c>
      <c r="J384" s="37" t="s">
        <v>12544</v>
      </c>
      <c r="K384" s="22" t="s">
        <v>12649</v>
      </c>
      <c r="L384" s="24">
        <v>7560505</v>
      </c>
      <c r="M384" s="42">
        <v>40505088</v>
      </c>
      <c r="N384" s="58">
        <v>45689.842361111114</v>
      </c>
      <c r="O384" s="59">
        <v>45930</v>
      </c>
      <c r="P384" s="34"/>
      <c r="Q384" s="36" t="s">
        <v>12571</v>
      </c>
      <c r="R384" s="38"/>
    </row>
    <row r="385" spans="1:18" s="17" customFormat="1" ht="12.75" x14ac:dyDescent="0.2">
      <c r="A385" s="56" t="s">
        <v>2112</v>
      </c>
      <c r="B385" s="57" t="s">
        <v>6405</v>
      </c>
      <c r="C385" s="25" t="s">
        <v>6703</v>
      </c>
      <c r="D385" s="41" t="s">
        <v>7520</v>
      </c>
      <c r="E385" s="39">
        <v>1032454963</v>
      </c>
      <c r="F385" s="24" t="s">
        <v>11523</v>
      </c>
      <c r="G385" s="41" t="s">
        <v>60</v>
      </c>
      <c r="H385" s="24" t="s">
        <v>87</v>
      </c>
      <c r="I385" s="35" t="s">
        <v>12233</v>
      </c>
      <c r="J385" s="37" t="s">
        <v>12544</v>
      </c>
      <c r="K385" s="22" t="s">
        <v>12649</v>
      </c>
      <c r="L385" s="24">
        <v>7560505</v>
      </c>
      <c r="M385" s="42">
        <v>20252544</v>
      </c>
      <c r="N385" s="58">
        <v>45689.842361111114</v>
      </c>
      <c r="O385" s="59">
        <v>45808</v>
      </c>
      <c r="P385" s="34">
        <v>45728</v>
      </c>
      <c r="Q385" s="36" t="s">
        <v>12571</v>
      </c>
      <c r="R385" s="38"/>
    </row>
    <row r="386" spans="1:18" s="17" customFormat="1" ht="12.75" x14ac:dyDescent="0.2">
      <c r="A386" s="56" t="s">
        <v>2113</v>
      </c>
      <c r="B386" s="57" t="s">
        <v>6405</v>
      </c>
      <c r="C386" s="25" t="s">
        <v>6703</v>
      </c>
      <c r="D386" s="41" t="s">
        <v>7521</v>
      </c>
      <c r="E386" s="39">
        <v>80279895</v>
      </c>
      <c r="F386" s="24" t="s">
        <v>11556</v>
      </c>
      <c r="G386" s="41" t="s">
        <v>61</v>
      </c>
      <c r="H386" s="24" t="s">
        <v>74</v>
      </c>
      <c r="I386" s="35" t="s">
        <v>12234</v>
      </c>
      <c r="J386" s="37" t="s">
        <v>12544</v>
      </c>
      <c r="K386" s="22" t="s">
        <v>12649</v>
      </c>
      <c r="L386" s="24">
        <v>7560505</v>
      </c>
      <c r="M386" s="42">
        <v>28190220</v>
      </c>
      <c r="N386" s="58">
        <v>45689.842361111114</v>
      </c>
      <c r="O386" s="59">
        <v>45838</v>
      </c>
      <c r="P386" s="34"/>
      <c r="Q386" s="36" t="s">
        <v>12571</v>
      </c>
      <c r="R386" s="38"/>
    </row>
    <row r="387" spans="1:18" s="17" customFormat="1" ht="12.75" x14ac:dyDescent="0.2">
      <c r="A387" s="56" t="s">
        <v>2114</v>
      </c>
      <c r="B387" s="57" t="s">
        <v>6405</v>
      </c>
      <c r="C387" s="25" t="s">
        <v>6703</v>
      </c>
      <c r="D387" s="41" t="s">
        <v>7522</v>
      </c>
      <c r="E387" s="39">
        <v>53010962</v>
      </c>
      <c r="F387" s="24" t="s">
        <v>11523</v>
      </c>
      <c r="G387" s="41" t="s">
        <v>12043</v>
      </c>
      <c r="H387" s="24" t="s">
        <v>74</v>
      </c>
      <c r="I387" s="35" t="s">
        <v>12233</v>
      </c>
      <c r="J387" s="37" t="s">
        <v>12544</v>
      </c>
      <c r="K387" s="22" t="s">
        <v>12649</v>
      </c>
      <c r="L387" s="24">
        <v>7560505</v>
      </c>
      <c r="M387" s="42">
        <v>71279516</v>
      </c>
      <c r="N387" s="58">
        <v>45689.842361111114</v>
      </c>
      <c r="O387" s="59">
        <v>46037.999305555553</v>
      </c>
      <c r="P387" s="34"/>
      <c r="Q387" s="36" t="s">
        <v>12571</v>
      </c>
      <c r="R387" s="38"/>
    </row>
    <row r="388" spans="1:18" s="17" customFormat="1" ht="12.75" x14ac:dyDescent="0.2">
      <c r="A388" s="56" t="s">
        <v>2115</v>
      </c>
      <c r="B388" s="57" t="s">
        <v>6405</v>
      </c>
      <c r="C388" s="25" t="s">
        <v>6703</v>
      </c>
      <c r="D388" s="41" t="s">
        <v>7523</v>
      </c>
      <c r="E388" s="39">
        <v>1023926905</v>
      </c>
      <c r="F388" s="24" t="s">
        <v>11523</v>
      </c>
      <c r="G388" s="41" t="s">
        <v>12043</v>
      </c>
      <c r="H388" s="24" t="s">
        <v>74</v>
      </c>
      <c r="I388" s="35" t="s">
        <v>12233</v>
      </c>
      <c r="J388" s="37" t="s">
        <v>12544</v>
      </c>
      <c r="K388" s="22" t="s">
        <v>12649</v>
      </c>
      <c r="L388" s="24">
        <v>7560505</v>
      </c>
      <c r="M388" s="42">
        <v>71279516</v>
      </c>
      <c r="N388" s="58">
        <v>45689.842361111114</v>
      </c>
      <c r="O388" s="59">
        <v>46037.999305555553</v>
      </c>
      <c r="P388" s="34"/>
      <c r="Q388" s="36" t="s">
        <v>12571</v>
      </c>
      <c r="R388" s="38"/>
    </row>
    <row r="389" spans="1:18" s="17" customFormat="1" ht="12.75" x14ac:dyDescent="0.2">
      <c r="A389" s="56" t="s">
        <v>2116</v>
      </c>
      <c r="B389" s="57" t="s">
        <v>6405</v>
      </c>
      <c r="C389" s="25" t="s">
        <v>6703</v>
      </c>
      <c r="D389" s="41" t="s">
        <v>7524</v>
      </c>
      <c r="E389" s="39">
        <v>1127603676</v>
      </c>
      <c r="F389" s="24" t="s">
        <v>11572</v>
      </c>
      <c r="G389" s="41" t="s">
        <v>12043</v>
      </c>
      <c r="H389" s="24" t="s">
        <v>74</v>
      </c>
      <c r="I389" s="35" t="s">
        <v>12234</v>
      </c>
      <c r="J389" s="37" t="s">
        <v>12544</v>
      </c>
      <c r="K389" s="22" t="s">
        <v>12649</v>
      </c>
      <c r="L389" s="24">
        <v>7560505</v>
      </c>
      <c r="M389" s="42">
        <v>71279516</v>
      </c>
      <c r="N389" s="58">
        <v>45689.842361111114</v>
      </c>
      <c r="O389" s="59">
        <v>46037.999305555553</v>
      </c>
      <c r="P389" s="34"/>
      <c r="Q389" s="36" t="s">
        <v>12571</v>
      </c>
      <c r="R389" s="38"/>
    </row>
    <row r="390" spans="1:18" s="17" customFormat="1" ht="12.75" x14ac:dyDescent="0.2">
      <c r="A390" s="56" t="s">
        <v>2117</v>
      </c>
      <c r="B390" s="57" t="s">
        <v>6405</v>
      </c>
      <c r="C390" s="25" t="s">
        <v>6703</v>
      </c>
      <c r="D390" s="41" t="s">
        <v>7525</v>
      </c>
      <c r="E390" s="39">
        <v>1000806045</v>
      </c>
      <c r="F390" s="24" t="s">
        <v>11523</v>
      </c>
      <c r="G390" s="41" t="s">
        <v>12042</v>
      </c>
      <c r="H390" s="24" t="s">
        <v>87</v>
      </c>
      <c r="I390" s="35" t="s">
        <v>12235</v>
      </c>
      <c r="J390" s="37" t="s">
        <v>12546</v>
      </c>
      <c r="K390" s="22" t="s">
        <v>12653</v>
      </c>
      <c r="L390" s="24">
        <v>7560505</v>
      </c>
      <c r="M390" s="42">
        <v>32548734</v>
      </c>
      <c r="N390" s="58">
        <v>45689.842361111114</v>
      </c>
      <c r="O390" s="59">
        <v>45961</v>
      </c>
      <c r="P390" s="34"/>
      <c r="Q390" s="36" t="s">
        <v>14100</v>
      </c>
      <c r="R390" s="38"/>
    </row>
    <row r="391" spans="1:18" s="17" customFormat="1" ht="12.75" x14ac:dyDescent="0.2">
      <c r="A391" s="56" t="s">
        <v>2118</v>
      </c>
      <c r="B391" s="57" t="s">
        <v>6405</v>
      </c>
      <c r="C391" s="25" t="s">
        <v>6703</v>
      </c>
      <c r="D391" s="41" t="s">
        <v>7526</v>
      </c>
      <c r="E391" s="39">
        <v>53005239</v>
      </c>
      <c r="F391" s="24" t="s">
        <v>11523</v>
      </c>
      <c r="G391" s="41" t="s">
        <v>12041</v>
      </c>
      <c r="H391" s="24" t="s">
        <v>74</v>
      </c>
      <c r="I391" s="35" t="s">
        <v>12235</v>
      </c>
      <c r="J391" s="37" t="s">
        <v>12546</v>
      </c>
      <c r="K391" s="22" t="s">
        <v>12653</v>
      </c>
      <c r="L391" s="24">
        <v>7560505</v>
      </c>
      <c r="M391" s="42">
        <v>45749055</v>
      </c>
      <c r="N391" s="58">
        <v>45689.842361111114</v>
      </c>
      <c r="O391" s="59">
        <v>46037.999305555553</v>
      </c>
      <c r="P391" s="34"/>
      <c r="Q391" s="36" t="s">
        <v>14100</v>
      </c>
      <c r="R391" s="38"/>
    </row>
    <row r="392" spans="1:18" s="17" customFormat="1" ht="12.75" x14ac:dyDescent="0.2">
      <c r="A392" s="56" t="s">
        <v>2119</v>
      </c>
      <c r="B392" s="57" t="s">
        <v>6407</v>
      </c>
      <c r="C392" s="25" t="s">
        <v>6705</v>
      </c>
      <c r="D392" s="41" t="s">
        <v>7527</v>
      </c>
      <c r="E392" s="39">
        <v>39724488</v>
      </c>
      <c r="F392" s="24" t="s">
        <v>11523</v>
      </c>
      <c r="G392" s="41" t="s">
        <v>12057</v>
      </c>
      <c r="H392" s="24" t="s">
        <v>87</v>
      </c>
      <c r="I392" s="35" t="s">
        <v>12236</v>
      </c>
      <c r="J392" s="37" t="s">
        <v>12546</v>
      </c>
      <c r="K392" s="22" t="s">
        <v>12653</v>
      </c>
      <c r="L392" s="24">
        <v>7560505</v>
      </c>
      <c r="M392" s="42">
        <v>23110109</v>
      </c>
      <c r="N392" s="58">
        <v>45689.842361111114</v>
      </c>
      <c r="O392" s="59">
        <v>46037.999305555553</v>
      </c>
      <c r="P392" s="34"/>
      <c r="Q392" s="36" t="s">
        <v>14100</v>
      </c>
      <c r="R392" s="38"/>
    </row>
    <row r="393" spans="1:18" s="17" customFormat="1" ht="12.75" x14ac:dyDescent="0.2">
      <c r="A393" s="56" t="s">
        <v>2120</v>
      </c>
      <c r="B393" s="57" t="s">
        <v>6407</v>
      </c>
      <c r="C393" s="25" t="s">
        <v>6705</v>
      </c>
      <c r="D393" s="41" t="s">
        <v>7528</v>
      </c>
      <c r="E393" s="39">
        <v>1022994791</v>
      </c>
      <c r="F393" s="24" t="s">
        <v>11523</v>
      </c>
      <c r="G393" s="41" t="s">
        <v>12045</v>
      </c>
      <c r="H393" s="24" t="s">
        <v>87</v>
      </c>
      <c r="I393" s="35" t="s">
        <v>12236</v>
      </c>
      <c r="J393" s="37" t="s">
        <v>12546</v>
      </c>
      <c r="K393" s="22" t="s">
        <v>12653</v>
      </c>
      <c r="L393" s="24">
        <v>7560505</v>
      </c>
      <c r="M393" s="42">
        <v>29407851</v>
      </c>
      <c r="N393" s="58">
        <v>45689.842361111114</v>
      </c>
      <c r="O393" s="59">
        <v>46037.999305555553</v>
      </c>
      <c r="P393" s="34"/>
      <c r="Q393" s="36" t="s">
        <v>14100</v>
      </c>
      <c r="R393" s="38"/>
    </row>
    <row r="394" spans="1:18" s="17" customFormat="1" ht="12.75" x14ac:dyDescent="0.2">
      <c r="A394" s="56" t="s">
        <v>2121</v>
      </c>
      <c r="B394" s="57" t="s">
        <v>6407</v>
      </c>
      <c r="C394" s="25" t="s">
        <v>6705</v>
      </c>
      <c r="D394" s="41" t="s">
        <v>7529</v>
      </c>
      <c r="E394" s="39">
        <v>1004354831</v>
      </c>
      <c r="F394" s="24" t="s">
        <v>7</v>
      </c>
      <c r="G394" s="41" t="s">
        <v>12045</v>
      </c>
      <c r="H394" s="24" t="s">
        <v>87</v>
      </c>
      <c r="I394" s="35" t="s">
        <v>12236</v>
      </c>
      <c r="J394" s="37" t="s">
        <v>12546</v>
      </c>
      <c r="K394" s="22" t="s">
        <v>12653</v>
      </c>
      <c r="L394" s="24">
        <v>7560505</v>
      </c>
      <c r="M394" s="42">
        <v>10693764</v>
      </c>
      <c r="N394" s="58">
        <v>45689.842361111114</v>
      </c>
      <c r="O394" s="59">
        <v>45808</v>
      </c>
      <c r="P394" s="34"/>
      <c r="Q394" s="36" t="s">
        <v>12597</v>
      </c>
      <c r="R394" s="38"/>
    </row>
    <row r="395" spans="1:18" s="17" customFormat="1" ht="12.75" x14ac:dyDescent="0.2">
      <c r="A395" s="56" t="s">
        <v>2122</v>
      </c>
      <c r="B395" s="57" t="s">
        <v>6407</v>
      </c>
      <c r="C395" s="25" t="s">
        <v>6705</v>
      </c>
      <c r="D395" s="41" t="s">
        <v>7530</v>
      </c>
      <c r="E395" s="39">
        <v>52516998</v>
      </c>
      <c r="F395" s="24" t="s">
        <v>11523</v>
      </c>
      <c r="G395" s="41" t="s">
        <v>12068</v>
      </c>
      <c r="H395" s="24" t="s">
        <v>74</v>
      </c>
      <c r="I395" s="35" t="s">
        <v>12236</v>
      </c>
      <c r="J395" s="37" t="s">
        <v>12546</v>
      </c>
      <c r="K395" s="22" t="s">
        <v>12653</v>
      </c>
      <c r="L395" s="24">
        <v>7560505</v>
      </c>
      <c r="M395" s="42">
        <v>33819005</v>
      </c>
      <c r="N395" s="58">
        <v>45689.842361111114</v>
      </c>
      <c r="O395" s="59">
        <v>46037.999305555553</v>
      </c>
      <c r="P395" s="34"/>
      <c r="Q395" s="36" t="s">
        <v>14100</v>
      </c>
      <c r="R395" s="38"/>
    </row>
    <row r="396" spans="1:18" s="17" customFormat="1" ht="12.75" x14ac:dyDescent="0.2">
      <c r="A396" s="56" t="s">
        <v>2123</v>
      </c>
      <c r="B396" s="57" t="s">
        <v>6408</v>
      </c>
      <c r="C396" s="25" t="s">
        <v>6706</v>
      </c>
      <c r="D396" s="41" t="s">
        <v>7531</v>
      </c>
      <c r="E396" s="39">
        <v>52748803</v>
      </c>
      <c r="F396" s="24" t="s">
        <v>11523</v>
      </c>
      <c r="G396" s="41" t="s">
        <v>12068</v>
      </c>
      <c r="H396" s="24" t="s">
        <v>74</v>
      </c>
      <c r="I396" s="35" t="s">
        <v>12236</v>
      </c>
      <c r="J396" s="37" t="s">
        <v>12546</v>
      </c>
      <c r="K396" s="22" t="s">
        <v>12653</v>
      </c>
      <c r="L396" s="24">
        <v>7560505</v>
      </c>
      <c r="M396" s="42">
        <v>33819005</v>
      </c>
      <c r="N396" s="58">
        <v>45689.842361111114</v>
      </c>
      <c r="O396" s="59">
        <v>46037.999305555553</v>
      </c>
      <c r="P396" s="34"/>
      <c r="Q396" s="36" t="s">
        <v>14100</v>
      </c>
      <c r="R396" s="38"/>
    </row>
    <row r="397" spans="1:18" s="17" customFormat="1" ht="12.75" x14ac:dyDescent="0.2">
      <c r="A397" s="56" t="s">
        <v>2124</v>
      </c>
      <c r="B397" s="57" t="s">
        <v>6408</v>
      </c>
      <c r="C397" s="25" t="s">
        <v>17626</v>
      </c>
      <c r="D397" s="41" t="s">
        <v>7532</v>
      </c>
      <c r="E397" s="39">
        <v>1136887978</v>
      </c>
      <c r="F397" s="24" t="s">
        <v>11523</v>
      </c>
      <c r="G397" s="41" t="s">
        <v>12069</v>
      </c>
      <c r="H397" s="24" t="s">
        <v>74</v>
      </c>
      <c r="I397" s="35" t="s">
        <v>12236</v>
      </c>
      <c r="J397" s="37" t="s">
        <v>12546</v>
      </c>
      <c r="K397" s="22" t="s">
        <v>12653</v>
      </c>
      <c r="L397" s="24">
        <v>7560505</v>
      </c>
      <c r="M397" s="42">
        <v>3358631</v>
      </c>
      <c r="N397" s="58">
        <v>45689.842361111114</v>
      </c>
      <c r="O397" s="59">
        <v>45808</v>
      </c>
      <c r="P397" s="34">
        <v>45716</v>
      </c>
      <c r="Q397" s="36" t="s">
        <v>12597</v>
      </c>
      <c r="R397" s="38"/>
    </row>
    <row r="398" spans="1:18" s="17" customFormat="1" ht="12.75" x14ac:dyDescent="0.2">
      <c r="A398" s="56" t="s">
        <v>2124</v>
      </c>
      <c r="B398" s="57" t="s">
        <v>6408</v>
      </c>
      <c r="C398" s="25" t="s">
        <v>6706</v>
      </c>
      <c r="D398" s="41" t="s">
        <v>7533</v>
      </c>
      <c r="E398" s="39">
        <v>79643645</v>
      </c>
      <c r="F398" s="24" t="s">
        <v>11523</v>
      </c>
      <c r="G398" s="41" t="s">
        <v>12069</v>
      </c>
      <c r="H398" s="24" t="s">
        <v>74</v>
      </c>
      <c r="I398" s="35" t="s">
        <v>12236</v>
      </c>
      <c r="J398" s="37" t="s">
        <v>12546</v>
      </c>
      <c r="K398" s="22" t="s">
        <v>12653</v>
      </c>
      <c r="L398" s="24">
        <v>7560505</v>
      </c>
      <c r="M398" s="42">
        <v>33586310</v>
      </c>
      <c r="N398" s="58">
        <v>45689</v>
      </c>
      <c r="O398" s="59">
        <v>46037.999305555553</v>
      </c>
      <c r="P398" s="34"/>
      <c r="Q398" s="36" t="s">
        <v>14100</v>
      </c>
      <c r="R398" s="38"/>
    </row>
    <row r="399" spans="1:18" s="17" customFormat="1" ht="12.75" x14ac:dyDescent="0.2">
      <c r="A399" s="56" t="s">
        <v>2125</v>
      </c>
      <c r="B399" s="57" t="s">
        <v>6408</v>
      </c>
      <c r="C399" s="25" t="s">
        <v>6706</v>
      </c>
      <c r="D399" s="41" t="s">
        <v>7534</v>
      </c>
      <c r="E399" s="39">
        <v>1032384626</v>
      </c>
      <c r="F399" s="24" t="s">
        <v>11523</v>
      </c>
      <c r="G399" s="41" t="s">
        <v>12069</v>
      </c>
      <c r="H399" s="24" t="s">
        <v>74</v>
      </c>
      <c r="I399" s="35" t="s">
        <v>12236</v>
      </c>
      <c r="J399" s="37" t="s">
        <v>12546</v>
      </c>
      <c r="K399" s="22" t="s">
        <v>12653</v>
      </c>
      <c r="L399" s="24">
        <v>7560505</v>
      </c>
      <c r="M399" s="42">
        <v>36944941</v>
      </c>
      <c r="N399" s="58">
        <v>45689.842361111114</v>
      </c>
      <c r="O399" s="59">
        <v>46037.999305555553</v>
      </c>
      <c r="P399" s="34"/>
      <c r="Q399" s="36" t="s">
        <v>14100</v>
      </c>
      <c r="R399" s="38"/>
    </row>
    <row r="400" spans="1:18" s="17" customFormat="1" ht="12.75" x14ac:dyDescent="0.2">
      <c r="A400" s="56" t="s">
        <v>2126</v>
      </c>
      <c r="B400" s="57" t="s">
        <v>6408</v>
      </c>
      <c r="C400" s="25" t="s">
        <v>6706</v>
      </c>
      <c r="D400" s="41" t="s">
        <v>7535</v>
      </c>
      <c r="E400" s="39">
        <v>79389950</v>
      </c>
      <c r="F400" s="24" t="s">
        <v>11523</v>
      </c>
      <c r="G400" s="41" t="s">
        <v>12070</v>
      </c>
      <c r="H400" s="24" t="s">
        <v>74</v>
      </c>
      <c r="I400" s="35" t="s">
        <v>12236</v>
      </c>
      <c r="J400" s="37" t="s">
        <v>12546</v>
      </c>
      <c r="K400" s="22" t="s">
        <v>12653</v>
      </c>
      <c r="L400" s="24">
        <v>7560505</v>
      </c>
      <c r="M400" s="42">
        <v>21541069</v>
      </c>
      <c r="N400" s="58">
        <v>45689.842361111114</v>
      </c>
      <c r="O400" s="59">
        <v>46037.999305555553</v>
      </c>
      <c r="P400" s="34"/>
      <c r="Q400" s="36" t="s">
        <v>14100</v>
      </c>
      <c r="R400" s="38"/>
    </row>
    <row r="401" spans="1:18" s="17" customFormat="1" ht="12.75" x14ac:dyDescent="0.2">
      <c r="A401" s="56" t="s">
        <v>2127</v>
      </c>
      <c r="B401" s="57" t="s">
        <v>6405</v>
      </c>
      <c r="C401" s="25" t="s">
        <v>6703</v>
      </c>
      <c r="D401" s="41" t="s">
        <v>7536</v>
      </c>
      <c r="E401" s="39">
        <v>53115902</v>
      </c>
      <c r="F401" s="24" t="s">
        <v>11523</v>
      </c>
      <c r="G401" s="41" t="s">
        <v>60</v>
      </c>
      <c r="H401" s="24" t="s">
        <v>87</v>
      </c>
      <c r="I401" s="35" t="s">
        <v>12237</v>
      </c>
      <c r="J401" s="37" t="s">
        <v>12546</v>
      </c>
      <c r="K401" s="22" t="s">
        <v>12653</v>
      </c>
      <c r="L401" s="24">
        <v>7560505</v>
      </c>
      <c r="M401" s="42">
        <v>55694496</v>
      </c>
      <c r="N401" s="58">
        <v>45689.842361111114</v>
      </c>
      <c r="O401" s="59">
        <v>46037.999305555553</v>
      </c>
      <c r="P401" s="34"/>
      <c r="Q401" s="36" t="s">
        <v>14100</v>
      </c>
      <c r="R401" s="38"/>
    </row>
    <row r="402" spans="1:18" s="17" customFormat="1" ht="12.75" x14ac:dyDescent="0.2">
      <c r="A402" s="56" t="s">
        <v>2128</v>
      </c>
      <c r="B402" s="57" t="s">
        <v>6405</v>
      </c>
      <c r="C402" s="25" t="s">
        <v>6703</v>
      </c>
      <c r="D402" s="41" t="s">
        <v>7537</v>
      </c>
      <c r="E402" s="39">
        <v>1143366849</v>
      </c>
      <c r="F402" s="24" t="s">
        <v>11537</v>
      </c>
      <c r="G402" s="41" t="s">
        <v>60</v>
      </c>
      <c r="H402" s="24" t="s">
        <v>87</v>
      </c>
      <c r="I402" s="35" t="s">
        <v>12237</v>
      </c>
      <c r="J402" s="37" t="s">
        <v>12546</v>
      </c>
      <c r="K402" s="22" t="s">
        <v>12653</v>
      </c>
      <c r="L402" s="24">
        <v>7560505</v>
      </c>
      <c r="M402" s="42">
        <v>55694496</v>
      </c>
      <c r="N402" s="58">
        <v>45689.842361111114</v>
      </c>
      <c r="O402" s="59">
        <v>46037.999305555553</v>
      </c>
      <c r="P402" s="34"/>
      <c r="Q402" s="36" t="s">
        <v>14100</v>
      </c>
      <c r="R402" s="38"/>
    </row>
    <row r="403" spans="1:18" s="17" customFormat="1" ht="12.75" x14ac:dyDescent="0.2">
      <c r="A403" s="56" t="s">
        <v>2129</v>
      </c>
      <c r="B403" s="57" t="s">
        <v>6405</v>
      </c>
      <c r="C403" s="25" t="s">
        <v>6703</v>
      </c>
      <c r="D403" s="41" t="s">
        <v>7538</v>
      </c>
      <c r="E403" s="39">
        <v>1026555397</v>
      </c>
      <c r="F403" s="24" t="s">
        <v>11523</v>
      </c>
      <c r="G403" s="41" t="s">
        <v>61</v>
      </c>
      <c r="H403" s="24" t="s">
        <v>74</v>
      </c>
      <c r="I403" s="35" t="s">
        <v>12237</v>
      </c>
      <c r="J403" s="37" t="s">
        <v>12546</v>
      </c>
      <c r="K403" s="22" t="s">
        <v>12653</v>
      </c>
      <c r="L403" s="24">
        <v>7560505</v>
      </c>
      <c r="M403" s="42">
        <v>62018484</v>
      </c>
      <c r="N403" s="58">
        <v>45689.842361111114</v>
      </c>
      <c r="O403" s="59">
        <v>46037.999305555553</v>
      </c>
      <c r="P403" s="34"/>
      <c r="Q403" s="36" t="s">
        <v>14100</v>
      </c>
      <c r="R403" s="38"/>
    </row>
    <row r="404" spans="1:18" s="17" customFormat="1" ht="12.75" x14ac:dyDescent="0.2">
      <c r="A404" s="56" t="s">
        <v>2130</v>
      </c>
      <c r="B404" s="57" t="s">
        <v>6405</v>
      </c>
      <c r="C404" s="25" t="s">
        <v>6703</v>
      </c>
      <c r="D404" s="41" t="s">
        <v>7539</v>
      </c>
      <c r="E404" s="39">
        <v>1030679346</v>
      </c>
      <c r="F404" s="24" t="s">
        <v>11523</v>
      </c>
      <c r="G404" s="41" t="s">
        <v>61</v>
      </c>
      <c r="H404" s="24" t="s">
        <v>74</v>
      </c>
      <c r="I404" s="35" t="s">
        <v>12237</v>
      </c>
      <c r="J404" s="37" t="s">
        <v>12546</v>
      </c>
      <c r="K404" s="22" t="s">
        <v>12653</v>
      </c>
      <c r="L404" s="24">
        <v>7560505</v>
      </c>
      <c r="M404" s="42">
        <v>22552176</v>
      </c>
      <c r="N404" s="58">
        <v>45689.842361111114</v>
      </c>
      <c r="O404" s="59">
        <v>45808</v>
      </c>
      <c r="P404" s="34"/>
      <c r="Q404" s="36" t="s">
        <v>12597</v>
      </c>
      <c r="R404" s="38"/>
    </row>
    <row r="405" spans="1:18" s="17" customFormat="1" ht="12.75" x14ac:dyDescent="0.2">
      <c r="A405" s="56" t="s">
        <v>2131</v>
      </c>
      <c r="B405" s="57" t="s">
        <v>6405</v>
      </c>
      <c r="C405" s="25" t="s">
        <v>6703</v>
      </c>
      <c r="D405" s="41" t="s">
        <v>7540</v>
      </c>
      <c r="E405" s="39">
        <v>1018416072</v>
      </c>
      <c r="F405" s="24" t="s">
        <v>11523</v>
      </c>
      <c r="G405" s="41" t="s">
        <v>61</v>
      </c>
      <c r="H405" s="24" t="s">
        <v>74</v>
      </c>
      <c r="I405" s="35" t="s">
        <v>12237</v>
      </c>
      <c r="J405" s="37" t="s">
        <v>12546</v>
      </c>
      <c r="K405" s="22" t="s">
        <v>12653</v>
      </c>
      <c r="L405" s="24">
        <v>7560505</v>
      </c>
      <c r="M405" s="42">
        <v>62018484</v>
      </c>
      <c r="N405" s="58">
        <v>45689.842361111114</v>
      </c>
      <c r="O405" s="59">
        <v>46037.999305555553</v>
      </c>
      <c r="P405" s="34"/>
      <c r="Q405" s="36" t="s">
        <v>14100</v>
      </c>
      <c r="R405" s="38"/>
    </row>
    <row r="406" spans="1:18" s="17" customFormat="1" ht="12.75" x14ac:dyDescent="0.2">
      <c r="A406" s="56" t="s">
        <v>2132</v>
      </c>
      <c r="B406" s="57" t="s">
        <v>6405</v>
      </c>
      <c r="C406" s="25" t="s">
        <v>6703</v>
      </c>
      <c r="D406" s="41" t="s">
        <v>7541</v>
      </c>
      <c r="E406" s="39">
        <v>28182425</v>
      </c>
      <c r="F406" s="24" t="s">
        <v>11573</v>
      </c>
      <c r="G406" s="41" t="s">
        <v>12043</v>
      </c>
      <c r="H406" s="24" t="s">
        <v>74</v>
      </c>
      <c r="I406" s="35" t="s">
        <v>12237</v>
      </c>
      <c r="J406" s="37" t="s">
        <v>12546</v>
      </c>
      <c r="K406" s="22" t="s">
        <v>12653</v>
      </c>
      <c r="L406" s="24">
        <v>7560505</v>
      </c>
      <c r="M406" s="42">
        <v>32399780</v>
      </c>
      <c r="N406" s="58">
        <v>45689.842361111114</v>
      </c>
      <c r="O406" s="59">
        <v>45838</v>
      </c>
      <c r="P406" s="34"/>
      <c r="Q406" s="36" t="s">
        <v>12598</v>
      </c>
      <c r="R406" s="38"/>
    </row>
    <row r="407" spans="1:18" s="17" customFormat="1" ht="12.75" x14ac:dyDescent="0.2">
      <c r="A407" s="56" t="s">
        <v>2133</v>
      </c>
      <c r="B407" s="57" t="s">
        <v>6405</v>
      </c>
      <c r="C407" s="25" t="s">
        <v>6703</v>
      </c>
      <c r="D407" s="41" t="s">
        <v>7542</v>
      </c>
      <c r="E407" s="39">
        <v>1014291582</v>
      </c>
      <c r="F407" s="24" t="s">
        <v>11523</v>
      </c>
      <c r="G407" s="41" t="s">
        <v>12042</v>
      </c>
      <c r="H407" s="24" t="s">
        <v>87</v>
      </c>
      <c r="I407" s="35" t="s">
        <v>12238</v>
      </c>
      <c r="J407" s="37" t="s">
        <v>12547</v>
      </c>
      <c r="K407" s="22" t="s">
        <v>12650</v>
      </c>
      <c r="L407" s="24">
        <v>7560505</v>
      </c>
      <c r="M407" s="42">
        <v>39781786</v>
      </c>
      <c r="N407" s="58">
        <v>45689.842361111114</v>
      </c>
      <c r="O407" s="59">
        <v>46037.999305555553</v>
      </c>
      <c r="P407" s="34"/>
      <c r="Q407" s="36" t="s">
        <v>12599</v>
      </c>
      <c r="R407" s="38"/>
    </row>
    <row r="408" spans="1:18" s="17" customFormat="1" ht="12.75" x14ac:dyDescent="0.2">
      <c r="A408" s="56" t="s">
        <v>2134</v>
      </c>
      <c r="B408" s="57" t="s">
        <v>6405</v>
      </c>
      <c r="C408" s="25" t="s">
        <v>6703</v>
      </c>
      <c r="D408" s="41" t="s">
        <v>7543</v>
      </c>
      <c r="E408" s="39">
        <v>1026576543</v>
      </c>
      <c r="F408" s="24" t="s">
        <v>11523</v>
      </c>
      <c r="G408" s="41" t="s">
        <v>12042</v>
      </c>
      <c r="H408" s="24" t="s">
        <v>87</v>
      </c>
      <c r="I408" s="35" t="s">
        <v>12238</v>
      </c>
      <c r="J408" s="37" t="s">
        <v>12547</v>
      </c>
      <c r="K408" s="22" t="s">
        <v>12650</v>
      </c>
      <c r="L408" s="24">
        <v>7560505</v>
      </c>
      <c r="M408" s="42">
        <v>39781786</v>
      </c>
      <c r="N408" s="58">
        <v>45689.842361111114</v>
      </c>
      <c r="O408" s="59">
        <v>46037.999305555553</v>
      </c>
      <c r="P408" s="34"/>
      <c r="Q408" s="36" t="s">
        <v>12599</v>
      </c>
      <c r="R408" s="38"/>
    </row>
    <row r="409" spans="1:18" s="17" customFormat="1" ht="12.75" x14ac:dyDescent="0.2">
      <c r="A409" s="56" t="s">
        <v>2135</v>
      </c>
      <c r="B409" s="57" t="s">
        <v>6405</v>
      </c>
      <c r="C409" s="25" t="s">
        <v>6703</v>
      </c>
      <c r="D409" s="41" t="s">
        <v>7544</v>
      </c>
      <c r="E409" s="39">
        <v>1030607565</v>
      </c>
      <c r="F409" s="24" t="s">
        <v>11523</v>
      </c>
      <c r="G409" s="41" t="s">
        <v>12042</v>
      </c>
      <c r="H409" s="24" t="s">
        <v>87</v>
      </c>
      <c r="I409" s="35" t="s">
        <v>12238</v>
      </c>
      <c r="J409" s="37" t="s">
        <v>12547</v>
      </c>
      <c r="K409" s="22" t="s">
        <v>12650</v>
      </c>
      <c r="L409" s="24">
        <v>7560505</v>
      </c>
      <c r="M409" s="42">
        <v>14466104</v>
      </c>
      <c r="N409" s="58">
        <v>45689.842361111114</v>
      </c>
      <c r="O409" s="59">
        <v>45808</v>
      </c>
      <c r="P409" s="34"/>
      <c r="Q409" s="36" t="s">
        <v>12599</v>
      </c>
      <c r="R409" s="38"/>
    </row>
    <row r="410" spans="1:18" s="17" customFormat="1" ht="12.75" x14ac:dyDescent="0.2">
      <c r="A410" s="56" t="s">
        <v>2136</v>
      </c>
      <c r="B410" s="57" t="s">
        <v>6405</v>
      </c>
      <c r="C410" s="25" t="s">
        <v>6703</v>
      </c>
      <c r="D410" s="41" t="s">
        <v>7545</v>
      </c>
      <c r="E410" s="39">
        <v>15370614</v>
      </c>
      <c r="F410" s="24" t="s">
        <v>13</v>
      </c>
      <c r="G410" s="41" t="s">
        <v>12041</v>
      </c>
      <c r="H410" s="24" t="s">
        <v>74</v>
      </c>
      <c r="I410" s="35" t="s">
        <v>12238</v>
      </c>
      <c r="J410" s="37" t="s">
        <v>12547</v>
      </c>
      <c r="K410" s="22" t="s">
        <v>12650</v>
      </c>
      <c r="L410" s="24">
        <v>7560505</v>
      </c>
      <c r="M410" s="42">
        <v>45749055</v>
      </c>
      <c r="N410" s="58">
        <v>45689.842361111114</v>
      </c>
      <c r="O410" s="59">
        <v>46037.999305555553</v>
      </c>
      <c r="P410" s="34"/>
      <c r="Q410" s="36" t="s">
        <v>12599</v>
      </c>
      <c r="R410" s="38"/>
    </row>
    <row r="411" spans="1:18" s="17" customFormat="1" ht="12.75" x14ac:dyDescent="0.2">
      <c r="A411" s="56" t="s">
        <v>2137</v>
      </c>
      <c r="B411" s="57" t="s">
        <v>6405</v>
      </c>
      <c r="C411" s="25" t="s">
        <v>6703</v>
      </c>
      <c r="D411" s="41" t="s">
        <v>7546</v>
      </c>
      <c r="E411" s="39">
        <v>52810358</v>
      </c>
      <c r="F411" s="24" t="s">
        <v>11523</v>
      </c>
      <c r="G411" s="41" t="s">
        <v>12041</v>
      </c>
      <c r="H411" s="24" t="s">
        <v>74</v>
      </c>
      <c r="I411" s="35" t="s">
        <v>12238</v>
      </c>
      <c r="J411" s="37" t="s">
        <v>12547</v>
      </c>
      <c r="K411" s="22" t="s">
        <v>12650</v>
      </c>
      <c r="L411" s="24">
        <v>7560505</v>
      </c>
      <c r="M411" s="42">
        <v>45749055</v>
      </c>
      <c r="N411" s="58">
        <v>45689.842361111114</v>
      </c>
      <c r="O411" s="59">
        <v>46037.999305555553</v>
      </c>
      <c r="P411" s="34"/>
      <c r="Q411" s="36" t="s">
        <v>12599</v>
      </c>
      <c r="R411" s="38"/>
    </row>
    <row r="412" spans="1:18" s="17" customFormat="1" ht="12.75" x14ac:dyDescent="0.2">
      <c r="A412" s="56" t="s">
        <v>2138</v>
      </c>
      <c r="B412" s="57" t="s">
        <v>6405</v>
      </c>
      <c r="C412" s="25" t="s">
        <v>6703</v>
      </c>
      <c r="D412" s="41" t="s">
        <v>7547</v>
      </c>
      <c r="E412" s="39">
        <v>1013603293</v>
      </c>
      <c r="F412" s="24" t="s">
        <v>11523</v>
      </c>
      <c r="G412" s="41" t="s">
        <v>12041</v>
      </c>
      <c r="H412" s="24" t="s">
        <v>74</v>
      </c>
      <c r="I412" s="35" t="s">
        <v>12238</v>
      </c>
      <c r="J412" s="37" t="s">
        <v>12547</v>
      </c>
      <c r="K412" s="22" t="s">
        <v>12650</v>
      </c>
      <c r="L412" s="24">
        <v>7560505</v>
      </c>
      <c r="M412" s="42">
        <v>45749055</v>
      </c>
      <c r="N412" s="58">
        <v>45689.842361111114</v>
      </c>
      <c r="O412" s="59">
        <v>46037.999305555553</v>
      </c>
      <c r="P412" s="34"/>
      <c r="Q412" s="36" t="s">
        <v>12600</v>
      </c>
      <c r="R412" s="38"/>
    </row>
    <row r="413" spans="1:18" s="17" customFormat="1" ht="12.75" x14ac:dyDescent="0.2">
      <c r="A413" s="56" t="s">
        <v>2139</v>
      </c>
      <c r="B413" s="57" t="s">
        <v>6405</v>
      </c>
      <c r="C413" s="25" t="s">
        <v>6703</v>
      </c>
      <c r="D413" s="41" t="s">
        <v>7548</v>
      </c>
      <c r="E413" s="39">
        <v>80223406</v>
      </c>
      <c r="F413" s="24" t="s">
        <v>11523</v>
      </c>
      <c r="G413" s="41" t="s">
        <v>12041</v>
      </c>
      <c r="H413" s="24" t="s">
        <v>74</v>
      </c>
      <c r="I413" s="35" t="s">
        <v>12238</v>
      </c>
      <c r="J413" s="37" t="s">
        <v>12547</v>
      </c>
      <c r="K413" s="22" t="s">
        <v>12650</v>
      </c>
      <c r="L413" s="24">
        <v>7560505</v>
      </c>
      <c r="M413" s="42">
        <v>45749055</v>
      </c>
      <c r="N413" s="58">
        <v>45689.842361111114</v>
      </c>
      <c r="O413" s="59">
        <v>46037.999305555553</v>
      </c>
      <c r="P413" s="34"/>
      <c r="Q413" s="36" t="s">
        <v>12601</v>
      </c>
      <c r="R413" s="38"/>
    </row>
    <row r="414" spans="1:18" s="17" customFormat="1" ht="12.75" x14ac:dyDescent="0.2">
      <c r="A414" s="56" t="s">
        <v>2140</v>
      </c>
      <c r="B414" s="57" t="s">
        <v>6408</v>
      </c>
      <c r="C414" s="25" t="s">
        <v>6706</v>
      </c>
      <c r="D414" s="41" t="s">
        <v>7549</v>
      </c>
      <c r="E414" s="39">
        <v>1030541934</v>
      </c>
      <c r="F414" s="24" t="s">
        <v>11523</v>
      </c>
      <c r="G414" s="41" t="s">
        <v>12057</v>
      </c>
      <c r="H414" s="24" t="s">
        <v>87</v>
      </c>
      <c r="I414" s="35" t="s">
        <v>12239</v>
      </c>
      <c r="J414" s="37" t="s">
        <v>12547</v>
      </c>
      <c r="K414" s="22" t="s">
        <v>12650</v>
      </c>
      <c r="L414" s="24">
        <v>7560505</v>
      </c>
      <c r="M414" s="42">
        <v>23110109</v>
      </c>
      <c r="N414" s="58">
        <v>45689.842361111114</v>
      </c>
      <c r="O414" s="59">
        <v>46037.999305555553</v>
      </c>
      <c r="P414" s="34"/>
      <c r="Q414" s="36" t="s">
        <v>12599</v>
      </c>
      <c r="R414" s="38"/>
    </row>
    <row r="415" spans="1:18" s="17" customFormat="1" ht="12.75" x14ac:dyDescent="0.2">
      <c r="A415" s="56" t="s">
        <v>2141</v>
      </c>
      <c r="B415" s="57" t="s">
        <v>6408</v>
      </c>
      <c r="C415" s="25" t="s">
        <v>6706</v>
      </c>
      <c r="D415" s="41" t="s">
        <v>7550</v>
      </c>
      <c r="E415" s="39">
        <v>1026296074</v>
      </c>
      <c r="F415" s="24" t="s">
        <v>11523</v>
      </c>
      <c r="G415" s="41" t="s">
        <v>12057</v>
      </c>
      <c r="H415" s="24" t="s">
        <v>87</v>
      </c>
      <c r="I415" s="35" t="s">
        <v>12214</v>
      </c>
      <c r="J415" s="37" t="s">
        <v>12547</v>
      </c>
      <c r="K415" s="22" t="s">
        <v>12650</v>
      </c>
      <c r="L415" s="24">
        <v>7560505</v>
      </c>
      <c r="M415" s="42">
        <v>23110109</v>
      </c>
      <c r="N415" s="58">
        <v>45689.842361111114</v>
      </c>
      <c r="O415" s="59">
        <v>46037.999305555553</v>
      </c>
      <c r="P415" s="34"/>
      <c r="Q415" s="36" t="s">
        <v>12599</v>
      </c>
      <c r="R415" s="38"/>
    </row>
    <row r="416" spans="1:18" s="17" customFormat="1" ht="12.75" x14ac:dyDescent="0.2">
      <c r="A416" s="56" t="s">
        <v>2142</v>
      </c>
      <c r="B416" s="57" t="s">
        <v>6408</v>
      </c>
      <c r="C416" s="25" t="s">
        <v>6706</v>
      </c>
      <c r="D416" s="41" t="s">
        <v>7551</v>
      </c>
      <c r="E416" s="39">
        <v>39687964</v>
      </c>
      <c r="F416" s="24" t="s">
        <v>11523</v>
      </c>
      <c r="G416" s="41" t="s">
        <v>12057</v>
      </c>
      <c r="H416" s="24" t="s">
        <v>87</v>
      </c>
      <c r="I416" s="35" t="s">
        <v>12239</v>
      </c>
      <c r="J416" s="37" t="s">
        <v>12547</v>
      </c>
      <c r="K416" s="22" t="s">
        <v>12650</v>
      </c>
      <c r="L416" s="24">
        <v>7560505</v>
      </c>
      <c r="M416" s="42">
        <v>22759936</v>
      </c>
      <c r="N416" s="58">
        <v>45689.842361111114</v>
      </c>
      <c r="O416" s="59">
        <v>46037.999305555553</v>
      </c>
      <c r="P416" s="34"/>
      <c r="Q416" s="36" t="s">
        <v>12601</v>
      </c>
      <c r="R416" s="38"/>
    </row>
    <row r="417" spans="1:18" s="17" customFormat="1" ht="12.75" x14ac:dyDescent="0.2">
      <c r="A417" s="56" t="s">
        <v>2143</v>
      </c>
      <c r="B417" s="57" t="s">
        <v>6408</v>
      </c>
      <c r="C417" s="25" t="s">
        <v>6706</v>
      </c>
      <c r="D417" s="41" t="s">
        <v>7552</v>
      </c>
      <c r="E417" s="39">
        <v>1023930883</v>
      </c>
      <c r="F417" s="24" t="s">
        <v>11523</v>
      </c>
      <c r="G417" s="41" t="s">
        <v>12045</v>
      </c>
      <c r="H417" s="24" t="s">
        <v>87</v>
      </c>
      <c r="I417" s="35" t="s">
        <v>12239</v>
      </c>
      <c r="J417" s="37" t="s">
        <v>12547</v>
      </c>
      <c r="K417" s="22" t="s">
        <v>12650</v>
      </c>
      <c r="L417" s="24">
        <v>7560505</v>
      </c>
      <c r="M417" s="42">
        <v>29407851</v>
      </c>
      <c r="N417" s="58">
        <v>45689.842361111114</v>
      </c>
      <c r="O417" s="59">
        <v>46037.999305555553</v>
      </c>
      <c r="P417" s="34"/>
      <c r="Q417" s="36" t="s">
        <v>12600</v>
      </c>
      <c r="R417" s="38"/>
    </row>
    <row r="418" spans="1:18" s="17" customFormat="1" ht="12.75" x14ac:dyDescent="0.2">
      <c r="A418" s="56" t="s">
        <v>2144</v>
      </c>
      <c r="B418" s="57" t="s">
        <v>6408</v>
      </c>
      <c r="C418" s="25" t="s">
        <v>6706</v>
      </c>
      <c r="D418" s="41" t="s">
        <v>7553</v>
      </c>
      <c r="E418" s="39">
        <v>39657985</v>
      </c>
      <c r="F418" s="24" t="s">
        <v>11523</v>
      </c>
      <c r="G418" s="41" t="s">
        <v>12068</v>
      </c>
      <c r="H418" s="24" t="s">
        <v>74</v>
      </c>
      <c r="I418" s="35" t="s">
        <v>12239</v>
      </c>
      <c r="J418" s="37" t="s">
        <v>12547</v>
      </c>
      <c r="K418" s="22" t="s">
        <v>12650</v>
      </c>
      <c r="L418" s="24">
        <v>7560505</v>
      </c>
      <c r="M418" s="42">
        <v>33819005</v>
      </c>
      <c r="N418" s="58">
        <v>45689.842361111114</v>
      </c>
      <c r="O418" s="59">
        <v>46037.999305555553</v>
      </c>
      <c r="P418" s="34"/>
      <c r="Q418" s="36" t="s">
        <v>12600</v>
      </c>
      <c r="R418" s="38"/>
    </row>
    <row r="419" spans="1:18" s="17" customFormat="1" ht="12.75" x14ac:dyDescent="0.2">
      <c r="A419" s="56" t="s">
        <v>2145</v>
      </c>
      <c r="B419" s="57" t="s">
        <v>6408</v>
      </c>
      <c r="C419" s="25" t="s">
        <v>6706</v>
      </c>
      <c r="D419" s="41" t="s">
        <v>7554</v>
      </c>
      <c r="E419" s="39">
        <v>52225181</v>
      </c>
      <c r="F419" s="24" t="s">
        <v>11523</v>
      </c>
      <c r="G419" s="41" t="s">
        <v>12068</v>
      </c>
      <c r="H419" s="24" t="s">
        <v>74</v>
      </c>
      <c r="I419" s="35" t="s">
        <v>12239</v>
      </c>
      <c r="J419" s="37" t="s">
        <v>12547</v>
      </c>
      <c r="K419" s="22" t="s">
        <v>12650</v>
      </c>
      <c r="L419" s="24">
        <v>7560505</v>
      </c>
      <c r="M419" s="42">
        <v>33819005</v>
      </c>
      <c r="N419" s="58">
        <v>45689.842361111114</v>
      </c>
      <c r="O419" s="59">
        <v>46037.999305555553</v>
      </c>
      <c r="P419" s="34"/>
      <c r="Q419" s="36" t="s">
        <v>12601</v>
      </c>
      <c r="R419" s="38"/>
    </row>
    <row r="420" spans="1:18" s="17" customFormat="1" ht="12.75" x14ac:dyDescent="0.2">
      <c r="A420" s="56" t="s">
        <v>2146</v>
      </c>
      <c r="B420" s="57" t="s">
        <v>6408</v>
      </c>
      <c r="C420" s="25" t="s">
        <v>6706</v>
      </c>
      <c r="D420" s="41" t="s">
        <v>7555</v>
      </c>
      <c r="E420" s="39">
        <v>1032468454</v>
      </c>
      <c r="F420" s="24" t="s">
        <v>11523</v>
      </c>
      <c r="G420" s="41" t="s">
        <v>12070</v>
      </c>
      <c r="H420" s="24" t="s">
        <v>74</v>
      </c>
      <c r="I420" s="35" t="s">
        <v>12239</v>
      </c>
      <c r="J420" s="37" t="s">
        <v>12547</v>
      </c>
      <c r="K420" s="22" t="s">
        <v>12650</v>
      </c>
      <c r="L420" s="24">
        <v>7560505</v>
      </c>
      <c r="M420" s="42">
        <v>17624511</v>
      </c>
      <c r="N420" s="58">
        <v>45689.842361111114</v>
      </c>
      <c r="O420" s="59">
        <v>45961</v>
      </c>
      <c r="P420" s="34"/>
      <c r="Q420" s="36" t="s">
        <v>12599</v>
      </c>
      <c r="R420" s="38"/>
    </row>
    <row r="421" spans="1:18" s="17" customFormat="1" ht="12.75" x14ac:dyDescent="0.2">
      <c r="A421" s="56" t="s">
        <v>2147</v>
      </c>
      <c r="B421" s="57" t="s">
        <v>6408</v>
      </c>
      <c r="C421" s="25" t="s">
        <v>6706</v>
      </c>
      <c r="D421" s="41" t="s">
        <v>7556</v>
      </c>
      <c r="E421" s="39">
        <v>1046813740</v>
      </c>
      <c r="F421" s="24" t="s">
        <v>11574</v>
      </c>
      <c r="G421" s="41" t="s">
        <v>12070</v>
      </c>
      <c r="H421" s="24" t="s">
        <v>74</v>
      </c>
      <c r="I421" s="35" t="s">
        <v>12239</v>
      </c>
      <c r="J421" s="37" t="s">
        <v>12547</v>
      </c>
      <c r="K421" s="22" t="s">
        <v>12650</v>
      </c>
      <c r="L421" s="24">
        <v>7560505</v>
      </c>
      <c r="M421" s="42">
        <v>21541069</v>
      </c>
      <c r="N421" s="58">
        <v>45689.842361111114</v>
      </c>
      <c r="O421" s="59">
        <v>46037.999305555553</v>
      </c>
      <c r="P421" s="34"/>
      <c r="Q421" s="36" t="s">
        <v>12599</v>
      </c>
      <c r="R421" s="38"/>
    </row>
    <row r="422" spans="1:18" s="17" customFormat="1" ht="12.75" x14ac:dyDescent="0.2">
      <c r="A422" s="56" t="s">
        <v>2148</v>
      </c>
      <c r="B422" s="57" t="s">
        <v>6405</v>
      </c>
      <c r="C422" s="25" t="s">
        <v>17626</v>
      </c>
      <c r="D422" s="41" t="s">
        <v>7557</v>
      </c>
      <c r="E422" s="39">
        <v>52907519</v>
      </c>
      <c r="F422" s="24" t="s">
        <v>11523</v>
      </c>
      <c r="G422" s="41" t="s">
        <v>60</v>
      </c>
      <c r="H422" s="24" t="s">
        <v>87</v>
      </c>
      <c r="I422" s="35" t="s">
        <v>12240</v>
      </c>
      <c r="J422" s="37" t="s">
        <v>12547</v>
      </c>
      <c r="K422" s="22" t="s">
        <v>12650</v>
      </c>
      <c r="L422" s="24">
        <v>7560505</v>
      </c>
      <c r="M422" s="42">
        <v>20252544</v>
      </c>
      <c r="N422" s="58">
        <v>45689.842361111114</v>
      </c>
      <c r="O422" s="59">
        <v>45808</v>
      </c>
      <c r="P422" s="34">
        <v>45758</v>
      </c>
      <c r="Q422" s="36" t="s">
        <v>12599</v>
      </c>
      <c r="R422" s="38"/>
    </row>
    <row r="423" spans="1:18" s="17" customFormat="1" ht="12.75" x14ac:dyDescent="0.2">
      <c r="A423" s="56" t="s">
        <v>2148</v>
      </c>
      <c r="B423" s="57" t="s">
        <v>6405</v>
      </c>
      <c r="C423" s="25" t="s">
        <v>6703</v>
      </c>
      <c r="D423" s="41" t="s">
        <v>7558</v>
      </c>
      <c r="E423" s="39">
        <v>1013621661</v>
      </c>
      <c r="F423" s="24" t="s">
        <v>11523</v>
      </c>
      <c r="G423" s="41" t="s">
        <v>60</v>
      </c>
      <c r="H423" s="24" t="s">
        <v>87</v>
      </c>
      <c r="I423" s="35" t="s">
        <v>12240</v>
      </c>
      <c r="J423" s="37" t="s">
        <v>12547</v>
      </c>
      <c r="K423" s="22" t="s">
        <v>12650</v>
      </c>
      <c r="L423" s="24">
        <v>7560505</v>
      </c>
      <c r="M423" s="42">
        <v>45568224</v>
      </c>
      <c r="N423" s="58">
        <v>45689.842361111114</v>
      </c>
      <c r="O423" s="59">
        <v>46037.999305555553</v>
      </c>
      <c r="P423" s="34"/>
      <c r="Q423" s="36" t="s">
        <v>12599</v>
      </c>
      <c r="R423" s="38"/>
    </row>
    <row r="424" spans="1:18" s="17" customFormat="1" ht="12.75" x14ac:dyDescent="0.2">
      <c r="A424" s="56" t="s">
        <v>2149</v>
      </c>
      <c r="B424" s="57" t="s">
        <v>6405</v>
      </c>
      <c r="C424" s="25" t="s">
        <v>6703</v>
      </c>
      <c r="D424" s="41" t="s">
        <v>7559</v>
      </c>
      <c r="E424" s="39">
        <v>79825115</v>
      </c>
      <c r="F424" s="24" t="s">
        <v>11523</v>
      </c>
      <c r="G424" s="41" t="s">
        <v>60</v>
      </c>
      <c r="H424" s="24" t="s">
        <v>87</v>
      </c>
      <c r="I424" s="35" t="s">
        <v>12240</v>
      </c>
      <c r="J424" s="37" t="s">
        <v>12547</v>
      </c>
      <c r="K424" s="22" t="s">
        <v>12650</v>
      </c>
      <c r="L424" s="24">
        <v>7560505</v>
      </c>
      <c r="M424" s="42">
        <v>55694496</v>
      </c>
      <c r="N424" s="58">
        <v>45689.842361111114</v>
      </c>
      <c r="O424" s="59">
        <v>46037.999305555553</v>
      </c>
      <c r="P424" s="34"/>
      <c r="Q424" s="36" t="s">
        <v>12600</v>
      </c>
      <c r="R424" s="38"/>
    </row>
    <row r="425" spans="1:18" s="17" customFormat="1" ht="12.75" x14ac:dyDescent="0.2">
      <c r="A425" s="56" t="s">
        <v>2150</v>
      </c>
      <c r="B425" s="57" t="s">
        <v>6405</v>
      </c>
      <c r="C425" s="25" t="s">
        <v>6703</v>
      </c>
      <c r="D425" s="41" t="s">
        <v>7560</v>
      </c>
      <c r="E425" s="39">
        <v>80903311</v>
      </c>
      <c r="F425" s="24" t="s">
        <v>11523</v>
      </c>
      <c r="G425" s="41" t="s">
        <v>60</v>
      </c>
      <c r="H425" s="24" t="s">
        <v>87</v>
      </c>
      <c r="I425" s="35" t="s">
        <v>12240</v>
      </c>
      <c r="J425" s="37" t="s">
        <v>12547</v>
      </c>
      <c r="K425" s="22" t="s">
        <v>12650</v>
      </c>
      <c r="L425" s="24">
        <v>7560505</v>
      </c>
      <c r="M425" s="42">
        <v>55694496</v>
      </c>
      <c r="N425" s="58">
        <v>45689.842361111114</v>
      </c>
      <c r="O425" s="59">
        <v>46037.999305555553</v>
      </c>
      <c r="P425" s="34"/>
      <c r="Q425" s="36" t="s">
        <v>12600</v>
      </c>
      <c r="R425" s="38"/>
    </row>
    <row r="426" spans="1:18" s="17" customFormat="1" ht="12.75" x14ac:dyDescent="0.2">
      <c r="A426" s="56" t="s">
        <v>2151</v>
      </c>
      <c r="B426" s="57" t="s">
        <v>6405</v>
      </c>
      <c r="C426" s="25" t="s">
        <v>6703</v>
      </c>
      <c r="D426" s="41" t="s">
        <v>7561</v>
      </c>
      <c r="E426" s="39">
        <v>1024548942</v>
      </c>
      <c r="F426" s="24" t="s">
        <v>11523</v>
      </c>
      <c r="G426" s="41" t="s">
        <v>60</v>
      </c>
      <c r="H426" s="24" t="s">
        <v>87</v>
      </c>
      <c r="I426" s="35" t="s">
        <v>12240</v>
      </c>
      <c r="J426" s="37" t="s">
        <v>12547</v>
      </c>
      <c r="K426" s="22" t="s">
        <v>12650</v>
      </c>
      <c r="L426" s="24">
        <v>7560505</v>
      </c>
      <c r="M426" s="42">
        <v>55694496</v>
      </c>
      <c r="N426" s="58">
        <v>45689.842361111114</v>
      </c>
      <c r="O426" s="59">
        <v>46037.999305555553</v>
      </c>
      <c r="P426" s="34"/>
      <c r="Q426" s="36" t="s">
        <v>12600</v>
      </c>
      <c r="R426" s="38"/>
    </row>
    <row r="427" spans="1:18" s="17" customFormat="1" ht="12.75" x14ac:dyDescent="0.2">
      <c r="A427" s="56" t="s">
        <v>2152</v>
      </c>
      <c r="B427" s="57" t="s">
        <v>6409</v>
      </c>
      <c r="C427" s="25" t="s">
        <v>6707</v>
      </c>
      <c r="D427" s="41" t="s">
        <v>7562</v>
      </c>
      <c r="E427" s="39">
        <v>53003618</v>
      </c>
      <c r="F427" s="24" t="s">
        <v>11523</v>
      </c>
      <c r="G427" s="41" t="s">
        <v>61</v>
      </c>
      <c r="H427" s="24" t="s">
        <v>74</v>
      </c>
      <c r="I427" s="35" t="s">
        <v>12240</v>
      </c>
      <c r="J427" s="37" t="s">
        <v>12547</v>
      </c>
      <c r="K427" s="22" t="s">
        <v>12650</v>
      </c>
      <c r="L427" s="24">
        <v>7560505</v>
      </c>
      <c r="M427" s="42">
        <v>62018484</v>
      </c>
      <c r="N427" s="58">
        <v>45689.842361111114</v>
      </c>
      <c r="O427" s="59">
        <v>46037.999305555553</v>
      </c>
      <c r="P427" s="34"/>
      <c r="Q427" s="36" t="s">
        <v>12599</v>
      </c>
      <c r="R427" s="38"/>
    </row>
    <row r="428" spans="1:18" s="17" customFormat="1" ht="12.75" x14ac:dyDescent="0.2">
      <c r="A428" s="56" t="s">
        <v>2153</v>
      </c>
      <c r="B428" s="57" t="s">
        <v>6409</v>
      </c>
      <c r="C428" s="25" t="s">
        <v>6707</v>
      </c>
      <c r="D428" s="41" t="s">
        <v>7563</v>
      </c>
      <c r="E428" s="39">
        <v>53098181</v>
      </c>
      <c r="F428" s="24" t="s">
        <v>11523</v>
      </c>
      <c r="G428" s="41" t="s">
        <v>61</v>
      </c>
      <c r="H428" s="24" t="s">
        <v>74</v>
      </c>
      <c r="I428" s="35" t="s">
        <v>12240</v>
      </c>
      <c r="J428" s="37" t="s">
        <v>12547</v>
      </c>
      <c r="K428" s="22" t="s">
        <v>12650</v>
      </c>
      <c r="L428" s="24">
        <v>7560505</v>
      </c>
      <c r="M428" s="42">
        <v>62018484</v>
      </c>
      <c r="N428" s="58">
        <v>45689.842361111114</v>
      </c>
      <c r="O428" s="59">
        <v>46037.999305555553</v>
      </c>
      <c r="P428" s="34"/>
      <c r="Q428" s="36" t="s">
        <v>12600</v>
      </c>
      <c r="R428" s="38"/>
    </row>
    <row r="429" spans="1:18" s="17" customFormat="1" ht="12.75" x14ac:dyDescent="0.2">
      <c r="A429" s="56" t="s">
        <v>2154</v>
      </c>
      <c r="B429" s="57" t="s">
        <v>6409</v>
      </c>
      <c r="C429" s="25" t="s">
        <v>6707</v>
      </c>
      <c r="D429" s="41" t="s">
        <v>7564</v>
      </c>
      <c r="E429" s="39">
        <v>1000986374</v>
      </c>
      <c r="F429" s="24" t="s">
        <v>11523</v>
      </c>
      <c r="G429" s="41" t="s">
        <v>12043</v>
      </c>
      <c r="H429" s="24" t="s">
        <v>74</v>
      </c>
      <c r="I429" s="35" t="s">
        <v>12240</v>
      </c>
      <c r="J429" s="37" t="s">
        <v>12547</v>
      </c>
      <c r="K429" s="22" t="s">
        <v>12650</v>
      </c>
      <c r="L429" s="24">
        <v>7560505</v>
      </c>
      <c r="M429" s="42">
        <v>71279516</v>
      </c>
      <c r="N429" s="58">
        <v>45689.842361111114</v>
      </c>
      <c r="O429" s="59">
        <v>46037.999305555553</v>
      </c>
      <c r="P429" s="34"/>
      <c r="Q429" s="36" t="s">
        <v>12599</v>
      </c>
      <c r="R429" s="38"/>
    </row>
    <row r="430" spans="1:18" s="17" customFormat="1" ht="12.75" x14ac:dyDescent="0.2">
      <c r="A430" s="56" t="s">
        <v>2155</v>
      </c>
      <c r="B430" s="57" t="s">
        <v>6409</v>
      </c>
      <c r="C430" s="25" t="s">
        <v>6707</v>
      </c>
      <c r="D430" s="41" t="s">
        <v>7565</v>
      </c>
      <c r="E430" s="39">
        <v>1032422674</v>
      </c>
      <c r="F430" s="24" t="s">
        <v>11523</v>
      </c>
      <c r="G430" s="41" t="s">
        <v>12043</v>
      </c>
      <c r="H430" s="24" t="s">
        <v>74</v>
      </c>
      <c r="I430" s="35" t="s">
        <v>12240</v>
      </c>
      <c r="J430" s="37" t="s">
        <v>12547</v>
      </c>
      <c r="K430" s="22" t="s">
        <v>12650</v>
      </c>
      <c r="L430" s="24">
        <v>7560505</v>
      </c>
      <c r="M430" s="42">
        <v>51839648</v>
      </c>
      <c r="N430" s="58">
        <v>45689.842361111114</v>
      </c>
      <c r="O430" s="59">
        <v>45930</v>
      </c>
      <c r="P430" s="34">
        <v>45915</v>
      </c>
      <c r="Q430" s="36" t="s">
        <v>12599</v>
      </c>
      <c r="R430" s="38"/>
    </row>
    <row r="431" spans="1:18" s="17" customFormat="1" ht="12.75" x14ac:dyDescent="0.2">
      <c r="A431" s="56" t="s">
        <v>2156</v>
      </c>
      <c r="B431" s="57" t="s">
        <v>6409</v>
      </c>
      <c r="C431" s="25" t="s">
        <v>6707</v>
      </c>
      <c r="D431" s="41" t="s">
        <v>7566</v>
      </c>
      <c r="E431" s="39">
        <v>1023891782</v>
      </c>
      <c r="F431" s="24" t="s">
        <v>11523</v>
      </c>
      <c r="G431" s="41" t="s">
        <v>12042</v>
      </c>
      <c r="H431" s="24" t="s">
        <v>87</v>
      </c>
      <c r="I431" s="35" t="s">
        <v>12241</v>
      </c>
      <c r="J431" s="37" t="s">
        <v>12540</v>
      </c>
      <c r="K431" s="22" t="s">
        <v>12654</v>
      </c>
      <c r="L431" s="24">
        <v>7560505</v>
      </c>
      <c r="M431" s="42">
        <v>39781786</v>
      </c>
      <c r="N431" s="58">
        <v>45689.842361111114</v>
      </c>
      <c r="O431" s="59">
        <v>46037.999305555553</v>
      </c>
      <c r="P431" s="34"/>
      <c r="Q431" s="36" t="s">
        <v>12567</v>
      </c>
      <c r="R431" s="38"/>
    </row>
    <row r="432" spans="1:18" s="17" customFormat="1" ht="12.75" x14ac:dyDescent="0.2">
      <c r="A432" s="56" t="s">
        <v>2157</v>
      </c>
      <c r="B432" s="57" t="s">
        <v>6409</v>
      </c>
      <c r="C432" s="25" t="s">
        <v>6707</v>
      </c>
      <c r="D432" s="41" t="s">
        <v>7567</v>
      </c>
      <c r="E432" s="39">
        <v>1032463971</v>
      </c>
      <c r="F432" s="24" t="s">
        <v>11523</v>
      </c>
      <c r="G432" s="41" t="s">
        <v>12042</v>
      </c>
      <c r="H432" s="24" t="s">
        <v>87</v>
      </c>
      <c r="I432" s="35" t="s">
        <v>12241</v>
      </c>
      <c r="J432" s="37" t="s">
        <v>12540</v>
      </c>
      <c r="K432" s="22" t="s">
        <v>12654</v>
      </c>
      <c r="L432" s="24">
        <v>7560505</v>
      </c>
      <c r="M432" s="42">
        <v>14466104</v>
      </c>
      <c r="N432" s="58">
        <v>45689.842361111114</v>
      </c>
      <c r="O432" s="59">
        <v>45808</v>
      </c>
      <c r="P432" s="34">
        <v>45716</v>
      </c>
      <c r="Q432" s="36" t="s">
        <v>12567</v>
      </c>
      <c r="R432" s="38"/>
    </row>
    <row r="433" spans="1:18" s="17" customFormat="1" ht="12.75" x14ac:dyDescent="0.2">
      <c r="A433" s="56" t="s">
        <v>2158</v>
      </c>
      <c r="B433" s="57" t="s">
        <v>6409</v>
      </c>
      <c r="C433" s="25" t="s">
        <v>6707</v>
      </c>
      <c r="D433" s="41" t="s">
        <v>7568</v>
      </c>
      <c r="E433" s="39">
        <v>35535006</v>
      </c>
      <c r="F433" s="24" t="s">
        <v>10</v>
      </c>
      <c r="G433" s="41" t="s">
        <v>12041</v>
      </c>
      <c r="H433" s="24" t="s">
        <v>74</v>
      </c>
      <c r="I433" s="35" t="s">
        <v>12241</v>
      </c>
      <c r="J433" s="37" t="s">
        <v>12540</v>
      </c>
      <c r="K433" s="22" t="s">
        <v>12654</v>
      </c>
      <c r="L433" s="24">
        <v>7560505</v>
      </c>
      <c r="M433" s="42">
        <v>45749055</v>
      </c>
      <c r="N433" s="58">
        <v>45689.842361111114</v>
      </c>
      <c r="O433" s="59">
        <v>46037.999305555553</v>
      </c>
      <c r="P433" s="34"/>
      <c r="Q433" s="36" t="s">
        <v>12567</v>
      </c>
      <c r="R433" s="38"/>
    </row>
    <row r="434" spans="1:18" s="17" customFormat="1" ht="12.75" x14ac:dyDescent="0.2">
      <c r="A434" s="56" t="s">
        <v>2159</v>
      </c>
      <c r="B434" s="57" t="s">
        <v>6409</v>
      </c>
      <c r="C434" s="25" t="s">
        <v>6707</v>
      </c>
      <c r="D434" s="41" t="s">
        <v>7569</v>
      </c>
      <c r="E434" s="39">
        <v>1026268174</v>
      </c>
      <c r="F434" s="24" t="s">
        <v>11523</v>
      </c>
      <c r="G434" s="41" t="s">
        <v>12041</v>
      </c>
      <c r="H434" s="24" t="s">
        <v>74</v>
      </c>
      <c r="I434" s="35" t="s">
        <v>12241</v>
      </c>
      <c r="J434" s="37" t="s">
        <v>12540</v>
      </c>
      <c r="K434" s="22" t="s">
        <v>12654</v>
      </c>
      <c r="L434" s="24">
        <v>7560505</v>
      </c>
      <c r="M434" s="42">
        <v>16636020</v>
      </c>
      <c r="N434" s="58">
        <v>45689.842361111114</v>
      </c>
      <c r="O434" s="59">
        <v>45808</v>
      </c>
      <c r="P434" s="34">
        <v>45706</v>
      </c>
      <c r="Q434" s="36" t="s">
        <v>12567</v>
      </c>
      <c r="R434" s="38"/>
    </row>
    <row r="435" spans="1:18" s="17" customFormat="1" ht="12.75" x14ac:dyDescent="0.2">
      <c r="A435" s="56" t="s">
        <v>2160</v>
      </c>
      <c r="B435" s="57" t="s">
        <v>6409</v>
      </c>
      <c r="C435" s="25" t="s">
        <v>6707</v>
      </c>
      <c r="D435" s="41" t="s">
        <v>7570</v>
      </c>
      <c r="E435" s="39">
        <v>1067405611</v>
      </c>
      <c r="F435" s="24" t="s">
        <v>11575</v>
      </c>
      <c r="G435" s="41" t="s">
        <v>12041</v>
      </c>
      <c r="H435" s="24" t="s">
        <v>74</v>
      </c>
      <c r="I435" s="35" t="s">
        <v>12241</v>
      </c>
      <c r="J435" s="37" t="s">
        <v>12540</v>
      </c>
      <c r="K435" s="22" t="s">
        <v>12654</v>
      </c>
      <c r="L435" s="24">
        <v>7560505</v>
      </c>
      <c r="M435" s="42">
        <v>45749055</v>
      </c>
      <c r="N435" s="58">
        <v>45689.842361111114</v>
      </c>
      <c r="O435" s="59">
        <v>46037.999305555553</v>
      </c>
      <c r="P435" s="34"/>
      <c r="Q435" s="36" t="s">
        <v>12567</v>
      </c>
      <c r="R435" s="38"/>
    </row>
    <row r="436" spans="1:18" s="17" customFormat="1" ht="12.75" x14ac:dyDescent="0.2">
      <c r="A436" s="56" t="s">
        <v>2161</v>
      </c>
      <c r="B436" s="57" t="s">
        <v>6408</v>
      </c>
      <c r="C436" s="25" t="s">
        <v>6706</v>
      </c>
      <c r="D436" s="41" t="s">
        <v>7571</v>
      </c>
      <c r="E436" s="39">
        <v>1001201632</v>
      </c>
      <c r="F436" s="24" t="s">
        <v>11523</v>
      </c>
      <c r="G436" s="41" t="s">
        <v>12057</v>
      </c>
      <c r="H436" s="24" t="s">
        <v>87</v>
      </c>
      <c r="I436" s="35" t="s">
        <v>12242</v>
      </c>
      <c r="J436" s="37" t="s">
        <v>12540</v>
      </c>
      <c r="K436" s="22" t="s">
        <v>12654</v>
      </c>
      <c r="L436" s="24">
        <v>7560505</v>
      </c>
      <c r="M436" s="42">
        <v>14706433</v>
      </c>
      <c r="N436" s="58">
        <v>45689.842361111114</v>
      </c>
      <c r="O436" s="59">
        <v>45900</v>
      </c>
      <c r="P436" s="34"/>
      <c r="Q436" s="36" t="s">
        <v>12567</v>
      </c>
      <c r="R436" s="38"/>
    </row>
    <row r="437" spans="1:18" s="17" customFormat="1" ht="12.75" x14ac:dyDescent="0.2">
      <c r="A437" s="56" t="s">
        <v>2162</v>
      </c>
      <c r="B437" s="57" t="s">
        <v>6408</v>
      </c>
      <c r="C437" s="25" t="s">
        <v>6706</v>
      </c>
      <c r="D437" s="41" t="s">
        <v>7572</v>
      </c>
      <c r="E437" s="39">
        <v>1030576583</v>
      </c>
      <c r="F437" s="24" t="s">
        <v>11523</v>
      </c>
      <c r="G437" s="41" t="s">
        <v>12070</v>
      </c>
      <c r="H437" s="24" t="s">
        <v>74</v>
      </c>
      <c r="I437" s="35" t="s">
        <v>12242</v>
      </c>
      <c r="J437" s="37" t="s">
        <v>12540</v>
      </c>
      <c r="K437" s="22" t="s">
        <v>12654</v>
      </c>
      <c r="L437" s="24">
        <v>7560505</v>
      </c>
      <c r="M437" s="42">
        <v>21541069</v>
      </c>
      <c r="N437" s="58">
        <v>45689.842361111114</v>
      </c>
      <c r="O437" s="59">
        <v>46037.999305555553</v>
      </c>
      <c r="P437" s="34"/>
      <c r="Q437" s="36" t="s">
        <v>12567</v>
      </c>
      <c r="R437" s="38"/>
    </row>
    <row r="438" spans="1:18" s="17" customFormat="1" ht="12.75" x14ac:dyDescent="0.2">
      <c r="A438" s="56" t="s">
        <v>2163</v>
      </c>
      <c r="B438" s="57" t="s">
        <v>6409</v>
      </c>
      <c r="C438" s="25" t="s">
        <v>6707</v>
      </c>
      <c r="D438" s="41" t="s">
        <v>7573</v>
      </c>
      <c r="E438" s="39">
        <v>24828967</v>
      </c>
      <c r="F438" s="24" t="s">
        <v>11576</v>
      </c>
      <c r="G438" s="41" t="s">
        <v>60</v>
      </c>
      <c r="H438" s="24" t="s">
        <v>87</v>
      </c>
      <c r="I438" s="35" t="s">
        <v>12243</v>
      </c>
      <c r="J438" s="37" t="s">
        <v>12540</v>
      </c>
      <c r="K438" s="22" t="s">
        <v>12654</v>
      </c>
      <c r="L438" s="24">
        <v>7560505</v>
      </c>
      <c r="M438" s="42">
        <v>35441952</v>
      </c>
      <c r="N438" s="58">
        <v>45689.842361111114</v>
      </c>
      <c r="O438" s="59">
        <v>45900</v>
      </c>
      <c r="P438" s="34"/>
      <c r="Q438" s="36" t="s">
        <v>12567</v>
      </c>
      <c r="R438" s="38"/>
    </row>
    <row r="439" spans="1:18" s="17" customFormat="1" ht="12.75" x14ac:dyDescent="0.2">
      <c r="A439" s="56" t="s">
        <v>2164</v>
      </c>
      <c r="B439" s="57" t="s">
        <v>6409</v>
      </c>
      <c r="C439" s="25" t="s">
        <v>17627</v>
      </c>
      <c r="D439" s="41" t="s">
        <v>7574</v>
      </c>
      <c r="E439" s="39">
        <v>52484809</v>
      </c>
      <c r="F439" s="24" t="s">
        <v>11523</v>
      </c>
      <c r="G439" s="41" t="s">
        <v>60</v>
      </c>
      <c r="H439" s="24" t="s">
        <v>87</v>
      </c>
      <c r="I439" s="35" t="s">
        <v>12243</v>
      </c>
      <c r="J439" s="37" t="s">
        <v>12540</v>
      </c>
      <c r="K439" s="22" t="s">
        <v>12654</v>
      </c>
      <c r="L439" s="24">
        <v>7560505</v>
      </c>
      <c r="M439" s="42">
        <v>20252544</v>
      </c>
      <c r="N439" s="58">
        <v>45689.842361111114</v>
      </c>
      <c r="O439" s="59">
        <v>45808</v>
      </c>
      <c r="P439" s="34"/>
      <c r="Q439" s="36" t="s">
        <v>12567</v>
      </c>
      <c r="R439" s="38"/>
    </row>
    <row r="440" spans="1:18" s="17" customFormat="1" ht="12.75" x14ac:dyDescent="0.2">
      <c r="A440" s="56" t="s">
        <v>2165</v>
      </c>
      <c r="B440" s="57" t="s">
        <v>6409</v>
      </c>
      <c r="C440" s="25" t="s">
        <v>6707</v>
      </c>
      <c r="D440" s="41" t="s">
        <v>7575</v>
      </c>
      <c r="E440" s="39">
        <v>52506273</v>
      </c>
      <c r="F440" s="24" t="s">
        <v>11523</v>
      </c>
      <c r="G440" s="41" t="s">
        <v>60</v>
      </c>
      <c r="H440" s="24" t="s">
        <v>87</v>
      </c>
      <c r="I440" s="35" t="s">
        <v>12243</v>
      </c>
      <c r="J440" s="37" t="s">
        <v>12540</v>
      </c>
      <c r="K440" s="22" t="s">
        <v>12654</v>
      </c>
      <c r="L440" s="24">
        <v>7560505</v>
      </c>
      <c r="M440" s="42">
        <v>55694496</v>
      </c>
      <c r="N440" s="58">
        <v>45689.842361111114</v>
      </c>
      <c r="O440" s="59">
        <v>46037.999305555553</v>
      </c>
      <c r="P440" s="34"/>
      <c r="Q440" s="36" t="s">
        <v>12567</v>
      </c>
      <c r="R440" s="38"/>
    </row>
    <row r="441" spans="1:18" s="17" customFormat="1" ht="12.75" x14ac:dyDescent="0.2">
      <c r="A441" s="56" t="s">
        <v>2166</v>
      </c>
      <c r="B441" s="57" t="s">
        <v>6409</v>
      </c>
      <c r="C441" s="25" t="s">
        <v>6707</v>
      </c>
      <c r="D441" s="41" t="s">
        <v>7576</v>
      </c>
      <c r="E441" s="39">
        <v>52764815</v>
      </c>
      <c r="F441" s="24" t="s">
        <v>11523</v>
      </c>
      <c r="G441" s="41" t="s">
        <v>60</v>
      </c>
      <c r="H441" s="24" t="s">
        <v>87</v>
      </c>
      <c r="I441" s="35" t="s">
        <v>12243</v>
      </c>
      <c r="J441" s="37" t="s">
        <v>12540</v>
      </c>
      <c r="K441" s="22" t="s">
        <v>12654</v>
      </c>
      <c r="L441" s="24">
        <v>7560505</v>
      </c>
      <c r="M441" s="42">
        <v>20252544</v>
      </c>
      <c r="N441" s="58">
        <v>45689.842361111114</v>
      </c>
      <c r="O441" s="59">
        <v>45808</v>
      </c>
      <c r="P441" s="34"/>
      <c r="Q441" s="36" t="s">
        <v>12567</v>
      </c>
      <c r="R441" s="38"/>
    </row>
    <row r="442" spans="1:18" s="17" customFormat="1" ht="12.75" x14ac:dyDescent="0.2">
      <c r="A442" s="56" t="s">
        <v>2167</v>
      </c>
      <c r="B442" s="57" t="s">
        <v>6409</v>
      </c>
      <c r="C442" s="25" t="s">
        <v>6707</v>
      </c>
      <c r="D442" s="41" t="s">
        <v>7577</v>
      </c>
      <c r="E442" s="39">
        <v>52847421</v>
      </c>
      <c r="F442" s="24" t="s">
        <v>11523</v>
      </c>
      <c r="G442" s="41" t="s">
        <v>60</v>
      </c>
      <c r="H442" s="24" t="s">
        <v>87</v>
      </c>
      <c r="I442" s="35" t="s">
        <v>12243</v>
      </c>
      <c r="J442" s="37" t="s">
        <v>12540</v>
      </c>
      <c r="K442" s="22" t="s">
        <v>12654</v>
      </c>
      <c r="L442" s="24">
        <v>7560505</v>
      </c>
      <c r="M442" s="42">
        <v>55694496</v>
      </c>
      <c r="N442" s="58">
        <v>45689.842361111114</v>
      </c>
      <c r="O442" s="59">
        <v>46037.999305555553</v>
      </c>
      <c r="P442" s="34"/>
      <c r="Q442" s="36" t="s">
        <v>12567</v>
      </c>
      <c r="R442" s="38"/>
    </row>
    <row r="443" spans="1:18" s="17" customFormat="1" ht="12.75" x14ac:dyDescent="0.2">
      <c r="A443" s="56" t="s">
        <v>2168</v>
      </c>
      <c r="B443" s="57" t="s">
        <v>6409</v>
      </c>
      <c r="C443" s="25" t="s">
        <v>6707</v>
      </c>
      <c r="D443" s="41" t="s">
        <v>7578</v>
      </c>
      <c r="E443" s="39">
        <v>52951297</v>
      </c>
      <c r="F443" s="24" t="s">
        <v>11523</v>
      </c>
      <c r="G443" s="41" t="s">
        <v>60</v>
      </c>
      <c r="H443" s="24" t="s">
        <v>87</v>
      </c>
      <c r="I443" s="35" t="s">
        <v>12243</v>
      </c>
      <c r="J443" s="37" t="s">
        <v>12540</v>
      </c>
      <c r="K443" s="22" t="s">
        <v>12654</v>
      </c>
      <c r="L443" s="24">
        <v>7560505</v>
      </c>
      <c r="M443" s="42">
        <v>55694496</v>
      </c>
      <c r="N443" s="58">
        <v>45689.842361111114</v>
      </c>
      <c r="O443" s="59">
        <v>46037.999305555553</v>
      </c>
      <c r="P443" s="34"/>
      <c r="Q443" s="36" t="s">
        <v>12567</v>
      </c>
      <c r="R443" s="38"/>
    </row>
    <row r="444" spans="1:18" s="17" customFormat="1" ht="12.75" x14ac:dyDescent="0.2">
      <c r="A444" s="56" t="s">
        <v>2169</v>
      </c>
      <c r="B444" s="57" t="s">
        <v>6409</v>
      </c>
      <c r="C444" s="25" t="s">
        <v>6707</v>
      </c>
      <c r="D444" s="41" t="s">
        <v>7579</v>
      </c>
      <c r="E444" s="39">
        <v>1026292366</v>
      </c>
      <c r="F444" s="24" t="s">
        <v>11523</v>
      </c>
      <c r="G444" s="41" t="s">
        <v>60</v>
      </c>
      <c r="H444" s="24" t="s">
        <v>87</v>
      </c>
      <c r="I444" s="35" t="s">
        <v>12243</v>
      </c>
      <c r="J444" s="37" t="s">
        <v>12540</v>
      </c>
      <c r="K444" s="22" t="s">
        <v>12654</v>
      </c>
      <c r="L444" s="24">
        <v>7560505</v>
      </c>
      <c r="M444" s="42">
        <v>35441952</v>
      </c>
      <c r="N444" s="58">
        <v>45689.842361111114</v>
      </c>
      <c r="O444" s="59">
        <v>45900</v>
      </c>
      <c r="P444" s="34">
        <v>45889</v>
      </c>
      <c r="Q444" s="36" t="s">
        <v>12567</v>
      </c>
      <c r="R444" s="38"/>
    </row>
    <row r="445" spans="1:18" s="17" customFormat="1" ht="12.75" x14ac:dyDescent="0.2">
      <c r="A445" s="56" t="s">
        <v>2170</v>
      </c>
      <c r="B445" s="57" t="s">
        <v>6409</v>
      </c>
      <c r="C445" s="25" t="s">
        <v>6707</v>
      </c>
      <c r="D445" s="41" t="s">
        <v>7580</v>
      </c>
      <c r="E445" s="39">
        <v>1077445707</v>
      </c>
      <c r="F445" s="24" t="s">
        <v>11577</v>
      </c>
      <c r="G445" s="41" t="s">
        <v>60</v>
      </c>
      <c r="H445" s="24" t="s">
        <v>87</v>
      </c>
      <c r="I445" s="35" t="s">
        <v>12243</v>
      </c>
      <c r="J445" s="37" t="s">
        <v>12540</v>
      </c>
      <c r="K445" s="22" t="s">
        <v>12654</v>
      </c>
      <c r="L445" s="24">
        <v>7560505</v>
      </c>
      <c r="M445" s="42">
        <v>55694496</v>
      </c>
      <c r="N445" s="58">
        <v>45689.842361111114</v>
      </c>
      <c r="O445" s="59">
        <v>46037.999305555553</v>
      </c>
      <c r="P445" s="34"/>
      <c r="Q445" s="36" t="s">
        <v>12567</v>
      </c>
      <c r="R445" s="38"/>
    </row>
    <row r="446" spans="1:18" s="17" customFormat="1" ht="12.75" x14ac:dyDescent="0.2">
      <c r="A446" s="56" t="s">
        <v>2171</v>
      </c>
      <c r="B446" s="57" t="s">
        <v>6409</v>
      </c>
      <c r="C446" s="25" t="s">
        <v>6707</v>
      </c>
      <c r="D446" s="41" t="s">
        <v>7581</v>
      </c>
      <c r="E446" s="39">
        <v>25283164</v>
      </c>
      <c r="F446" s="24" t="s">
        <v>11578</v>
      </c>
      <c r="G446" s="41" t="s">
        <v>61</v>
      </c>
      <c r="H446" s="24" t="s">
        <v>74</v>
      </c>
      <c r="I446" s="35" t="s">
        <v>12243</v>
      </c>
      <c r="J446" s="37" t="s">
        <v>12540</v>
      </c>
      <c r="K446" s="22" t="s">
        <v>12654</v>
      </c>
      <c r="L446" s="24">
        <v>7560505</v>
      </c>
      <c r="M446" s="42">
        <v>62018484</v>
      </c>
      <c r="N446" s="58">
        <v>45689.842361111114</v>
      </c>
      <c r="O446" s="59">
        <v>46037.999305555553</v>
      </c>
      <c r="P446" s="34"/>
      <c r="Q446" s="36" t="s">
        <v>12567</v>
      </c>
      <c r="R446" s="38"/>
    </row>
    <row r="447" spans="1:18" s="17" customFormat="1" ht="12.75" x14ac:dyDescent="0.2">
      <c r="A447" s="56" t="s">
        <v>2172</v>
      </c>
      <c r="B447" s="57" t="s">
        <v>6409</v>
      </c>
      <c r="C447" s="25" t="s">
        <v>6707</v>
      </c>
      <c r="D447" s="41" t="s">
        <v>7582</v>
      </c>
      <c r="E447" s="39">
        <v>52377549</v>
      </c>
      <c r="F447" s="24" t="s">
        <v>11523</v>
      </c>
      <c r="G447" s="41" t="s">
        <v>61</v>
      </c>
      <c r="H447" s="24" t="s">
        <v>74</v>
      </c>
      <c r="I447" s="35" t="s">
        <v>12243</v>
      </c>
      <c r="J447" s="37" t="s">
        <v>12540</v>
      </c>
      <c r="K447" s="22" t="s">
        <v>12654</v>
      </c>
      <c r="L447" s="24">
        <v>7560505</v>
      </c>
      <c r="M447" s="42">
        <v>62018484</v>
      </c>
      <c r="N447" s="58">
        <v>45689.842361111114</v>
      </c>
      <c r="O447" s="59">
        <v>46037.999305555553</v>
      </c>
      <c r="P447" s="34"/>
      <c r="Q447" s="36" t="s">
        <v>12567</v>
      </c>
      <c r="R447" s="38"/>
    </row>
    <row r="448" spans="1:18" s="17" customFormat="1" ht="12.75" x14ac:dyDescent="0.2">
      <c r="A448" s="56" t="s">
        <v>2173</v>
      </c>
      <c r="B448" s="57" t="s">
        <v>6409</v>
      </c>
      <c r="C448" s="25" t="s">
        <v>6707</v>
      </c>
      <c r="D448" s="41" t="s">
        <v>7583</v>
      </c>
      <c r="E448" s="39">
        <v>52468070</v>
      </c>
      <c r="F448" s="24" t="s">
        <v>11523</v>
      </c>
      <c r="G448" s="41" t="s">
        <v>61</v>
      </c>
      <c r="H448" s="24" t="s">
        <v>74</v>
      </c>
      <c r="I448" s="35" t="s">
        <v>12243</v>
      </c>
      <c r="J448" s="37" t="s">
        <v>12540</v>
      </c>
      <c r="K448" s="22" t="s">
        <v>12654</v>
      </c>
      <c r="L448" s="24">
        <v>7560505</v>
      </c>
      <c r="M448" s="42">
        <v>62018484</v>
      </c>
      <c r="N448" s="58">
        <v>45689.842361111114</v>
      </c>
      <c r="O448" s="59">
        <v>46037.999305555553</v>
      </c>
      <c r="P448" s="34"/>
      <c r="Q448" s="36" t="s">
        <v>12567</v>
      </c>
      <c r="R448" s="38"/>
    </row>
    <row r="449" spans="1:18" s="17" customFormat="1" ht="12.75" x14ac:dyDescent="0.2">
      <c r="A449" s="56" t="s">
        <v>2174</v>
      </c>
      <c r="B449" s="57" t="s">
        <v>6409</v>
      </c>
      <c r="C449" s="25" t="s">
        <v>6707</v>
      </c>
      <c r="D449" s="41" t="s">
        <v>7584</v>
      </c>
      <c r="E449" s="39">
        <v>52557383</v>
      </c>
      <c r="F449" s="24" t="s">
        <v>11523</v>
      </c>
      <c r="G449" s="41" t="s">
        <v>61</v>
      </c>
      <c r="H449" s="24" t="s">
        <v>74</v>
      </c>
      <c r="I449" s="35" t="s">
        <v>12243</v>
      </c>
      <c r="J449" s="37" t="s">
        <v>12540</v>
      </c>
      <c r="K449" s="22" t="s">
        <v>12654</v>
      </c>
      <c r="L449" s="24">
        <v>7560505</v>
      </c>
      <c r="M449" s="42">
        <v>62018484</v>
      </c>
      <c r="N449" s="58">
        <v>45689.842361111114</v>
      </c>
      <c r="O449" s="59">
        <v>46037.999305555553</v>
      </c>
      <c r="P449" s="34"/>
      <c r="Q449" s="36" t="s">
        <v>12567</v>
      </c>
      <c r="R449" s="38"/>
    </row>
    <row r="450" spans="1:18" s="17" customFormat="1" ht="12.75" x14ac:dyDescent="0.2">
      <c r="A450" s="56" t="s">
        <v>2175</v>
      </c>
      <c r="B450" s="57" t="s">
        <v>6409</v>
      </c>
      <c r="C450" s="25" t="s">
        <v>6707</v>
      </c>
      <c r="D450" s="41" t="s">
        <v>7585</v>
      </c>
      <c r="E450" s="39">
        <v>52728935</v>
      </c>
      <c r="F450" s="24" t="s">
        <v>11523</v>
      </c>
      <c r="G450" s="41" t="s">
        <v>61</v>
      </c>
      <c r="H450" s="24" t="s">
        <v>74</v>
      </c>
      <c r="I450" s="35" t="s">
        <v>12243</v>
      </c>
      <c r="J450" s="37" t="s">
        <v>12540</v>
      </c>
      <c r="K450" s="22" t="s">
        <v>12654</v>
      </c>
      <c r="L450" s="24">
        <v>7560505</v>
      </c>
      <c r="M450" s="42">
        <v>62018484</v>
      </c>
      <c r="N450" s="58">
        <v>45689.842361111114</v>
      </c>
      <c r="O450" s="59">
        <v>46037.999305555553</v>
      </c>
      <c r="P450" s="34"/>
      <c r="Q450" s="36" t="s">
        <v>12567</v>
      </c>
      <c r="R450" s="38"/>
    </row>
    <row r="451" spans="1:18" s="17" customFormat="1" ht="12.75" x14ac:dyDescent="0.2">
      <c r="A451" s="56" t="s">
        <v>2176</v>
      </c>
      <c r="B451" s="57" t="s">
        <v>6409</v>
      </c>
      <c r="C451" s="25" t="s">
        <v>6707</v>
      </c>
      <c r="D451" s="41" t="s">
        <v>7586</v>
      </c>
      <c r="E451" s="39">
        <v>53098260</v>
      </c>
      <c r="F451" s="24" t="s">
        <v>11523</v>
      </c>
      <c r="G451" s="41" t="s">
        <v>61</v>
      </c>
      <c r="H451" s="24" t="s">
        <v>74</v>
      </c>
      <c r="I451" s="35" t="s">
        <v>12243</v>
      </c>
      <c r="J451" s="37" t="s">
        <v>12540</v>
      </c>
      <c r="K451" s="22" t="s">
        <v>12654</v>
      </c>
      <c r="L451" s="24">
        <v>7560505</v>
      </c>
      <c r="M451" s="42">
        <v>62018484</v>
      </c>
      <c r="N451" s="58">
        <v>45689.842361111114</v>
      </c>
      <c r="O451" s="59">
        <v>46037.999305555553</v>
      </c>
      <c r="P451" s="34"/>
      <c r="Q451" s="36" t="s">
        <v>12567</v>
      </c>
      <c r="R451" s="38"/>
    </row>
    <row r="452" spans="1:18" s="17" customFormat="1" ht="12.75" x14ac:dyDescent="0.2">
      <c r="A452" s="56" t="s">
        <v>2177</v>
      </c>
      <c r="B452" s="57" t="s">
        <v>6409</v>
      </c>
      <c r="C452" s="25" t="s">
        <v>6707</v>
      </c>
      <c r="D452" s="41" t="s">
        <v>7587</v>
      </c>
      <c r="E452" s="39">
        <v>79733942</v>
      </c>
      <c r="F452" s="24" t="s">
        <v>11523</v>
      </c>
      <c r="G452" s="41" t="s">
        <v>61</v>
      </c>
      <c r="H452" s="24" t="s">
        <v>74</v>
      </c>
      <c r="I452" s="35" t="s">
        <v>12243</v>
      </c>
      <c r="J452" s="37" t="s">
        <v>12540</v>
      </c>
      <c r="K452" s="22" t="s">
        <v>12654</v>
      </c>
      <c r="L452" s="24">
        <v>7560505</v>
      </c>
      <c r="M452" s="42">
        <v>22552176</v>
      </c>
      <c r="N452" s="58">
        <v>45689.842361111114</v>
      </c>
      <c r="O452" s="59">
        <v>45808</v>
      </c>
      <c r="P452" s="34"/>
      <c r="Q452" s="36" t="s">
        <v>12567</v>
      </c>
      <c r="R452" s="38"/>
    </row>
    <row r="453" spans="1:18" s="17" customFormat="1" ht="12.75" x14ac:dyDescent="0.2">
      <c r="A453" s="56" t="s">
        <v>2178</v>
      </c>
      <c r="B453" s="57" t="s">
        <v>6409</v>
      </c>
      <c r="C453" s="25" t="s">
        <v>6707</v>
      </c>
      <c r="D453" s="41" t="s">
        <v>7588</v>
      </c>
      <c r="E453" s="39">
        <v>1020721814</v>
      </c>
      <c r="F453" s="24" t="s">
        <v>11523</v>
      </c>
      <c r="G453" s="41" t="s">
        <v>61</v>
      </c>
      <c r="H453" s="24" t="s">
        <v>74</v>
      </c>
      <c r="I453" s="35" t="s">
        <v>12243</v>
      </c>
      <c r="J453" s="37" t="s">
        <v>12540</v>
      </c>
      <c r="K453" s="22" t="s">
        <v>12654</v>
      </c>
      <c r="L453" s="24">
        <v>7560505</v>
      </c>
      <c r="M453" s="42">
        <v>62018484</v>
      </c>
      <c r="N453" s="58">
        <v>45689.842361111114</v>
      </c>
      <c r="O453" s="59">
        <v>46037.999305555553</v>
      </c>
      <c r="P453" s="34"/>
      <c r="Q453" s="36" t="s">
        <v>12567</v>
      </c>
      <c r="R453" s="38"/>
    </row>
    <row r="454" spans="1:18" s="17" customFormat="1" ht="12.75" x14ac:dyDescent="0.2">
      <c r="A454" s="56" t="s">
        <v>2179</v>
      </c>
      <c r="B454" s="57" t="s">
        <v>6409</v>
      </c>
      <c r="C454" s="25" t="s">
        <v>6707</v>
      </c>
      <c r="D454" s="41" t="s">
        <v>7589</v>
      </c>
      <c r="E454" s="39">
        <v>1072191969</v>
      </c>
      <c r="F454" s="24" t="s">
        <v>11532</v>
      </c>
      <c r="G454" s="41" t="s">
        <v>61</v>
      </c>
      <c r="H454" s="24" t="s">
        <v>74</v>
      </c>
      <c r="I454" s="35" t="s">
        <v>12243</v>
      </c>
      <c r="J454" s="37" t="s">
        <v>12540</v>
      </c>
      <c r="K454" s="22" t="s">
        <v>12654</v>
      </c>
      <c r="L454" s="24">
        <v>7560505</v>
      </c>
      <c r="M454" s="42">
        <v>22552176</v>
      </c>
      <c r="N454" s="58">
        <v>45689.842361111114</v>
      </c>
      <c r="O454" s="59">
        <v>45808</v>
      </c>
      <c r="P454" s="34">
        <v>45733</v>
      </c>
      <c r="Q454" s="36" t="s">
        <v>12567</v>
      </c>
      <c r="R454" s="38"/>
    </row>
    <row r="455" spans="1:18" s="17" customFormat="1" ht="12.75" x14ac:dyDescent="0.2">
      <c r="A455" s="56" t="s">
        <v>2180</v>
      </c>
      <c r="B455" s="57" t="s">
        <v>6409</v>
      </c>
      <c r="C455" s="25" t="s">
        <v>6707</v>
      </c>
      <c r="D455" s="41" t="s">
        <v>7590</v>
      </c>
      <c r="E455" s="39">
        <v>13480138</v>
      </c>
      <c r="F455" s="24" t="s">
        <v>23</v>
      </c>
      <c r="G455" s="41" t="s">
        <v>12043</v>
      </c>
      <c r="H455" s="24" t="s">
        <v>74</v>
      </c>
      <c r="I455" s="35" t="s">
        <v>12243</v>
      </c>
      <c r="J455" s="37" t="s">
        <v>12540</v>
      </c>
      <c r="K455" s="22" t="s">
        <v>12654</v>
      </c>
      <c r="L455" s="24">
        <v>7560505</v>
      </c>
      <c r="M455" s="42">
        <v>45359692</v>
      </c>
      <c r="N455" s="58">
        <v>45689.842361111114</v>
      </c>
      <c r="O455" s="59">
        <v>45900</v>
      </c>
      <c r="P455" s="34"/>
      <c r="Q455" s="36" t="s">
        <v>12567</v>
      </c>
      <c r="R455" s="38"/>
    </row>
    <row r="456" spans="1:18" s="17" customFormat="1" ht="12.75" x14ac:dyDescent="0.2">
      <c r="A456" s="56" t="s">
        <v>2181</v>
      </c>
      <c r="B456" s="57" t="s">
        <v>6409</v>
      </c>
      <c r="C456" s="25" t="s">
        <v>6707</v>
      </c>
      <c r="D456" s="41" t="s">
        <v>7591</v>
      </c>
      <c r="E456" s="39">
        <v>60299903</v>
      </c>
      <c r="F456" s="24" t="s">
        <v>11579</v>
      </c>
      <c r="G456" s="41" t="s">
        <v>12043</v>
      </c>
      <c r="H456" s="24" t="s">
        <v>74</v>
      </c>
      <c r="I456" s="35" t="s">
        <v>12243</v>
      </c>
      <c r="J456" s="37" t="s">
        <v>12540</v>
      </c>
      <c r="K456" s="22" t="s">
        <v>12654</v>
      </c>
      <c r="L456" s="24">
        <v>7560505</v>
      </c>
      <c r="M456" s="42">
        <v>58319604</v>
      </c>
      <c r="N456" s="58">
        <v>45689.842361111114</v>
      </c>
      <c r="O456" s="59">
        <v>45961</v>
      </c>
      <c r="P456" s="34"/>
      <c r="Q456" s="36" t="s">
        <v>12567</v>
      </c>
      <c r="R456" s="38"/>
    </row>
    <row r="457" spans="1:18" s="17" customFormat="1" ht="12.75" x14ac:dyDescent="0.2">
      <c r="A457" s="56" t="s">
        <v>2182</v>
      </c>
      <c r="B457" s="57" t="s">
        <v>6409</v>
      </c>
      <c r="C457" s="25" t="s">
        <v>6707</v>
      </c>
      <c r="D457" s="41" t="s">
        <v>7592</v>
      </c>
      <c r="E457" s="39">
        <v>79052765</v>
      </c>
      <c r="F457" s="24" t="s">
        <v>11523</v>
      </c>
      <c r="G457" s="41" t="s">
        <v>12043</v>
      </c>
      <c r="H457" s="24" t="s">
        <v>74</v>
      </c>
      <c r="I457" s="35" t="s">
        <v>12243</v>
      </c>
      <c r="J457" s="37" t="s">
        <v>12540</v>
      </c>
      <c r="K457" s="22" t="s">
        <v>12654</v>
      </c>
      <c r="L457" s="24">
        <v>7560505</v>
      </c>
      <c r="M457" s="42">
        <v>71279516</v>
      </c>
      <c r="N457" s="58">
        <v>45689.842361111114</v>
      </c>
      <c r="O457" s="59">
        <v>46037.999305555553</v>
      </c>
      <c r="P457" s="34"/>
      <c r="Q457" s="36" t="s">
        <v>12567</v>
      </c>
      <c r="R457" s="38"/>
    </row>
    <row r="458" spans="1:18" s="17" customFormat="1" ht="12.75" x14ac:dyDescent="0.2">
      <c r="A458" s="56" t="s">
        <v>2183</v>
      </c>
      <c r="B458" s="57" t="s">
        <v>6409</v>
      </c>
      <c r="C458" s="25" t="s">
        <v>6707</v>
      </c>
      <c r="D458" s="41" t="s">
        <v>7593</v>
      </c>
      <c r="E458" s="39">
        <v>1012335957</v>
      </c>
      <c r="F458" s="24" t="s">
        <v>11523</v>
      </c>
      <c r="G458" s="41" t="s">
        <v>12043</v>
      </c>
      <c r="H458" s="24" t="s">
        <v>74</v>
      </c>
      <c r="I458" s="35" t="s">
        <v>12243</v>
      </c>
      <c r="J458" s="37" t="s">
        <v>12540</v>
      </c>
      <c r="K458" s="22" t="s">
        <v>12654</v>
      </c>
      <c r="L458" s="24">
        <v>7560505</v>
      </c>
      <c r="M458" s="42">
        <v>71279516</v>
      </c>
      <c r="N458" s="58">
        <v>45689.842361111114</v>
      </c>
      <c r="O458" s="59">
        <v>46037.999305555553</v>
      </c>
      <c r="P458" s="34"/>
      <c r="Q458" s="36" t="s">
        <v>12567</v>
      </c>
      <c r="R458" s="38"/>
    </row>
    <row r="459" spans="1:18" s="17" customFormat="1" ht="12.75" x14ac:dyDescent="0.2">
      <c r="A459" s="56" t="s">
        <v>2184</v>
      </c>
      <c r="B459" s="57" t="s">
        <v>6409</v>
      </c>
      <c r="C459" s="25" t="s">
        <v>6707</v>
      </c>
      <c r="D459" s="41" t="s">
        <v>7594</v>
      </c>
      <c r="E459" s="39">
        <v>8747557</v>
      </c>
      <c r="F459" s="24" t="s">
        <v>11525</v>
      </c>
      <c r="G459" s="41" t="s">
        <v>12043</v>
      </c>
      <c r="H459" s="24" t="s">
        <v>74</v>
      </c>
      <c r="I459" s="35" t="s">
        <v>12243</v>
      </c>
      <c r="J459" s="37" t="s">
        <v>12540</v>
      </c>
      <c r="K459" s="22" t="s">
        <v>12654</v>
      </c>
      <c r="L459" s="24">
        <v>7560505</v>
      </c>
      <c r="M459" s="42">
        <v>71279516</v>
      </c>
      <c r="N459" s="58">
        <v>45689.842361111114</v>
      </c>
      <c r="O459" s="59">
        <v>46037.999305555553</v>
      </c>
      <c r="P459" s="34"/>
      <c r="Q459" s="36" t="s">
        <v>12567</v>
      </c>
      <c r="R459" s="38"/>
    </row>
    <row r="460" spans="1:18" s="17" customFormat="1" ht="12.75" x14ac:dyDescent="0.2">
      <c r="A460" s="56" t="s">
        <v>2185</v>
      </c>
      <c r="B460" s="57" t="s">
        <v>6409</v>
      </c>
      <c r="C460" s="25" t="s">
        <v>6707</v>
      </c>
      <c r="D460" s="41" t="s">
        <v>7595</v>
      </c>
      <c r="E460" s="39">
        <v>52347005</v>
      </c>
      <c r="F460" s="24" t="s">
        <v>11523</v>
      </c>
      <c r="G460" s="41" t="s">
        <v>12044</v>
      </c>
      <c r="H460" s="24" t="s">
        <v>89</v>
      </c>
      <c r="I460" s="35" t="s">
        <v>12243</v>
      </c>
      <c r="J460" s="37" t="s">
        <v>12540</v>
      </c>
      <c r="K460" s="22" t="s">
        <v>12654</v>
      </c>
      <c r="L460" s="24">
        <v>7560505</v>
      </c>
      <c r="M460" s="42">
        <v>79706550</v>
      </c>
      <c r="N460" s="58">
        <v>45689.842361111114</v>
      </c>
      <c r="O460" s="59">
        <v>46037.999305555553</v>
      </c>
      <c r="P460" s="34"/>
      <c r="Q460" s="36" t="s">
        <v>12567</v>
      </c>
      <c r="R460" s="38"/>
    </row>
    <row r="461" spans="1:18" s="17" customFormat="1" ht="12.75" x14ac:dyDescent="0.2">
      <c r="A461" s="56" t="s">
        <v>2186</v>
      </c>
      <c r="B461" s="57" t="s">
        <v>6409</v>
      </c>
      <c r="C461" s="25" t="s">
        <v>6707</v>
      </c>
      <c r="D461" s="41" t="s">
        <v>7596</v>
      </c>
      <c r="E461" s="39">
        <v>1018510262</v>
      </c>
      <c r="F461" s="24" t="s">
        <v>11523</v>
      </c>
      <c r="G461" s="41" t="s">
        <v>12041</v>
      </c>
      <c r="H461" s="24" t="s">
        <v>74</v>
      </c>
      <c r="I461" s="35" t="s">
        <v>12244</v>
      </c>
      <c r="J461" s="37" t="s">
        <v>12548</v>
      </c>
      <c r="K461" s="22" t="s">
        <v>12651</v>
      </c>
      <c r="L461" s="24">
        <v>7560505</v>
      </c>
      <c r="M461" s="42">
        <v>45749055</v>
      </c>
      <c r="N461" s="58">
        <v>45689.842361111114</v>
      </c>
      <c r="O461" s="59">
        <v>46037.999305555553</v>
      </c>
      <c r="P461" s="34"/>
      <c r="Q461" s="36" t="s">
        <v>12602</v>
      </c>
      <c r="R461" s="38"/>
    </row>
    <row r="462" spans="1:18" s="17" customFormat="1" ht="12.75" x14ac:dyDescent="0.2">
      <c r="A462" s="56" t="s">
        <v>2187</v>
      </c>
      <c r="B462" s="57" t="s">
        <v>6408</v>
      </c>
      <c r="C462" s="25" t="s">
        <v>6706</v>
      </c>
      <c r="D462" s="41" t="s">
        <v>7597</v>
      </c>
      <c r="E462" s="39">
        <v>1031154897</v>
      </c>
      <c r="F462" s="24" t="s">
        <v>11523</v>
      </c>
      <c r="G462" s="41" t="s">
        <v>12068</v>
      </c>
      <c r="H462" s="24" t="s">
        <v>74</v>
      </c>
      <c r="I462" s="35" t="s">
        <v>12245</v>
      </c>
      <c r="J462" s="37" t="s">
        <v>12548</v>
      </c>
      <c r="K462" s="22" t="s">
        <v>12651</v>
      </c>
      <c r="L462" s="24">
        <v>7560505</v>
      </c>
      <c r="M462" s="42">
        <v>33819005</v>
      </c>
      <c r="N462" s="58">
        <v>45689.842361111114</v>
      </c>
      <c r="O462" s="59">
        <v>46037.999305555553</v>
      </c>
      <c r="P462" s="34"/>
      <c r="Q462" s="36" t="s">
        <v>12602</v>
      </c>
      <c r="R462" s="38"/>
    </row>
    <row r="463" spans="1:18" s="17" customFormat="1" ht="12.75" x14ac:dyDescent="0.2">
      <c r="A463" s="56" t="s">
        <v>2188</v>
      </c>
      <c r="B463" s="57" t="s">
        <v>6409</v>
      </c>
      <c r="C463" s="25" t="s">
        <v>6707</v>
      </c>
      <c r="D463" s="41" t="s">
        <v>7598</v>
      </c>
      <c r="E463" s="39">
        <v>52961267</v>
      </c>
      <c r="F463" s="24" t="s">
        <v>11523</v>
      </c>
      <c r="G463" s="41" t="s">
        <v>60</v>
      </c>
      <c r="H463" s="24" t="s">
        <v>87</v>
      </c>
      <c r="I463" s="35" t="s">
        <v>12246</v>
      </c>
      <c r="J463" s="37" t="s">
        <v>12548</v>
      </c>
      <c r="K463" s="22" t="s">
        <v>12651</v>
      </c>
      <c r="L463" s="24">
        <v>7560505</v>
      </c>
      <c r="M463" s="42">
        <v>55694496</v>
      </c>
      <c r="N463" s="58">
        <v>45689.842361111114</v>
      </c>
      <c r="O463" s="59">
        <v>46037.999305555553</v>
      </c>
      <c r="P463" s="34"/>
      <c r="Q463" s="36" t="s">
        <v>12602</v>
      </c>
      <c r="R463" s="38"/>
    </row>
    <row r="464" spans="1:18" s="17" customFormat="1" ht="12.75" x14ac:dyDescent="0.2">
      <c r="A464" s="56" t="s">
        <v>2189</v>
      </c>
      <c r="B464" s="57" t="s">
        <v>6409</v>
      </c>
      <c r="C464" s="25" t="s">
        <v>6707</v>
      </c>
      <c r="D464" s="41" t="s">
        <v>7599</v>
      </c>
      <c r="E464" s="39">
        <v>79724423</v>
      </c>
      <c r="F464" s="24" t="s">
        <v>11523</v>
      </c>
      <c r="G464" s="41" t="s">
        <v>60</v>
      </c>
      <c r="H464" s="24" t="s">
        <v>87</v>
      </c>
      <c r="I464" s="35" t="s">
        <v>12246</v>
      </c>
      <c r="J464" s="37" t="s">
        <v>12548</v>
      </c>
      <c r="K464" s="22" t="s">
        <v>12651</v>
      </c>
      <c r="L464" s="24">
        <v>7560505</v>
      </c>
      <c r="M464" s="42">
        <v>45568224</v>
      </c>
      <c r="N464" s="58">
        <v>45689.842361111114</v>
      </c>
      <c r="O464" s="59">
        <v>45961</v>
      </c>
      <c r="P464" s="34"/>
      <c r="Q464" s="36" t="s">
        <v>12602</v>
      </c>
      <c r="R464" s="38"/>
    </row>
    <row r="465" spans="1:18" s="17" customFormat="1" ht="12.75" x14ac:dyDescent="0.2">
      <c r="A465" s="56" t="s">
        <v>2190</v>
      </c>
      <c r="B465" s="57" t="s">
        <v>6409</v>
      </c>
      <c r="C465" s="25" t="s">
        <v>6707</v>
      </c>
      <c r="D465" s="41" t="s">
        <v>7600</v>
      </c>
      <c r="E465" s="39">
        <v>1047397594</v>
      </c>
      <c r="F465" s="24" t="s">
        <v>11537</v>
      </c>
      <c r="G465" s="41" t="s">
        <v>60</v>
      </c>
      <c r="H465" s="24" t="s">
        <v>87</v>
      </c>
      <c r="I465" s="35" t="s">
        <v>12246</v>
      </c>
      <c r="J465" s="37" t="s">
        <v>12548</v>
      </c>
      <c r="K465" s="22" t="s">
        <v>12651</v>
      </c>
      <c r="L465" s="24">
        <v>7560505</v>
      </c>
      <c r="M465" s="42">
        <v>55694496</v>
      </c>
      <c r="N465" s="58">
        <v>45689.842361111114</v>
      </c>
      <c r="O465" s="59">
        <v>46037.999305555553</v>
      </c>
      <c r="P465" s="34"/>
      <c r="Q465" s="36" t="s">
        <v>12602</v>
      </c>
      <c r="R465" s="38"/>
    </row>
    <row r="466" spans="1:18" s="17" customFormat="1" ht="12.75" x14ac:dyDescent="0.2">
      <c r="A466" s="56" t="s">
        <v>2191</v>
      </c>
      <c r="B466" s="57" t="s">
        <v>6409</v>
      </c>
      <c r="C466" s="25" t="s">
        <v>6707</v>
      </c>
      <c r="D466" s="41" t="s">
        <v>7601</v>
      </c>
      <c r="E466" s="39">
        <v>79598310</v>
      </c>
      <c r="F466" s="24" t="s">
        <v>11523</v>
      </c>
      <c r="G466" s="41" t="s">
        <v>61</v>
      </c>
      <c r="H466" s="24" t="s">
        <v>74</v>
      </c>
      <c r="I466" s="35" t="s">
        <v>12246</v>
      </c>
      <c r="J466" s="37" t="s">
        <v>12548</v>
      </c>
      <c r="K466" s="22" t="s">
        <v>12651</v>
      </c>
      <c r="L466" s="24">
        <v>7560505</v>
      </c>
      <c r="M466" s="42">
        <v>62018484</v>
      </c>
      <c r="N466" s="58">
        <v>45689.842361111114</v>
      </c>
      <c r="O466" s="59">
        <v>46037.999305555553</v>
      </c>
      <c r="P466" s="34"/>
      <c r="Q466" s="36" t="s">
        <v>12602</v>
      </c>
      <c r="R466" s="38"/>
    </row>
    <row r="467" spans="1:18" s="17" customFormat="1" ht="12.75" x14ac:dyDescent="0.2">
      <c r="A467" s="56" t="s">
        <v>2192</v>
      </c>
      <c r="B467" s="57" t="s">
        <v>6409</v>
      </c>
      <c r="C467" s="25" t="s">
        <v>6707</v>
      </c>
      <c r="D467" s="41" t="s">
        <v>7602</v>
      </c>
      <c r="E467" s="39">
        <v>1026566106</v>
      </c>
      <c r="F467" s="24" t="s">
        <v>11523</v>
      </c>
      <c r="G467" s="41" t="s">
        <v>61</v>
      </c>
      <c r="H467" s="24" t="s">
        <v>74</v>
      </c>
      <c r="I467" s="35" t="s">
        <v>12246</v>
      </c>
      <c r="J467" s="37" t="s">
        <v>12548</v>
      </c>
      <c r="K467" s="22" t="s">
        <v>12651</v>
      </c>
      <c r="L467" s="24">
        <v>7560505</v>
      </c>
      <c r="M467" s="42">
        <v>62018484</v>
      </c>
      <c r="N467" s="58">
        <v>45689.842361111114</v>
      </c>
      <c r="O467" s="59">
        <v>46037.999305555553</v>
      </c>
      <c r="P467" s="34"/>
      <c r="Q467" s="36" t="s">
        <v>12602</v>
      </c>
      <c r="R467" s="38"/>
    </row>
    <row r="468" spans="1:18" s="17" customFormat="1" ht="12.75" x14ac:dyDescent="0.2">
      <c r="A468" s="56" t="s">
        <v>2193</v>
      </c>
      <c r="B468" s="57" t="s">
        <v>6409</v>
      </c>
      <c r="C468" s="25" t="s">
        <v>6707</v>
      </c>
      <c r="D468" s="41" t="s">
        <v>7603</v>
      </c>
      <c r="E468" s="39">
        <v>52708695</v>
      </c>
      <c r="F468" s="24" t="s">
        <v>11523</v>
      </c>
      <c r="G468" s="41" t="s">
        <v>12041</v>
      </c>
      <c r="H468" s="24" t="s">
        <v>74</v>
      </c>
      <c r="I468" s="35" t="s">
        <v>12247</v>
      </c>
      <c r="J468" s="37" t="s">
        <v>12542</v>
      </c>
      <c r="K468" s="22" t="s">
        <v>12655</v>
      </c>
      <c r="L468" s="24">
        <v>7560505</v>
      </c>
      <c r="M468" s="42">
        <v>45749056</v>
      </c>
      <c r="N468" s="58">
        <v>45689.842361111114</v>
      </c>
      <c r="O468" s="59">
        <v>46037.999305555553</v>
      </c>
      <c r="P468" s="34"/>
      <c r="Q468" s="36" t="s">
        <v>12569</v>
      </c>
      <c r="R468" s="38"/>
    </row>
    <row r="469" spans="1:18" s="17" customFormat="1" ht="12.75" x14ac:dyDescent="0.2">
      <c r="A469" s="56" t="s">
        <v>2194</v>
      </c>
      <c r="B469" s="57" t="s">
        <v>6409</v>
      </c>
      <c r="C469" s="25" t="s">
        <v>6707</v>
      </c>
      <c r="D469" s="41" t="s">
        <v>7604</v>
      </c>
      <c r="E469" s="39">
        <v>1057585897</v>
      </c>
      <c r="F469" s="24" t="s">
        <v>11580</v>
      </c>
      <c r="G469" s="41" t="s">
        <v>60</v>
      </c>
      <c r="H469" s="24" t="s">
        <v>87</v>
      </c>
      <c r="I469" s="35" t="s">
        <v>12248</v>
      </c>
      <c r="J469" s="37" t="s">
        <v>12542</v>
      </c>
      <c r="K469" s="22" t="s">
        <v>12655</v>
      </c>
      <c r="L469" s="24">
        <v>7560505</v>
      </c>
      <c r="M469" s="42">
        <v>55694497</v>
      </c>
      <c r="N469" s="58">
        <v>45689.842361111114</v>
      </c>
      <c r="O469" s="59">
        <v>46037.999305555553</v>
      </c>
      <c r="P469" s="34"/>
      <c r="Q469" s="36" t="s">
        <v>12569</v>
      </c>
      <c r="R469" s="38"/>
    </row>
    <row r="470" spans="1:18" s="17" customFormat="1" ht="12.75" x14ac:dyDescent="0.2">
      <c r="A470" s="56" t="s">
        <v>2195</v>
      </c>
      <c r="B470" s="57" t="s">
        <v>6409</v>
      </c>
      <c r="C470" s="25" t="s">
        <v>6707</v>
      </c>
      <c r="D470" s="41" t="s">
        <v>7605</v>
      </c>
      <c r="E470" s="39">
        <v>46668406</v>
      </c>
      <c r="F470" s="24" t="s">
        <v>11581</v>
      </c>
      <c r="G470" s="41" t="s">
        <v>61</v>
      </c>
      <c r="H470" s="24" t="s">
        <v>74</v>
      </c>
      <c r="I470" s="35" t="s">
        <v>12248</v>
      </c>
      <c r="J470" s="37" t="s">
        <v>12542</v>
      </c>
      <c r="K470" s="22" t="s">
        <v>12655</v>
      </c>
      <c r="L470" s="24">
        <v>7560505</v>
      </c>
      <c r="M470" s="42">
        <v>62018485</v>
      </c>
      <c r="N470" s="58">
        <v>45689.842361111114</v>
      </c>
      <c r="O470" s="59">
        <v>46037.999305555553</v>
      </c>
      <c r="P470" s="34"/>
      <c r="Q470" s="36" t="s">
        <v>12569</v>
      </c>
      <c r="R470" s="38"/>
    </row>
    <row r="471" spans="1:18" s="17" customFormat="1" ht="12.75" x14ac:dyDescent="0.2">
      <c r="A471" s="56" t="s">
        <v>2196</v>
      </c>
      <c r="B471" s="57" t="s">
        <v>6408</v>
      </c>
      <c r="C471" s="25" t="s">
        <v>6706</v>
      </c>
      <c r="D471" s="41" t="s">
        <v>7606</v>
      </c>
      <c r="E471" s="39">
        <v>1024545757</v>
      </c>
      <c r="F471" s="24" t="s">
        <v>11523</v>
      </c>
      <c r="G471" s="41" t="s">
        <v>12057</v>
      </c>
      <c r="H471" s="24" t="s">
        <v>87</v>
      </c>
      <c r="I471" s="35" t="s">
        <v>12249</v>
      </c>
      <c r="J471" s="37" t="s">
        <v>12549</v>
      </c>
      <c r="K471" s="22" t="s">
        <v>12656</v>
      </c>
      <c r="L471" s="24">
        <v>7560505</v>
      </c>
      <c r="M471" s="42">
        <v>23110109</v>
      </c>
      <c r="N471" s="58">
        <v>45689.842361111114</v>
      </c>
      <c r="O471" s="59">
        <v>46037.999305555553</v>
      </c>
      <c r="P471" s="34"/>
      <c r="Q471" s="36" t="s">
        <v>12603</v>
      </c>
      <c r="R471" s="38"/>
    </row>
    <row r="472" spans="1:18" s="17" customFormat="1" ht="12.75" x14ac:dyDescent="0.2">
      <c r="A472" s="56" t="s">
        <v>2197</v>
      </c>
      <c r="B472" s="57" t="s">
        <v>6408</v>
      </c>
      <c r="C472" s="25" t="s">
        <v>6706</v>
      </c>
      <c r="D472" s="41" t="s">
        <v>7607</v>
      </c>
      <c r="E472" s="39">
        <v>1015456276</v>
      </c>
      <c r="F472" s="24" t="s">
        <v>11523</v>
      </c>
      <c r="G472" s="41" t="s">
        <v>59</v>
      </c>
      <c r="H472" s="24" t="s">
        <v>87</v>
      </c>
      <c r="I472" s="35" t="s">
        <v>12249</v>
      </c>
      <c r="J472" s="37" t="s">
        <v>12549</v>
      </c>
      <c r="K472" s="22" t="s">
        <v>12656</v>
      </c>
      <c r="L472" s="24">
        <v>7560505</v>
      </c>
      <c r="M472" s="42">
        <v>20498874</v>
      </c>
      <c r="N472" s="58">
        <v>45689.842361111114</v>
      </c>
      <c r="O472" s="59">
        <v>46037.999305555553</v>
      </c>
      <c r="P472" s="34"/>
      <c r="Q472" s="36" t="s">
        <v>12603</v>
      </c>
      <c r="R472" s="38"/>
    </row>
    <row r="473" spans="1:18" s="17" customFormat="1" ht="12.75" x14ac:dyDescent="0.2">
      <c r="A473" s="56" t="s">
        <v>2198</v>
      </c>
      <c r="B473" s="57" t="s">
        <v>6409</v>
      </c>
      <c r="C473" s="25" t="s">
        <v>6707</v>
      </c>
      <c r="D473" s="41" t="s">
        <v>7608</v>
      </c>
      <c r="E473" s="39">
        <v>1010185067</v>
      </c>
      <c r="F473" s="24" t="s">
        <v>11523</v>
      </c>
      <c r="G473" s="41" t="s">
        <v>12043</v>
      </c>
      <c r="H473" s="24" t="s">
        <v>74</v>
      </c>
      <c r="I473" s="35" t="s">
        <v>12250</v>
      </c>
      <c r="J473" s="37" t="s">
        <v>12549</v>
      </c>
      <c r="K473" s="22" t="s">
        <v>12656</v>
      </c>
      <c r="L473" s="24">
        <v>7560505</v>
      </c>
      <c r="M473" s="42">
        <v>71279516</v>
      </c>
      <c r="N473" s="58">
        <v>45689.842361111114</v>
      </c>
      <c r="O473" s="59">
        <v>46037.999305555553</v>
      </c>
      <c r="P473" s="34"/>
      <c r="Q473" s="36" t="s">
        <v>12603</v>
      </c>
      <c r="R473" s="38"/>
    </row>
    <row r="474" spans="1:18" s="17" customFormat="1" ht="12.75" x14ac:dyDescent="0.2">
      <c r="A474" s="56" t="s">
        <v>2199</v>
      </c>
      <c r="B474" s="57" t="s">
        <v>6409</v>
      </c>
      <c r="C474" s="25" t="s">
        <v>6707</v>
      </c>
      <c r="D474" s="41" t="s">
        <v>7609</v>
      </c>
      <c r="E474" s="39">
        <v>41792338</v>
      </c>
      <c r="F474" s="24" t="s">
        <v>11523</v>
      </c>
      <c r="G474" s="41" t="s">
        <v>12042</v>
      </c>
      <c r="H474" s="24" t="s">
        <v>87</v>
      </c>
      <c r="I474" s="35" t="s">
        <v>12251</v>
      </c>
      <c r="J474" s="37" t="s">
        <v>12541</v>
      </c>
      <c r="K474" s="22" t="s">
        <v>12648</v>
      </c>
      <c r="L474" s="24">
        <v>7560505</v>
      </c>
      <c r="M474" s="42">
        <v>39781786</v>
      </c>
      <c r="N474" s="58">
        <v>45689.842361111114</v>
      </c>
      <c r="O474" s="59">
        <v>46037.999305555553</v>
      </c>
      <c r="P474" s="34"/>
      <c r="Q474" s="36" t="s">
        <v>12604</v>
      </c>
      <c r="R474" s="38"/>
    </row>
    <row r="475" spans="1:18" s="17" customFormat="1" ht="12.75" x14ac:dyDescent="0.2">
      <c r="A475" s="56" t="s">
        <v>2200</v>
      </c>
      <c r="B475" s="57" t="s">
        <v>6409</v>
      </c>
      <c r="C475" s="25" t="s">
        <v>6707</v>
      </c>
      <c r="D475" s="41" t="s">
        <v>7610</v>
      </c>
      <c r="E475" s="39">
        <v>1031146039</v>
      </c>
      <c r="F475" s="24" t="s">
        <v>11523</v>
      </c>
      <c r="G475" s="41" t="s">
        <v>12042</v>
      </c>
      <c r="H475" s="24" t="s">
        <v>87</v>
      </c>
      <c r="I475" s="35" t="s">
        <v>12251</v>
      </c>
      <c r="J475" s="37" t="s">
        <v>12541</v>
      </c>
      <c r="K475" s="22" t="s">
        <v>12648</v>
      </c>
      <c r="L475" s="24">
        <v>7560505</v>
      </c>
      <c r="M475" s="42">
        <v>39781786</v>
      </c>
      <c r="N475" s="58">
        <v>45689.842361111114</v>
      </c>
      <c r="O475" s="59">
        <v>46037.999305555553</v>
      </c>
      <c r="P475" s="34"/>
      <c r="Q475" s="36" t="s">
        <v>12604</v>
      </c>
      <c r="R475" s="38"/>
    </row>
    <row r="476" spans="1:18" s="17" customFormat="1" ht="12.75" x14ac:dyDescent="0.2">
      <c r="A476" s="56" t="s">
        <v>2201</v>
      </c>
      <c r="B476" s="57" t="s">
        <v>6409</v>
      </c>
      <c r="C476" s="25" t="s">
        <v>6707</v>
      </c>
      <c r="D476" s="41" t="s">
        <v>7611</v>
      </c>
      <c r="E476" s="39">
        <v>1023955881</v>
      </c>
      <c r="F476" s="24" t="s">
        <v>11523</v>
      </c>
      <c r="G476" s="41" t="s">
        <v>12041</v>
      </c>
      <c r="H476" s="24" t="s">
        <v>74</v>
      </c>
      <c r="I476" s="35" t="s">
        <v>12251</v>
      </c>
      <c r="J476" s="37" t="s">
        <v>12541</v>
      </c>
      <c r="K476" s="22" t="s">
        <v>12648</v>
      </c>
      <c r="L476" s="24">
        <v>7560505</v>
      </c>
      <c r="M476" s="42">
        <v>16636020</v>
      </c>
      <c r="N476" s="58">
        <v>45689.842361111114</v>
      </c>
      <c r="O476" s="59">
        <v>45808</v>
      </c>
      <c r="P476" s="34">
        <v>45716</v>
      </c>
      <c r="Q476" s="36" t="s">
        <v>7327</v>
      </c>
      <c r="R476" s="38"/>
    </row>
    <row r="477" spans="1:18" s="17" customFormat="1" ht="12.75" x14ac:dyDescent="0.2">
      <c r="A477" s="56" t="s">
        <v>2202</v>
      </c>
      <c r="B477" s="57" t="s">
        <v>6408</v>
      </c>
      <c r="C477" s="25" t="s">
        <v>6706</v>
      </c>
      <c r="D477" s="41" t="s">
        <v>7612</v>
      </c>
      <c r="E477" s="39">
        <v>79556468</v>
      </c>
      <c r="F477" s="24" t="s">
        <v>11523</v>
      </c>
      <c r="G477" s="41" t="s">
        <v>12057</v>
      </c>
      <c r="H477" s="24" t="s">
        <v>87</v>
      </c>
      <c r="I477" s="35" t="s">
        <v>12252</v>
      </c>
      <c r="J477" s="37" t="s">
        <v>12541</v>
      </c>
      <c r="K477" s="22" t="s">
        <v>12648</v>
      </c>
      <c r="L477" s="24">
        <v>7560505</v>
      </c>
      <c r="M477" s="42">
        <v>23110109</v>
      </c>
      <c r="N477" s="58">
        <v>45689.842361111114</v>
      </c>
      <c r="O477" s="59">
        <v>46037.999305555553</v>
      </c>
      <c r="P477" s="34"/>
      <c r="Q477" s="36" t="s">
        <v>7327</v>
      </c>
      <c r="R477" s="38"/>
    </row>
    <row r="478" spans="1:18" s="17" customFormat="1" ht="12.75" x14ac:dyDescent="0.2">
      <c r="A478" s="56" t="s">
        <v>2203</v>
      </c>
      <c r="B478" s="57" t="s">
        <v>6408</v>
      </c>
      <c r="C478" s="25" t="s">
        <v>6706</v>
      </c>
      <c r="D478" s="41" t="s">
        <v>7613</v>
      </c>
      <c r="E478" s="39">
        <v>79655003</v>
      </c>
      <c r="F478" s="24" t="s">
        <v>11523</v>
      </c>
      <c r="G478" s="41" t="s">
        <v>12056</v>
      </c>
      <c r="H478" s="24" t="s">
        <v>74</v>
      </c>
      <c r="I478" s="35" t="s">
        <v>12252</v>
      </c>
      <c r="J478" s="37" t="s">
        <v>12541</v>
      </c>
      <c r="K478" s="22" t="s">
        <v>12648</v>
      </c>
      <c r="L478" s="24">
        <v>7560505</v>
      </c>
      <c r="M478" s="42">
        <v>26694613</v>
      </c>
      <c r="N478" s="58">
        <v>45689.842361111114</v>
      </c>
      <c r="O478" s="59">
        <v>46037.999305555553</v>
      </c>
      <c r="P478" s="34"/>
      <c r="Q478" s="36" t="s">
        <v>12604</v>
      </c>
      <c r="R478" s="38"/>
    </row>
    <row r="479" spans="1:18" s="17" customFormat="1" ht="12.75" x14ac:dyDescent="0.2">
      <c r="A479" s="56" t="s">
        <v>2204</v>
      </c>
      <c r="B479" s="57" t="s">
        <v>6408</v>
      </c>
      <c r="C479" s="25" t="s">
        <v>6706</v>
      </c>
      <c r="D479" s="41" t="s">
        <v>7614</v>
      </c>
      <c r="E479" s="39">
        <v>1012397666</v>
      </c>
      <c r="F479" s="24" t="s">
        <v>11523</v>
      </c>
      <c r="G479" s="41" t="s">
        <v>12056</v>
      </c>
      <c r="H479" s="24" t="s">
        <v>74</v>
      </c>
      <c r="I479" s="35" t="s">
        <v>12252</v>
      </c>
      <c r="J479" s="37" t="s">
        <v>12541</v>
      </c>
      <c r="K479" s="22" t="s">
        <v>12648</v>
      </c>
      <c r="L479" s="24">
        <v>7560505</v>
      </c>
      <c r="M479" s="42">
        <v>9707132</v>
      </c>
      <c r="N479" s="58">
        <v>45689.842361111114</v>
      </c>
      <c r="O479" s="59">
        <v>45808</v>
      </c>
      <c r="P479" s="34">
        <v>45731</v>
      </c>
      <c r="Q479" s="36" t="s">
        <v>12604</v>
      </c>
      <c r="R479" s="38"/>
    </row>
    <row r="480" spans="1:18" s="17" customFormat="1" ht="12.75" x14ac:dyDescent="0.2">
      <c r="A480" s="56" t="s">
        <v>2205</v>
      </c>
      <c r="B480" s="57" t="s">
        <v>6408</v>
      </c>
      <c r="C480" s="25" t="s">
        <v>6706</v>
      </c>
      <c r="D480" s="41" t="s">
        <v>7615</v>
      </c>
      <c r="E480" s="39">
        <v>80797886</v>
      </c>
      <c r="F480" s="24" t="s">
        <v>11523</v>
      </c>
      <c r="G480" s="41" t="s">
        <v>12045</v>
      </c>
      <c r="H480" s="24" t="s">
        <v>87</v>
      </c>
      <c r="I480" s="35" t="s">
        <v>12252</v>
      </c>
      <c r="J480" s="37" t="s">
        <v>12541</v>
      </c>
      <c r="K480" s="22" t="s">
        <v>12648</v>
      </c>
      <c r="L480" s="24">
        <v>7560505</v>
      </c>
      <c r="M480" s="42">
        <v>29407851</v>
      </c>
      <c r="N480" s="58">
        <v>45689.842361111114</v>
      </c>
      <c r="O480" s="59">
        <v>46037.999305555553</v>
      </c>
      <c r="P480" s="34"/>
      <c r="Q480" s="36" t="s">
        <v>12604</v>
      </c>
      <c r="R480" s="38"/>
    </row>
    <row r="481" spans="1:18" s="17" customFormat="1" ht="12.75" x14ac:dyDescent="0.2">
      <c r="A481" s="56" t="s">
        <v>2206</v>
      </c>
      <c r="B481" s="57" t="s">
        <v>6408</v>
      </c>
      <c r="C481" s="25" t="s">
        <v>6706</v>
      </c>
      <c r="D481" s="41" t="s">
        <v>7616</v>
      </c>
      <c r="E481" s="39">
        <v>19482864</v>
      </c>
      <c r="F481" s="24" t="s">
        <v>11523</v>
      </c>
      <c r="G481" s="41" t="s">
        <v>59</v>
      </c>
      <c r="H481" s="24" t="s">
        <v>87</v>
      </c>
      <c r="I481" s="35" t="s">
        <v>12252</v>
      </c>
      <c r="J481" s="37" t="s">
        <v>12541</v>
      </c>
      <c r="K481" s="22" t="s">
        <v>12648</v>
      </c>
      <c r="L481" s="24">
        <v>7560505</v>
      </c>
      <c r="M481" s="42">
        <v>20498874</v>
      </c>
      <c r="N481" s="58">
        <v>45689.842361111114</v>
      </c>
      <c r="O481" s="59">
        <v>46037.999305555553</v>
      </c>
      <c r="P481" s="34"/>
      <c r="Q481" s="36" t="s">
        <v>12604</v>
      </c>
      <c r="R481" s="38"/>
    </row>
    <row r="482" spans="1:18" s="17" customFormat="1" ht="12.75" x14ac:dyDescent="0.2">
      <c r="A482" s="56" t="s">
        <v>2207</v>
      </c>
      <c r="B482" s="57" t="s">
        <v>6408</v>
      </c>
      <c r="C482" s="25" t="s">
        <v>6706</v>
      </c>
      <c r="D482" s="41" t="s">
        <v>7617</v>
      </c>
      <c r="E482" s="39">
        <v>24196748</v>
      </c>
      <c r="F482" s="24" t="s">
        <v>11523</v>
      </c>
      <c r="G482" s="41" t="s">
        <v>59</v>
      </c>
      <c r="H482" s="24" t="s">
        <v>87</v>
      </c>
      <c r="I482" s="35" t="s">
        <v>12252</v>
      </c>
      <c r="J482" s="37" t="s">
        <v>12541</v>
      </c>
      <c r="K482" s="22" t="s">
        <v>12648</v>
      </c>
      <c r="L482" s="24">
        <v>7560505</v>
      </c>
      <c r="M482" s="42">
        <v>20498874</v>
      </c>
      <c r="N482" s="58">
        <v>45689.842361111114</v>
      </c>
      <c r="O482" s="59">
        <v>46037.999305555553</v>
      </c>
      <c r="P482" s="34"/>
      <c r="Q482" s="36" t="s">
        <v>12604</v>
      </c>
      <c r="R482" s="38"/>
    </row>
    <row r="483" spans="1:18" s="17" customFormat="1" ht="12.75" x14ac:dyDescent="0.2">
      <c r="A483" s="56" t="s">
        <v>2208</v>
      </c>
      <c r="B483" s="57" t="s">
        <v>6408</v>
      </c>
      <c r="C483" s="25" t="s">
        <v>6706</v>
      </c>
      <c r="D483" s="41" t="s">
        <v>7618</v>
      </c>
      <c r="E483" s="39">
        <v>28815648</v>
      </c>
      <c r="F483" s="24" t="s">
        <v>11523</v>
      </c>
      <c r="G483" s="41" t="s">
        <v>59</v>
      </c>
      <c r="H483" s="24" t="s">
        <v>87</v>
      </c>
      <c r="I483" s="35" t="s">
        <v>12252</v>
      </c>
      <c r="J483" s="37" t="s">
        <v>12541</v>
      </c>
      <c r="K483" s="22" t="s">
        <v>12648</v>
      </c>
      <c r="L483" s="24">
        <v>7560505</v>
      </c>
      <c r="M483" s="42">
        <v>20498874</v>
      </c>
      <c r="N483" s="58">
        <v>45689.842361111114</v>
      </c>
      <c r="O483" s="59">
        <v>46037.999305555553</v>
      </c>
      <c r="P483" s="34"/>
      <c r="Q483" s="36" t="s">
        <v>12604</v>
      </c>
      <c r="R483" s="38"/>
    </row>
    <row r="484" spans="1:18" s="17" customFormat="1" ht="12.75" x14ac:dyDescent="0.2">
      <c r="A484" s="56" t="s">
        <v>2209</v>
      </c>
      <c r="B484" s="57" t="s">
        <v>6408</v>
      </c>
      <c r="C484" s="25" t="s">
        <v>6706</v>
      </c>
      <c r="D484" s="41" t="s">
        <v>7619</v>
      </c>
      <c r="E484" s="39">
        <v>35321060</v>
      </c>
      <c r="F484" s="24" t="s">
        <v>11523</v>
      </c>
      <c r="G484" s="41" t="s">
        <v>59</v>
      </c>
      <c r="H484" s="24" t="s">
        <v>87</v>
      </c>
      <c r="I484" s="35" t="s">
        <v>12252</v>
      </c>
      <c r="J484" s="37" t="s">
        <v>12541</v>
      </c>
      <c r="K484" s="22" t="s">
        <v>12648</v>
      </c>
      <c r="L484" s="24">
        <v>7560505</v>
      </c>
      <c r="M484" s="42">
        <v>20498874</v>
      </c>
      <c r="N484" s="58">
        <v>45689.842361111114</v>
      </c>
      <c r="O484" s="59">
        <v>46037.999305555553</v>
      </c>
      <c r="P484" s="34"/>
      <c r="Q484" s="36" t="s">
        <v>12604</v>
      </c>
      <c r="R484" s="38"/>
    </row>
    <row r="485" spans="1:18" s="17" customFormat="1" ht="12.75" x14ac:dyDescent="0.2">
      <c r="A485" s="56" t="s">
        <v>2210</v>
      </c>
      <c r="B485" s="57" t="s">
        <v>6408</v>
      </c>
      <c r="C485" s="25" t="s">
        <v>6706</v>
      </c>
      <c r="D485" s="41" t="s">
        <v>7620</v>
      </c>
      <c r="E485" s="39">
        <v>39649515</v>
      </c>
      <c r="F485" s="24" t="s">
        <v>11523</v>
      </c>
      <c r="G485" s="41" t="s">
        <v>59</v>
      </c>
      <c r="H485" s="24" t="s">
        <v>87</v>
      </c>
      <c r="I485" s="35" t="s">
        <v>12252</v>
      </c>
      <c r="J485" s="37" t="s">
        <v>12541</v>
      </c>
      <c r="K485" s="22" t="s">
        <v>12648</v>
      </c>
      <c r="L485" s="24">
        <v>7560505</v>
      </c>
      <c r="M485" s="42">
        <v>20498874</v>
      </c>
      <c r="N485" s="58">
        <v>45689.842361111114</v>
      </c>
      <c r="O485" s="59">
        <v>46037.999305555553</v>
      </c>
      <c r="P485" s="34"/>
      <c r="Q485" s="36" t="s">
        <v>12604</v>
      </c>
      <c r="R485" s="38"/>
    </row>
    <row r="486" spans="1:18" s="17" customFormat="1" ht="12.75" x14ac:dyDescent="0.2">
      <c r="A486" s="56" t="s">
        <v>2211</v>
      </c>
      <c r="B486" s="57" t="s">
        <v>6408</v>
      </c>
      <c r="C486" s="25" t="s">
        <v>6706</v>
      </c>
      <c r="D486" s="41" t="s">
        <v>7621</v>
      </c>
      <c r="E486" s="39">
        <v>51783445</v>
      </c>
      <c r="F486" s="24" t="s">
        <v>11523</v>
      </c>
      <c r="G486" s="41" t="s">
        <v>59</v>
      </c>
      <c r="H486" s="24" t="s">
        <v>87</v>
      </c>
      <c r="I486" s="35" t="s">
        <v>12252</v>
      </c>
      <c r="J486" s="37" t="s">
        <v>12541</v>
      </c>
      <c r="K486" s="22" t="s">
        <v>12648</v>
      </c>
      <c r="L486" s="24">
        <v>7560505</v>
      </c>
      <c r="M486" s="42">
        <v>20498874</v>
      </c>
      <c r="N486" s="58">
        <v>45689.842361111114</v>
      </c>
      <c r="O486" s="59">
        <v>46037.999305555553</v>
      </c>
      <c r="P486" s="34"/>
      <c r="Q486" s="36" t="s">
        <v>12604</v>
      </c>
      <c r="R486" s="38"/>
    </row>
    <row r="487" spans="1:18" s="17" customFormat="1" ht="12.75" x14ac:dyDescent="0.2">
      <c r="A487" s="56" t="s">
        <v>2212</v>
      </c>
      <c r="B487" s="57" t="s">
        <v>6408</v>
      </c>
      <c r="C487" s="25" t="s">
        <v>6706</v>
      </c>
      <c r="D487" s="41" t="s">
        <v>7622</v>
      </c>
      <c r="E487" s="39">
        <v>52050557</v>
      </c>
      <c r="F487" s="24" t="s">
        <v>11523</v>
      </c>
      <c r="G487" s="41" t="s">
        <v>59</v>
      </c>
      <c r="H487" s="24" t="s">
        <v>87</v>
      </c>
      <c r="I487" s="35" t="s">
        <v>12252</v>
      </c>
      <c r="J487" s="37" t="s">
        <v>12541</v>
      </c>
      <c r="K487" s="22" t="s">
        <v>12648</v>
      </c>
      <c r="L487" s="24">
        <v>7560505</v>
      </c>
      <c r="M487" s="42">
        <v>20498874</v>
      </c>
      <c r="N487" s="58">
        <v>45689.842361111114</v>
      </c>
      <c r="O487" s="59">
        <v>46037.999305555553</v>
      </c>
      <c r="P487" s="34"/>
      <c r="Q487" s="36" t="s">
        <v>12604</v>
      </c>
      <c r="R487" s="38"/>
    </row>
    <row r="488" spans="1:18" s="17" customFormat="1" ht="12.75" x14ac:dyDescent="0.2">
      <c r="A488" s="56" t="s">
        <v>2213</v>
      </c>
      <c r="B488" s="57" t="s">
        <v>6408</v>
      </c>
      <c r="C488" s="25" t="s">
        <v>6706</v>
      </c>
      <c r="D488" s="41" t="s">
        <v>7623</v>
      </c>
      <c r="E488" s="39">
        <v>52114038</v>
      </c>
      <c r="F488" s="24" t="s">
        <v>11523</v>
      </c>
      <c r="G488" s="41" t="s">
        <v>59</v>
      </c>
      <c r="H488" s="24" t="s">
        <v>87</v>
      </c>
      <c r="I488" s="35" t="s">
        <v>12252</v>
      </c>
      <c r="J488" s="37" t="s">
        <v>12541</v>
      </c>
      <c r="K488" s="22" t="s">
        <v>12648</v>
      </c>
      <c r="L488" s="24">
        <v>7560505</v>
      </c>
      <c r="M488" s="42">
        <v>20498874</v>
      </c>
      <c r="N488" s="58">
        <v>45689.842361111114</v>
      </c>
      <c r="O488" s="59">
        <v>46037.999305555553</v>
      </c>
      <c r="P488" s="34"/>
      <c r="Q488" s="36" t="s">
        <v>12604</v>
      </c>
      <c r="R488" s="38"/>
    </row>
    <row r="489" spans="1:18" s="17" customFormat="1" ht="12.75" x14ac:dyDescent="0.2">
      <c r="A489" s="56" t="s">
        <v>2214</v>
      </c>
      <c r="B489" s="57" t="s">
        <v>6408</v>
      </c>
      <c r="C489" s="25" t="s">
        <v>6706</v>
      </c>
      <c r="D489" s="41" t="s">
        <v>7624</v>
      </c>
      <c r="E489" s="39">
        <v>52415407</v>
      </c>
      <c r="F489" s="24" t="s">
        <v>11523</v>
      </c>
      <c r="G489" s="41" t="s">
        <v>59</v>
      </c>
      <c r="H489" s="24" t="s">
        <v>87</v>
      </c>
      <c r="I489" s="35" t="s">
        <v>12252</v>
      </c>
      <c r="J489" s="37" t="s">
        <v>12541</v>
      </c>
      <c r="K489" s="22" t="s">
        <v>12648</v>
      </c>
      <c r="L489" s="24">
        <v>7560505</v>
      </c>
      <c r="M489" s="42">
        <v>20498874</v>
      </c>
      <c r="N489" s="58">
        <v>45689.842361111114</v>
      </c>
      <c r="O489" s="59">
        <v>46037.999305555553</v>
      </c>
      <c r="P489" s="34"/>
      <c r="Q489" s="36" t="s">
        <v>12604</v>
      </c>
      <c r="R489" s="38"/>
    </row>
    <row r="490" spans="1:18" s="17" customFormat="1" ht="12.75" x14ac:dyDescent="0.2">
      <c r="A490" s="56" t="s">
        <v>2215</v>
      </c>
      <c r="B490" s="57" t="s">
        <v>6408</v>
      </c>
      <c r="C490" s="25" t="s">
        <v>6706</v>
      </c>
      <c r="D490" s="41" t="s">
        <v>7625</v>
      </c>
      <c r="E490" s="39">
        <v>52467510</v>
      </c>
      <c r="F490" s="24" t="s">
        <v>11523</v>
      </c>
      <c r="G490" s="41" t="s">
        <v>59</v>
      </c>
      <c r="H490" s="24" t="s">
        <v>87</v>
      </c>
      <c r="I490" s="35" t="s">
        <v>12252</v>
      </c>
      <c r="J490" s="37" t="s">
        <v>12541</v>
      </c>
      <c r="K490" s="22" t="s">
        <v>12648</v>
      </c>
      <c r="L490" s="24">
        <v>7560505</v>
      </c>
      <c r="M490" s="42">
        <v>20498874</v>
      </c>
      <c r="N490" s="58">
        <v>45689.842361111114</v>
      </c>
      <c r="O490" s="59">
        <v>46037.999305555553</v>
      </c>
      <c r="P490" s="34"/>
      <c r="Q490" s="36" t="s">
        <v>12604</v>
      </c>
      <c r="R490" s="38"/>
    </row>
    <row r="491" spans="1:18" s="17" customFormat="1" ht="12.75" x14ac:dyDescent="0.2">
      <c r="A491" s="56" t="s">
        <v>2216</v>
      </c>
      <c r="B491" s="57" t="s">
        <v>6408</v>
      </c>
      <c r="C491" s="25" t="s">
        <v>6706</v>
      </c>
      <c r="D491" s="41" t="s">
        <v>7626</v>
      </c>
      <c r="E491" s="39">
        <v>52754058</v>
      </c>
      <c r="F491" s="24" t="s">
        <v>11523</v>
      </c>
      <c r="G491" s="41" t="s">
        <v>59</v>
      </c>
      <c r="H491" s="24" t="s">
        <v>87</v>
      </c>
      <c r="I491" s="35" t="s">
        <v>12252</v>
      </c>
      <c r="J491" s="37" t="s">
        <v>12541</v>
      </c>
      <c r="K491" s="22" t="s">
        <v>12648</v>
      </c>
      <c r="L491" s="24">
        <v>7560505</v>
      </c>
      <c r="M491" s="42">
        <v>20498874</v>
      </c>
      <c r="N491" s="58">
        <v>45689.842361111114</v>
      </c>
      <c r="O491" s="59">
        <v>46037.999305555553</v>
      </c>
      <c r="P491" s="34"/>
      <c r="Q491" s="36" t="s">
        <v>12604</v>
      </c>
      <c r="R491" s="38"/>
    </row>
    <row r="492" spans="1:18" s="17" customFormat="1" ht="12.75" x14ac:dyDescent="0.2">
      <c r="A492" s="56" t="s">
        <v>2217</v>
      </c>
      <c r="B492" s="57" t="s">
        <v>6408</v>
      </c>
      <c r="C492" s="25" t="s">
        <v>6706</v>
      </c>
      <c r="D492" s="41" t="s">
        <v>7627</v>
      </c>
      <c r="E492" s="39">
        <v>52839235</v>
      </c>
      <c r="F492" s="24" t="s">
        <v>11523</v>
      </c>
      <c r="G492" s="41" t="s">
        <v>59</v>
      </c>
      <c r="H492" s="24" t="s">
        <v>87</v>
      </c>
      <c r="I492" s="35" t="s">
        <v>12252</v>
      </c>
      <c r="J492" s="37" t="s">
        <v>12541</v>
      </c>
      <c r="K492" s="22" t="s">
        <v>12648</v>
      </c>
      <c r="L492" s="24">
        <v>7560505</v>
      </c>
      <c r="M492" s="42">
        <v>20498874</v>
      </c>
      <c r="N492" s="58">
        <v>45689.842361111114</v>
      </c>
      <c r="O492" s="59">
        <v>46037.999305555553</v>
      </c>
      <c r="P492" s="34"/>
      <c r="Q492" s="36" t="s">
        <v>12604</v>
      </c>
      <c r="R492" s="38"/>
    </row>
    <row r="493" spans="1:18" s="17" customFormat="1" ht="12.75" x14ac:dyDescent="0.2">
      <c r="A493" s="56" t="s">
        <v>2218</v>
      </c>
      <c r="B493" s="57" t="s">
        <v>6408</v>
      </c>
      <c r="C493" s="25" t="s">
        <v>6706</v>
      </c>
      <c r="D493" s="41" t="s">
        <v>7628</v>
      </c>
      <c r="E493" s="39">
        <v>52871913</v>
      </c>
      <c r="F493" s="24" t="s">
        <v>11523</v>
      </c>
      <c r="G493" s="41" t="s">
        <v>59</v>
      </c>
      <c r="H493" s="24" t="s">
        <v>87</v>
      </c>
      <c r="I493" s="35" t="s">
        <v>12252</v>
      </c>
      <c r="J493" s="37" t="s">
        <v>12541</v>
      </c>
      <c r="K493" s="22" t="s">
        <v>12648</v>
      </c>
      <c r="L493" s="24">
        <v>7560505</v>
      </c>
      <c r="M493" s="42">
        <v>20498874</v>
      </c>
      <c r="N493" s="58">
        <v>45689.842361111114</v>
      </c>
      <c r="O493" s="59">
        <v>46037.999305555553</v>
      </c>
      <c r="P493" s="34"/>
      <c r="Q493" s="36" t="s">
        <v>12604</v>
      </c>
      <c r="R493" s="38"/>
    </row>
    <row r="494" spans="1:18" s="17" customFormat="1" ht="12.75" x14ac:dyDescent="0.2">
      <c r="A494" s="56" t="s">
        <v>2219</v>
      </c>
      <c r="B494" s="57" t="s">
        <v>6408</v>
      </c>
      <c r="C494" s="25" t="s">
        <v>6706</v>
      </c>
      <c r="D494" s="41" t="s">
        <v>7629</v>
      </c>
      <c r="E494" s="39">
        <v>53096949</v>
      </c>
      <c r="F494" s="24" t="s">
        <v>11523</v>
      </c>
      <c r="G494" s="41" t="s">
        <v>59</v>
      </c>
      <c r="H494" s="24" t="s">
        <v>87</v>
      </c>
      <c r="I494" s="35" t="s">
        <v>12252</v>
      </c>
      <c r="J494" s="37" t="s">
        <v>12541</v>
      </c>
      <c r="K494" s="22" t="s">
        <v>12648</v>
      </c>
      <c r="L494" s="24">
        <v>7560505</v>
      </c>
      <c r="M494" s="42">
        <v>20498874</v>
      </c>
      <c r="N494" s="58">
        <v>45689.842361111114</v>
      </c>
      <c r="O494" s="59">
        <v>46037.999305555553</v>
      </c>
      <c r="P494" s="34"/>
      <c r="Q494" s="36" t="s">
        <v>12604</v>
      </c>
      <c r="R494" s="38"/>
    </row>
    <row r="495" spans="1:18" s="17" customFormat="1" ht="12.75" x14ac:dyDescent="0.2">
      <c r="A495" s="56" t="s">
        <v>2220</v>
      </c>
      <c r="B495" s="57" t="s">
        <v>6408</v>
      </c>
      <c r="C495" s="25" t="s">
        <v>6706</v>
      </c>
      <c r="D495" s="41" t="s">
        <v>7630</v>
      </c>
      <c r="E495" s="39">
        <v>79123832</v>
      </c>
      <c r="F495" s="24" t="s">
        <v>11523</v>
      </c>
      <c r="G495" s="41" t="s">
        <v>59</v>
      </c>
      <c r="H495" s="24" t="s">
        <v>87</v>
      </c>
      <c r="I495" s="35" t="s">
        <v>12252</v>
      </c>
      <c r="J495" s="37" t="s">
        <v>12541</v>
      </c>
      <c r="K495" s="22" t="s">
        <v>12648</v>
      </c>
      <c r="L495" s="24">
        <v>7560505</v>
      </c>
      <c r="M495" s="42">
        <v>13044738</v>
      </c>
      <c r="N495" s="58">
        <v>45689.842361111114</v>
      </c>
      <c r="O495" s="59">
        <v>45900</v>
      </c>
      <c r="P495" s="34"/>
      <c r="Q495" s="36" t="s">
        <v>12604</v>
      </c>
      <c r="R495" s="38"/>
    </row>
    <row r="496" spans="1:18" s="17" customFormat="1" ht="12.75" x14ac:dyDescent="0.2">
      <c r="A496" s="56" t="s">
        <v>2221</v>
      </c>
      <c r="B496" s="57" t="s">
        <v>6408</v>
      </c>
      <c r="C496" s="25" t="s">
        <v>6706</v>
      </c>
      <c r="D496" s="41" t="s">
        <v>7631</v>
      </c>
      <c r="E496" s="39">
        <v>79273912</v>
      </c>
      <c r="F496" s="24" t="s">
        <v>11523</v>
      </c>
      <c r="G496" s="41" t="s">
        <v>59</v>
      </c>
      <c r="H496" s="24" t="s">
        <v>87</v>
      </c>
      <c r="I496" s="35" t="s">
        <v>12252</v>
      </c>
      <c r="J496" s="37" t="s">
        <v>12541</v>
      </c>
      <c r="K496" s="22" t="s">
        <v>12648</v>
      </c>
      <c r="L496" s="24">
        <v>7560505</v>
      </c>
      <c r="M496" s="42">
        <v>20498874</v>
      </c>
      <c r="N496" s="58">
        <v>45689.842361111114</v>
      </c>
      <c r="O496" s="59">
        <v>46037.999305555553</v>
      </c>
      <c r="P496" s="34"/>
      <c r="Q496" s="36" t="s">
        <v>12604</v>
      </c>
      <c r="R496" s="38"/>
    </row>
    <row r="497" spans="1:18" s="17" customFormat="1" ht="12.75" x14ac:dyDescent="0.2">
      <c r="A497" s="56" t="s">
        <v>2222</v>
      </c>
      <c r="B497" s="57" t="s">
        <v>6408</v>
      </c>
      <c r="C497" s="25" t="s">
        <v>6706</v>
      </c>
      <c r="D497" s="41" t="s">
        <v>7632</v>
      </c>
      <c r="E497" s="39">
        <v>79334899</v>
      </c>
      <c r="F497" s="24" t="s">
        <v>11523</v>
      </c>
      <c r="G497" s="41" t="s">
        <v>59</v>
      </c>
      <c r="H497" s="24" t="s">
        <v>87</v>
      </c>
      <c r="I497" s="35" t="s">
        <v>12252</v>
      </c>
      <c r="J497" s="37" t="s">
        <v>12541</v>
      </c>
      <c r="K497" s="22" t="s">
        <v>12648</v>
      </c>
      <c r="L497" s="24">
        <v>7560505</v>
      </c>
      <c r="M497" s="42">
        <v>20498874</v>
      </c>
      <c r="N497" s="58">
        <v>45689.842361111114</v>
      </c>
      <c r="O497" s="59">
        <v>46037.999305555553</v>
      </c>
      <c r="P497" s="34"/>
      <c r="Q497" s="36" t="s">
        <v>12604</v>
      </c>
      <c r="R497" s="38"/>
    </row>
    <row r="498" spans="1:18" s="17" customFormat="1" ht="12.75" x14ac:dyDescent="0.2">
      <c r="A498" s="56" t="s">
        <v>2223</v>
      </c>
      <c r="B498" s="57" t="s">
        <v>6408</v>
      </c>
      <c r="C498" s="25" t="s">
        <v>6706</v>
      </c>
      <c r="D498" s="41" t="s">
        <v>7633</v>
      </c>
      <c r="E498" s="39">
        <v>1012339758</v>
      </c>
      <c r="F498" s="24" t="s">
        <v>11523</v>
      </c>
      <c r="G498" s="41" t="s">
        <v>59</v>
      </c>
      <c r="H498" s="24" t="s">
        <v>87</v>
      </c>
      <c r="I498" s="35" t="s">
        <v>12252</v>
      </c>
      <c r="J498" s="37" t="s">
        <v>12541</v>
      </c>
      <c r="K498" s="22" t="s">
        <v>12648</v>
      </c>
      <c r="L498" s="24">
        <v>7560505</v>
      </c>
      <c r="M498" s="42">
        <v>20498874</v>
      </c>
      <c r="N498" s="58">
        <v>45689.842361111114</v>
      </c>
      <c r="O498" s="59">
        <v>46037.999305555553</v>
      </c>
      <c r="P498" s="34"/>
      <c r="Q498" s="36" t="s">
        <v>12604</v>
      </c>
      <c r="R498" s="38"/>
    </row>
    <row r="499" spans="1:18" s="17" customFormat="1" ht="12.75" x14ac:dyDescent="0.2">
      <c r="A499" s="56" t="s">
        <v>2224</v>
      </c>
      <c r="B499" s="57" t="s">
        <v>6408</v>
      </c>
      <c r="C499" s="25" t="s">
        <v>6706</v>
      </c>
      <c r="D499" s="41" t="s">
        <v>7634</v>
      </c>
      <c r="E499" s="39">
        <v>1032443274</v>
      </c>
      <c r="F499" s="24" t="s">
        <v>11523</v>
      </c>
      <c r="G499" s="41" t="s">
        <v>59</v>
      </c>
      <c r="H499" s="24" t="s">
        <v>87</v>
      </c>
      <c r="I499" s="35" t="s">
        <v>12252</v>
      </c>
      <c r="J499" s="37" t="s">
        <v>12541</v>
      </c>
      <c r="K499" s="22" t="s">
        <v>12648</v>
      </c>
      <c r="L499" s="24">
        <v>7560505</v>
      </c>
      <c r="M499" s="42">
        <v>20498874</v>
      </c>
      <c r="N499" s="58">
        <v>45689.842361111114</v>
      </c>
      <c r="O499" s="59">
        <v>46037.999305555553</v>
      </c>
      <c r="P499" s="34"/>
      <c r="Q499" s="36" t="s">
        <v>12604</v>
      </c>
      <c r="R499" s="38"/>
    </row>
    <row r="500" spans="1:18" s="17" customFormat="1" ht="12.75" x14ac:dyDescent="0.2">
      <c r="A500" s="56" t="s">
        <v>2225</v>
      </c>
      <c r="B500" s="57" t="s">
        <v>6408</v>
      </c>
      <c r="C500" s="25" t="s">
        <v>6706</v>
      </c>
      <c r="D500" s="41" t="s">
        <v>7635</v>
      </c>
      <c r="E500" s="39">
        <v>51882412</v>
      </c>
      <c r="F500" s="24" t="s">
        <v>11523</v>
      </c>
      <c r="G500" s="41" t="s">
        <v>12070</v>
      </c>
      <c r="H500" s="24" t="s">
        <v>74</v>
      </c>
      <c r="I500" s="35" t="s">
        <v>12252</v>
      </c>
      <c r="J500" s="37" t="s">
        <v>12541</v>
      </c>
      <c r="K500" s="22" t="s">
        <v>12648</v>
      </c>
      <c r="L500" s="24">
        <v>7560505</v>
      </c>
      <c r="M500" s="42">
        <v>21541069</v>
      </c>
      <c r="N500" s="58">
        <v>45691</v>
      </c>
      <c r="O500" s="59">
        <v>46037.999305555553</v>
      </c>
      <c r="P500" s="34"/>
      <c r="Q500" s="36" t="s">
        <v>12604</v>
      </c>
      <c r="R500" s="38"/>
    </row>
    <row r="501" spans="1:18" s="17" customFormat="1" ht="12.75" x14ac:dyDescent="0.2">
      <c r="A501" s="56" t="s">
        <v>2226</v>
      </c>
      <c r="B501" s="57" t="s">
        <v>6409</v>
      </c>
      <c r="C501" s="25" t="s">
        <v>17626</v>
      </c>
      <c r="D501" s="41" t="s">
        <v>7636</v>
      </c>
      <c r="E501" s="39">
        <v>1015410366</v>
      </c>
      <c r="F501" s="24" t="s">
        <v>11523</v>
      </c>
      <c r="G501" s="41" t="s">
        <v>61</v>
      </c>
      <c r="H501" s="24" t="s">
        <v>74</v>
      </c>
      <c r="I501" s="35" t="s">
        <v>12253</v>
      </c>
      <c r="J501" s="37" t="s">
        <v>12541</v>
      </c>
      <c r="K501" s="22" t="s">
        <v>12648</v>
      </c>
      <c r="L501" s="24">
        <v>7560505</v>
      </c>
      <c r="M501" s="42">
        <v>21612502</v>
      </c>
      <c r="N501" s="58">
        <v>45689.842361111114</v>
      </c>
      <c r="O501" s="59">
        <v>45808</v>
      </c>
      <c r="P501" s="34">
        <v>45803</v>
      </c>
      <c r="Q501" s="36" t="s">
        <v>7327</v>
      </c>
      <c r="R501" s="38"/>
    </row>
    <row r="502" spans="1:18" s="17" customFormat="1" ht="12.75" x14ac:dyDescent="0.2">
      <c r="A502" s="56" t="s">
        <v>2226</v>
      </c>
      <c r="B502" s="57" t="s">
        <v>6409</v>
      </c>
      <c r="C502" s="25" t="s">
        <v>6707</v>
      </c>
      <c r="D502" s="41" t="s">
        <v>7637</v>
      </c>
      <c r="E502" s="39">
        <v>80115981</v>
      </c>
      <c r="F502" s="24" t="s">
        <v>11523</v>
      </c>
      <c r="G502" s="41" t="s">
        <v>61</v>
      </c>
      <c r="H502" s="24" t="s">
        <v>74</v>
      </c>
      <c r="I502" s="35" t="s">
        <v>12253</v>
      </c>
      <c r="J502" s="37" t="s">
        <v>12541</v>
      </c>
      <c r="K502" s="22" t="s">
        <v>12648</v>
      </c>
      <c r="L502" s="24">
        <v>7560505</v>
      </c>
      <c r="M502" s="42">
        <v>939674</v>
      </c>
      <c r="N502" s="58">
        <v>45689.842361111114</v>
      </c>
      <c r="O502" s="59">
        <v>45808</v>
      </c>
      <c r="P502" s="34"/>
      <c r="Q502" s="36" t="s">
        <v>7327</v>
      </c>
      <c r="R502" s="38"/>
    </row>
    <row r="503" spans="1:18" s="17" customFormat="1" ht="12.75" x14ac:dyDescent="0.2">
      <c r="A503" s="56" t="s">
        <v>2227</v>
      </c>
      <c r="B503" s="57" t="s">
        <v>6409</v>
      </c>
      <c r="C503" s="25" t="s">
        <v>6707</v>
      </c>
      <c r="D503" s="41" t="s">
        <v>7638</v>
      </c>
      <c r="E503" s="39">
        <v>1030544430</v>
      </c>
      <c r="F503" s="24" t="s">
        <v>11523</v>
      </c>
      <c r="G503" s="41" t="s">
        <v>61</v>
      </c>
      <c r="H503" s="24" t="s">
        <v>74</v>
      </c>
      <c r="I503" s="35" t="s">
        <v>12253</v>
      </c>
      <c r="J503" s="37" t="s">
        <v>12541</v>
      </c>
      <c r="K503" s="22" t="s">
        <v>12648</v>
      </c>
      <c r="L503" s="24">
        <v>7560505</v>
      </c>
      <c r="M503" s="42">
        <v>22552176</v>
      </c>
      <c r="N503" s="58">
        <v>45689.842361111114</v>
      </c>
      <c r="O503" s="59">
        <v>45808</v>
      </c>
      <c r="P503" s="34"/>
      <c r="Q503" s="36" t="s">
        <v>7327</v>
      </c>
      <c r="R503" s="38"/>
    </row>
    <row r="504" spans="1:18" s="17" customFormat="1" ht="12.75" x14ac:dyDescent="0.2">
      <c r="A504" s="56" t="s">
        <v>2228</v>
      </c>
      <c r="B504" s="57" t="s">
        <v>6410</v>
      </c>
      <c r="C504" s="25" t="s">
        <v>6708</v>
      </c>
      <c r="D504" s="41" t="s">
        <v>7639</v>
      </c>
      <c r="E504" s="39">
        <v>25127902</v>
      </c>
      <c r="F504" s="24" t="s">
        <v>11582</v>
      </c>
      <c r="G504" s="41" t="s">
        <v>12044</v>
      </c>
      <c r="H504" s="24" t="s">
        <v>89</v>
      </c>
      <c r="I504" s="35" t="s">
        <v>12253</v>
      </c>
      <c r="J504" s="37" t="s">
        <v>12541</v>
      </c>
      <c r="K504" s="22" t="s">
        <v>12648</v>
      </c>
      <c r="L504" s="24">
        <v>7560505</v>
      </c>
      <c r="M504" s="42">
        <v>50722350</v>
      </c>
      <c r="N504" s="58">
        <v>45689.842361111114</v>
      </c>
      <c r="O504" s="59">
        <v>45900</v>
      </c>
      <c r="P504" s="34"/>
      <c r="Q504" s="36" t="s">
        <v>7327</v>
      </c>
      <c r="R504" s="38"/>
    </row>
    <row r="505" spans="1:18" s="17" customFormat="1" ht="12.75" x14ac:dyDescent="0.2">
      <c r="A505" s="56" t="s">
        <v>2229</v>
      </c>
      <c r="B505" s="57" t="s">
        <v>6410</v>
      </c>
      <c r="C505" s="25" t="s">
        <v>6708</v>
      </c>
      <c r="D505" s="41" t="s">
        <v>7640</v>
      </c>
      <c r="E505" s="39">
        <v>1018417240</v>
      </c>
      <c r="F505" s="24" t="s">
        <v>11523</v>
      </c>
      <c r="G505" s="41" t="s">
        <v>12044</v>
      </c>
      <c r="H505" s="24" t="s">
        <v>89</v>
      </c>
      <c r="I505" s="35" t="s">
        <v>12253</v>
      </c>
      <c r="J505" s="37" t="s">
        <v>12541</v>
      </c>
      <c r="K505" s="22" t="s">
        <v>12648</v>
      </c>
      <c r="L505" s="24">
        <v>7560505</v>
      </c>
      <c r="M505" s="42">
        <v>79706550</v>
      </c>
      <c r="N505" s="58">
        <v>45689.842361111114</v>
      </c>
      <c r="O505" s="59">
        <v>46037.999305555553</v>
      </c>
      <c r="P505" s="34"/>
      <c r="Q505" s="36" t="s">
        <v>7327</v>
      </c>
      <c r="R505" s="38"/>
    </row>
    <row r="506" spans="1:18" s="17" customFormat="1" ht="12.75" x14ac:dyDescent="0.2">
      <c r="A506" s="56" t="s">
        <v>2230</v>
      </c>
      <c r="B506" s="57" t="s">
        <v>6410</v>
      </c>
      <c r="C506" s="25" t="s">
        <v>6708</v>
      </c>
      <c r="D506" s="41" t="s">
        <v>7641</v>
      </c>
      <c r="E506" s="39">
        <v>1022415014</v>
      </c>
      <c r="F506" s="24" t="s">
        <v>11523</v>
      </c>
      <c r="G506" s="41" t="s">
        <v>12042</v>
      </c>
      <c r="H506" s="24" t="s">
        <v>87</v>
      </c>
      <c r="I506" s="35" t="s">
        <v>12254</v>
      </c>
      <c r="J506" s="37" t="s">
        <v>12550</v>
      </c>
      <c r="K506" s="22" t="s">
        <v>12657</v>
      </c>
      <c r="L506" s="24">
        <v>7560505</v>
      </c>
      <c r="M506" s="42">
        <v>14466104</v>
      </c>
      <c r="N506" s="58">
        <v>45689.842361111114</v>
      </c>
      <c r="O506" s="59">
        <v>45808</v>
      </c>
      <c r="P506" s="34">
        <v>45756</v>
      </c>
      <c r="Q506" s="36" t="s">
        <v>12605</v>
      </c>
      <c r="R506" s="38"/>
    </row>
    <row r="507" spans="1:18" s="17" customFormat="1" ht="12.75" x14ac:dyDescent="0.2">
      <c r="A507" s="56" t="s">
        <v>2231</v>
      </c>
      <c r="B507" s="57" t="s">
        <v>6410</v>
      </c>
      <c r="C507" s="25" t="s">
        <v>6708</v>
      </c>
      <c r="D507" s="41" t="s">
        <v>7642</v>
      </c>
      <c r="E507" s="39">
        <v>1026306669</v>
      </c>
      <c r="F507" s="24" t="s">
        <v>11523</v>
      </c>
      <c r="G507" s="41" t="s">
        <v>12042</v>
      </c>
      <c r="H507" s="24" t="s">
        <v>87</v>
      </c>
      <c r="I507" s="35" t="s">
        <v>12254</v>
      </c>
      <c r="J507" s="37" t="s">
        <v>12550</v>
      </c>
      <c r="K507" s="22" t="s">
        <v>12657</v>
      </c>
      <c r="L507" s="24">
        <v>7560505</v>
      </c>
      <c r="M507" s="42">
        <v>25315682</v>
      </c>
      <c r="N507" s="58">
        <v>45689.842361111114</v>
      </c>
      <c r="O507" s="59">
        <v>45900</v>
      </c>
      <c r="P507" s="34">
        <v>45874</v>
      </c>
      <c r="Q507" s="36" t="s">
        <v>12606</v>
      </c>
      <c r="R507" s="38"/>
    </row>
    <row r="508" spans="1:18" s="17" customFormat="1" ht="12.75" x14ac:dyDescent="0.2">
      <c r="A508" s="56" t="s">
        <v>2232</v>
      </c>
      <c r="B508" s="57" t="s">
        <v>6410</v>
      </c>
      <c r="C508" s="25" t="s">
        <v>6708</v>
      </c>
      <c r="D508" s="41" t="s">
        <v>7643</v>
      </c>
      <c r="E508" s="39">
        <v>52318295</v>
      </c>
      <c r="F508" s="24" t="s">
        <v>11523</v>
      </c>
      <c r="G508" s="41" t="s">
        <v>12041</v>
      </c>
      <c r="H508" s="24" t="s">
        <v>74</v>
      </c>
      <c r="I508" s="35" t="s">
        <v>12254</v>
      </c>
      <c r="J508" s="37" t="s">
        <v>12550</v>
      </c>
      <c r="K508" s="22" t="s">
        <v>12657</v>
      </c>
      <c r="L508" s="24">
        <v>7560505</v>
      </c>
      <c r="M508" s="42">
        <v>45749055</v>
      </c>
      <c r="N508" s="58">
        <v>45689.842361111114</v>
      </c>
      <c r="O508" s="59">
        <v>46037.999305555553</v>
      </c>
      <c r="P508" s="34"/>
      <c r="Q508" s="36" t="s">
        <v>12606</v>
      </c>
      <c r="R508" s="38"/>
    </row>
    <row r="509" spans="1:18" s="17" customFormat="1" ht="12.75" x14ac:dyDescent="0.2">
      <c r="A509" s="56" t="s">
        <v>2233</v>
      </c>
      <c r="B509" s="57" t="s">
        <v>6408</v>
      </c>
      <c r="C509" s="25" t="s">
        <v>6706</v>
      </c>
      <c r="D509" s="41" t="s">
        <v>7644</v>
      </c>
      <c r="E509" s="39">
        <v>79994644</v>
      </c>
      <c r="F509" s="24" t="s">
        <v>11523</v>
      </c>
      <c r="G509" s="41" t="s">
        <v>12057</v>
      </c>
      <c r="H509" s="24" t="s">
        <v>87</v>
      </c>
      <c r="I509" s="35" t="s">
        <v>12255</v>
      </c>
      <c r="J509" s="37" t="s">
        <v>12550</v>
      </c>
      <c r="K509" s="22" t="s">
        <v>12657</v>
      </c>
      <c r="L509" s="24">
        <v>7560505</v>
      </c>
      <c r="M509" s="42">
        <v>23110109</v>
      </c>
      <c r="N509" s="58">
        <v>45689.842361111114</v>
      </c>
      <c r="O509" s="59">
        <v>46037.999305555553</v>
      </c>
      <c r="P509" s="34"/>
      <c r="Q509" s="36" t="s">
        <v>12606</v>
      </c>
      <c r="R509" s="38"/>
    </row>
    <row r="510" spans="1:18" s="17" customFormat="1" ht="12.75" x14ac:dyDescent="0.2">
      <c r="A510" s="56" t="s">
        <v>2234</v>
      </c>
      <c r="B510" s="57" t="s">
        <v>6408</v>
      </c>
      <c r="C510" s="25" t="s">
        <v>6706</v>
      </c>
      <c r="D510" s="41" t="s">
        <v>7645</v>
      </c>
      <c r="E510" s="39">
        <v>1000362811</v>
      </c>
      <c r="F510" s="24" t="s">
        <v>11523</v>
      </c>
      <c r="G510" s="41" t="s">
        <v>59</v>
      </c>
      <c r="H510" s="24" t="s">
        <v>87</v>
      </c>
      <c r="I510" s="35" t="s">
        <v>12256</v>
      </c>
      <c r="J510" s="37" t="s">
        <v>12550</v>
      </c>
      <c r="K510" s="22" t="s">
        <v>12657</v>
      </c>
      <c r="L510" s="24">
        <v>7560505</v>
      </c>
      <c r="M510" s="42">
        <v>7454136</v>
      </c>
      <c r="N510" s="58">
        <v>45689.842361111114</v>
      </c>
      <c r="O510" s="59">
        <v>45808</v>
      </c>
      <c r="P510" s="34">
        <v>45749</v>
      </c>
      <c r="Q510" s="36" t="s">
        <v>12606</v>
      </c>
      <c r="R510" s="38"/>
    </row>
    <row r="511" spans="1:18" s="17" customFormat="1" ht="12.75" x14ac:dyDescent="0.2">
      <c r="A511" s="56" t="s">
        <v>2235</v>
      </c>
      <c r="B511" s="57" t="s">
        <v>6408</v>
      </c>
      <c r="C511" s="25" t="s">
        <v>6706</v>
      </c>
      <c r="D511" s="41" t="s">
        <v>7646</v>
      </c>
      <c r="E511" s="39">
        <v>1000468346</v>
      </c>
      <c r="F511" s="24" t="s">
        <v>11523</v>
      </c>
      <c r="G511" s="41" t="s">
        <v>59</v>
      </c>
      <c r="H511" s="24" t="s">
        <v>87</v>
      </c>
      <c r="I511" s="35" t="s">
        <v>12256</v>
      </c>
      <c r="J511" s="37" t="s">
        <v>12550</v>
      </c>
      <c r="K511" s="22" t="s">
        <v>12657</v>
      </c>
      <c r="L511" s="24">
        <v>7560505</v>
      </c>
      <c r="M511" s="42">
        <v>18635340</v>
      </c>
      <c r="N511" s="58">
        <v>45689.842361111114</v>
      </c>
      <c r="O511" s="59">
        <v>45991</v>
      </c>
      <c r="P511" s="34"/>
      <c r="Q511" s="36" t="s">
        <v>12606</v>
      </c>
      <c r="R511" s="38"/>
    </row>
    <row r="512" spans="1:18" s="17" customFormat="1" ht="12.75" x14ac:dyDescent="0.2">
      <c r="A512" s="56" t="s">
        <v>2236</v>
      </c>
      <c r="B512" s="57" t="s">
        <v>6408</v>
      </c>
      <c r="C512" s="25" t="s">
        <v>6706</v>
      </c>
      <c r="D512" s="41" t="s">
        <v>7647</v>
      </c>
      <c r="E512" s="39">
        <v>1025521808</v>
      </c>
      <c r="F512" s="24" t="s">
        <v>11523</v>
      </c>
      <c r="G512" s="41" t="s">
        <v>59</v>
      </c>
      <c r="H512" s="24" t="s">
        <v>87</v>
      </c>
      <c r="I512" s="35" t="s">
        <v>12256</v>
      </c>
      <c r="J512" s="37" t="s">
        <v>12550</v>
      </c>
      <c r="K512" s="22" t="s">
        <v>12657</v>
      </c>
      <c r="L512" s="24">
        <v>7560505</v>
      </c>
      <c r="M512" s="42">
        <v>13044738</v>
      </c>
      <c r="N512" s="58">
        <v>45689.842361111114</v>
      </c>
      <c r="O512" s="59">
        <v>45900</v>
      </c>
      <c r="P512" s="34"/>
      <c r="Q512" s="36" t="s">
        <v>12606</v>
      </c>
      <c r="R512" s="38"/>
    </row>
    <row r="513" spans="1:18" s="17" customFormat="1" ht="12.75" x14ac:dyDescent="0.2">
      <c r="A513" s="56" t="s">
        <v>2237</v>
      </c>
      <c r="B513" s="57" t="s">
        <v>6411</v>
      </c>
      <c r="C513" s="25" t="s">
        <v>6709</v>
      </c>
      <c r="D513" s="41" t="s">
        <v>7648</v>
      </c>
      <c r="E513" s="39">
        <v>1141114061</v>
      </c>
      <c r="F513" s="24" t="s">
        <v>6</v>
      </c>
      <c r="G513" s="41" t="s">
        <v>59</v>
      </c>
      <c r="H513" s="24" t="s">
        <v>87</v>
      </c>
      <c r="I513" s="35" t="s">
        <v>12256</v>
      </c>
      <c r="J513" s="37" t="s">
        <v>12550</v>
      </c>
      <c r="K513" s="22" t="s">
        <v>12657</v>
      </c>
      <c r="L513" s="24">
        <v>7560505</v>
      </c>
      <c r="M513" s="42">
        <v>20498874</v>
      </c>
      <c r="N513" s="58">
        <v>45689.842361111114</v>
      </c>
      <c r="O513" s="59">
        <v>46037.999305555553</v>
      </c>
      <c r="P513" s="34"/>
      <c r="Q513" s="36" t="s">
        <v>12606</v>
      </c>
      <c r="R513" s="38"/>
    </row>
    <row r="514" spans="1:18" s="17" customFormat="1" ht="12.75" x14ac:dyDescent="0.2">
      <c r="A514" s="56" t="s">
        <v>2238</v>
      </c>
      <c r="B514" s="57" t="s">
        <v>6410</v>
      </c>
      <c r="C514" s="25" t="s">
        <v>6708</v>
      </c>
      <c r="D514" s="41" t="s">
        <v>7649</v>
      </c>
      <c r="E514" s="39">
        <v>52382024</v>
      </c>
      <c r="F514" s="24" t="s">
        <v>11523</v>
      </c>
      <c r="G514" s="41" t="s">
        <v>61</v>
      </c>
      <c r="H514" s="24" t="s">
        <v>74</v>
      </c>
      <c r="I514" s="35" t="s">
        <v>12257</v>
      </c>
      <c r="J514" s="37" t="s">
        <v>12550</v>
      </c>
      <c r="K514" s="22" t="s">
        <v>12657</v>
      </c>
      <c r="L514" s="24">
        <v>7560505</v>
      </c>
      <c r="M514" s="42">
        <v>53373483</v>
      </c>
      <c r="N514" s="58">
        <v>45689.842361111114</v>
      </c>
      <c r="O514" s="59">
        <v>46037.999305555553</v>
      </c>
      <c r="P514" s="34"/>
      <c r="Q514" s="36" t="s">
        <v>12606</v>
      </c>
      <c r="R514" s="38"/>
    </row>
    <row r="515" spans="1:18" s="17" customFormat="1" ht="12.75" x14ac:dyDescent="0.2">
      <c r="A515" s="56" t="s">
        <v>2239</v>
      </c>
      <c r="B515" s="57" t="s">
        <v>6410</v>
      </c>
      <c r="C515" s="25" t="s">
        <v>6708</v>
      </c>
      <c r="D515" s="41" t="s">
        <v>7650</v>
      </c>
      <c r="E515" s="39">
        <v>1026574331</v>
      </c>
      <c r="F515" s="24" t="s">
        <v>11523</v>
      </c>
      <c r="G515" s="41" t="s">
        <v>61</v>
      </c>
      <c r="H515" s="24" t="s">
        <v>74</v>
      </c>
      <c r="I515" s="35" t="s">
        <v>12257</v>
      </c>
      <c r="J515" s="37" t="s">
        <v>12550</v>
      </c>
      <c r="K515" s="22" t="s">
        <v>12657</v>
      </c>
      <c r="L515" s="24">
        <v>7560505</v>
      </c>
      <c r="M515" s="42">
        <v>62018484</v>
      </c>
      <c r="N515" s="58">
        <v>45689.842361111114</v>
      </c>
      <c r="O515" s="59">
        <v>46037.999305555553</v>
      </c>
      <c r="P515" s="34"/>
      <c r="Q515" s="36" t="s">
        <v>12606</v>
      </c>
      <c r="R515" s="38"/>
    </row>
    <row r="516" spans="1:18" s="17" customFormat="1" ht="12.75" x14ac:dyDescent="0.2">
      <c r="A516" s="56" t="s">
        <v>2240</v>
      </c>
      <c r="B516" s="57" t="s">
        <v>6410</v>
      </c>
      <c r="C516" s="25" t="s">
        <v>6708</v>
      </c>
      <c r="D516" s="41" t="s">
        <v>7651</v>
      </c>
      <c r="E516" s="39">
        <v>79835642</v>
      </c>
      <c r="F516" s="24" t="s">
        <v>11523</v>
      </c>
      <c r="G516" s="41" t="s">
        <v>12042</v>
      </c>
      <c r="H516" s="24" t="s">
        <v>87</v>
      </c>
      <c r="I516" s="35" t="s">
        <v>12211</v>
      </c>
      <c r="J516" s="37" t="s">
        <v>12543</v>
      </c>
      <c r="K516" s="22" t="s">
        <v>12660</v>
      </c>
      <c r="L516" s="24">
        <v>7560505</v>
      </c>
      <c r="M516" s="42">
        <v>14466104</v>
      </c>
      <c r="N516" s="58">
        <v>45689.842361111114</v>
      </c>
      <c r="O516" s="59">
        <v>45808</v>
      </c>
      <c r="P516" s="34">
        <v>45694</v>
      </c>
      <c r="Q516" s="36" t="s">
        <v>12570</v>
      </c>
      <c r="R516" s="38"/>
    </row>
    <row r="517" spans="1:18" s="17" customFormat="1" ht="12.75" x14ac:dyDescent="0.2">
      <c r="A517" s="56" t="s">
        <v>2241</v>
      </c>
      <c r="B517" s="57" t="s">
        <v>6410</v>
      </c>
      <c r="C517" s="25" t="s">
        <v>6708</v>
      </c>
      <c r="D517" s="41" t="s">
        <v>7652</v>
      </c>
      <c r="E517" s="39">
        <v>1020794790</v>
      </c>
      <c r="F517" s="24" t="s">
        <v>11523</v>
      </c>
      <c r="G517" s="41" t="s">
        <v>12041</v>
      </c>
      <c r="H517" s="24" t="s">
        <v>74</v>
      </c>
      <c r="I517" s="35" t="s">
        <v>12211</v>
      </c>
      <c r="J517" s="37" t="s">
        <v>12543</v>
      </c>
      <c r="K517" s="22" t="s">
        <v>12660</v>
      </c>
      <c r="L517" s="24">
        <v>7560505</v>
      </c>
      <c r="M517" s="42">
        <v>45749055</v>
      </c>
      <c r="N517" s="58">
        <v>45689.842361111114</v>
      </c>
      <c r="O517" s="59">
        <v>46037.999305555553</v>
      </c>
      <c r="P517" s="34"/>
      <c r="Q517" s="36" t="s">
        <v>12570</v>
      </c>
      <c r="R517" s="38"/>
    </row>
    <row r="518" spans="1:18" s="17" customFormat="1" ht="12.75" x14ac:dyDescent="0.2">
      <c r="A518" s="56" t="s">
        <v>2242</v>
      </c>
      <c r="B518" s="57" t="s">
        <v>6411</v>
      </c>
      <c r="C518" s="25" t="s">
        <v>6709</v>
      </c>
      <c r="D518" s="41" t="s">
        <v>7653</v>
      </c>
      <c r="E518" s="39">
        <v>1026589744</v>
      </c>
      <c r="F518" s="24" t="s">
        <v>11523</v>
      </c>
      <c r="G518" s="41" t="s">
        <v>12057</v>
      </c>
      <c r="H518" s="24" t="s">
        <v>87</v>
      </c>
      <c r="I518" s="35" t="s">
        <v>12258</v>
      </c>
      <c r="J518" s="37" t="s">
        <v>12543</v>
      </c>
      <c r="K518" s="22" t="s">
        <v>12660</v>
      </c>
      <c r="L518" s="24">
        <v>7560505</v>
      </c>
      <c r="M518" s="42">
        <v>14706433</v>
      </c>
      <c r="N518" s="58">
        <v>45689.842361111114</v>
      </c>
      <c r="O518" s="59">
        <v>45900</v>
      </c>
      <c r="P518" s="34">
        <v>45841</v>
      </c>
      <c r="Q518" s="36" t="s">
        <v>12570</v>
      </c>
      <c r="R518" s="38"/>
    </row>
    <row r="519" spans="1:18" s="17" customFormat="1" ht="12.75" x14ac:dyDescent="0.2">
      <c r="A519" s="56" t="s">
        <v>2243</v>
      </c>
      <c r="B519" s="57" t="s">
        <v>6411</v>
      </c>
      <c r="C519" s="25" t="s">
        <v>6709</v>
      </c>
      <c r="D519" s="41" t="s">
        <v>7654</v>
      </c>
      <c r="E519" s="39">
        <v>79688639</v>
      </c>
      <c r="F519" s="24" t="s">
        <v>11523</v>
      </c>
      <c r="G519" s="41" t="s">
        <v>12068</v>
      </c>
      <c r="H519" s="24" t="s">
        <v>74</v>
      </c>
      <c r="I519" s="35" t="s">
        <v>12258</v>
      </c>
      <c r="J519" s="37" t="s">
        <v>12543</v>
      </c>
      <c r="K519" s="22" t="s">
        <v>12660</v>
      </c>
      <c r="L519" s="24">
        <v>7560505</v>
      </c>
      <c r="M519" s="42">
        <v>12297820</v>
      </c>
      <c r="N519" s="58">
        <v>45689.842361111114</v>
      </c>
      <c r="O519" s="59">
        <v>45808</v>
      </c>
      <c r="P519" s="34">
        <v>45700</v>
      </c>
      <c r="Q519" s="36" t="s">
        <v>12570</v>
      </c>
      <c r="R519" s="38"/>
    </row>
    <row r="520" spans="1:18" s="17" customFormat="1" ht="12.75" x14ac:dyDescent="0.2">
      <c r="A520" s="56" t="s">
        <v>2244</v>
      </c>
      <c r="B520" s="57" t="s">
        <v>6411</v>
      </c>
      <c r="C520" s="25" t="s">
        <v>6709</v>
      </c>
      <c r="D520" s="41" t="s">
        <v>7655</v>
      </c>
      <c r="E520" s="39">
        <v>1003586651</v>
      </c>
      <c r="F520" s="24" t="s">
        <v>17</v>
      </c>
      <c r="G520" s="41" t="s">
        <v>12069</v>
      </c>
      <c r="H520" s="24" t="s">
        <v>74</v>
      </c>
      <c r="I520" s="35" t="s">
        <v>12258</v>
      </c>
      <c r="J520" s="37" t="s">
        <v>12543</v>
      </c>
      <c r="K520" s="22" t="s">
        <v>12660</v>
      </c>
      <c r="L520" s="24">
        <v>7560505</v>
      </c>
      <c r="M520" s="42">
        <v>13434524</v>
      </c>
      <c r="N520" s="58">
        <v>45689.842361111114</v>
      </c>
      <c r="O520" s="59">
        <v>45808</v>
      </c>
      <c r="P520" s="34">
        <v>45701</v>
      </c>
      <c r="Q520" s="36" t="s">
        <v>12570</v>
      </c>
      <c r="R520" s="38"/>
    </row>
    <row r="521" spans="1:18" s="17" customFormat="1" ht="12.75" x14ac:dyDescent="0.2">
      <c r="A521" s="56" t="s">
        <v>2245</v>
      </c>
      <c r="B521" s="57" t="s">
        <v>6411</v>
      </c>
      <c r="C521" s="25" t="s">
        <v>6709</v>
      </c>
      <c r="D521" s="41" t="s">
        <v>7656</v>
      </c>
      <c r="E521" s="39">
        <v>1026580213</v>
      </c>
      <c r="F521" s="24" t="s">
        <v>11523</v>
      </c>
      <c r="G521" s="41" t="s">
        <v>12069</v>
      </c>
      <c r="H521" s="24" t="s">
        <v>74</v>
      </c>
      <c r="I521" s="35" t="s">
        <v>12258</v>
      </c>
      <c r="J521" s="37" t="s">
        <v>12543</v>
      </c>
      <c r="K521" s="22" t="s">
        <v>12660</v>
      </c>
      <c r="L521" s="24">
        <v>7560505</v>
      </c>
      <c r="M521" s="42">
        <v>13434524</v>
      </c>
      <c r="N521" s="58">
        <v>45689.842361111114</v>
      </c>
      <c r="O521" s="59">
        <v>45808</v>
      </c>
      <c r="P521" s="34">
        <v>45699</v>
      </c>
      <c r="Q521" s="36" t="s">
        <v>12570</v>
      </c>
      <c r="R521" s="38"/>
    </row>
    <row r="522" spans="1:18" s="17" customFormat="1" ht="12.75" x14ac:dyDescent="0.2">
      <c r="A522" s="56" t="s">
        <v>2246</v>
      </c>
      <c r="B522" s="57" t="s">
        <v>6410</v>
      </c>
      <c r="C522" s="25" t="s">
        <v>6708</v>
      </c>
      <c r="D522" s="41" t="s">
        <v>7657</v>
      </c>
      <c r="E522" s="39">
        <v>40189212</v>
      </c>
      <c r="F522" s="24" t="s">
        <v>17</v>
      </c>
      <c r="G522" s="41" t="s">
        <v>60</v>
      </c>
      <c r="H522" s="24" t="s">
        <v>87</v>
      </c>
      <c r="I522" s="35" t="s">
        <v>12259</v>
      </c>
      <c r="J522" s="37" t="s">
        <v>12543</v>
      </c>
      <c r="K522" s="22" t="s">
        <v>12660</v>
      </c>
      <c r="L522" s="24">
        <v>7560505</v>
      </c>
      <c r="M522" s="42">
        <v>55694496</v>
      </c>
      <c r="N522" s="58">
        <v>45689.842361111114</v>
      </c>
      <c r="O522" s="59">
        <v>46037.999305555553</v>
      </c>
      <c r="P522" s="34"/>
      <c r="Q522" s="36" t="s">
        <v>12570</v>
      </c>
      <c r="R522" s="38"/>
    </row>
    <row r="523" spans="1:18" s="17" customFormat="1" ht="12.75" x14ac:dyDescent="0.2">
      <c r="A523" s="56" t="s">
        <v>2247</v>
      </c>
      <c r="B523" s="57" t="s">
        <v>6410</v>
      </c>
      <c r="C523" s="25" t="s">
        <v>6708</v>
      </c>
      <c r="D523" s="41" t="s">
        <v>7658</v>
      </c>
      <c r="E523" s="39">
        <v>1073247047</v>
      </c>
      <c r="F523" s="24" t="s">
        <v>22</v>
      </c>
      <c r="G523" s="41" t="s">
        <v>60</v>
      </c>
      <c r="H523" s="24" t="s">
        <v>87</v>
      </c>
      <c r="I523" s="35" t="s">
        <v>12259</v>
      </c>
      <c r="J523" s="37" t="s">
        <v>12543</v>
      </c>
      <c r="K523" s="22" t="s">
        <v>12660</v>
      </c>
      <c r="L523" s="24">
        <v>7560505</v>
      </c>
      <c r="M523" s="42">
        <v>55694496</v>
      </c>
      <c r="N523" s="58">
        <v>45689.842361111114</v>
      </c>
      <c r="O523" s="59">
        <v>46037.999305555553</v>
      </c>
      <c r="P523" s="34"/>
      <c r="Q523" s="36" t="s">
        <v>12570</v>
      </c>
      <c r="R523" s="38"/>
    </row>
    <row r="524" spans="1:18" s="17" customFormat="1" ht="12.75" x14ac:dyDescent="0.2">
      <c r="A524" s="56" t="s">
        <v>2248</v>
      </c>
      <c r="B524" s="57" t="s">
        <v>6410</v>
      </c>
      <c r="C524" s="25" t="s">
        <v>6708</v>
      </c>
      <c r="D524" s="41" t="s">
        <v>7659</v>
      </c>
      <c r="E524" s="39">
        <v>1111750939</v>
      </c>
      <c r="F524" s="24" t="s">
        <v>11583</v>
      </c>
      <c r="G524" s="41" t="s">
        <v>61</v>
      </c>
      <c r="H524" s="24" t="s">
        <v>74</v>
      </c>
      <c r="I524" s="35" t="s">
        <v>12259</v>
      </c>
      <c r="J524" s="37" t="s">
        <v>12543</v>
      </c>
      <c r="K524" s="22" t="s">
        <v>12660</v>
      </c>
      <c r="L524" s="24">
        <v>7560505</v>
      </c>
      <c r="M524" s="42">
        <v>62018484</v>
      </c>
      <c r="N524" s="58">
        <v>45689.842361111114</v>
      </c>
      <c r="O524" s="59">
        <v>46037.999305555553</v>
      </c>
      <c r="P524" s="34"/>
      <c r="Q524" s="36" t="s">
        <v>12570</v>
      </c>
      <c r="R524" s="38"/>
    </row>
    <row r="525" spans="1:18" s="17" customFormat="1" ht="12.75" x14ac:dyDescent="0.2">
      <c r="A525" s="56" t="s">
        <v>2249</v>
      </c>
      <c r="B525" s="57" t="s">
        <v>6410</v>
      </c>
      <c r="C525" s="25" t="s">
        <v>6708</v>
      </c>
      <c r="D525" s="41" t="s">
        <v>7660</v>
      </c>
      <c r="E525" s="39">
        <v>80102233</v>
      </c>
      <c r="F525" s="24" t="s">
        <v>11523</v>
      </c>
      <c r="G525" s="41" t="s">
        <v>12043</v>
      </c>
      <c r="H525" s="24" t="s">
        <v>74</v>
      </c>
      <c r="I525" s="35" t="s">
        <v>12259</v>
      </c>
      <c r="J525" s="37" t="s">
        <v>12543</v>
      </c>
      <c r="K525" s="22" t="s">
        <v>12660</v>
      </c>
      <c r="L525" s="24">
        <v>7560505</v>
      </c>
      <c r="M525" s="42">
        <v>71279516</v>
      </c>
      <c r="N525" s="58">
        <v>45689.842361111114</v>
      </c>
      <c r="O525" s="59">
        <v>46037.999305555553</v>
      </c>
      <c r="P525" s="34"/>
      <c r="Q525" s="36" t="s">
        <v>12570</v>
      </c>
      <c r="R525" s="38"/>
    </row>
    <row r="526" spans="1:18" s="17" customFormat="1" ht="12.75" x14ac:dyDescent="0.2">
      <c r="A526" s="56" t="s">
        <v>2250</v>
      </c>
      <c r="B526" s="57" t="s">
        <v>6410</v>
      </c>
      <c r="C526" s="25" t="s">
        <v>6708</v>
      </c>
      <c r="D526" s="41" t="s">
        <v>7661</v>
      </c>
      <c r="E526" s="39">
        <v>1033705462</v>
      </c>
      <c r="F526" s="24" t="s">
        <v>11523</v>
      </c>
      <c r="G526" s="41" t="s">
        <v>12043</v>
      </c>
      <c r="H526" s="24" t="s">
        <v>74</v>
      </c>
      <c r="I526" s="35" t="s">
        <v>12259</v>
      </c>
      <c r="J526" s="37" t="s">
        <v>12543</v>
      </c>
      <c r="K526" s="22" t="s">
        <v>12660</v>
      </c>
      <c r="L526" s="24">
        <v>7560505</v>
      </c>
      <c r="M526" s="42">
        <v>71279516</v>
      </c>
      <c r="N526" s="58">
        <v>45689.842361111114</v>
      </c>
      <c r="O526" s="59">
        <v>46037.999305555553</v>
      </c>
      <c r="P526" s="34"/>
      <c r="Q526" s="36" t="s">
        <v>12570</v>
      </c>
      <c r="R526" s="38"/>
    </row>
    <row r="527" spans="1:18" s="17" customFormat="1" ht="12.75" x14ac:dyDescent="0.2">
      <c r="A527" s="56" t="s">
        <v>2251</v>
      </c>
      <c r="B527" s="57" t="s">
        <v>6410</v>
      </c>
      <c r="C527" s="25" t="s">
        <v>6708</v>
      </c>
      <c r="D527" s="41" t="s">
        <v>7662</v>
      </c>
      <c r="E527" s="39">
        <v>1110262262</v>
      </c>
      <c r="F527" s="24" t="s">
        <v>11584</v>
      </c>
      <c r="G527" s="41" t="s">
        <v>12043</v>
      </c>
      <c r="H527" s="24" t="s">
        <v>74</v>
      </c>
      <c r="I527" s="35" t="s">
        <v>12259</v>
      </c>
      <c r="J527" s="37" t="s">
        <v>12543</v>
      </c>
      <c r="K527" s="22" t="s">
        <v>12660</v>
      </c>
      <c r="L527" s="24">
        <v>7560505</v>
      </c>
      <c r="M527" s="42">
        <v>71279516</v>
      </c>
      <c r="N527" s="58">
        <v>45689.842361111114</v>
      </c>
      <c r="O527" s="59">
        <v>46037.999305555553</v>
      </c>
      <c r="P527" s="34"/>
      <c r="Q527" s="36" t="s">
        <v>12570</v>
      </c>
      <c r="R527" s="38"/>
    </row>
    <row r="528" spans="1:18" s="17" customFormat="1" ht="12.75" x14ac:dyDescent="0.2">
      <c r="A528" s="56" t="s">
        <v>2252</v>
      </c>
      <c r="B528" s="57" t="s">
        <v>6410</v>
      </c>
      <c r="C528" s="25" t="s">
        <v>6708</v>
      </c>
      <c r="D528" s="41" t="s">
        <v>7663</v>
      </c>
      <c r="E528" s="39">
        <v>52937919</v>
      </c>
      <c r="F528" s="24" t="s">
        <v>17</v>
      </c>
      <c r="G528" s="41" t="s">
        <v>12042</v>
      </c>
      <c r="H528" s="24" t="s">
        <v>87</v>
      </c>
      <c r="I528" s="35" t="s">
        <v>12260</v>
      </c>
      <c r="J528" s="37" t="s">
        <v>12551</v>
      </c>
      <c r="K528" s="22" t="s">
        <v>12659</v>
      </c>
      <c r="L528" s="24">
        <v>7560505</v>
      </c>
      <c r="M528" s="42">
        <v>39781786</v>
      </c>
      <c r="N528" s="58">
        <v>45689.842361111114</v>
      </c>
      <c r="O528" s="59">
        <v>46037.999305555553</v>
      </c>
      <c r="P528" s="34"/>
      <c r="Q528" s="36" t="s">
        <v>12607</v>
      </c>
      <c r="R528" s="38"/>
    </row>
    <row r="529" spans="1:18" s="17" customFormat="1" ht="12.75" x14ac:dyDescent="0.2">
      <c r="A529" s="56" t="s">
        <v>2253</v>
      </c>
      <c r="B529" s="57" t="s">
        <v>6410</v>
      </c>
      <c r="C529" s="25" t="s">
        <v>6708</v>
      </c>
      <c r="D529" s="41" t="s">
        <v>7664</v>
      </c>
      <c r="E529" s="39">
        <v>1024464825</v>
      </c>
      <c r="F529" s="24" t="s">
        <v>11523</v>
      </c>
      <c r="G529" s="41" t="s">
        <v>12042</v>
      </c>
      <c r="H529" s="24" t="s">
        <v>87</v>
      </c>
      <c r="I529" s="35" t="s">
        <v>12260</v>
      </c>
      <c r="J529" s="37" t="s">
        <v>12551</v>
      </c>
      <c r="K529" s="22" t="s">
        <v>12659</v>
      </c>
      <c r="L529" s="24">
        <v>7560505</v>
      </c>
      <c r="M529" s="42">
        <v>39781364</v>
      </c>
      <c r="N529" s="58">
        <v>45689.842361111114</v>
      </c>
      <c r="O529" s="59">
        <v>46037.999305555553</v>
      </c>
      <c r="P529" s="34"/>
      <c r="Q529" s="36" t="s">
        <v>12607</v>
      </c>
      <c r="R529" s="38"/>
    </row>
    <row r="530" spans="1:18" s="17" customFormat="1" ht="12.75" x14ac:dyDescent="0.2">
      <c r="A530" s="56" t="s">
        <v>2254</v>
      </c>
      <c r="B530" s="57" t="s">
        <v>6410</v>
      </c>
      <c r="C530" s="25" t="s">
        <v>6708</v>
      </c>
      <c r="D530" s="41" t="s">
        <v>7665</v>
      </c>
      <c r="E530" s="39">
        <v>1031146552</v>
      </c>
      <c r="F530" s="24" t="s">
        <v>11523</v>
      </c>
      <c r="G530" s="41" t="s">
        <v>12041</v>
      </c>
      <c r="H530" s="24" t="s">
        <v>74</v>
      </c>
      <c r="I530" s="35" t="s">
        <v>12260</v>
      </c>
      <c r="J530" s="37" t="s">
        <v>12551</v>
      </c>
      <c r="K530" s="22" t="s">
        <v>12659</v>
      </c>
      <c r="L530" s="24">
        <v>7560505</v>
      </c>
      <c r="M530" s="42">
        <v>45749055</v>
      </c>
      <c r="N530" s="58">
        <v>45689.842361111114</v>
      </c>
      <c r="O530" s="59">
        <v>46037.999305555553</v>
      </c>
      <c r="P530" s="34"/>
      <c r="Q530" s="36" t="s">
        <v>12607</v>
      </c>
      <c r="R530" s="38"/>
    </row>
    <row r="531" spans="1:18" s="17" customFormat="1" ht="12.75" x14ac:dyDescent="0.2">
      <c r="A531" s="56" t="s">
        <v>2255</v>
      </c>
      <c r="B531" s="57" t="s">
        <v>6411</v>
      </c>
      <c r="C531" s="25" t="s">
        <v>6709</v>
      </c>
      <c r="D531" s="41" t="s">
        <v>7666</v>
      </c>
      <c r="E531" s="39">
        <v>4232651</v>
      </c>
      <c r="F531" s="24" t="s">
        <v>11585</v>
      </c>
      <c r="G531" s="41" t="s">
        <v>12056</v>
      </c>
      <c r="H531" s="24" t="s">
        <v>74</v>
      </c>
      <c r="I531" s="35" t="s">
        <v>12261</v>
      </c>
      <c r="J531" s="37" t="s">
        <v>12551</v>
      </c>
      <c r="K531" s="22" t="s">
        <v>12659</v>
      </c>
      <c r="L531" s="24">
        <v>7560505</v>
      </c>
      <c r="M531" s="42">
        <v>26694613</v>
      </c>
      <c r="N531" s="58">
        <v>45689.842361111114</v>
      </c>
      <c r="O531" s="59">
        <v>46037.999305555553</v>
      </c>
      <c r="P531" s="34"/>
      <c r="Q531" s="36" t="s">
        <v>12607</v>
      </c>
      <c r="R531" s="38"/>
    </row>
    <row r="532" spans="1:18" s="17" customFormat="1" ht="12.75" x14ac:dyDescent="0.2">
      <c r="A532" s="56" t="s">
        <v>2256</v>
      </c>
      <c r="B532" s="57" t="s">
        <v>6411</v>
      </c>
      <c r="C532" s="25" t="s">
        <v>6709</v>
      </c>
      <c r="D532" s="41" t="s">
        <v>7667</v>
      </c>
      <c r="E532" s="39">
        <v>72428200</v>
      </c>
      <c r="F532" s="24" t="s">
        <v>11586</v>
      </c>
      <c r="G532" s="41" t="s">
        <v>12056</v>
      </c>
      <c r="H532" s="24" t="s">
        <v>74</v>
      </c>
      <c r="I532" s="35" t="s">
        <v>12261</v>
      </c>
      <c r="J532" s="37" t="s">
        <v>12551</v>
      </c>
      <c r="K532" s="22" t="s">
        <v>12659</v>
      </c>
      <c r="L532" s="24">
        <v>7560505</v>
      </c>
      <c r="M532" s="42">
        <v>26694613</v>
      </c>
      <c r="N532" s="58">
        <v>45689.842361111114</v>
      </c>
      <c r="O532" s="59">
        <v>46037.999305555553</v>
      </c>
      <c r="P532" s="34"/>
      <c r="Q532" s="36" t="s">
        <v>12607</v>
      </c>
      <c r="R532" s="38"/>
    </row>
    <row r="533" spans="1:18" s="17" customFormat="1" ht="12.75" x14ac:dyDescent="0.2">
      <c r="A533" s="56" t="s">
        <v>2257</v>
      </c>
      <c r="B533" s="57" t="s">
        <v>6411</v>
      </c>
      <c r="C533" s="25" t="s">
        <v>6709</v>
      </c>
      <c r="D533" s="41" t="s">
        <v>7668</v>
      </c>
      <c r="E533" s="39">
        <v>80246572</v>
      </c>
      <c r="F533" s="24" t="s">
        <v>11523</v>
      </c>
      <c r="G533" s="41" t="s">
        <v>12056</v>
      </c>
      <c r="H533" s="24" t="s">
        <v>74</v>
      </c>
      <c r="I533" s="35" t="s">
        <v>12261</v>
      </c>
      <c r="J533" s="37" t="s">
        <v>12551</v>
      </c>
      <c r="K533" s="22" t="s">
        <v>12659</v>
      </c>
      <c r="L533" s="24">
        <v>7560505</v>
      </c>
      <c r="M533" s="42">
        <v>26694613</v>
      </c>
      <c r="N533" s="58">
        <v>45689.842361111114</v>
      </c>
      <c r="O533" s="59">
        <v>46037.999305555553</v>
      </c>
      <c r="P533" s="34"/>
      <c r="Q533" s="36" t="s">
        <v>12607</v>
      </c>
      <c r="R533" s="38"/>
    </row>
    <row r="534" spans="1:18" s="17" customFormat="1" ht="12.75" x14ac:dyDescent="0.2">
      <c r="A534" s="56" t="s">
        <v>2258</v>
      </c>
      <c r="B534" s="57" t="s">
        <v>6411</v>
      </c>
      <c r="C534" s="25" t="s">
        <v>6709</v>
      </c>
      <c r="D534" s="41" t="s">
        <v>7669</v>
      </c>
      <c r="E534" s="39">
        <v>80274294</v>
      </c>
      <c r="F534" s="24" t="s">
        <v>11523</v>
      </c>
      <c r="G534" s="41" t="s">
        <v>12056</v>
      </c>
      <c r="H534" s="24" t="s">
        <v>74</v>
      </c>
      <c r="I534" s="35" t="s">
        <v>12261</v>
      </c>
      <c r="J534" s="37" t="s">
        <v>12551</v>
      </c>
      <c r="K534" s="22" t="s">
        <v>12659</v>
      </c>
      <c r="L534" s="24">
        <v>7560505</v>
      </c>
      <c r="M534" s="42">
        <v>26694613</v>
      </c>
      <c r="N534" s="58">
        <v>45689.842361111114</v>
      </c>
      <c r="O534" s="59">
        <v>46037.999305555553</v>
      </c>
      <c r="P534" s="34"/>
      <c r="Q534" s="36" t="s">
        <v>12607</v>
      </c>
      <c r="R534" s="38"/>
    </row>
    <row r="535" spans="1:18" s="17" customFormat="1" ht="12.75" x14ac:dyDescent="0.2">
      <c r="A535" s="56" t="s">
        <v>2259</v>
      </c>
      <c r="B535" s="57" t="s">
        <v>6411</v>
      </c>
      <c r="C535" s="25" t="s">
        <v>6709</v>
      </c>
      <c r="D535" s="41" t="s">
        <v>7670</v>
      </c>
      <c r="E535" s="39">
        <v>80896371</v>
      </c>
      <c r="F535" s="24" t="s">
        <v>11523</v>
      </c>
      <c r="G535" s="41" t="s">
        <v>12056</v>
      </c>
      <c r="H535" s="24" t="s">
        <v>74</v>
      </c>
      <c r="I535" s="35" t="s">
        <v>12261</v>
      </c>
      <c r="J535" s="37" t="s">
        <v>12551</v>
      </c>
      <c r="K535" s="22" t="s">
        <v>12659</v>
      </c>
      <c r="L535" s="24">
        <v>7560505</v>
      </c>
      <c r="M535" s="42">
        <v>26694613</v>
      </c>
      <c r="N535" s="58">
        <v>45689.842361111114</v>
      </c>
      <c r="O535" s="59">
        <v>46037.999305555553</v>
      </c>
      <c r="P535" s="34"/>
      <c r="Q535" s="36" t="s">
        <v>12607</v>
      </c>
      <c r="R535" s="38"/>
    </row>
    <row r="536" spans="1:18" s="17" customFormat="1" ht="12.75" x14ac:dyDescent="0.2">
      <c r="A536" s="56" t="s">
        <v>2260</v>
      </c>
      <c r="B536" s="57" t="s">
        <v>6411</v>
      </c>
      <c r="C536" s="25" t="s">
        <v>6709</v>
      </c>
      <c r="D536" s="41" t="s">
        <v>7671</v>
      </c>
      <c r="E536" s="39">
        <v>1010170513</v>
      </c>
      <c r="F536" s="24" t="s">
        <v>11523</v>
      </c>
      <c r="G536" s="41" t="s">
        <v>12056</v>
      </c>
      <c r="H536" s="24" t="s">
        <v>74</v>
      </c>
      <c r="I536" s="35" t="s">
        <v>12261</v>
      </c>
      <c r="J536" s="37" t="s">
        <v>12551</v>
      </c>
      <c r="K536" s="22" t="s">
        <v>12659</v>
      </c>
      <c r="L536" s="24">
        <v>7560505</v>
      </c>
      <c r="M536" s="42">
        <v>26694613</v>
      </c>
      <c r="N536" s="58">
        <v>45689.842361111114</v>
      </c>
      <c r="O536" s="59">
        <v>46037.999305555553</v>
      </c>
      <c r="P536" s="34"/>
      <c r="Q536" s="36" t="s">
        <v>12607</v>
      </c>
      <c r="R536" s="38"/>
    </row>
    <row r="537" spans="1:18" s="17" customFormat="1" ht="12.75" x14ac:dyDescent="0.2">
      <c r="A537" s="56" t="s">
        <v>2261</v>
      </c>
      <c r="B537" s="57" t="s">
        <v>6411</v>
      </c>
      <c r="C537" s="25" t="s">
        <v>6709</v>
      </c>
      <c r="D537" s="41" t="s">
        <v>7672</v>
      </c>
      <c r="E537" s="39">
        <v>1012444411</v>
      </c>
      <c r="F537" s="24" t="s">
        <v>11523</v>
      </c>
      <c r="G537" s="41" t="s">
        <v>12056</v>
      </c>
      <c r="H537" s="24" t="s">
        <v>74</v>
      </c>
      <c r="I537" s="35" t="s">
        <v>12261</v>
      </c>
      <c r="J537" s="37" t="s">
        <v>12551</v>
      </c>
      <c r="K537" s="22" t="s">
        <v>12659</v>
      </c>
      <c r="L537" s="24">
        <v>7560505</v>
      </c>
      <c r="M537" s="42">
        <v>26694613</v>
      </c>
      <c r="N537" s="58">
        <v>45689.842361111114</v>
      </c>
      <c r="O537" s="59">
        <v>46037.999305555553</v>
      </c>
      <c r="P537" s="34"/>
      <c r="Q537" s="36" t="s">
        <v>12607</v>
      </c>
      <c r="R537" s="38"/>
    </row>
    <row r="538" spans="1:18" s="17" customFormat="1" ht="12.75" x14ac:dyDescent="0.2">
      <c r="A538" s="56" t="s">
        <v>2262</v>
      </c>
      <c r="B538" s="57" t="s">
        <v>6411</v>
      </c>
      <c r="C538" s="25" t="s">
        <v>6709</v>
      </c>
      <c r="D538" s="41" t="s">
        <v>7673</v>
      </c>
      <c r="E538" s="39">
        <v>1013614441</v>
      </c>
      <c r="F538" s="24" t="s">
        <v>11523</v>
      </c>
      <c r="G538" s="41" t="s">
        <v>12056</v>
      </c>
      <c r="H538" s="24" t="s">
        <v>74</v>
      </c>
      <c r="I538" s="35" t="s">
        <v>12261</v>
      </c>
      <c r="J538" s="37" t="s">
        <v>12551</v>
      </c>
      <c r="K538" s="22" t="s">
        <v>12659</v>
      </c>
      <c r="L538" s="24">
        <v>7560505</v>
      </c>
      <c r="M538" s="42">
        <v>26694613</v>
      </c>
      <c r="N538" s="58">
        <v>45689.842361111114</v>
      </c>
      <c r="O538" s="59">
        <v>46037.999305555553</v>
      </c>
      <c r="P538" s="34"/>
      <c r="Q538" s="36" t="s">
        <v>12607</v>
      </c>
      <c r="R538" s="38"/>
    </row>
    <row r="539" spans="1:18" s="17" customFormat="1" ht="12.75" x14ac:dyDescent="0.2">
      <c r="A539" s="56" t="s">
        <v>2263</v>
      </c>
      <c r="B539" s="57" t="s">
        <v>6411</v>
      </c>
      <c r="C539" s="25" t="s">
        <v>6709</v>
      </c>
      <c r="D539" s="41" t="s">
        <v>7674</v>
      </c>
      <c r="E539" s="39">
        <v>1018432474</v>
      </c>
      <c r="F539" s="24" t="s">
        <v>11523</v>
      </c>
      <c r="G539" s="41" t="s">
        <v>12056</v>
      </c>
      <c r="H539" s="24" t="s">
        <v>74</v>
      </c>
      <c r="I539" s="35" t="s">
        <v>12261</v>
      </c>
      <c r="J539" s="37" t="s">
        <v>12551</v>
      </c>
      <c r="K539" s="22" t="s">
        <v>12659</v>
      </c>
      <c r="L539" s="24">
        <v>7560505</v>
      </c>
      <c r="M539" s="42">
        <v>26694613</v>
      </c>
      <c r="N539" s="58">
        <v>45689.842361111114</v>
      </c>
      <c r="O539" s="59">
        <v>46037.999305555553</v>
      </c>
      <c r="P539" s="34"/>
      <c r="Q539" s="36" t="s">
        <v>12607</v>
      </c>
      <c r="R539" s="38"/>
    </row>
    <row r="540" spans="1:18" s="17" customFormat="1" ht="12.75" x14ac:dyDescent="0.2">
      <c r="A540" s="56" t="s">
        <v>2264</v>
      </c>
      <c r="B540" s="57" t="s">
        <v>6411</v>
      </c>
      <c r="C540" s="25" t="s">
        <v>6709</v>
      </c>
      <c r="D540" s="41" t="s">
        <v>7675</v>
      </c>
      <c r="E540" s="39">
        <v>1030610168</v>
      </c>
      <c r="F540" s="24" t="s">
        <v>11523</v>
      </c>
      <c r="G540" s="41" t="s">
        <v>12056</v>
      </c>
      <c r="H540" s="24" t="s">
        <v>74</v>
      </c>
      <c r="I540" s="35" t="s">
        <v>12261</v>
      </c>
      <c r="J540" s="37" t="s">
        <v>12551</v>
      </c>
      <c r="K540" s="22" t="s">
        <v>12659</v>
      </c>
      <c r="L540" s="24">
        <v>7560505</v>
      </c>
      <c r="M540" s="42">
        <v>26694568</v>
      </c>
      <c r="N540" s="58">
        <v>45689.842361111114</v>
      </c>
      <c r="O540" s="59">
        <v>46037.999305555553</v>
      </c>
      <c r="P540" s="34"/>
      <c r="Q540" s="36" t="s">
        <v>12607</v>
      </c>
      <c r="R540" s="38"/>
    </row>
    <row r="541" spans="1:18" s="17" customFormat="1" ht="12.75" x14ac:dyDescent="0.2">
      <c r="A541" s="56" t="s">
        <v>2265</v>
      </c>
      <c r="B541" s="57" t="s">
        <v>6411</v>
      </c>
      <c r="C541" s="25" t="s">
        <v>6709</v>
      </c>
      <c r="D541" s="41" t="s">
        <v>7676</v>
      </c>
      <c r="E541" s="39">
        <v>1031121115</v>
      </c>
      <c r="F541" s="24" t="s">
        <v>11523</v>
      </c>
      <c r="G541" s="41" t="s">
        <v>12056</v>
      </c>
      <c r="H541" s="24" t="s">
        <v>74</v>
      </c>
      <c r="I541" s="35" t="s">
        <v>12261</v>
      </c>
      <c r="J541" s="37" t="s">
        <v>12551</v>
      </c>
      <c r="K541" s="22" t="s">
        <v>12659</v>
      </c>
      <c r="L541" s="24">
        <v>7560505</v>
      </c>
      <c r="M541" s="42">
        <v>9707132</v>
      </c>
      <c r="N541" s="58">
        <v>45689.842361111114</v>
      </c>
      <c r="O541" s="59">
        <v>45808</v>
      </c>
      <c r="P541" s="34"/>
      <c r="Q541" s="36" t="s">
        <v>12607</v>
      </c>
      <c r="R541" s="38"/>
    </row>
    <row r="542" spans="1:18" s="17" customFormat="1" ht="12.75" x14ac:dyDescent="0.2">
      <c r="A542" s="56" t="s">
        <v>2266</v>
      </c>
      <c r="B542" s="57" t="s">
        <v>6411</v>
      </c>
      <c r="C542" s="25" t="s">
        <v>6709</v>
      </c>
      <c r="D542" s="41" t="s">
        <v>7677</v>
      </c>
      <c r="E542" s="39">
        <v>1032396373</v>
      </c>
      <c r="F542" s="24" t="s">
        <v>11523</v>
      </c>
      <c r="G542" s="41" t="s">
        <v>12056</v>
      </c>
      <c r="H542" s="24" t="s">
        <v>74</v>
      </c>
      <c r="I542" s="35" t="s">
        <v>12261</v>
      </c>
      <c r="J542" s="37" t="s">
        <v>12551</v>
      </c>
      <c r="K542" s="22" t="s">
        <v>12659</v>
      </c>
      <c r="L542" s="24">
        <v>7560505</v>
      </c>
      <c r="M542" s="42">
        <v>16987481</v>
      </c>
      <c r="N542" s="58">
        <v>45689.842361111114</v>
      </c>
      <c r="O542" s="59">
        <v>45900</v>
      </c>
      <c r="P542" s="34"/>
      <c r="Q542" s="36" t="s">
        <v>12607</v>
      </c>
      <c r="R542" s="38"/>
    </row>
    <row r="543" spans="1:18" s="17" customFormat="1" ht="12.75" x14ac:dyDescent="0.2">
      <c r="A543" s="56" t="s">
        <v>2267</v>
      </c>
      <c r="B543" s="57" t="s">
        <v>6411</v>
      </c>
      <c r="C543" s="25" t="s">
        <v>6709</v>
      </c>
      <c r="D543" s="41" t="s">
        <v>7678</v>
      </c>
      <c r="E543" s="39">
        <v>1033791399</v>
      </c>
      <c r="F543" s="24" t="s">
        <v>11523</v>
      </c>
      <c r="G543" s="41" t="s">
        <v>12056</v>
      </c>
      <c r="H543" s="24" t="s">
        <v>74</v>
      </c>
      <c r="I543" s="35" t="s">
        <v>12261</v>
      </c>
      <c r="J543" s="37" t="s">
        <v>12551</v>
      </c>
      <c r="K543" s="22" t="s">
        <v>12659</v>
      </c>
      <c r="L543" s="24">
        <v>7560505</v>
      </c>
      <c r="M543" s="42">
        <v>26694613</v>
      </c>
      <c r="N543" s="58">
        <v>45689.842361111114</v>
      </c>
      <c r="O543" s="59">
        <v>46037.999305555553</v>
      </c>
      <c r="P543" s="34"/>
      <c r="Q543" s="36" t="s">
        <v>12607</v>
      </c>
      <c r="R543" s="38"/>
    </row>
    <row r="544" spans="1:18" s="17" customFormat="1" ht="12.75" x14ac:dyDescent="0.2">
      <c r="A544" s="56" t="s">
        <v>2268</v>
      </c>
      <c r="B544" s="57" t="s">
        <v>6411</v>
      </c>
      <c r="C544" s="25" t="s">
        <v>6709</v>
      </c>
      <c r="D544" s="41" t="s">
        <v>7679</v>
      </c>
      <c r="E544" s="39">
        <v>1095910091</v>
      </c>
      <c r="F544" s="24" t="s">
        <v>11523</v>
      </c>
      <c r="G544" s="41" t="s">
        <v>12056</v>
      </c>
      <c r="H544" s="24" t="s">
        <v>74</v>
      </c>
      <c r="I544" s="35" t="s">
        <v>12261</v>
      </c>
      <c r="J544" s="37" t="s">
        <v>12551</v>
      </c>
      <c r="K544" s="22" t="s">
        <v>12659</v>
      </c>
      <c r="L544" s="24">
        <v>7560505</v>
      </c>
      <c r="M544" s="42">
        <v>9707132</v>
      </c>
      <c r="N544" s="58">
        <v>45689.842361111114</v>
      </c>
      <c r="O544" s="59">
        <v>45808</v>
      </c>
      <c r="P544" s="34">
        <v>45762</v>
      </c>
      <c r="Q544" s="36" t="s">
        <v>12607</v>
      </c>
      <c r="R544" s="38"/>
    </row>
    <row r="545" spans="1:18" s="17" customFormat="1" ht="12.75" x14ac:dyDescent="0.2">
      <c r="A545" s="56" t="s">
        <v>2269</v>
      </c>
      <c r="B545" s="57" t="s">
        <v>6411</v>
      </c>
      <c r="C545" s="25" t="s">
        <v>6709</v>
      </c>
      <c r="D545" s="41" t="s">
        <v>7680</v>
      </c>
      <c r="E545" s="39">
        <v>1030698453</v>
      </c>
      <c r="F545" s="24" t="s">
        <v>11523</v>
      </c>
      <c r="G545" s="41" t="s">
        <v>12056</v>
      </c>
      <c r="H545" s="24" t="s">
        <v>74</v>
      </c>
      <c r="I545" s="35" t="s">
        <v>12261</v>
      </c>
      <c r="J545" s="37" t="s">
        <v>12551</v>
      </c>
      <c r="K545" s="22" t="s">
        <v>12659</v>
      </c>
      <c r="L545" s="24">
        <v>7560505</v>
      </c>
      <c r="M545" s="42">
        <v>26694613</v>
      </c>
      <c r="N545" s="58">
        <v>45689.842361111114</v>
      </c>
      <c r="O545" s="59">
        <v>46037.999305555553</v>
      </c>
      <c r="P545" s="34"/>
      <c r="Q545" s="36" t="s">
        <v>12607</v>
      </c>
      <c r="R545" s="38"/>
    </row>
    <row r="546" spans="1:18" s="17" customFormat="1" ht="12.75" x14ac:dyDescent="0.2">
      <c r="A546" s="56" t="s">
        <v>2270</v>
      </c>
      <c r="B546" s="57" t="s">
        <v>6411</v>
      </c>
      <c r="C546" s="25" t="s">
        <v>6709</v>
      </c>
      <c r="D546" s="41" t="s">
        <v>7681</v>
      </c>
      <c r="E546" s="39">
        <v>52906814</v>
      </c>
      <c r="F546" s="24" t="s">
        <v>11523</v>
      </c>
      <c r="G546" s="41" t="s">
        <v>12045</v>
      </c>
      <c r="H546" s="24" t="s">
        <v>87</v>
      </c>
      <c r="I546" s="35" t="s">
        <v>12261</v>
      </c>
      <c r="J546" s="37" t="s">
        <v>12551</v>
      </c>
      <c r="K546" s="22" t="s">
        <v>12659</v>
      </c>
      <c r="L546" s="24">
        <v>7560505</v>
      </c>
      <c r="M546" s="42">
        <v>29407851</v>
      </c>
      <c r="N546" s="58">
        <v>45689.842361111114</v>
      </c>
      <c r="O546" s="59">
        <v>46037.999305555553</v>
      </c>
      <c r="P546" s="34"/>
      <c r="Q546" s="36" t="s">
        <v>12607</v>
      </c>
      <c r="R546" s="38"/>
    </row>
    <row r="547" spans="1:18" s="17" customFormat="1" ht="12.75" x14ac:dyDescent="0.2">
      <c r="A547" s="56" t="s">
        <v>2271</v>
      </c>
      <c r="B547" s="57" t="s">
        <v>6411</v>
      </c>
      <c r="C547" s="25" t="s">
        <v>6709</v>
      </c>
      <c r="D547" s="41" t="s">
        <v>7682</v>
      </c>
      <c r="E547" s="39">
        <v>79629921</v>
      </c>
      <c r="F547" s="24" t="s">
        <v>11523</v>
      </c>
      <c r="G547" s="41" t="s">
        <v>12045</v>
      </c>
      <c r="H547" s="24" t="s">
        <v>87</v>
      </c>
      <c r="I547" s="35" t="s">
        <v>12261</v>
      </c>
      <c r="J547" s="37" t="s">
        <v>12551</v>
      </c>
      <c r="K547" s="22" t="s">
        <v>12659</v>
      </c>
      <c r="L547" s="24">
        <v>7560505</v>
      </c>
      <c r="M547" s="42">
        <v>29407851</v>
      </c>
      <c r="N547" s="58">
        <v>45689.842361111114</v>
      </c>
      <c r="O547" s="59">
        <v>46037.999305555553</v>
      </c>
      <c r="P547" s="34"/>
      <c r="Q547" s="36" t="s">
        <v>12607</v>
      </c>
      <c r="R547" s="38"/>
    </row>
    <row r="548" spans="1:18" s="17" customFormat="1" ht="12.75" x14ac:dyDescent="0.2">
      <c r="A548" s="56" t="s">
        <v>2272</v>
      </c>
      <c r="B548" s="57" t="s">
        <v>6411</v>
      </c>
      <c r="C548" s="25" t="s">
        <v>6709</v>
      </c>
      <c r="D548" s="41" t="s">
        <v>7683</v>
      </c>
      <c r="E548" s="39">
        <v>80024370</v>
      </c>
      <c r="F548" s="24" t="s">
        <v>11523</v>
      </c>
      <c r="G548" s="41" t="s">
        <v>12069</v>
      </c>
      <c r="H548" s="24" t="s">
        <v>74</v>
      </c>
      <c r="I548" s="35" t="s">
        <v>12261</v>
      </c>
      <c r="J548" s="37" t="s">
        <v>12551</v>
      </c>
      <c r="K548" s="22" t="s">
        <v>12659</v>
      </c>
      <c r="L548" s="24">
        <v>7560505</v>
      </c>
      <c r="M548" s="42">
        <v>36944941</v>
      </c>
      <c r="N548" s="58">
        <v>45689.842361111114</v>
      </c>
      <c r="O548" s="59">
        <v>46037.999305555553</v>
      </c>
      <c r="P548" s="34"/>
      <c r="Q548" s="36" t="s">
        <v>12607</v>
      </c>
      <c r="R548" s="38"/>
    </row>
    <row r="549" spans="1:18" s="17" customFormat="1" ht="12.75" x14ac:dyDescent="0.2">
      <c r="A549" s="56" t="s">
        <v>2273</v>
      </c>
      <c r="B549" s="57" t="s">
        <v>6411</v>
      </c>
      <c r="C549" s="25" t="s">
        <v>6709</v>
      </c>
      <c r="D549" s="41" t="s">
        <v>7684</v>
      </c>
      <c r="E549" s="39">
        <v>1015448602</v>
      </c>
      <c r="F549" s="24" t="s">
        <v>11523</v>
      </c>
      <c r="G549" s="41" t="s">
        <v>12069</v>
      </c>
      <c r="H549" s="24" t="s">
        <v>74</v>
      </c>
      <c r="I549" s="35" t="s">
        <v>12261</v>
      </c>
      <c r="J549" s="37" t="s">
        <v>12551</v>
      </c>
      <c r="K549" s="22" t="s">
        <v>12659</v>
      </c>
      <c r="L549" s="24">
        <v>7560505</v>
      </c>
      <c r="M549" s="42">
        <v>36944941</v>
      </c>
      <c r="N549" s="58">
        <v>45689.842361111114</v>
      </c>
      <c r="O549" s="59">
        <v>46037.999305555553</v>
      </c>
      <c r="P549" s="34"/>
      <c r="Q549" s="36" t="s">
        <v>12607</v>
      </c>
      <c r="R549" s="38"/>
    </row>
    <row r="550" spans="1:18" s="17" customFormat="1" ht="12.75" x14ac:dyDescent="0.2">
      <c r="A550" s="56" t="s">
        <v>2274</v>
      </c>
      <c r="B550" s="57" t="s">
        <v>6410</v>
      </c>
      <c r="C550" s="25" t="s">
        <v>6708</v>
      </c>
      <c r="D550" s="41" t="s">
        <v>7685</v>
      </c>
      <c r="E550" s="39">
        <v>19450008</v>
      </c>
      <c r="F550" s="24" t="s">
        <v>11523</v>
      </c>
      <c r="G550" s="41" t="s">
        <v>60</v>
      </c>
      <c r="H550" s="24" t="s">
        <v>87</v>
      </c>
      <c r="I550" s="35" t="s">
        <v>12262</v>
      </c>
      <c r="J550" s="37" t="s">
        <v>12551</v>
      </c>
      <c r="K550" s="22" t="s">
        <v>12659</v>
      </c>
      <c r="L550" s="24">
        <v>7560505</v>
      </c>
      <c r="M550" s="42">
        <v>55694496</v>
      </c>
      <c r="N550" s="58">
        <v>45689.842361111114</v>
      </c>
      <c r="O550" s="59">
        <v>46037.999305555553</v>
      </c>
      <c r="P550" s="34"/>
      <c r="Q550" s="36" t="s">
        <v>12607</v>
      </c>
      <c r="R550" s="38"/>
    </row>
    <row r="551" spans="1:18" s="17" customFormat="1" ht="12.75" x14ac:dyDescent="0.2">
      <c r="A551" s="56" t="s">
        <v>2275</v>
      </c>
      <c r="B551" s="57" t="s">
        <v>6410</v>
      </c>
      <c r="C551" s="25" t="s">
        <v>6708</v>
      </c>
      <c r="D551" s="41" t="s">
        <v>7686</v>
      </c>
      <c r="E551" s="39">
        <v>65704509</v>
      </c>
      <c r="F551" s="24" t="s">
        <v>11587</v>
      </c>
      <c r="G551" s="41" t="s">
        <v>61</v>
      </c>
      <c r="H551" s="24" t="s">
        <v>74</v>
      </c>
      <c r="I551" s="35" t="s">
        <v>12262</v>
      </c>
      <c r="J551" s="37" t="s">
        <v>12551</v>
      </c>
      <c r="K551" s="22" t="s">
        <v>12659</v>
      </c>
      <c r="L551" s="24">
        <v>7560505</v>
      </c>
      <c r="M551" s="42">
        <v>62018484</v>
      </c>
      <c r="N551" s="58">
        <v>45689.842361111114</v>
      </c>
      <c r="O551" s="59">
        <v>46037.999305555553</v>
      </c>
      <c r="P551" s="34"/>
      <c r="Q551" s="36" t="s">
        <v>12607</v>
      </c>
      <c r="R551" s="38"/>
    </row>
    <row r="552" spans="1:18" s="17" customFormat="1" ht="12.75" x14ac:dyDescent="0.2">
      <c r="A552" s="56" t="s">
        <v>2276</v>
      </c>
      <c r="B552" s="57" t="s">
        <v>6410</v>
      </c>
      <c r="C552" s="25" t="s">
        <v>6708</v>
      </c>
      <c r="D552" s="41" t="s">
        <v>7687</v>
      </c>
      <c r="E552" s="39">
        <v>1022937607</v>
      </c>
      <c r="F552" s="24" t="s">
        <v>11523</v>
      </c>
      <c r="G552" s="41" t="s">
        <v>61</v>
      </c>
      <c r="H552" s="24" t="s">
        <v>74</v>
      </c>
      <c r="I552" s="35" t="s">
        <v>12262</v>
      </c>
      <c r="J552" s="37" t="s">
        <v>12551</v>
      </c>
      <c r="K552" s="22" t="s">
        <v>12659</v>
      </c>
      <c r="L552" s="24">
        <v>7560505</v>
      </c>
      <c r="M552" s="42">
        <v>62018484</v>
      </c>
      <c r="N552" s="58">
        <v>45689.842361111114</v>
      </c>
      <c r="O552" s="59">
        <v>46037.999305555553</v>
      </c>
      <c r="P552" s="34"/>
      <c r="Q552" s="36" t="s">
        <v>12607</v>
      </c>
      <c r="R552" s="38"/>
    </row>
    <row r="553" spans="1:18" s="17" customFormat="1" ht="12.75" x14ac:dyDescent="0.2">
      <c r="A553" s="56" t="s">
        <v>2277</v>
      </c>
      <c r="B553" s="57" t="s">
        <v>6410</v>
      </c>
      <c r="C553" s="25" t="s">
        <v>6708</v>
      </c>
      <c r="D553" s="41" t="s">
        <v>7688</v>
      </c>
      <c r="E553" s="39">
        <v>1065572955</v>
      </c>
      <c r="F553" s="24" t="s">
        <v>34</v>
      </c>
      <c r="G553" s="41" t="s">
        <v>61</v>
      </c>
      <c r="H553" s="24" t="s">
        <v>74</v>
      </c>
      <c r="I553" s="35" t="s">
        <v>12262</v>
      </c>
      <c r="J553" s="37" t="s">
        <v>12551</v>
      </c>
      <c r="K553" s="22" t="s">
        <v>12659</v>
      </c>
      <c r="L553" s="24">
        <v>7560505</v>
      </c>
      <c r="M553" s="42">
        <v>62018484</v>
      </c>
      <c r="N553" s="58">
        <v>45689.842361111114</v>
      </c>
      <c r="O553" s="59">
        <v>46037.999305555553</v>
      </c>
      <c r="P553" s="34"/>
      <c r="Q553" s="36" t="s">
        <v>12607</v>
      </c>
      <c r="R553" s="38"/>
    </row>
    <row r="554" spans="1:18" s="17" customFormat="1" ht="12.75" x14ac:dyDescent="0.2">
      <c r="A554" s="56" t="s">
        <v>2278</v>
      </c>
      <c r="B554" s="57" t="s">
        <v>6410</v>
      </c>
      <c r="C554" s="25" t="s">
        <v>6708</v>
      </c>
      <c r="D554" s="41" t="s">
        <v>7689</v>
      </c>
      <c r="E554" s="39">
        <v>1019079070</v>
      </c>
      <c r="F554" s="24" t="s">
        <v>11523</v>
      </c>
      <c r="G554" s="41" t="s">
        <v>60</v>
      </c>
      <c r="H554" s="24" t="s">
        <v>87</v>
      </c>
      <c r="I554" s="35" t="s">
        <v>12263</v>
      </c>
      <c r="J554" s="37" t="s">
        <v>12552</v>
      </c>
      <c r="K554" s="22" t="s">
        <v>12661</v>
      </c>
      <c r="L554" s="24">
        <v>7560505</v>
      </c>
      <c r="M554" s="42">
        <v>20252544</v>
      </c>
      <c r="N554" s="58">
        <v>45689.842361111114</v>
      </c>
      <c r="O554" s="59">
        <v>45808</v>
      </c>
      <c r="P554" s="34"/>
      <c r="Q554" s="36" t="s">
        <v>12608</v>
      </c>
      <c r="R554" s="38"/>
    </row>
    <row r="555" spans="1:18" s="17" customFormat="1" ht="12.75" x14ac:dyDescent="0.2">
      <c r="A555" s="56" t="s">
        <v>2279</v>
      </c>
      <c r="B555" s="57" t="s">
        <v>6410</v>
      </c>
      <c r="C555" s="25" t="s">
        <v>6708</v>
      </c>
      <c r="D555" s="41" t="s">
        <v>7690</v>
      </c>
      <c r="E555" s="39">
        <v>1015452028</v>
      </c>
      <c r="F555" s="24" t="s">
        <v>11523</v>
      </c>
      <c r="G555" s="41" t="s">
        <v>61</v>
      </c>
      <c r="H555" s="24" t="s">
        <v>74</v>
      </c>
      <c r="I555" s="35" t="s">
        <v>12263</v>
      </c>
      <c r="J555" s="37" t="s">
        <v>12552</v>
      </c>
      <c r="K555" s="22" t="s">
        <v>12661</v>
      </c>
      <c r="L555" s="24">
        <v>7560505</v>
      </c>
      <c r="M555" s="42">
        <v>22552176</v>
      </c>
      <c r="N555" s="58">
        <v>45689.842361111114</v>
      </c>
      <c r="O555" s="59">
        <v>45808</v>
      </c>
      <c r="P555" s="34">
        <v>45732</v>
      </c>
      <c r="Q555" s="36" t="s">
        <v>12609</v>
      </c>
      <c r="R555" s="38"/>
    </row>
    <row r="556" spans="1:18" s="17" customFormat="1" ht="12.75" x14ac:dyDescent="0.2">
      <c r="A556" s="56" t="s">
        <v>2280</v>
      </c>
      <c r="B556" s="57" t="s">
        <v>6412</v>
      </c>
      <c r="C556" s="25" t="s">
        <v>17628</v>
      </c>
      <c r="D556" s="41" t="s">
        <v>7691</v>
      </c>
      <c r="E556" s="39">
        <v>1054658747</v>
      </c>
      <c r="F556" s="24" t="s">
        <v>11588</v>
      </c>
      <c r="G556" s="41" t="s">
        <v>12064</v>
      </c>
      <c r="H556" s="24" t="s">
        <v>87</v>
      </c>
      <c r="I556" s="35" t="s">
        <v>12214</v>
      </c>
      <c r="J556" s="37" t="s">
        <v>12537</v>
      </c>
      <c r="K556" s="22" t="s">
        <v>12645</v>
      </c>
      <c r="L556" s="24">
        <v>7560505</v>
      </c>
      <c r="M556" s="42">
        <v>9266333</v>
      </c>
      <c r="N556" s="58">
        <v>45689.842361111114</v>
      </c>
      <c r="O556" s="59">
        <v>45838</v>
      </c>
      <c r="P556" s="34"/>
      <c r="Q556" s="36" t="s">
        <v>12584</v>
      </c>
      <c r="R556" s="38"/>
    </row>
    <row r="557" spans="1:18" s="17" customFormat="1" ht="12.75" x14ac:dyDescent="0.2">
      <c r="A557" s="56" t="s">
        <v>2281</v>
      </c>
      <c r="B557" s="57" t="s">
        <v>6412</v>
      </c>
      <c r="C557" s="25" t="s">
        <v>6710</v>
      </c>
      <c r="D557" s="41" t="s">
        <v>7692</v>
      </c>
      <c r="E557" s="39">
        <v>80443131</v>
      </c>
      <c r="F557" s="24" t="s">
        <v>11523</v>
      </c>
      <c r="G557" s="41" t="s">
        <v>12064</v>
      </c>
      <c r="H557" s="24" t="s">
        <v>87</v>
      </c>
      <c r="I557" s="35" t="s">
        <v>12214</v>
      </c>
      <c r="J557" s="37" t="s">
        <v>12537</v>
      </c>
      <c r="K557" s="22" t="s">
        <v>12645</v>
      </c>
      <c r="L557" s="24">
        <v>7560505</v>
      </c>
      <c r="M557" s="42">
        <v>20051086</v>
      </c>
      <c r="N557" s="58">
        <v>45689.842361111114</v>
      </c>
      <c r="O557" s="59">
        <v>46037.999305555553</v>
      </c>
      <c r="P557" s="34"/>
      <c r="Q557" s="36" t="s">
        <v>12556</v>
      </c>
      <c r="R557" s="38"/>
    </row>
    <row r="558" spans="1:18" s="17" customFormat="1" ht="12.75" x14ac:dyDescent="0.2">
      <c r="A558" s="56" t="s">
        <v>2282</v>
      </c>
      <c r="B558" s="57" t="s">
        <v>6412</v>
      </c>
      <c r="C558" s="25" t="s">
        <v>6710</v>
      </c>
      <c r="D558" s="41" t="s">
        <v>7693</v>
      </c>
      <c r="E558" s="39">
        <v>79206548</v>
      </c>
      <c r="F558" s="24" t="s">
        <v>11523</v>
      </c>
      <c r="G558" s="41" t="s">
        <v>12064</v>
      </c>
      <c r="H558" s="24" t="s">
        <v>87</v>
      </c>
      <c r="I558" s="35" t="s">
        <v>12214</v>
      </c>
      <c r="J558" s="37" t="s">
        <v>12537</v>
      </c>
      <c r="K558" s="22" t="s">
        <v>12645</v>
      </c>
      <c r="L558" s="24">
        <v>7560505</v>
      </c>
      <c r="M558" s="42">
        <v>20346150</v>
      </c>
      <c r="N558" s="58">
        <v>45689.842361111114</v>
      </c>
      <c r="O558" s="59">
        <v>46037.999305555553</v>
      </c>
      <c r="P558" s="34"/>
      <c r="Q558" s="36" t="s">
        <v>12559</v>
      </c>
      <c r="R558" s="38"/>
    </row>
    <row r="559" spans="1:18" s="17" customFormat="1" ht="12.75" x14ac:dyDescent="0.2">
      <c r="A559" s="56" t="s">
        <v>2283</v>
      </c>
      <c r="B559" s="57" t="s">
        <v>6412</v>
      </c>
      <c r="C559" s="25" t="s">
        <v>6710</v>
      </c>
      <c r="D559" s="41" t="s">
        <v>7694</v>
      </c>
      <c r="E559" s="39">
        <v>1016037329</v>
      </c>
      <c r="F559" s="24" t="s">
        <v>11523</v>
      </c>
      <c r="G559" s="41" t="s">
        <v>12041</v>
      </c>
      <c r="H559" s="24" t="s">
        <v>74</v>
      </c>
      <c r="I559" s="35" t="s">
        <v>12231</v>
      </c>
      <c r="J559" s="37" t="s">
        <v>12537</v>
      </c>
      <c r="K559" s="22" t="s">
        <v>12645</v>
      </c>
      <c r="L559" s="24">
        <v>7560505</v>
      </c>
      <c r="M559" s="42">
        <v>45749055</v>
      </c>
      <c r="N559" s="58">
        <v>45689.842361111114</v>
      </c>
      <c r="O559" s="59">
        <v>46037.999305555553</v>
      </c>
      <c r="P559" s="34"/>
      <c r="Q559" s="36" t="s">
        <v>12556</v>
      </c>
      <c r="R559" s="38"/>
    </row>
    <row r="560" spans="1:18" s="17" customFormat="1" ht="12.75" x14ac:dyDescent="0.2">
      <c r="A560" s="56" t="s">
        <v>2284</v>
      </c>
      <c r="B560" s="57" t="s">
        <v>6412</v>
      </c>
      <c r="C560" s="25" t="s">
        <v>6710</v>
      </c>
      <c r="D560" s="41" t="s">
        <v>7695</v>
      </c>
      <c r="E560" s="39">
        <v>1032381765</v>
      </c>
      <c r="F560" s="24" t="s">
        <v>11523</v>
      </c>
      <c r="G560" s="41" t="s">
        <v>12057</v>
      </c>
      <c r="H560" s="24" t="s">
        <v>87</v>
      </c>
      <c r="I560" s="35" t="s">
        <v>12214</v>
      </c>
      <c r="J560" s="37" t="s">
        <v>12537</v>
      </c>
      <c r="K560" s="22" t="s">
        <v>12645</v>
      </c>
      <c r="L560" s="24">
        <v>7560505</v>
      </c>
      <c r="M560" s="42">
        <v>8403676</v>
      </c>
      <c r="N560" s="58">
        <v>45689.842361111114</v>
      </c>
      <c r="O560" s="59">
        <v>45808</v>
      </c>
      <c r="P560" s="34">
        <v>45747</v>
      </c>
      <c r="Q560" s="36" t="s">
        <v>12556</v>
      </c>
      <c r="R560" s="38"/>
    </row>
    <row r="561" spans="1:18" s="17" customFormat="1" ht="12.75" x14ac:dyDescent="0.2">
      <c r="A561" s="56" t="s">
        <v>2285</v>
      </c>
      <c r="B561" s="57" t="s">
        <v>6412</v>
      </c>
      <c r="C561" s="25" t="s">
        <v>6710</v>
      </c>
      <c r="D561" s="41" t="s">
        <v>7321</v>
      </c>
      <c r="E561" s="39">
        <v>53108303</v>
      </c>
      <c r="F561" s="24" t="s">
        <v>11523</v>
      </c>
      <c r="G561" s="41" t="s">
        <v>12057</v>
      </c>
      <c r="H561" s="24" t="s">
        <v>87</v>
      </c>
      <c r="I561" s="35" t="s">
        <v>12214</v>
      </c>
      <c r="J561" s="37" t="s">
        <v>12537</v>
      </c>
      <c r="K561" s="22" t="s">
        <v>12645</v>
      </c>
      <c r="L561" s="24">
        <v>7560505</v>
      </c>
      <c r="M561" s="42">
        <v>10504595</v>
      </c>
      <c r="N561" s="58">
        <v>45689.842361111114</v>
      </c>
      <c r="O561" s="59">
        <v>45838</v>
      </c>
      <c r="P561" s="34"/>
      <c r="Q561" s="36" t="s">
        <v>12586</v>
      </c>
      <c r="R561" s="38"/>
    </row>
    <row r="562" spans="1:18" s="17" customFormat="1" ht="12.75" x14ac:dyDescent="0.2">
      <c r="A562" s="56" t="s">
        <v>2286</v>
      </c>
      <c r="B562" s="57" t="s">
        <v>6412</v>
      </c>
      <c r="C562" s="25" t="s">
        <v>6710</v>
      </c>
      <c r="D562" s="41" t="s">
        <v>7696</v>
      </c>
      <c r="E562" s="39">
        <v>1078828220</v>
      </c>
      <c r="F562" s="24" t="s">
        <v>11589</v>
      </c>
      <c r="G562" s="41" t="s">
        <v>12057</v>
      </c>
      <c r="H562" s="24" t="s">
        <v>87</v>
      </c>
      <c r="I562" s="35" t="s">
        <v>12214</v>
      </c>
      <c r="J562" s="37" t="s">
        <v>12537</v>
      </c>
      <c r="K562" s="22" t="s">
        <v>12645</v>
      </c>
      <c r="L562" s="24">
        <v>7560505</v>
      </c>
      <c r="M562" s="42">
        <v>8403676</v>
      </c>
      <c r="N562" s="58">
        <v>45689.842361111114</v>
      </c>
      <c r="O562" s="59">
        <v>45808</v>
      </c>
      <c r="P562" s="34">
        <v>45704</v>
      </c>
      <c r="Q562" s="36" t="s">
        <v>12611</v>
      </c>
      <c r="R562" s="38"/>
    </row>
    <row r="563" spans="1:18" s="17" customFormat="1" ht="12.75" x14ac:dyDescent="0.2">
      <c r="A563" s="56" t="s">
        <v>2287</v>
      </c>
      <c r="B563" s="57" t="s">
        <v>6412</v>
      </c>
      <c r="C563" s="25" t="s">
        <v>6710</v>
      </c>
      <c r="D563" s="41" t="s">
        <v>7697</v>
      </c>
      <c r="E563" s="39">
        <v>1026300783</v>
      </c>
      <c r="F563" s="24" t="s">
        <v>11523</v>
      </c>
      <c r="G563" s="41" t="s">
        <v>12056</v>
      </c>
      <c r="H563" s="24" t="s">
        <v>74</v>
      </c>
      <c r="I563" s="35" t="s">
        <v>12214</v>
      </c>
      <c r="J563" s="37" t="s">
        <v>12537</v>
      </c>
      <c r="K563" s="22" t="s">
        <v>12645</v>
      </c>
      <c r="L563" s="24">
        <v>7560505</v>
      </c>
      <c r="M563" s="42">
        <v>26694613</v>
      </c>
      <c r="N563" s="58">
        <v>45689.842361111114</v>
      </c>
      <c r="O563" s="59">
        <v>46037.999305555553</v>
      </c>
      <c r="P563" s="34"/>
      <c r="Q563" s="36" t="s">
        <v>12556</v>
      </c>
      <c r="R563" s="38"/>
    </row>
    <row r="564" spans="1:18" s="17" customFormat="1" ht="12.75" x14ac:dyDescent="0.2">
      <c r="A564" s="56" t="s">
        <v>2288</v>
      </c>
      <c r="B564" s="57" t="s">
        <v>6412</v>
      </c>
      <c r="C564" s="25" t="s">
        <v>6710</v>
      </c>
      <c r="D564" s="41" t="s">
        <v>7698</v>
      </c>
      <c r="E564" s="39">
        <v>1020837944</v>
      </c>
      <c r="F564" s="24" t="s">
        <v>11523</v>
      </c>
      <c r="G564" s="41" t="s">
        <v>12056</v>
      </c>
      <c r="H564" s="24" t="s">
        <v>74</v>
      </c>
      <c r="I564" s="35" t="s">
        <v>12214</v>
      </c>
      <c r="J564" s="37" t="s">
        <v>12537</v>
      </c>
      <c r="K564" s="22" t="s">
        <v>12645</v>
      </c>
      <c r="L564" s="24">
        <v>7560505</v>
      </c>
      <c r="M564" s="42">
        <v>26694613</v>
      </c>
      <c r="N564" s="58">
        <v>45689.842361111114</v>
      </c>
      <c r="O564" s="59">
        <v>46037.999305555553</v>
      </c>
      <c r="P564" s="34"/>
      <c r="Q564" s="36" t="s">
        <v>12612</v>
      </c>
      <c r="R564" s="38"/>
    </row>
    <row r="565" spans="1:18" s="17" customFormat="1" ht="12.75" x14ac:dyDescent="0.2">
      <c r="A565" s="56" t="s">
        <v>2289</v>
      </c>
      <c r="B565" s="57" t="s">
        <v>6412</v>
      </c>
      <c r="C565" s="25" t="s">
        <v>6710</v>
      </c>
      <c r="D565" s="41" t="s">
        <v>7699</v>
      </c>
      <c r="E565" s="39">
        <v>1023895819</v>
      </c>
      <c r="F565" s="24" t="s">
        <v>11523</v>
      </c>
      <c r="G565" s="41" t="s">
        <v>12056</v>
      </c>
      <c r="H565" s="24" t="s">
        <v>74</v>
      </c>
      <c r="I565" s="35" t="s">
        <v>12214</v>
      </c>
      <c r="J565" s="37" t="s">
        <v>12537</v>
      </c>
      <c r="K565" s="22" t="s">
        <v>12645</v>
      </c>
      <c r="L565" s="24">
        <v>7560505</v>
      </c>
      <c r="M565" s="42">
        <v>26694613</v>
      </c>
      <c r="N565" s="58">
        <v>45689.842361111114</v>
      </c>
      <c r="O565" s="59">
        <v>46037.999305555553</v>
      </c>
      <c r="P565" s="34"/>
      <c r="Q565" s="36" t="s">
        <v>12613</v>
      </c>
      <c r="R565" s="38"/>
    </row>
    <row r="566" spans="1:18" s="17" customFormat="1" ht="12.75" x14ac:dyDescent="0.2">
      <c r="A566" s="56" t="s">
        <v>2290</v>
      </c>
      <c r="B566" s="57" t="s">
        <v>6412</v>
      </c>
      <c r="C566" s="25" t="s">
        <v>6710</v>
      </c>
      <c r="D566" s="41" t="s">
        <v>7700</v>
      </c>
      <c r="E566" s="39">
        <v>39766240</v>
      </c>
      <c r="F566" s="24" t="s">
        <v>11523</v>
      </c>
      <c r="G566" s="41" t="s">
        <v>12056</v>
      </c>
      <c r="H566" s="24" t="s">
        <v>74</v>
      </c>
      <c r="I566" s="35" t="s">
        <v>12214</v>
      </c>
      <c r="J566" s="37" t="s">
        <v>12537</v>
      </c>
      <c r="K566" s="22" t="s">
        <v>12645</v>
      </c>
      <c r="L566" s="24">
        <v>7560505</v>
      </c>
      <c r="M566" s="42">
        <v>26694613</v>
      </c>
      <c r="N566" s="58">
        <v>45689.842361111114</v>
      </c>
      <c r="O566" s="59">
        <v>46037.999305555553</v>
      </c>
      <c r="P566" s="34"/>
      <c r="Q566" s="36" t="s">
        <v>12614</v>
      </c>
      <c r="R566" s="38"/>
    </row>
    <row r="567" spans="1:18" s="17" customFormat="1" ht="12.75" x14ac:dyDescent="0.2">
      <c r="A567" s="56" t="s">
        <v>2291</v>
      </c>
      <c r="B567" s="57" t="s">
        <v>6412</v>
      </c>
      <c r="C567" s="25" t="s">
        <v>6710</v>
      </c>
      <c r="D567" s="41" t="s">
        <v>7701</v>
      </c>
      <c r="E567" s="39">
        <v>1031138268</v>
      </c>
      <c r="F567" s="24" t="s">
        <v>11523</v>
      </c>
      <c r="G567" s="41" t="s">
        <v>12056</v>
      </c>
      <c r="H567" s="24" t="s">
        <v>74</v>
      </c>
      <c r="I567" s="35" t="s">
        <v>12214</v>
      </c>
      <c r="J567" s="37" t="s">
        <v>12537</v>
      </c>
      <c r="K567" s="22" t="s">
        <v>12645</v>
      </c>
      <c r="L567" s="24">
        <v>7560505</v>
      </c>
      <c r="M567" s="42">
        <v>9707132</v>
      </c>
      <c r="N567" s="58">
        <v>45689.842361111114</v>
      </c>
      <c r="O567" s="59">
        <v>45808</v>
      </c>
      <c r="P567" s="34">
        <v>45768</v>
      </c>
      <c r="Q567" s="36" t="s">
        <v>12584</v>
      </c>
      <c r="R567" s="38"/>
    </row>
    <row r="568" spans="1:18" s="17" customFormat="1" ht="12.75" x14ac:dyDescent="0.2">
      <c r="A568" s="56" t="s">
        <v>2292</v>
      </c>
      <c r="B568" s="57" t="s">
        <v>6412</v>
      </c>
      <c r="C568" s="25" t="s">
        <v>6710</v>
      </c>
      <c r="D568" s="41" t="s">
        <v>7316</v>
      </c>
      <c r="E568" s="39">
        <v>1012429429</v>
      </c>
      <c r="F568" s="24" t="s">
        <v>11523</v>
      </c>
      <c r="G568" s="41" t="s">
        <v>12056</v>
      </c>
      <c r="H568" s="24" t="s">
        <v>74</v>
      </c>
      <c r="I568" s="35" t="s">
        <v>12214</v>
      </c>
      <c r="J568" s="37" t="s">
        <v>12537</v>
      </c>
      <c r="K568" s="22" t="s">
        <v>12645</v>
      </c>
      <c r="L568" s="24">
        <v>7560505</v>
      </c>
      <c r="M568" s="42">
        <v>9707132</v>
      </c>
      <c r="N568" s="58">
        <v>45689.842361111114</v>
      </c>
      <c r="O568" s="59">
        <v>45808</v>
      </c>
      <c r="P568" s="34"/>
      <c r="Q568" s="36" t="s">
        <v>12564</v>
      </c>
      <c r="R568" s="38"/>
    </row>
    <row r="569" spans="1:18" s="17" customFormat="1" ht="12.75" x14ac:dyDescent="0.2">
      <c r="A569" s="56" t="s">
        <v>2293</v>
      </c>
      <c r="B569" s="57" t="s">
        <v>6412</v>
      </c>
      <c r="C569" s="25" t="s">
        <v>6710</v>
      </c>
      <c r="D569" s="41" t="s">
        <v>7318</v>
      </c>
      <c r="E569" s="39">
        <v>1065891747</v>
      </c>
      <c r="F569" s="24" t="s">
        <v>11546</v>
      </c>
      <c r="G569" s="41" t="s">
        <v>12056</v>
      </c>
      <c r="H569" s="24" t="s">
        <v>74</v>
      </c>
      <c r="I569" s="35" t="s">
        <v>12214</v>
      </c>
      <c r="J569" s="37" t="s">
        <v>12537</v>
      </c>
      <c r="K569" s="22" t="s">
        <v>12645</v>
      </c>
      <c r="L569" s="24">
        <v>7560505</v>
      </c>
      <c r="M569" s="42">
        <v>24267830</v>
      </c>
      <c r="N569" s="58">
        <v>45689.842361111114</v>
      </c>
      <c r="O569" s="59">
        <v>45991</v>
      </c>
      <c r="P569" s="34"/>
      <c r="Q569" s="36" t="s">
        <v>12559</v>
      </c>
      <c r="R569" s="38"/>
    </row>
    <row r="570" spans="1:18" s="17" customFormat="1" ht="12.75" x14ac:dyDescent="0.2">
      <c r="A570" s="56" t="s">
        <v>2294</v>
      </c>
      <c r="B570" s="57" t="s">
        <v>6412</v>
      </c>
      <c r="C570" s="25" t="s">
        <v>6710</v>
      </c>
      <c r="D570" s="41" t="s">
        <v>7702</v>
      </c>
      <c r="E570" s="39">
        <v>21062191</v>
      </c>
      <c r="F570" s="24" t="s">
        <v>11590</v>
      </c>
      <c r="G570" s="41" t="s">
        <v>12056</v>
      </c>
      <c r="H570" s="24" t="s">
        <v>74</v>
      </c>
      <c r="I570" s="35" t="s">
        <v>12214</v>
      </c>
      <c r="J570" s="37" t="s">
        <v>12537</v>
      </c>
      <c r="K570" s="22" t="s">
        <v>12645</v>
      </c>
      <c r="L570" s="24">
        <v>7560505</v>
      </c>
      <c r="M570" s="42">
        <v>26694613</v>
      </c>
      <c r="N570" s="58">
        <v>45689.842361111114</v>
      </c>
      <c r="O570" s="59">
        <v>46037.999305555553</v>
      </c>
      <c r="P570" s="34"/>
      <c r="Q570" s="36" t="s">
        <v>12611</v>
      </c>
      <c r="R570" s="38"/>
    </row>
    <row r="571" spans="1:18" s="17" customFormat="1" ht="12.75" x14ac:dyDescent="0.2">
      <c r="A571" s="56" t="s">
        <v>2295</v>
      </c>
      <c r="B571" s="57" t="s">
        <v>6412</v>
      </c>
      <c r="C571" s="25" t="s">
        <v>6710</v>
      </c>
      <c r="D571" s="41" t="s">
        <v>7703</v>
      </c>
      <c r="E571" s="39">
        <v>39751598</v>
      </c>
      <c r="F571" s="24" t="s">
        <v>11523</v>
      </c>
      <c r="G571" s="41" t="s">
        <v>12056</v>
      </c>
      <c r="H571" s="24" t="s">
        <v>74</v>
      </c>
      <c r="I571" s="35" t="s">
        <v>12214</v>
      </c>
      <c r="J571" s="37" t="s">
        <v>12537</v>
      </c>
      <c r="K571" s="22" t="s">
        <v>12645</v>
      </c>
      <c r="L571" s="24">
        <v>7560505</v>
      </c>
      <c r="M571" s="42">
        <v>12133915</v>
      </c>
      <c r="N571" s="58">
        <v>45689.842361111114</v>
      </c>
      <c r="O571" s="59">
        <v>45838</v>
      </c>
      <c r="P571" s="34"/>
      <c r="Q571" s="36" t="s">
        <v>12611</v>
      </c>
      <c r="R571" s="38"/>
    </row>
    <row r="572" spans="1:18" s="17" customFormat="1" ht="12.75" x14ac:dyDescent="0.2">
      <c r="A572" s="56" t="s">
        <v>2296</v>
      </c>
      <c r="B572" s="57" t="s">
        <v>6412</v>
      </c>
      <c r="C572" s="25" t="s">
        <v>6710</v>
      </c>
      <c r="D572" s="41" t="s">
        <v>7704</v>
      </c>
      <c r="E572" s="39">
        <v>1000136255</v>
      </c>
      <c r="F572" s="24" t="s">
        <v>11523</v>
      </c>
      <c r="G572" s="41" t="s">
        <v>12056</v>
      </c>
      <c r="H572" s="24" t="s">
        <v>74</v>
      </c>
      <c r="I572" s="35" t="s">
        <v>12214</v>
      </c>
      <c r="J572" s="37" t="s">
        <v>12537</v>
      </c>
      <c r="K572" s="22" t="s">
        <v>12645</v>
      </c>
      <c r="L572" s="24">
        <v>7560505</v>
      </c>
      <c r="M572" s="42">
        <v>26613721</v>
      </c>
      <c r="N572" s="58">
        <v>45689.842361111114</v>
      </c>
      <c r="O572" s="59">
        <v>46037.999305555553</v>
      </c>
      <c r="P572" s="34"/>
      <c r="Q572" s="36" t="s">
        <v>12611</v>
      </c>
      <c r="R572" s="38"/>
    </row>
    <row r="573" spans="1:18" s="17" customFormat="1" ht="12.75" x14ac:dyDescent="0.2">
      <c r="A573" s="56" t="s">
        <v>2297</v>
      </c>
      <c r="B573" s="57" t="s">
        <v>6412</v>
      </c>
      <c r="C573" s="25" t="s">
        <v>6710</v>
      </c>
      <c r="D573" s="41" t="s">
        <v>7705</v>
      </c>
      <c r="E573" s="39">
        <v>1023949935</v>
      </c>
      <c r="F573" s="24" t="s">
        <v>11523</v>
      </c>
      <c r="G573" s="41" t="s">
        <v>12056</v>
      </c>
      <c r="H573" s="24" t="s">
        <v>74</v>
      </c>
      <c r="I573" s="35" t="s">
        <v>12214</v>
      </c>
      <c r="J573" s="37" t="s">
        <v>12537</v>
      </c>
      <c r="K573" s="22" t="s">
        <v>12645</v>
      </c>
      <c r="L573" s="24">
        <v>7560505</v>
      </c>
      <c r="M573" s="42">
        <v>12133915</v>
      </c>
      <c r="N573" s="58">
        <v>45689.842361111114</v>
      </c>
      <c r="O573" s="59">
        <v>45838</v>
      </c>
      <c r="P573" s="34"/>
      <c r="Q573" s="36" t="s">
        <v>12562</v>
      </c>
      <c r="R573" s="38"/>
    </row>
    <row r="574" spans="1:18" s="17" customFormat="1" ht="12.75" x14ac:dyDescent="0.2">
      <c r="A574" s="56" t="s">
        <v>2298</v>
      </c>
      <c r="B574" s="57" t="s">
        <v>6412</v>
      </c>
      <c r="C574" s="25" t="s">
        <v>6710</v>
      </c>
      <c r="D574" s="41" t="s">
        <v>7319</v>
      </c>
      <c r="E574" s="39">
        <v>1110488941</v>
      </c>
      <c r="F574" s="24" t="s">
        <v>11591</v>
      </c>
      <c r="G574" s="41" t="s">
        <v>12056</v>
      </c>
      <c r="H574" s="24" t="s">
        <v>74</v>
      </c>
      <c r="I574" s="35" t="s">
        <v>12214</v>
      </c>
      <c r="J574" s="37" t="s">
        <v>12537</v>
      </c>
      <c r="K574" s="22" t="s">
        <v>12645</v>
      </c>
      <c r="L574" s="24">
        <v>7560505</v>
      </c>
      <c r="M574" s="42">
        <v>12133915</v>
      </c>
      <c r="N574" s="58">
        <v>45689.842361111114</v>
      </c>
      <c r="O574" s="59">
        <v>45838</v>
      </c>
      <c r="P574" s="34">
        <v>45828</v>
      </c>
      <c r="Q574" s="36" t="s">
        <v>7821</v>
      </c>
      <c r="R574" s="38"/>
    </row>
    <row r="575" spans="1:18" s="17" customFormat="1" ht="12.75" x14ac:dyDescent="0.2">
      <c r="A575" s="56" t="s">
        <v>2299</v>
      </c>
      <c r="B575" s="57" t="s">
        <v>6412</v>
      </c>
      <c r="C575" s="25" t="s">
        <v>6710</v>
      </c>
      <c r="D575" s="41" t="s">
        <v>7706</v>
      </c>
      <c r="E575" s="39">
        <v>52481936</v>
      </c>
      <c r="F575" s="24" t="s">
        <v>11523</v>
      </c>
      <c r="G575" s="41" t="s">
        <v>40</v>
      </c>
      <c r="H575" s="24" t="s">
        <v>74</v>
      </c>
      <c r="I575" s="35" t="s">
        <v>12214</v>
      </c>
      <c r="J575" s="37" t="s">
        <v>12537</v>
      </c>
      <c r="K575" s="22" t="s">
        <v>12645</v>
      </c>
      <c r="L575" s="24">
        <v>7560505</v>
      </c>
      <c r="M575" s="42">
        <v>21184284</v>
      </c>
      <c r="N575" s="58">
        <v>45689.842361111114</v>
      </c>
      <c r="O575" s="59">
        <v>46037.999305555553</v>
      </c>
      <c r="P575" s="34"/>
      <c r="Q575" s="36" t="s">
        <v>12613</v>
      </c>
      <c r="R575" s="38"/>
    </row>
    <row r="576" spans="1:18" s="17" customFormat="1" ht="12.75" x14ac:dyDescent="0.2">
      <c r="A576" s="56" t="s">
        <v>2300</v>
      </c>
      <c r="B576" s="57" t="s">
        <v>6412</v>
      </c>
      <c r="C576" s="25" t="s">
        <v>6710</v>
      </c>
      <c r="D576" s="41" t="s">
        <v>7707</v>
      </c>
      <c r="E576" s="39">
        <v>1005773461</v>
      </c>
      <c r="F576" s="24" t="s">
        <v>11523</v>
      </c>
      <c r="G576" s="41" t="s">
        <v>40</v>
      </c>
      <c r="H576" s="24" t="s">
        <v>74</v>
      </c>
      <c r="I576" s="35" t="s">
        <v>12214</v>
      </c>
      <c r="J576" s="37" t="s">
        <v>12537</v>
      </c>
      <c r="K576" s="22" t="s">
        <v>12645</v>
      </c>
      <c r="L576" s="24">
        <v>7560505</v>
      </c>
      <c r="M576" s="42">
        <v>21184284</v>
      </c>
      <c r="N576" s="58">
        <v>45689.842361111114</v>
      </c>
      <c r="O576" s="59">
        <v>46037.999305555553</v>
      </c>
      <c r="P576" s="34"/>
      <c r="Q576" s="36" t="s">
        <v>12559</v>
      </c>
      <c r="R576" s="38"/>
    </row>
    <row r="577" spans="1:18" s="17" customFormat="1" ht="12.75" x14ac:dyDescent="0.2">
      <c r="A577" s="56" t="s">
        <v>2301</v>
      </c>
      <c r="B577" s="57" t="s">
        <v>6412</v>
      </c>
      <c r="C577" s="25" t="s">
        <v>6710</v>
      </c>
      <c r="D577" s="41" t="s">
        <v>7708</v>
      </c>
      <c r="E577" s="39">
        <v>28870405</v>
      </c>
      <c r="F577" s="24" t="s">
        <v>11592</v>
      </c>
      <c r="G577" s="41" t="s">
        <v>40</v>
      </c>
      <c r="H577" s="24" t="s">
        <v>74</v>
      </c>
      <c r="I577" s="35" t="s">
        <v>12214</v>
      </c>
      <c r="J577" s="37" t="s">
        <v>12537</v>
      </c>
      <c r="K577" s="22" t="s">
        <v>12645</v>
      </c>
      <c r="L577" s="24">
        <v>7560505</v>
      </c>
      <c r="M577" s="42">
        <v>21747804</v>
      </c>
      <c r="N577" s="58">
        <v>45689.842361111114</v>
      </c>
      <c r="O577" s="59">
        <v>46037.999305555553</v>
      </c>
      <c r="P577" s="34"/>
      <c r="Q577" s="36" t="s">
        <v>12612</v>
      </c>
      <c r="R577" s="38"/>
    </row>
    <row r="578" spans="1:18" s="17" customFormat="1" ht="12.75" x14ac:dyDescent="0.2">
      <c r="A578" s="56" t="s">
        <v>2302</v>
      </c>
      <c r="B578" s="57" t="s">
        <v>6412</v>
      </c>
      <c r="C578" s="25" t="s">
        <v>6710</v>
      </c>
      <c r="D578" s="41" t="s">
        <v>7709</v>
      </c>
      <c r="E578" s="39">
        <v>1013139213</v>
      </c>
      <c r="F578" s="24" t="s">
        <v>11523</v>
      </c>
      <c r="G578" s="41" t="s">
        <v>40</v>
      </c>
      <c r="H578" s="24" t="s">
        <v>74</v>
      </c>
      <c r="I578" s="35" t="s">
        <v>12214</v>
      </c>
      <c r="J578" s="37" t="s">
        <v>12537</v>
      </c>
      <c r="K578" s="22" t="s">
        <v>12645</v>
      </c>
      <c r="L578" s="24">
        <v>7560505</v>
      </c>
      <c r="M578" s="42">
        <v>21184284</v>
      </c>
      <c r="N578" s="58">
        <v>45689.842361111114</v>
      </c>
      <c r="O578" s="59">
        <v>46037.999305555553</v>
      </c>
      <c r="P578" s="34"/>
      <c r="Q578" s="36" t="s">
        <v>12612</v>
      </c>
      <c r="R578" s="38"/>
    </row>
    <row r="579" spans="1:18" s="17" customFormat="1" ht="12.75" x14ac:dyDescent="0.2">
      <c r="A579" s="56" t="s">
        <v>2303</v>
      </c>
      <c r="B579" s="57" t="s">
        <v>6412</v>
      </c>
      <c r="C579" s="25" t="s">
        <v>6710</v>
      </c>
      <c r="D579" s="41" t="s">
        <v>7710</v>
      </c>
      <c r="E579" s="39">
        <v>1030635943</v>
      </c>
      <c r="F579" s="24" t="s">
        <v>11523</v>
      </c>
      <c r="G579" s="41" t="s">
        <v>40</v>
      </c>
      <c r="H579" s="24" t="s">
        <v>74</v>
      </c>
      <c r="I579" s="35" t="s">
        <v>12214</v>
      </c>
      <c r="J579" s="37" t="s">
        <v>12537</v>
      </c>
      <c r="K579" s="22" t="s">
        <v>12645</v>
      </c>
      <c r="L579" s="24">
        <v>7560505</v>
      </c>
      <c r="M579" s="42">
        <v>23420748</v>
      </c>
      <c r="N579" s="58">
        <v>45689.842361111114</v>
      </c>
      <c r="O579" s="59">
        <v>46037.999305555553</v>
      </c>
      <c r="P579" s="34"/>
      <c r="Q579" s="36" t="s">
        <v>12612</v>
      </c>
      <c r="R579" s="38"/>
    </row>
    <row r="580" spans="1:18" s="17" customFormat="1" ht="12.75" x14ac:dyDescent="0.2">
      <c r="A580" s="56" t="s">
        <v>2304</v>
      </c>
      <c r="B580" s="57" t="s">
        <v>6412</v>
      </c>
      <c r="C580" s="25" t="s">
        <v>6710</v>
      </c>
      <c r="D580" s="41" t="s">
        <v>7711</v>
      </c>
      <c r="E580" s="39">
        <v>35600594</v>
      </c>
      <c r="F580" s="24" t="s">
        <v>1223</v>
      </c>
      <c r="G580" s="41" t="s">
        <v>40</v>
      </c>
      <c r="H580" s="24" t="s">
        <v>74</v>
      </c>
      <c r="I580" s="35" t="s">
        <v>12214</v>
      </c>
      <c r="J580" s="37" t="s">
        <v>12537</v>
      </c>
      <c r="K580" s="22" t="s">
        <v>12645</v>
      </c>
      <c r="L580" s="24">
        <v>7560505</v>
      </c>
      <c r="M580" s="42">
        <v>21916860</v>
      </c>
      <c r="N580" s="58">
        <v>45689.842361111114</v>
      </c>
      <c r="O580" s="59">
        <v>46037.999305555553</v>
      </c>
      <c r="P580" s="34"/>
      <c r="Q580" s="36" t="s">
        <v>12584</v>
      </c>
      <c r="R580" s="38"/>
    </row>
    <row r="581" spans="1:18" s="17" customFormat="1" ht="12.75" x14ac:dyDescent="0.2">
      <c r="A581" s="56" t="s">
        <v>2305</v>
      </c>
      <c r="B581" s="57" t="s">
        <v>6412</v>
      </c>
      <c r="C581" s="25" t="s">
        <v>6710</v>
      </c>
      <c r="D581" s="41" t="s">
        <v>7712</v>
      </c>
      <c r="E581" s="39">
        <v>1023920152</v>
      </c>
      <c r="F581" s="24" t="s">
        <v>11523</v>
      </c>
      <c r="G581" s="41" t="s">
        <v>40</v>
      </c>
      <c r="H581" s="24" t="s">
        <v>74</v>
      </c>
      <c r="I581" s="35" t="s">
        <v>12214</v>
      </c>
      <c r="J581" s="37" t="s">
        <v>12537</v>
      </c>
      <c r="K581" s="22" t="s">
        <v>12645</v>
      </c>
      <c r="L581" s="24">
        <v>7560505</v>
      </c>
      <c r="M581" s="42">
        <v>17332596</v>
      </c>
      <c r="N581" s="58">
        <v>45689.842361111114</v>
      </c>
      <c r="O581" s="59">
        <v>45961</v>
      </c>
      <c r="P581" s="34">
        <v>45946</v>
      </c>
      <c r="Q581" s="36" t="s">
        <v>12584</v>
      </c>
      <c r="R581" s="38"/>
    </row>
    <row r="582" spans="1:18" s="17" customFormat="1" ht="12.75" x14ac:dyDescent="0.2">
      <c r="A582" s="56" t="s">
        <v>2306</v>
      </c>
      <c r="B582" s="57" t="s">
        <v>6412</v>
      </c>
      <c r="C582" s="25" t="s">
        <v>6710</v>
      </c>
      <c r="D582" s="41" t="s">
        <v>7713</v>
      </c>
      <c r="E582" s="39">
        <v>5457964</v>
      </c>
      <c r="F582" s="24" t="s">
        <v>11523</v>
      </c>
      <c r="G582" s="41" t="s">
        <v>40</v>
      </c>
      <c r="H582" s="24" t="s">
        <v>74</v>
      </c>
      <c r="I582" s="35" t="s">
        <v>12214</v>
      </c>
      <c r="J582" s="37" t="s">
        <v>12537</v>
      </c>
      <c r="K582" s="22" t="s">
        <v>12645</v>
      </c>
      <c r="L582" s="24">
        <v>7560505</v>
      </c>
      <c r="M582" s="42">
        <v>21184284</v>
      </c>
      <c r="N582" s="58">
        <v>45689.842361111114</v>
      </c>
      <c r="O582" s="59">
        <v>46037.999305555553</v>
      </c>
      <c r="P582" s="34"/>
      <c r="Q582" s="36" t="s">
        <v>12564</v>
      </c>
      <c r="R582" s="38"/>
    </row>
    <row r="583" spans="1:18" s="17" customFormat="1" ht="12.75" x14ac:dyDescent="0.2">
      <c r="A583" s="56" t="s">
        <v>2307</v>
      </c>
      <c r="B583" s="57" t="s">
        <v>6412</v>
      </c>
      <c r="C583" s="25" t="s">
        <v>6710</v>
      </c>
      <c r="D583" s="41" t="s">
        <v>7714</v>
      </c>
      <c r="E583" s="39">
        <v>52473571</v>
      </c>
      <c r="F583" s="24" t="s">
        <v>11523</v>
      </c>
      <c r="G583" s="41" t="s">
        <v>40</v>
      </c>
      <c r="H583" s="24" t="s">
        <v>74</v>
      </c>
      <c r="I583" s="35" t="s">
        <v>12214</v>
      </c>
      <c r="J583" s="37" t="s">
        <v>12537</v>
      </c>
      <c r="K583" s="22" t="s">
        <v>12645</v>
      </c>
      <c r="L583" s="24">
        <v>7560505</v>
      </c>
      <c r="M583" s="42">
        <v>21184284</v>
      </c>
      <c r="N583" s="58">
        <v>45689.842361111114</v>
      </c>
      <c r="O583" s="59">
        <v>46037.999305555553</v>
      </c>
      <c r="P583" s="34"/>
      <c r="Q583" s="36" t="s">
        <v>12612</v>
      </c>
      <c r="R583" s="38"/>
    </row>
    <row r="584" spans="1:18" s="17" customFormat="1" ht="12.75" x14ac:dyDescent="0.2">
      <c r="A584" s="56" t="s">
        <v>2308</v>
      </c>
      <c r="B584" s="57" t="s">
        <v>6412</v>
      </c>
      <c r="C584" s="25" t="s">
        <v>6710</v>
      </c>
      <c r="D584" s="41" t="s">
        <v>7715</v>
      </c>
      <c r="E584" s="39">
        <v>39763085</v>
      </c>
      <c r="F584" s="24" t="s">
        <v>11523</v>
      </c>
      <c r="G584" s="41" t="s">
        <v>40</v>
      </c>
      <c r="H584" s="24" t="s">
        <v>74</v>
      </c>
      <c r="I584" s="35" t="s">
        <v>12214</v>
      </c>
      <c r="J584" s="37" t="s">
        <v>12537</v>
      </c>
      <c r="K584" s="22" t="s">
        <v>12645</v>
      </c>
      <c r="L584" s="24">
        <v>7560505</v>
      </c>
      <c r="M584" s="42">
        <v>21343580</v>
      </c>
      <c r="N584" s="58">
        <v>45689.842361111114</v>
      </c>
      <c r="O584" s="59">
        <v>46037.999305555553</v>
      </c>
      <c r="P584" s="34"/>
      <c r="Q584" s="36" t="s">
        <v>12584</v>
      </c>
      <c r="R584" s="38"/>
    </row>
    <row r="585" spans="1:18" s="17" customFormat="1" ht="12.75" x14ac:dyDescent="0.2">
      <c r="A585" s="56" t="s">
        <v>2309</v>
      </c>
      <c r="B585" s="57" t="s">
        <v>6412</v>
      </c>
      <c r="C585" s="25" t="s">
        <v>6710</v>
      </c>
      <c r="D585" s="41" t="s">
        <v>7716</v>
      </c>
      <c r="E585" s="39">
        <v>51946815</v>
      </c>
      <c r="F585" s="24" t="s">
        <v>11523</v>
      </c>
      <c r="G585" s="41" t="s">
        <v>40</v>
      </c>
      <c r="H585" s="24" t="s">
        <v>74</v>
      </c>
      <c r="I585" s="35" t="s">
        <v>12214</v>
      </c>
      <c r="J585" s="37" t="s">
        <v>12537</v>
      </c>
      <c r="K585" s="22" t="s">
        <v>12645</v>
      </c>
      <c r="L585" s="24">
        <v>7560505</v>
      </c>
      <c r="M585" s="42">
        <v>21343580</v>
      </c>
      <c r="N585" s="58">
        <v>45689.842361111114</v>
      </c>
      <c r="O585" s="59">
        <v>46037.999305555553</v>
      </c>
      <c r="P585" s="34"/>
      <c r="Q585" s="36" t="s">
        <v>12584</v>
      </c>
      <c r="R585" s="38"/>
    </row>
    <row r="586" spans="1:18" s="17" customFormat="1" ht="12.75" x14ac:dyDescent="0.2">
      <c r="A586" s="56" t="s">
        <v>2310</v>
      </c>
      <c r="B586" s="57" t="s">
        <v>6412</v>
      </c>
      <c r="C586" s="25" t="s">
        <v>6710</v>
      </c>
      <c r="D586" s="41" t="s">
        <v>7717</v>
      </c>
      <c r="E586" s="39">
        <v>1073717326</v>
      </c>
      <c r="F586" s="24" t="s">
        <v>6</v>
      </c>
      <c r="G586" s="41" t="s">
        <v>40</v>
      </c>
      <c r="H586" s="24" t="s">
        <v>74</v>
      </c>
      <c r="I586" s="35" t="s">
        <v>12214</v>
      </c>
      <c r="J586" s="37" t="s">
        <v>12537</v>
      </c>
      <c r="K586" s="22" t="s">
        <v>12645</v>
      </c>
      <c r="L586" s="24">
        <v>7560505</v>
      </c>
      <c r="M586" s="42">
        <v>21184284</v>
      </c>
      <c r="N586" s="58">
        <v>45689.842361111114</v>
      </c>
      <c r="O586" s="59">
        <v>46037.999305555553</v>
      </c>
      <c r="P586" s="34"/>
      <c r="Q586" s="36" t="s">
        <v>12584</v>
      </c>
      <c r="R586" s="38"/>
    </row>
    <row r="587" spans="1:18" s="17" customFormat="1" ht="12.75" x14ac:dyDescent="0.2">
      <c r="A587" s="56" t="s">
        <v>2311</v>
      </c>
      <c r="B587" s="57" t="s">
        <v>6412</v>
      </c>
      <c r="C587" s="25" t="s">
        <v>6710</v>
      </c>
      <c r="D587" s="41" t="s">
        <v>7718</v>
      </c>
      <c r="E587" s="39">
        <v>52326314</v>
      </c>
      <c r="F587" s="24" t="s">
        <v>11523</v>
      </c>
      <c r="G587" s="41" t="s">
        <v>40</v>
      </c>
      <c r="H587" s="24" t="s">
        <v>74</v>
      </c>
      <c r="I587" s="35" t="s">
        <v>12214</v>
      </c>
      <c r="J587" s="37" t="s">
        <v>12537</v>
      </c>
      <c r="K587" s="22" t="s">
        <v>12645</v>
      </c>
      <c r="L587" s="24">
        <v>7560505</v>
      </c>
      <c r="M587" s="42">
        <v>21184284</v>
      </c>
      <c r="N587" s="58">
        <v>45689.842361111114</v>
      </c>
      <c r="O587" s="59">
        <v>46037.999305555553</v>
      </c>
      <c r="P587" s="34"/>
      <c r="Q587" s="36" t="s">
        <v>12564</v>
      </c>
      <c r="R587" s="38"/>
    </row>
    <row r="588" spans="1:18" s="17" customFormat="1" ht="12.75" x14ac:dyDescent="0.2">
      <c r="A588" s="56" t="s">
        <v>2312</v>
      </c>
      <c r="B588" s="57" t="s">
        <v>6412</v>
      </c>
      <c r="C588" s="25" t="s">
        <v>6710</v>
      </c>
      <c r="D588" s="41" t="s">
        <v>7719</v>
      </c>
      <c r="E588" s="39">
        <v>35600369</v>
      </c>
      <c r="F588" s="24" t="s">
        <v>1223</v>
      </c>
      <c r="G588" s="41" t="s">
        <v>40</v>
      </c>
      <c r="H588" s="24" t="s">
        <v>74</v>
      </c>
      <c r="I588" s="35" t="s">
        <v>12214</v>
      </c>
      <c r="J588" s="37" t="s">
        <v>12537</v>
      </c>
      <c r="K588" s="22" t="s">
        <v>12645</v>
      </c>
      <c r="L588" s="24">
        <v>7560505</v>
      </c>
      <c r="M588" s="42">
        <v>21184284</v>
      </c>
      <c r="N588" s="58">
        <v>45689.842361111114</v>
      </c>
      <c r="O588" s="59">
        <v>46037.999305555553</v>
      </c>
      <c r="P588" s="34"/>
      <c r="Q588" s="36" t="s">
        <v>7821</v>
      </c>
      <c r="R588" s="38"/>
    </row>
    <row r="589" spans="1:18" s="17" customFormat="1" ht="12.75" x14ac:dyDescent="0.2">
      <c r="A589" s="56" t="s">
        <v>2313</v>
      </c>
      <c r="B589" s="57" t="s">
        <v>6412</v>
      </c>
      <c r="C589" s="25" t="s">
        <v>6710</v>
      </c>
      <c r="D589" s="41" t="s">
        <v>7720</v>
      </c>
      <c r="E589" s="39">
        <v>1012357566</v>
      </c>
      <c r="F589" s="24" t="s">
        <v>11523</v>
      </c>
      <c r="G589" s="41" t="s">
        <v>40</v>
      </c>
      <c r="H589" s="24" t="s">
        <v>74</v>
      </c>
      <c r="I589" s="35" t="s">
        <v>12214</v>
      </c>
      <c r="J589" s="37" t="s">
        <v>12537</v>
      </c>
      <c r="K589" s="22" t="s">
        <v>12645</v>
      </c>
      <c r="L589" s="24">
        <v>7560505</v>
      </c>
      <c r="M589" s="42">
        <v>7703376</v>
      </c>
      <c r="N589" s="58">
        <v>45689.842361111114</v>
      </c>
      <c r="O589" s="59">
        <v>45808</v>
      </c>
      <c r="P589" s="34"/>
      <c r="Q589" s="36" t="s">
        <v>7821</v>
      </c>
      <c r="R589" s="38"/>
    </row>
    <row r="590" spans="1:18" s="17" customFormat="1" ht="12.75" x14ac:dyDescent="0.2">
      <c r="A590" s="56" t="s">
        <v>2314</v>
      </c>
      <c r="B590" s="57" t="s">
        <v>6412</v>
      </c>
      <c r="C590" s="25" t="s">
        <v>6710</v>
      </c>
      <c r="D590" s="41" t="s">
        <v>7721</v>
      </c>
      <c r="E590" s="39">
        <v>35254256</v>
      </c>
      <c r="F590" s="24" t="s">
        <v>5</v>
      </c>
      <c r="G590" s="41" t="s">
        <v>40</v>
      </c>
      <c r="H590" s="24" t="s">
        <v>74</v>
      </c>
      <c r="I590" s="35" t="s">
        <v>12214</v>
      </c>
      <c r="J590" s="37" t="s">
        <v>12537</v>
      </c>
      <c r="K590" s="22" t="s">
        <v>12645</v>
      </c>
      <c r="L590" s="24">
        <v>7560505</v>
      </c>
      <c r="M590" s="42">
        <v>21184284</v>
      </c>
      <c r="N590" s="58">
        <v>45689.842361111114</v>
      </c>
      <c r="O590" s="59">
        <v>46037.999305555553</v>
      </c>
      <c r="P590" s="34"/>
      <c r="Q590" s="36" t="s">
        <v>12613</v>
      </c>
      <c r="R590" s="38"/>
    </row>
    <row r="591" spans="1:18" s="17" customFormat="1" ht="12.75" x14ac:dyDescent="0.2">
      <c r="A591" s="56" t="s">
        <v>2315</v>
      </c>
      <c r="B591" s="57" t="s">
        <v>6412</v>
      </c>
      <c r="C591" s="25" t="s">
        <v>6710</v>
      </c>
      <c r="D591" s="41" t="s">
        <v>7722</v>
      </c>
      <c r="E591" s="39">
        <v>52767262</v>
      </c>
      <c r="F591" s="24" t="s">
        <v>11593</v>
      </c>
      <c r="G591" s="41" t="s">
        <v>40</v>
      </c>
      <c r="H591" s="24" t="s">
        <v>74</v>
      </c>
      <c r="I591" s="35" t="s">
        <v>12214</v>
      </c>
      <c r="J591" s="37" t="s">
        <v>12537</v>
      </c>
      <c r="K591" s="22" t="s">
        <v>12645</v>
      </c>
      <c r="L591" s="24">
        <v>7560505</v>
      </c>
      <c r="M591" s="42">
        <v>11555064</v>
      </c>
      <c r="N591" s="58">
        <v>45689.842361111114</v>
      </c>
      <c r="O591" s="59">
        <v>45884</v>
      </c>
      <c r="P591" s="34"/>
      <c r="Q591" s="36" t="s">
        <v>12559</v>
      </c>
      <c r="R591" s="38"/>
    </row>
    <row r="592" spans="1:18" s="17" customFormat="1" ht="12.75" x14ac:dyDescent="0.2">
      <c r="A592" s="56" t="s">
        <v>2316</v>
      </c>
      <c r="B592" s="57" t="s">
        <v>6412</v>
      </c>
      <c r="C592" s="25" t="s">
        <v>6710</v>
      </c>
      <c r="D592" s="41" t="s">
        <v>7723</v>
      </c>
      <c r="E592" s="39">
        <v>53066299</v>
      </c>
      <c r="F592" s="24" t="s">
        <v>11523</v>
      </c>
      <c r="G592" s="41" t="s">
        <v>40</v>
      </c>
      <c r="H592" s="24" t="s">
        <v>74</v>
      </c>
      <c r="I592" s="35" t="s">
        <v>12214</v>
      </c>
      <c r="J592" s="37" t="s">
        <v>12537</v>
      </c>
      <c r="K592" s="22" t="s">
        <v>12645</v>
      </c>
      <c r="L592" s="24">
        <v>7560505</v>
      </c>
      <c r="M592" s="42">
        <v>21184284</v>
      </c>
      <c r="N592" s="58">
        <v>45689.842361111114</v>
      </c>
      <c r="O592" s="59">
        <v>46037.999305555553</v>
      </c>
      <c r="P592" s="34"/>
      <c r="Q592" s="36" t="s">
        <v>12559</v>
      </c>
      <c r="R592" s="38"/>
    </row>
    <row r="593" spans="1:18" s="17" customFormat="1" ht="12.75" x14ac:dyDescent="0.2">
      <c r="A593" s="56" t="s">
        <v>2317</v>
      </c>
      <c r="B593" s="57" t="s">
        <v>6412</v>
      </c>
      <c r="C593" s="25" t="s">
        <v>6710</v>
      </c>
      <c r="D593" s="41" t="s">
        <v>7724</v>
      </c>
      <c r="E593" s="39">
        <v>1000121635</v>
      </c>
      <c r="F593" s="24" t="s">
        <v>11523</v>
      </c>
      <c r="G593" s="41" t="s">
        <v>40</v>
      </c>
      <c r="H593" s="24" t="s">
        <v>74</v>
      </c>
      <c r="I593" s="35" t="s">
        <v>12214</v>
      </c>
      <c r="J593" s="37" t="s">
        <v>12537</v>
      </c>
      <c r="K593" s="22" t="s">
        <v>12645</v>
      </c>
      <c r="L593" s="24">
        <v>7560505</v>
      </c>
      <c r="M593" s="42">
        <v>9723140</v>
      </c>
      <c r="N593" s="58">
        <v>45689.842361111114</v>
      </c>
      <c r="O593" s="59">
        <v>45838</v>
      </c>
      <c r="P593" s="34">
        <v>45808</v>
      </c>
      <c r="Q593" s="36" t="s">
        <v>12559</v>
      </c>
      <c r="R593" s="38"/>
    </row>
    <row r="594" spans="1:18" s="17" customFormat="1" ht="12.75" x14ac:dyDescent="0.2">
      <c r="A594" s="56" t="s">
        <v>2318</v>
      </c>
      <c r="B594" s="57" t="s">
        <v>6412</v>
      </c>
      <c r="C594" s="25" t="s">
        <v>6710</v>
      </c>
      <c r="D594" s="41" t="s">
        <v>7725</v>
      </c>
      <c r="E594" s="39">
        <v>1000935831</v>
      </c>
      <c r="F594" s="24" t="s">
        <v>11523</v>
      </c>
      <c r="G594" s="41" t="s">
        <v>40</v>
      </c>
      <c r="H594" s="24" t="s">
        <v>74</v>
      </c>
      <c r="I594" s="35" t="s">
        <v>12214</v>
      </c>
      <c r="J594" s="37" t="s">
        <v>12537</v>
      </c>
      <c r="K594" s="22" t="s">
        <v>12645</v>
      </c>
      <c r="L594" s="24">
        <v>7560505</v>
      </c>
      <c r="M594" s="42">
        <v>11555064</v>
      </c>
      <c r="N594" s="58">
        <v>45689.842361111114</v>
      </c>
      <c r="O594" s="59">
        <v>45884</v>
      </c>
      <c r="P594" s="34"/>
      <c r="Q594" s="36" t="s">
        <v>12559</v>
      </c>
      <c r="R594" s="38"/>
    </row>
    <row r="595" spans="1:18" s="17" customFormat="1" ht="12.75" x14ac:dyDescent="0.2">
      <c r="A595" s="56" t="s">
        <v>2319</v>
      </c>
      <c r="B595" s="57" t="s">
        <v>6412</v>
      </c>
      <c r="C595" s="25" t="s">
        <v>6710</v>
      </c>
      <c r="D595" s="41" t="s">
        <v>7726</v>
      </c>
      <c r="E595" s="39">
        <v>1012366190</v>
      </c>
      <c r="F595" s="24" t="s">
        <v>11523</v>
      </c>
      <c r="G595" s="41" t="s">
        <v>40</v>
      </c>
      <c r="H595" s="24" t="s">
        <v>74</v>
      </c>
      <c r="I595" s="35" t="s">
        <v>12214</v>
      </c>
      <c r="J595" s="37" t="s">
        <v>12537</v>
      </c>
      <c r="K595" s="22" t="s">
        <v>12645</v>
      </c>
      <c r="L595" s="24">
        <v>7560505</v>
      </c>
      <c r="M595" s="42">
        <v>21184284</v>
      </c>
      <c r="N595" s="58">
        <v>45689.842361111114</v>
      </c>
      <c r="O595" s="59">
        <v>46037.999305555553</v>
      </c>
      <c r="P595" s="34"/>
      <c r="Q595" s="36" t="s">
        <v>12559</v>
      </c>
      <c r="R595" s="38"/>
    </row>
    <row r="596" spans="1:18" s="17" customFormat="1" ht="12.75" x14ac:dyDescent="0.2">
      <c r="A596" s="56" t="s">
        <v>2320</v>
      </c>
      <c r="B596" s="57" t="s">
        <v>6412</v>
      </c>
      <c r="C596" s="25" t="s">
        <v>6710</v>
      </c>
      <c r="D596" s="41" t="s">
        <v>7727</v>
      </c>
      <c r="E596" s="39">
        <v>1012390236</v>
      </c>
      <c r="F596" s="24" t="s">
        <v>11523</v>
      </c>
      <c r="G596" s="41" t="s">
        <v>40</v>
      </c>
      <c r="H596" s="24" t="s">
        <v>74</v>
      </c>
      <c r="I596" s="35" t="s">
        <v>12214</v>
      </c>
      <c r="J596" s="37" t="s">
        <v>12537</v>
      </c>
      <c r="K596" s="22" t="s">
        <v>12645</v>
      </c>
      <c r="L596" s="24">
        <v>7560505</v>
      </c>
      <c r="M596" s="42">
        <v>9629220</v>
      </c>
      <c r="N596" s="58">
        <v>45689.842361111114</v>
      </c>
      <c r="O596" s="59">
        <v>45838</v>
      </c>
      <c r="P596" s="34"/>
      <c r="Q596" s="36" t="s">
        <v>12559</v>
      </c>
      <c r="R596" s="38"/>
    </row>
    <row r="597" spans="1:18" s="17" customFormat="1" ht="12.75" x14ac:dyDescent="0.2">
      <c r="A597" s="56" t="s">
        <v>2321</v>
      </c>
      <c r="B597" s="57" t="s">
        <v>6412</v>
      </c>
      <c r="C597" s="25" t="s">
        <v>6710</v>
      </c>
      <c r="D597" s="41" t="s">
        <v>7728</v>
      </c>
      <c r="E597" s="39">
        <v>1000126620</v>
      </c>
      <c r="F597" s="24" t="s">
        <v>11523</v>
      </c>
      <c r="G597" s="41" t="s">
        <v>40</v>
      </c>
      <c r="H597" s="24" t="s">
        <v>74</v>
      </c>
      <c r="I597" s="35" t="s">
        <v>12214</v>
      </c>
      <c r="J597" s="37" t="s">
        <v>12537</v>
      </c>
      <c r="K597" s="22" t="s">
        <v>12645</v>
      </c>
      <c r="L597" s="24">
        <v>7560505</v>
      </c>
      <c r="M597" s="42">
        <v>7703376</v>
      </c>
      <c r="N597" s="58">
        <v>45689.842361111114</v>
      </c>
      <c r="O597" s="59">
        <v>45808</v>
      </c>
      <c r="P597" s="34">
        <v>45791</v>
      </c>
      <c r="Q597" s="36" t="s">
        <v>12611</v>
      </c>
      <c r="R597" s="38"/>
    </row>
    <row r="598" spans="1:18" s="17" customFormat="1" ht="12.75" x14ac:dyDescent="0.2">
      <c r="A598" s="56" t="s">
        <v>2322</v>
      </c>
      <c r="B598" s="57" t="s">
        <v>6412</v>
      </c>
      <c r="C598" s="25" t="s">
        <v>6710</v>
      </c>
      <c r="D598" s="41" t="s">
        <v>7729</v>
      </c>
      <c r="E598" s="39">
        <v>1023033680</v>
      </c>
      <c r="F598" s="24" t="s">
        <v>11523</v>
      </c>
      <c r="G598" s="41" t="s">
        <v>40</v>
      </c>
      <c r="H598" s="24" t="s">
        <v>74</v>
      </c>
      <c r="I598" s="35" t="s">
        <v>12214</v>
      </c>
      <c r="J598" s="37" t="s">
        <v>12537</v>
      </c>
      <c r="K598" s="22" t="s">
        <v>12645</v>
      </c>
      <c r="L598" s="24">
        <v>7560505</v>
      </c>
      <c r="M598" s="42">
        <v>7703376</v>
      </c>
      <c r="N598" s="58">
        <v>45689.842361111114</v>
      </c>
      <c r="O598" s="59">
        <v>45808</v>
      </c>
      <c r="P598" s="34">
        <v>45707</v>
      </c>
      <c r="Q598" s="36" t="s">
        <v>12611</v>
      </c>
      <c r="R598" s="38"/>
    </row>
    <row r="599" spans="1:18" s="17" customFormat="1" ht="12.75" x14ac:dyDescent="0.2">
      <c r="A599" s="56" t="s">
        <v>2323</v>
      </c>
      <c r="B599" s="57" t="s">
        <v>6412</v>
      </c>
      <c r="C599" s="25" t="s">
        <v>6710</v>
      </c>
      <c r="D599" s="41" t="s">
        <v>7730</v>
      </c>
      <c r="E599" s="39">
        <v>1000722932</v>
      </c>
      <c r="F599" s="24" t="s">
        <v>11523</v>
      </c>
      <c r="G599" s="41" t="s">
        <v>40</v>
      </c>
      <c r="H599" s="24" t="s">
        <v>74</v>
      </c>
      <c r="I599" s="35" t="s">
        <v>12214</v>
      </c>
      <c r="J599" s="37" t="s">
        <v>12537</v>
      </c>
      <c r="K599" s="22" t="s">
        <v>12645</v>
      </c>
      <c r="L599" s="24">
        <v>7560505</v>
      </c>
      <c r="M599" s="42">
        <v>21184284</v>
      </c>
      <c r="N599" s="58">
        <v>45689.842361111114</v>
      </c>
      <c r="O599" s="59">
        <v>46037.999305555553</v>
      </c>
      <c r="P599" s="34"/>
      <c r="Q599" s="36" t="s">
        <v>12562</v>
      </c>
      <c r="R599" s="38"/>
    </row>
    <row r="600" spans="1:18" s="17" customFormat="1" ht="12.75" x14ac:dyDescent="0.2">
      <c r="A600" s="56" t="s">
        <v>2324</v>
      </c>
      <c r="B600" s="57" t="s">
        <v>6413</v>
      </c>
      <c r="C600" s="25" t="s">
        <v>6711</v>
      </c>
      <c r="D600" s="41" t="s">
        <v>7731</v>
      </c>
      <c r="E600" s="39">
        <v>80002203</v>
      </c>
      <c r="F600" s="24" t="s">
        <v>11523</v>
      </c>
      <c r="G600" s="41" t="s">
        <v>40</v>
      </c>
      <c r="H600" s="24" t="s">
        <v>74</v>
      </c>
      <c r="I600" s="35" t="s">
        <v>12214</v>
      </c>
      <c r="J600" s="37" t="s">
        <v>12537</v>
      </c>
      <c r="K600" s="22" t="s">
        <v>12645</v>
      </c>
      <c r="L600" s="24">
        <v>7560505</v>
      </c>
      <c r="M600" s="42">
        <v>7703376</v>
      </c>
      <c r="N600" s="58">
        <v>45689.842361111114</v>
      </c>
      <c r="O600" s="59">
        <v>45808</v>
      </c>
      <c r="P600" s="34"/>
      <c r="Q600" s="36" t="s">
        <v>7821</v>
      </c>
      <c r="R600" s="38"/>
    </row>
    <row r="601" spans="1:18" s="17" customFormat="1" ht="12.75" x14ac:dyDescent="0.2">
      <c r="A601" s="56" t="s">
        <v>2325</v>
      </c>
      <c r="B601" s="57" t="s">
        <v>6413</v>
      </c>
      <c r="C601" s="25" t="s">
        <v>6711</v>
      </c>
      <c r="D601" s="41" t="s">
        <v>7732</v>
      </c>
      <c r="E601" s="39">
        <v>53100671</v>
      </c>
      <c r="F601" s="24" t="s">
        <v>11523</v>
      </c>
      <c r="G601" s="41" t="s">
        <v>40</v>
      </c>
      <c r="H601" s="24" t="s">
        <v>74</v>
      </c>
      <c r="I601" s="35" t="s">
        <v>12214</v>
      </c>
      <c r="J601" s="37" t="s">
        <v>12537</v>
      </c>
      <c r="K601" s="22" t="s">
        <v>12645</v>
      </c>
      <c r="L601" s="24">
        <v>7560505</v>
      </c>
      <c r="M601" s="42">
        <v>11555064</v>
      </c>
      <c r="N601" s="58">
        <v>45689.842361111114</v>
      </c>
      <c r="O601" s="59">
        <v>45869</v>
      </c>
      <c r="P601" s="34">
        <v>45845</v>
      </c>
      <c r="Q601" s="36" t="s">
        <v>12559</v>
      </c>
      <c r="R601" s="38"/>
    </row>
    <row r="602" spans="1:18" s="17" customFormat="1" ht="12.75" x14ac:dyDescent="0.2">
      <c r="A602" s="56" t="s">
        <v>2326</v>
      </c>
      <c r="B602" s="57" t="s">
        <v>6413</v>
      </c>
      <c r="C602" s="25" t="s">
        <v>6711</v>
      </c>
      <c r="D602" s="41" t="s">
        <v>7733</v>
      </c>
      <c r="E602" s="39">
        <v>1070587633</v>
      </c>
      <c r="F602" s="24" t="s">
        <v>11594</v>
      </c>
      <c r="G602" s="41" t="s">
        <v>40</v>
      </c>
      <c r="H602" s="24" t="s">
        <v>74</v>
      </c>
      <c r="I602" s="35" t="s">
        <v>12214</v>
      </c>
      <c r="J602" s="37" t="s">
        <v>12537</v>
      </c>
      <c r="K602" s="22" t="s">
        <v>12645</v>
      </c>
      <c r="L602" s="24">
        <v>7560505</v>
      </c>
      <c r="M602" s="42">
        <v>20852956</v>
      </c>
      <c r="N602" s="58">
        <v>45689.842361111114</v>
      </c>
      <c r="O602" s="59">
        <v>46037.999305555553</v>
      </c>
      <c r="P602" s="34"/>
      <c r="Q602" s="36" t="s">
        <v>12611</v>
      </c>
      <c r="R602" s="38"/>
    </row>
    <row r="603" spans="1:18" s="17" customFormat="1" ht="12.75" x14ac:dyDescent="0.2">
      <c r="A603" s="56" t="s">
        <v>2327</v>
      </c>
      <c r="B603" s="57" t="s">
        <v>6413</v>
      </c>
      <c r="C603" s="25" t="s">
        <v>6711</v>
      </c>
      <c r="D603" s="41" t="s">
        <v>7734</v>
      </c>
      <c r="E603" s="39">
        <v>24130385</v>
      </c>
      <c r="F603" s="24" t="s">
        <v>11595</v>
      </c>
      <c r="G603" s="41" t="s">
        <v>12048</v>
      </c>
      <c r="H603" s="24" t="s">
        <v>87</v>
      </c>
      <c r="I603" s="35" t="s">
        <v>12215</v>
      </c>
      <c r="J603" s="37" t="s">
        <v>12537</v>
      </c>
      <c r="K603" s="22" t="s">
        <v>12645</v>
      </c>
      <c r="L603" s="24">
        <v>7560505</v>
      </c>
      <c r="M603" s="42">
        <v>21184284</v>
      </c>
      <c r="N603" s="58">
        <v>45689.842361111114</v>
      </c>
      <c r="O603" s="59">
        <v>46037.999305555553</v>
      </c>
      <c r="P603" s="34"/>
      <c r="Q603" s="36" t="s">
        <v>12610</v>
      </c>
      <c r="R603" s="38"/>
    </row>
    <row r="604" spans="1:18" s="17" customFormat="1" ht="12.75" x14ac:dyDescent="0.2">
      <c r="A604" s="56" t="s">
        <v>2328</v>
      </c>
      <c r="B604" s="57" t="s">
        <v>6413</v>
      </c>
      <c r="C604" s="25" t="s">
        <v>6711</v>
      </c>
      <c r="D604" s="41" t="s">
        <v>7735</v>
      </c>
      <c r="E604" s="39">
        <v>51980499</v>
      </c>
      <c r="F604" s="24" t="s">
        <v>11523</v>
      </c>
      <c r="G604" s="41" t="s">
        <v>12048</v>
      </c>
      <c r="H604" s="24" t="s">
        <v>87</v>
      </c>
      <c r="I604" s="35" t="s">
        <v>12215</v>
      </c>
      <c r="J604" s="37" t="s">
        <v>12537</v>
      </c>
      <c r="K604" s="22" t="s">
        <v>12645</v>
      </c>
      <c r="L604" s="24">
        <v>7560505</v>
      </c>
      <c r="M604" s="42">
        <v>21184284</v>
      </c>
      <c r="N604" s="58">
        <v>45689.842361111114</v>
      </c>
      <c r="O604" s="59">
        <v>46037.999305555553</v>
      </c>
      <c r="P604" s="34"/>
      <c r="Q604" s="36" t="s">
        <v>12610</v>
      </c>
      <c r="R604" s="38"/>
    </row>
    <row r="605" spans="1:18" s="17" customFormat="1" ht="12.75" x14ac:dyDescent="0.2">
      <c r="A605" s="56" t="s">
        <v>2329</v>
      </c>
      <c r="B605" s="57" t="s">
        <v>6413</v>
      </c>
      <c r="C605" s="25" t="s">
        <v>6711</v>
      </c>
      <c r="D605" s="41" t="s">
        <v>7736</v>
      </c>
      <c r="E605" s="39">
        <v>52833184</v>
      </c>
      <c r="F605" s="24" t="s">
        <v>11523</v>
      </c>
      <c r="G605" s="41" t="s">
        <v>12048</v>
      </c>
      <c r="H605" s="24" t="s">
        <v>87</v>
      </c>
      <c r="I605" s="35" t="s">
        <v>12215</v>
      </c>
      <c r="J605" s="37" t="s">
        <v>12537</v>
      </c>
      <c r="K605" s="22" t="s">
        <v>12645</v>
      </c>
      <c r="L605" s="24">
        <v>7560505</v>
      </c>
      <c r="M605" s="42">
        <v>21184284</v>
      </c>
      <c r="N605" s="58">
        <v>45689.842361111114</v>
      </c>
      <c r="O605" s="59">
        <v>46037.999305555553</v>
      </c>
      <c r="P605" s="34"/>
      <c r="Q605" s="36" t="s">
        <v>12586</v>
      </c>
      <c r="R605" s="38"/>
    </row>
    <row r="606" spans="1:18" s="17" customFormat="1" ht="12.75" x14ac:dyDescent="0.2">
      <c r="A606" s="56" t="s">
        <v>2330</v>
      </c>
      <c r="B606" s="57" t="s">
        <v>6413</v>
      </c>
      <c r="C606" s="25" t="s">
        <v>6711</v>
      </c>
      <c r="D606" s="41" t="s">
        <v>7737</v>
      </c>
      <c r="E606" s="39">
        <v>1001053726</v>
      </c>
      <c r="F606" s="24" t="s">
        <v>11523</v>
      </c>
      <c r="G606" s="41" t="s">
        <v>12048</v>
      </c>
      <c r="H606" s="24" t="s">
        <v>87</v>
      </c>
      <c r="I606" s="35" t="s">
        <v>12215</v>
      </c>
      <c r="J606" s="37" t="s">
        <v>12537</v>
      </c>
      <c r="K606" s="22" t="s">
        <v>12645</v>
      </c>
      <c r="L606" s="24">
        <v>7560505</v>
      </c>
      <c r="M606" s="42">
        <v>21184284</v>
      </c>
      <c r="N606" s="58">
        <v>45689.842361111114</v>
      </c>
      <c r="O606" s="59">
        <v>46037.999305555553</v>
      </c>
      <c r="P606" s="34"/>
      <c r="Q606" s="36" t="s">
        <v>12556</v>
      </c>
      <c r="R606" s="38"/>
    </row>
    <row r="607" spans="1:18" s="17" customFormat="1" ht="12.75" x14ac:dyDescent="0.2">
      <c r="A607" s="56" t="s">
        <v>2331</v>
      </c>
      <c r="B607" s="57" t="s">
        <v>6413</v>
      </c>
      <c r="C607" s="25" t="s">
        <v>6711</v>
      </c>
      <c r="D607" s="41" t="s">
        <v>7738</v>
      </c>
      <c r="E607" s="39">
        <v>52477502</v>
      </c>
      <c r="F607" s="24" t="s">
        <v>11523</v>
      </c>
      <c r="G607" s="41" t="s">
        <v>12048</v>
      </c>
      <c r="H607" s="24" t="s">
        <v>87</v>
      </c>
      <c r="I607" s="35" t="s">
        <v>12215</v>
      </c>
      <c r="J607" s="37" t="s">
        <v>12537</v>
      </c>
      <c r="K607" s="22" t="s">
        <v>12645</v>
      </c>
      <c r="L607" s="24">
        <v>7560505</v>
      </c>
      <c r="M607" s="42">
        <v>21184284</v>
      </c>
      <c r="N607" s="58">
        <v>45689.842361111114</v>
      </c>
      <c r="O607" s="59">
        <v>46037.999305555553</v>
      </c>
      <c r="P607" s="34"/>
      <c r="Q607" s="36" t="s">
        <v>12613</v>
      </c>
      <c r="R607" s="38"/>
    </row>
    <row r="608" spans="1:18" s="17" customFormat="1" ht="12.75" x14ac:dyDescent="0.2">
      <c r="A608" s="56" t="s">
        <v>2332</v>
      </c>
      <c r="B608" s="57" t="s">
        <v>6413</v>
      </c>
      <c r="C608" s="25" t="s">
        <v>6711</v>
      </c>
      <c r="D608" s="41" t="s">
        <v>7739</v>
      </c>
      <c r="E608" s="39">
        <v>52773485</v>
      </c>
      <c r="F608" s="24" t="s">
        <v>11523</v>
      </c>
      <c r="G608" s="41" t="s">
        <v>12048</v>
      </c>
      <c r="H608" s="24" t="s">
        <v>87</v>
      </c>
      <c r="I608" s="35" t="s">
        <v>12215</v>
      </c>
      <c r="J608" s="37" t="s">
        <v>12537</v>
      </c>
      <c r="K608" s="22" t="s">
        <v>12645</v>
      </c>
      <c r="L608" s="24">
        <v>7560505</v>
      </c>
      <c r="M608" s="42">
        <v>21184284</v>
      </c>
      <c r="N608" s="58">
        <v>45689.842361111114</v>
      </c>
      <c r="O608" s="59">
        <v>46037.999305555553</v>
      </c>
      <c r="P608" s="34"/>
      <c r="Q608" s="36" t="s">
        <v>12613</v>
      </c>
      <c r="R608" s="38"/>
    </row>
    <row r="609" spans="1:18" s="17" customFormat="1" ht="12.75" x14ac:dyDescent="0.2">
      <c r="A609" s="56" t="s">
        <v>2333</v>
      </c>
      <c r="B609" s="57" t="s">
        <v>6413</v>
      </c>
      <c r="C609" s="25" t="s">
        <v>6711</v>
      </c>
      <c r="D609" s="41" t="s">
        <v>7740</v>
      </c>
      <c r="E609" s="39">
        <v>52916999</v>
      </c>
      <c r="F609" s="24" t="s">
        <v>11523</v>
      </c>
      <c r="G609" s="41" t="s">
        <v>12048</v>
      </c>
      <c r="H609" s="24" t="s">
        <v>87</v>
      </c>
      <c r="I609" s="35" t="s">
        <v>12215</v>
      </c>
      <c r="J609" s="37" t="s">
        <v>12537</v>
      </c>
      <c r="K609" s="22" t="s">
        <v>12645</v>
      </c>
      <c r="L609" s="24">
        <v>7560505</v>
      </c>
      <c r="M609" s="42">
        <v>21184284</v>
      </c>
      <c r="N609" s="58">
        <v>45689.842361111114</v>
      </c>
      <c r="O609" s="59">
        <v>46037.999305555553</v>
      </c>
      <c r="P609" s="34"/>
      <c r="Q609" s="36" t="s">
        <v>12556</v>
      </c>
      <c r="R609" s="38"/>
    </row>
    <row r="610" spans="1:18" s="17" customFormat="1" ht="12.75" x14ac:dyDescent="0.2">
      <c r="A610" s="56" t="s">
        <v>2334</v>
      </c>
      <c r="B610" s="57" t="s">
        <v>6413</v>
      </c>
      <c r="C610" s="25" t="s">
        <v>6711</v>
      </c>
      <c r="D610" s="41" t="s">
        <v>7741</v>
      </c>
      <c r="E610" s="39">
        <v>39672037</v>
      </c>
      <c r="F610" s="24" t="s">
        <v>11596</v>
      </c>
      <c r="G610" s="41" t="s">
        <v>12048</v>
      </c>
      <c r="H610" s="24" t="s">
        <v>87</v>
      </c>
      <c r="I610" s="35" t="s">
        <v>12215</v>
      </c>
      <c r="J610" s="37" t="s">
        <v>12537</v>
      </c>
      <c r="K610" s="22" t="s">
        <v>12645</v>
      </c>
      <c r="L610" s="24">
        <v>7560505</v>
      </c>
      <c r="M610" s="42">
        <v>21184284</v>
      </c>
      <c r="N610" s="58">
        <v>45689.842361111114</v>
      </c>
      <c r="O610" s="59">
        <v>46037.999305555553</v>
      </c>
      <c r="P610" s="34"/>
      <c r="Q610" s="36" t="s">
        <v>12558</v>
      </c>
      <c r="R610" s="38"/>
    </row>
    <row r="611" spans="1:18" s="17" customFormat="1" ht="12.75" x14ac:dyDescent="0.2">
      <c r="A611" s="56" t="s">
        <v>2335</v>
      </c>
      <c r="B611" s="57" t="s">
        <v>6413</v>
      </c>
      <c r="C611" s="25" t="s">
        <v>6711</v>
      </c>
      <c r="D611" s="41" t="s">
        <v>7742</v>
      </c>
      <c r="E611" s="39">
        <v>52174139</v>
      </c>
      <c r="F611" s="24" t="s">
        <v>11523</v>
      </c>
      <c r="G611" s="41" t="s">
        <v>12048</v>
      </c>
      <c r="H611" s="24" t="s">
        <v>87</v>
      </c>
      <c r="I611" s="35" t="s">
        <v>12215</v>
      </c>
      <c r="J611" s="37" t="s">
        <v>12537</v>
      </c>
      <c r="K611" s="22" t="s">
        <v>12645</v>
      </c>
      <c r="L611" s="24">
        <v>7560505</v>
      </c>
      <c r="M611" s="42">
        <v>11555064</v>
      </c>
      <c r="N611" s="58">
        <v>45689.842361111114</v>
      </c>
      <c r="O611" s="59">
        <v>45869</v>
      </c>
      <c r="P611" s="34">
        <v>45838</v>
      </c>
      <c r="Q611" s="36" t="s">
        <v>12558</v>
      </c>
      <c r="R611" s="38"/>
    </row>
    <row r="612" spans="1:18" s="17" customFormat="1" ht="12.75" x14ac:dyDescent="0.2">
      <c r="A612" s="56" t="s">
        <v>2336</v>
      </c>
      <c r="B612" s="57" t="s">
        <v>6413</v>
      </c>
      <c r="C612" s="25" t="s">
        <v>6711</v>
      </c>
      <c r="D612" s="41" t="s">
        <v>7743</v>
      </c>
      <c r="E612" s="39">
        <v>51919325</v>
      </c>
      <c r="F612" s="24" t="s">
        <v>11523</v>
      </c>
      <c r="G612" s="41" t="s">
        <v>12048</v>
      </c>
      <c r="H612" s="24" t="s">
        <v>87</v>
      </c>
      <c r="I612" s="35" t="s">
        <v>12215</v>
      </c>
      <c r="J612" s="37" t="s">
        <v>12537</v>
      </c>
      <c r="K612" s="22" t="s">
        <v>12645</v>
      </c>
      <c r="L612" s="24">
        <v>7560505</v>
      </c>
      <c r="M612" s="42">
        <v>21184284</v>
      </c>
      <c r="N612" s="58">
        <v>45689.842361111114</v>
      </c>
      <c r="O612" s="59">
        <v>46037.999305555553</v>
      </c>
      <c r="P612" s="34"/>
      <c r="Q612" s="36" t="s">
        <v>12614</v>
      </c>
      <c r="R612" s="38"/>
    </row>
    <row r="613" spans="1:18" s="17" customFormat="1" ht="12.75" x14ac:dyDescent="0.2">
      <c r="A613" s="56" t="s">
        <v>2337</v>
      </c>
      <c r="B613" s="57" t="s">
        <v>6413</v>
      </c>
      <c r="C613" s="25" t="s">
        <v>6711</v>
      </c>
      <c r="D613" s="41" t="s">
        <v>7744</v>
      </c>
      <c r="E613" s="39">
        <v>52519767</v>
      </c>
      <c r="F613" s="24" t="s">
        <v>11523</v>
      </c>
      <c r="G613" s="41" t="s">
        <v>12048</v>
      </c>
      <c r="H613" s="24" t="s">
        <v>87</v>
      </c>
      <c r="I613" s="35" t="s">
        <v>12215</v>
      </c>
      <c r="J613" s="37" t="s">
        <v>12537</v>
      </c>
      <c r="K613" s="22" t="s">
        <v>12645</v>
      </c>
      <c r="L613" s="24">
        <v>7560505</v>
      </c>
      <c r="M613" s="42">
        <v>21184284</v>
      </c>
      <c r="N613" s="58">
        <v>45689.842361111114</v>
      </c>
      <c r="O613" s="59">
        <v>46037.999305555553</v>
      </c>
      <c r="P613" s="34"/>
      <c r="Q613" s="36" t="s">
        <v>12614</v>
      </c>
      <c r="R613" s="38"/>
    </row>
    <row r="614" spans="1:18" s="17" customFormat="1" ht="12.75" x14ac:dyDescent="0.2">
      <c r="A614" s="56" t="s">
        <v>2338</v>
      </c>
      <c r="B614" s="57" t="s">
        <v>6413</v>
      </c>
      <c r="C614" s="25" t="s">
        <v>6711</v>
      </c>
      <c r="D614" s="41" t="s">
        <v>7745</v>
      </c>
      <c r="E614" s="39">
        <v>52130286</v>
      </c>
      <c r="F614" s="24" t="s">
        <v>11523</v>
      </c>
      <c r="G614" s="41" t="s">
        <v>12048</v>
      </c>
      <c r="H614" s="24" t="s">
        <v>87</v>
      </c>
      <c r="I614" s="35" t="s">
        <v>12215</v>
      </c>
      <c r="J614" s="37" t="s">
        <v>12537</v>
      </c>
      <c r="K614" s="22" t="s">
        <v>12645</v>
      </c>
      <c r="L614" s="24">
        <v>7560505</v>
      </c>
      <c r="M614" s="42">
        <v>21184284</v>
      </c>
      <c r="N614" s="58">
        <v>45689.842361111114</v>
      </c>
      <c r="O614" s="59">
        <v>46037.999305555553</v>
      </c>
      <c r="P614" s="34"/>
      <c r="Q614" s="36" t="s">
        <v>12556</v>
      </c>
      <c r="R614" s="38"/>
    </row>
    <row r="615" spans="1:18" s="17" customFormat="1" ht="12.75" x14ac:dyDescent="0.2">
      <c r="A615" s="56" t="s">
        <v>2339</v>
      </c>
      <c r="B615" s="57" t="s">
        <v>6413</v>
      </c>
      <c r="C615" s="25" t="s">
        <v>6711</v>
      </c>
      <c r="D615" s="41" t="s">
        <v>7746</v>
      </c>
      <c r="E615" s="39">
        <v>1022959146</v>
      </c>
      <c r="F615" s="24" t="s">
        <v>11523</v>
      </c>
      <c r="G615" s="41" t="s">
        <v>12048</v>
      </c>
      <c r="H615" s="24" t="s">
        <v>87</v>
      </c>
      <c r="I615" s="35" t="s">
        <v>12215</v>
      </c>
      <c r="J615" s="37" t="s">
        <v>12537</v>
      </c>
      <c r="K615" s="22" t="s">
        <v>12645</v>
      </c>
      <c r="L615" s="24">
        <v>7560505</v>
      </c>
      <c r="M615" s="42">
        <v>7862672</v>
      </c>
      <c r="N615" s="58">
        <v>45689.842361111114</v>
      </c>
      <c r="O615" s="59">
        <v>45808</v>
      </c>
      <c r="P615" s="34">
        <v>45733</v>
      </c>
      <c r="Q615" s="36" t="s">
        <v>12584</v>
      </c>
      <c r="R615" s="38"/>
    </row>
    <row r="616" spans="1:18" s="17" customFormat="1" ht="12.75" x14ac:dyDescent="0.2">
      <c r="A616" s="56" t="s">
        <v>2340</v>
      </c>
      <c r="B616" s="57" t="s">
        <v>6413</v>
      </c>
      <c r="C616" s="25" t="s">
        <v>6711</v>
      </c>
      <c r="D616" s="41" t="s">
        <v>7747</v>
      </c>
      <c r="E616" s="39">
        <v>29540231</v>
      </c>
      <c r="F616" s="24" t="s">
        <v>11597</v>
      </c>
      <c r="G616" s="41" t="s">
        <v>12048</v>
      </c>
      <c r="H616" s="24" t="s">
        <v>87</v>
      </c>
      <c r="I616" s="35" t="s">
        <v>12215</v>
      </c>
      <c r="J616" s="37" t="s">
        <v>12537</v>
      </c>
      <c r="K616" s="22" t="s">
        <v>12645</v>
      </c>
      <c r="L616" s="24">
        <v>7560505</v>
      </c>
      <c r="M616" s="42">
        <v>21184284</v>
      </c>
      <c r="N616" s="58">
        <v>45689.842361111114</v>
      </c>
      <c r="O616" s="59">
        <v>46037.999305555553</v>
      </c>
      <c r="P616" s="34"/>
      <c r="Q616" s="36" t="s">
        <v>12615</v>
      </c>
      <c r="R616" s="38"/>
    </row>
    <row r="617" spans="1:18" s="17" customFormat="1" ht="12.75" x14ac:dyDescent="0.2">
      <c r="A617" s="56" t="s">
        <v>2341</v>
      </c>
      <c r="B617" s="57" t="s">
        <v>6413</v>
      </c>
      <c r="C617" s="25" t="s">
        <v>6711</v>
      </c>
      <c r="D617" s="41" t="s">
        <v>7748</v>
      </c>
      <c r="E617" s="39">
        <v>52270025</v>
      </c>
      <c r="F617" s="24" t="s">
        <v>11523</v>
      </c>
      <c r="G617" s="41" t="s">
        <v>12048</v>
      </c>
      <c r="H617" s="24" t="s">
        <v>87</v>
      </c>
      <c r="I617" s="35" t="s">
        <v>12215</v>
      </c>
      <c r="J617" s="37" t="s">
        <v>12537</v>
      </c>
      <c r="K617" s="22" t="s">
        <v>12645</v>
      </c>
      <c r="L617" s="24">
        <v>7560505</v>
      </c>
      <c r="M617" s="42">
        <v>21184284</v>
      </c>
      <c r="N617" s="58">
        <v>45689.842361111114</v>
      </c>
      <c r="O617" s="59">
        <v>46037.999305555553</v>
      </c>
      <c r="P617" s="34"/>
      <c r="Q617" s="36" t="s">
        <v>12615</v>
      </c>
      <c r="R617" s="38"/>
    </row>
    <row r="618" spans="1:18" s="17" customFormat="1" ht="12.75" x14ac:dyDescent="0.2">
      <c r="A618" s="56" t="s">
        <v>2342</v>
      </c>
      <c r="B618" s="57" t="s">
        <v>6413</v>
      </c>
      <c r="C618" s="25" t="s">
        <v>6711</v>
      </c>
      <c r="D618" s="41" t="s">
        <v>7749</v>
      </c>
      <c r="E618" s="39">
        <v>51608784</v>
      </c>
      <c r="F618" s="24" t="s">
        <v>11523</v>
      </c>
      <c r="G618" s="41" t="s">
        <v>12048</v>
      </c>
      <c r="H618" s="24" t="s">
        <v>87</v>
      </c>
      <c r="I618" s="35" t="s">
        <v>12215</v>
      </c>
      <c r="J618" s="37" t="s">
        <v>12537</v>
      </c>
      <c r="K618" s="22" t="s">
        <v>12645</v>
      </c>
      <c r="L618" s="24">
        <v>7560505</v>
      </c>
      <c r="M618" s="42">
        <v>21184284</v>
      </c>
      <c r="N618" s="58">
        <v>45689.842361111114</v>
      </c>
      <c r="O618" s="59">
        <v>46037.999305555553</v>
      </c>
      <c r="P618" s="34"/>
      <c r="Q618" s="36" t="s">
        <v>12556</v>
      </c>
      <c r="R618" s="38"/>
    </row>
    <row r="619" spans="1:18" s="17" customFormat="1" ht="12.75" x14ac:dyDescent="0.2">
      <c r="A619" s="56" t="s">
        <v>2343</v>
      </c>
      <c r="B619" s="57" t="s">
        <v>6413</v>
      </c>
      <c r="C619" s="25" t="s">
        <v>6711</v>
      </c>
      <c r="D619" s="41" t="s">
        <v>7750</v>
      </c>
      <c r="E619" s="39">
        <v>1016002018</v>
      </c>
      <c r="F619" s="24" t="s">
        <v>11523</v>
      </c>
      <c r="G619" s="41" t="s">
        <v>12048</v>
      </c>
      <c r="H619" s="24" t="s">
        <v>87</v>
      </c>
      <c r="I619" s="35" t="s">
        <v>12215</v>
      </c>
      <c r="J619" s="37" t="s">
        <v>12537</v>
      </c>
      <c r="K619" s="22" t="s">
        <v>12645</v>
      </c>
      <c r="L619" s="24">
        <v>7560505</v>
      </c>
      <c r="M619" s="42">
        <v>21184284</v>
      </c>
      <c r="N619" s="58">
        <v>45689.842361111114</v>
      </c>
      <c r="O619" s="59">
        <v>46037.999305555553</v>
      </c>
      <c r="P619" s="34"/>
      <c r="Q619" s="36" t="s">
        <v>12556</v>
      </c>
      <c r="R619" s="38"/>
    </row>
    <row r="620" spans="1:18" s="17" customFormat="1" ht="12.75" x14ac:dyDescent="0.2">
      <c r="A620" s="56" t="s">
        <v>2344</v>
      </c>
      <c r="B620" s="57" t="s">
        <v>6413</v>
      </c>
      <c r="C620" s="25" t="s">
        <v>6711</v>
      </c>
      <c r="D620" s="41" t="s">
        <v>7751</v>
      </c>
      <c r="E620" s="39">
        <v>52068937</v>
      </c>
      <c r="F620" s="24" t="s">
        <v>11523</v>
      </c>
      <c r="G620" s="41" t="s">
        <v>12048</v>
      </c>
      <c r="H620" s="24" t="s">
        <v>87</v>
      </c>
      <c r="I620" s="35" t="s">
        <v>12215</v>
      </c>
      <c r="J620" s="37" t="s">
        <v>12537</v>
      </c>
      <c r="K620" s="22" t="s">
        <v>12645</v>
      </c>
      <c r="L620" s="24">
        <v>7560505</v>
      </c>
      <c r="M620" s="42">
        <v>17332596</v>
      </c>
      <c r="N620" s="58">
        <v>45689.842361111114</v>
      </c>
      <c r="O620" s="59">
        <v>45961</v>
      </c>
      <c r="P620" s="34"/>
      <c r="Q620" s="36" t="s">
        <v>12586</v>
      </c>
      <c r="R620" s="38"/>
    </row>
    <row r="621" spans="1:18" s="17" customFormat="1" ht="12.75" x14ac:dyDescent="0.2">
      <c r="A621" s="56" t="s">
        <v>2345</v>
      </c>
      <c r="B621" s="57" t="s">
        <v>6413</v>
      </c>
      <c r="C621" s="25" t="s">
        <v>6711</v>
      </c>
      <c r="D621" s="41" t="s">
        <v>7752</v>
      </c>
      <c r="E621" s="39">
        <v>53038881</v>
      </c>
      <c r="F621" s="24" t="s">
        <v>11523</v>
      </c>
      <c r="G621" s="41" t="s">
        <v>12048</v>
      </c>
      <c r="H621" s="24" t="s">
        <v>87</v>
      </c>
      <c r="I621" s="35" t="s">
        <v>12215</v>
      </c>
      <c r="J621" s="37" t="s">
        <v>12537</v>
      </c>
      <c r="K621" s="22" t="s">
        <v>12645</v>
      </c>
      <c r="L621" s="24">
        <v>7560505</v>
      </c>
      <c r="M621" s="42">
        <v>23917740</v>
      </c>
      <c r="N621" s="58">
        <v>45689.842361111114</v>
      </c>
      <c r="O621" s="59">
        <v>46037.999305555553</v>
      </c>
      <c r="P621" s="34"/>
      <c r="Q621" s="36" t="s">
        <v>12612</v>
      </c>
      <c r="R621" s="38"/>
    </row>
    <row r="622" spans="1:18" s="17" customFormat="1" ht="12.75" x14ac:dyDescent="0.2">
      <c r="A622" s="56" t="s">
        <v>2346</v>
      </c>
      <c r="B622" s="57" t="s">
        <v>6413</v>
      </c>
      <c r="C622" s="25" t="s">
        <v>6711</v>
      </c>
      <c r="D622" s="41" t="s">
        <v>7753</v>
      </c>
      <c r="E622" s="39">
        <v>1024507211</v>
      </c>
      <c r="F622" s="24" t="s">
        <v>11523</v>
      </c>
      <c r="G622" s="41" t="s">
        <v>12048</v>
      </c>
      <c r="H622" s="24" t="s">
        <v>87</v>
      </c>
      <c r="I622" s="35" t="s">
        <v>12215</v>
      </c>
      <c r="J622" s="37" t="s">
        <v>12537</v>
      </c>
      <c r="K622" s="22" t="s">
        <v>12645</v>
      </c>
      <c r="L622" s="24">
        <v>7560505</v>
      </c>
      <c r="M622" s="42">
        <v>22923756</v>
      </c>
      <c r="N622" s="58">
        <v>45689.842361111114</v>
      </c>
      <c r="O622" s="59">
        <v>46037.999305555553</v>
      </c>
      <c r="P622" s="34"/>
      <c r="Q622" s="36" t="s">
        <v>12612</v>
      </c>
      <c r="R622" s="38"/>
    </row>
    <row r="623" spans="1:18" s="17" customFormat="1" ht="12.75" x14ac:dyDescent="0.2">
      <c r="A623" s="56" t="s">
        <v>2347</v>
      </c>
      <c r="B623" s="57" t="s">
        <v>6413</v>
      </c>
      <c r="C623" s="25" t="s">
        <v>6711</v>
      </c>
      <c r="D623" s="41" t="s">
        <v>7754</v>
      </c>
      <c r="E623" s="39">
        <v>1024511290</v>
      </c>
      <c r="F623" s="24" t="s">
        <v>11523</v>
      </c>
      <c r="G623" s="41" t="s">
        <v>12048</v>
      </c>
      <c r="H623" s="24" t="s">
        <v>87</v>
      </c>
      <c r="I623" s="35" t="s">
        <v>12215</v>
      </c>
      <c r="J623" s="37" t="s">
        <v>12537</v>
      </c>
      <c r="K623" s="22" t="s">
        <v>12645</v>
      </c>
      <c r="L623" s="24">
        <v>7560505</v>
      </c>
      <c r="M623" s="42">
        <v>7703376</v>
      </c>
      <c r="N623" s="58">
        <v>45689.842361111114</v>
      </c>
      <c r="O623" s="59">
        <v>45808</v>
      </c>
      <c r="P623" s="34"/>
      <c r="Q623" s="36" t="s">
        <v>7821</v>
      </c>
      <c r="R623" s="38"/>
    </row>
    <row r="624" spans="1:18" s="17" customFormat="1" ht="12.75" x14ac:dyDescent="0.2">
      <c r="A624" s="56" t="s">
        <v>2348</v>
      </c>
      <c r="B624" s="57" t="s">
        <v>6413</v>
      </c>
      <c r="C624" s="25" t="s">
        <v>6711</v>
      </c>
      <c r="D624" s="41" t="s">
        <v>7755</v>
      </c>
      <c r="E624" s="39">
        <v>52634573</v>
      </c>
      <c r="F624" s="24" t="s">
        <v>11523</v>
      </c>
      <c r="G624" s="41" t="s">
        <v>12048</v>
      </c>
      <c r="H624" s="24" t="s">
        <v>87</v>
      </c>
      <c r="I624" s="35" t="s">
        <v>12215</v>
      </c>
      <c r="J624" s="37" t="s">
        <v>12537</v>
      </c>
      <c r="K624" s="22" t="s">
        <v>12645</v>
      </c>
      <c r="L624" s="24">
        <v>7560505</v>
      </c>
      <c r="M624" s="42">
        <v>20687292</v>
      </c>
      <c r="N624" s="58">
        <v>45689.842361111114</v>
      </c>
      <c r="O624" s="59">
        <v>46037.999305555553</v>
      </c>
      <c r="P624" s="34"/>
      <c r="Q624" s="36" t="s">
        <v>12559</v>
      </c>
      <c r="R624" s="38"/>
    </row>
    <row r="625" spans="1:18" s="17" customFormat="1" ht="12.75" x14ac:dyDescent="0.2">
      <c r="A625" s="56" t="s">
        <v>2349</v>
      </c>
      <c r="B625" s="57" t="s">
        <v>6413</v>
      </c>
      <c r="C625" s="25" t="s">
        <v>6711</v>
      </c>
      <c r="D625" s="41" t="s">
        <v>7756</v>
      </c>
      <c r="E625" s="39">
        <v>53132641</v>
      </c>
      <c r="F625" s="24" t="s">
        <v>11523</v>
      </c>
      <c r="G625" s="41" t="s">
        <v>12048</v>
      </c>
      <c r="H625" s="24" t="s">
        <v>87</v>
      </c>
      <c r="I625" s="35" t="s">
        <v>12215</v>
      </c>
      <c r="J625" s="37" t="s">
        <v>12537</v>
      </c>
      <c r="K625" s="22" t="s">
        <v>12645</v>
      </c>
      <c r="L625" s="24">
        <v>7560505</v>
      </c>
      <c r="M625" s="42">
        <v>21184284</v>
      </c>
      <c r="N625" s="58">
        <v>45689.842361111114</v>
      </c>
      <c r="O625" s="59">
        <v>46037.999305555553</v>
      </c>
      <c r="P625" s="34"/>
      <c r="Q625" s="36" t="s">
        <v>12559</v>
      </c>
      <c r="R625" s="38"/>
    </row>
    <row r="626" spans="1:18" s="17" customFormat="1" ht="12.75" x14ac:dyDescent="0.2">
      <c r="A626" s="56" t="s">
        <v>2350</v>
      </c>
      <c r="B626" s="57" t="s">
        <v>6413</v>
      </c>
      <c r="C626" s="25" t="s">
        <v>6711</v>
      </c>
      <c r="D626" s="41" t="s">
        <v>7757</v>
      </c>
      <c r="E626" s="39">
        <v>1105057314</v>
      </c>
      <c r="F626" s="24" t="s">
        <v>11598</v>
      </c>
      <c r="G626" s="41" t="s">
        <v>12048</v>
      </c>
      <c r="H626" s="24" t="s">
        <v>87</v>
      </c>
      <c r="I626" s="35" t="s">
        <v>12215</v>
      </c>
      <c r="J626" s="37" t="s">
        <v>12537</v>
      </c>
      <c r="K626" s="22" t="s">
        <v>12645</v>
      </c>
      <c r="L626" s="24">
        <v>7560505</v>
      </c>
      <c r="M626" s="42">
        <v>21184284</v>
      </c>
      <c r="N626" s="58">
        <v>45689.842361111114</v>
      </c>
      <c r="O626" s="59">
        <v>46037.999305555553</v>
      </c>
      <c r="P626" s="34"/>
      <c r="Q626" s="36" t="s">
        <v>12559</v>
      </c>
      <c r="R626" s="38"/>
    </row>
    <row r="627" spans="1:18" s="17" customFormat="1" ht="12.75" x14ac:dyDescent="0.2">
      <c r="A627" s="56" t="s">
        <v>2351</v>
      </c>
      <c r="B627" s="57" t="s">
        <v>6413</v>
      </c>
      <c r="C627" s="25" t="s">
        <v>6711</v>
      </c>
      <c r="D627" s="41" t="s">
        <v>7758</v>
      </c>
      <c r="E627" s="39">
        <v>20455664</v>
      </c>
      <c r="F627" s="24" t="s">
        <v>11599</v>
      </c>
      <c r="G627" s="41" t="s">
        <v>12048</v>
      </c>
      <c r="H627" s="24" t="s">
        <v>87</v>
      </c>
      <c r="I627" s="35" t="s">
        <v>12215</v>
      </c>
      <c r="J627" s="37" t="s">
        <v>12537</v>
      </c>
      <c r="K627" s="22" t="s">
        <v>12645</v>
      </c>
      <c r="L627" s="24">
        <v>7560505</v>
      </c>
      <c r="M627" s="42">
        <v>7703376</v>
      </c>
      <c r="N627" s="58">
        <v>45689.842361111114</v>
      </c>
      <c r="O627" s="59">
        <v>45808</v>
      </c>
      <c r="P627" s="34">
        <v>45787</v>
      </c>
      <c r="Q627" s="36" t="s">
        <v>12562</v>
      </c>
      <c r="R627" s="38"/>
    </row>
    <row r="628" spans="1:18" s="17" customFormat="1" ht="12.75" x14ac:dyDescent="0.2">
      <c r="A628" s="56" t="s">
        <v>2352</v>
      </c>
      <c r="B628" s="57" t="s">
        <v>6413</v>
      </c>
      <c r="C628" s="25" t="s">
        <v>6711</v>
      </c>
      <c r="D628" s="41" t="s">
        <v>7759</v>
      </c>
      <c r="E628" s="39">
        <v>52484619</v>
      </c>
      <c r="F628" s="24" t="s">
        <v>11523</v>
      </c>
      <c r="G628" s="41" t="s">
        <v>12049</v>
      </c>
      <c r="H628" s="24" t="s">
        <v>88</v>
      </c>
      <c r="I628" s="35" t="s">
        <v>12217</v>
      </c>
      <c r="J628" s="37" t="s">
        <v>12537</v>
      </c>
      <c r="K628" s="22" t="s">
        <v>12645</v>
      </c>
      <c r="L628" s="24">
        <v>7560505</v>
      </c>
      <c r="M628" s="42">
        <v>39958380</v>
      </c>
      <c r="N628" s="58">
        <v>45689.842361111114</v>
      </c>
      <c r="O628" s="59">
        <v>46037.999305555553</v>
      </c>
      <c r="P628" s="34"/>
      <c r="Q628" s="36" t="s">
        <v>12610</v>
      </c>
      <c r="R628" s="38"/>
    </row>
    <row r="629" spans="1:18" s="17" customFormat="1" ht="12.75" x14ac:dyDescent="0.2">
      <c r="A629" s="56" t="s">
        <v>2353</v>
      </c>
      <c r="B629" s="57" t="s">
        <v>6413</v>
      </c>
      <c r="C629" s="25" t="s">
        <v>6711</v>
      </c>
      <c r="D629" s="41" t="s">
        <v>7760</v>
      </c>
      <c r="E629" s="39">
        <v>1000730864</v>
      </c>
      <c r="F629" s="24" t="s">
        <v>11523</v>
      </c>
      <c r="G629" s="41" t="s">
        <v>12049</v>
      </c>
      <c r="H629" s="24" t="s">
        <v>88</v>
      </c>
      <c r="I629" s="35" t="s">
        <v>12217</v>
      </c>
      <c r="J629" s="37" t="s">
        <v>12537</v>
      </c>
      <c r="K629" s="22" t="s">
        <v>12645</v>
      </c>
      <c r="L629" s="24">
        <v>7560505</v>
      </c>
      <c r="M629" s="42">
        <v>39958380</v>
      </c>
      <c r="N629" s="58">
        <v>45689.842361111114</v>
      </c>
      <c r="O629" s="59">
        <v>46037.999305555553</v>
      </c>
      <c r="P629" s="34"/>
      <c r="Q629" s="36" t="s">
        <v>12613</v>
      </c>
      <c r="R629" s="38"/>
    </row>
    <row r="630" spans="1:18" s="17" customFormat="1" ht="12.75" x14ac:dyDescent="0.2">
      <c r="A630" s="56" t="s">
        <v>2354</v>
      </c>
      <c r="B630" s="57" t="s">
        <v>6413</v>
      </c>
      <c r="C630" s="25" t="s">
        <v>6711</v>
      </c>
      <c r="D630" s="41" t="s">
        <v>7761</v>
      </c>
      <c r="E630" s="39">
        <v>1016084368</v>
      </c>
      <c r="F630" s="24" t="s">
        <v>11523</v>
      </c>
      <c r="G630" s="41" t="s">
        <v>12049</v>
      </c>
      <c r="H630" s="24" t="s">
        <v>88</v>
      </c>
      <c r="I630" s="35" t="s">
        <v>12217</v>
      </c>
      <c r="J630" s="37" t="s">
        <v>12537</v>
      </c>
      <c r="K630" s="22" t="s">
        <v>12645</v>
      </c>
      <c r="L630" s="24">
        <v>7560505</v>
      </c>
      <c r="M630" s="42">
        <v>39958380</v>
      </c>
      <c r="N630" s="58">
        <v>45689.842361111114</v>
      </c>
      <c r="O630" s="59">
        <v>46037.999305555553</v>
      </c>
      <c r="P630" s="34"/>
      <c r="Q630" s="36" t="s">
        <v>12584</v>
      </c>
      <c r="R630" s="38"/>
    </row>
    <row r="631" spans="1:18" s="17" customFormat="1" ht="12.75" x14ac:dyDescent="0.2">
      <c r="A631" s="56" t="s">
        <v>2355</v>
      </c>
      <c r="B631" s="57" t="s">
        <v>6413</v>
      </c>
      <c r="C631" s="25" t="s">
        <v>6711</v>
      </c>
      <c r="D631" s="41" t="s">
        <v>7762</v>
      </c>
      <c r="E631" s="39">
        <v>1032483946</v>
      </c>
      <c r="F631" s="24" t="s">
        <v>11523</v>
      </c>
      <c r="G631" s="41" t="s">
        <v>12049</v>
      </c>
      <c r="H631" s="24" t="s">
        <v>88</v>
      </c>
      <c r="I631" s="35" t="s">
        <v>12217</v>
      </c>
      <c r="J631" s="37" t="s">
        <v>12537</v>
      </c>
      <c r="K631" s="22" t="s">
        <v>12645</v>
      </c>
      <c r="L631" s="24">
        <v>7560505</v>
      </c>
      <c r="M631" s="42">
        <v>39958380</v>
      </c>
      <c r="N631" s="58">
        <v>45689.842361111114</v>
      </c>
      <c r="O631" s="59">
        <v>46037.999305555553</v>
      </c>
      <c r="P631" s="34"/>
      <c r="Q631" s="36" t="s">
        <v>12612</v>
      </c>
      <c r="R631" s="38"/>
    </row>
    <row r="632" spans="1:18" s="17" customFormat="1" ht="12.75" x14ac:dyDescent="0.2">
      <c r="A632" s="56" t="s">
        <v>2356</v>
      </c>
      <c r="B632" s="57" t="s">
        <v>6413</v>
      </c>
      <c r="C632" s="25" t="s">
        <v>6711</v>
      </c>
      <c r="D632" s="41" t="s">
        <v>7763</v>
      </c>
      <c r="E632" s="39">
        <v>1106769081</v>
      </c>
      <c r="F632" s="24" t="s">
        <v>11600</v>
      </c>
      <c r="G632" s="41" t="s">
        <v>12049</v>
      </c>
      <c r="H632" s="24" t="s">
        <v>88</v>
      </c>
      <c r="I632" s="35" t="s">
        <v>12217</v>
      </c>
      <c r="J632" s="37" t="s">
        <v>12537</v>
      </c>
      <c r="K632" s="22" t="s">
        <v>12645</v>
      </c>
      <c r="L632" s="24">
        <v>7560505</v>
      </c>
      <c r="M632" s="42">
        <v>36325800</v>
      </c>
      <c r="N632" s="58">
        <v>45689.842361111114</v>
      </c>
      <c r="O632" s="59">
        <v>45991</v>
      </c>
      <c r="P632" s="34"/>
      <c r="Q632" s="36" t="s">
        <v>12558</v>
      </c>
      <c r="R632" s="38"/>
    </row>
    <row r="633" spans="1:18" s="17" customFormat="1" ht="12.75" x14ac:dyDescent="0.2">
      <c r="A633" s="56" t="s">
        <v>2357</v>
      </c>
      <c r="B633" s="57" t="s">
        <v>6413</v>
      </c>
      <c r="C633" s="25" t="s">
        <v>6711</v>
      </c>
      <c r="D633" s="41" t="s">
        <v>7764</v>
      </c>
      <c r="E633" s="39">
        <v>13929483</v>
      </c>
      <c r="F633" s="24" t="s">
        <v>11601</v>
      </c>
      <c r="G633" s="41" t="s">
        <v>12049</v>
      </c>
      <c r="H633" s="24" t="s">
        <v>88</v>
      </c>
      <c r="I633" s="35" t="s">
        <v>12217</v>
      </c>
      <c r="J633" s="37" t="s">
        <v>12537</v>
      </c>
      <c r="K633" s="22" t="s">
        <v>12645</v>
      </c>
      <c r="L633" s="24">
        <v>7560505</v>
      </c>
      <c r="M633" s="42">
        <v>40243452</v>
      </c>
      <c r="N633" s="58">
        <v>45689.842361111114</v>
      </c>
      <c r="O633" s="59">
        <v>46037.999305555553</v>
      </c>
      <c r="P633" s="34"/>
      <c r="Q633" s="36" t="s">
        <v>12584</v>
      </c>
      <c r="R633" s="38"/>
    </row>
    <row r="634" spans="1:18" s="17" customFormat="1" ht="12.75" x14ac:dyDescent="0.2">
      <c r="A634" s="56" t="s">
        <v>2358</v>
      </c>
      <c r="B634" s="57" t="s">
        <v>6413</v>
      </c>
      <c r="C634" s="25" t="s">
        <v>6711</v>
      </c>
      <c r="D634" s="41" t="s">
        <v>7765</v>
      </c>
      <c r="E634" s="39">
        <v>1013611983</v>
      </c>
      <c r="F634" s="24" t="s">
        <v>11523</v>
      </c>
      <c r="G634" s="41" t="s">
        <v>12049</v>
      </c>
      <c r="H634" s="24" t="s">
        <v>88</v>
      </c>
      <c r="I634" s="35" t="s">
        <v>12217</v>
      </c>
      <c r="J634" s="37" t="s">
        <v>12537</v>
      </c>
      <c r="K634" s="22" t="s">
        <v>12645</v>
      </c>
      <c r="L634" s="24">
        <v>7560505</v>
      </c>
      <c r="M634" s="42">
        <v>40243452</v>
      </c>
      <c r="N634" s="58">
        <v>45689.842361111114</v>
      </c>
      <c r="O634" s="59">
        <v>46037.999305555553</v>
      </c>
      <c r="P634" s="34"/>
      <c r="Q634" s="36" t="s">
        <v>12584</v>
      </c>
      <c r="R634" s="38"/>
    </row>
    <row r="635" spans="1:18" s="17" customFormat="1" ht="12.75" x14ac:dyDescent="0.2">
      <c r="A635" s="56" t="s">
        <v>2359</v>
      </c>
      <c r="B635" s="57" t="s">
        <v>6413</v>
      </c>
      <c r="C635" s="25" t="s">
        <v>6711</v>
      </c>
      <c r="D635" s="41" t="s">
        <v>7766</v>
      </c>
      <c r="E635" s="39">
        <v>1030551981</v>
      </c>
      <c r="F635" s="24" t="s">
        <v>11523</v>
      </c>
      <c r="G635" s="41" t="s">
        <v>12049</v>
      </c>
      <c r="H635" s="24" t="s">
        <v>88</v>
      </c>
      <c r="I635" s="35" t="s">
        <v>12217</v>
      </c>
      <c r="J635" s="37" t="s">
        <v>12537</v>
      </c>
      <c r="K635" s="22" t="s">
        <v>12645</v>
      </c>
      <c r="L635" s="24">
        <v>7560505</v>
      </c>
      <c r="M635" s="42">
        <v>39958380</v>
      </c>
      <c r="N635" s="58">
        <v>45689.842361111114</v>
      </c>
      <c r="O635" s="59">
        <v>46037.999305555553</v>
      </c>
      <c r="P635" s="34"/>
      <c r="Q635" s="36" t="s">
        <v>12584</v>
      </c>
      <c r="R635" s="38"/>
    </row>
    <row r="636" spans="1:18" s="17" customFormat="1" ht="12.75" x14ac:dyDescent="0.2">
      <c r="A636" s="56" t="s">
        <v>2360</v>
      </c>
      <c r="B636" s="57" t="s">
        <v>6413</v>
      </c>
      <c r="C636" s="25" t="s">
        <v>6711</v>
      </c>
      <c r="D636" s="41" t="s">
        <v>7767</v>
      </c>
      <c r="E636" s="39">
        <v>1018445046</v>
      </c>
      <c r="F636" s="24" t="s">
        <v>11523</v>
      </c>
      <c r="G636" s="41" t="s">
        <v>12049</v>
      </c>
      <c r="H636" s="24" t="s">
        <v>88</v>
      </c>
      <c r="I636" s="35" t="s">
        <v>12217</v>
      </c>
      <c r="J636" s="37" t="s">
        <v>12537</v>
      </c>
      <c r="K636" s="22" t="s">
        <v>12645</v>
      </c>
      <c r="L636" s="24">
        <v>7560505</v>
      </c>
      <c r="M636" s="42">
        <v>45470640</v>
      </c>
      <c r="N636" s="58">
        <v>45689.842361111114</v>
      </c>
      <c r="O636" s="59">
        <v>46037.999305555553</v>
      </c>
      <c r="P636" s="34"/>
      <c r="Q636" s="36" t="s">
        <v>12584</v>
      </c>
      <c r="R636" s="38"/>
    </row>
    <row r="637" spans="1:18" s="17" customFormat="1" ht="12.75" x14ac:dyDescent="0.2">
      <c r="A637" s="56" t="s">
        <v>2361</v>
      </c>
      <c r="B637" s="57" t="s">
        <v>6413</v>
      </c>
      <c r="C637" s="25" t="s">
        <v>6711</v>
      </c>
      <c r="D637" s="41" t="s">
        <v>7768</v>
      </c>
      <c r="E637" s="39">
        <v>1030669530</v>
      </c>
      <c r="F637" s="24" t="s">
        <v>11523</v>
      </c>
      <c r="G637" s="41" t="s">
        <v>12049</v>
      </c>
      <c r="H637" s="24" t="s">
        <v>88</v>
      </c>
      <c r="I637" s="35" t="s">
        <v>12217</v>
      </c>
      <c r="J637" s="37" t="s">
        <v>12537</v>
      </c>
      <c r="K637" s="22" t="s">
        <v>12645</v>
      </c>
      <c r="L637" s="24">
        <v>7560505</v>
      </c>
      <c r="M637" s="42">
        <v>39958380</v>
      </c>
      <c r="N637" s="58">
        <v>45689.842361111114</v>
      </c>
      <c r="O637" s="59">
        <v>46037.999305555553</v>
      </c>
      <c r="P637" s="34"/>
      <c r="Q637" s="36" t="s">
        <v>12559</v>
      </c>
      <c r="R637" s="38"/>
    </row>
    <row r="638" spans="1:18" s="17" customFormat="1" ht="12.75" x14ac:dyDescent="0.2">
      <c r="A638" s="56" t="s">
        <v>2362</v>
      </c>
      <c r="B638" s="57" t="s">
        <v>6413</v>
      </c>
      <c r="C638" s="25" t="s">
        <v>6711</v>
      </c>
      <c r="D638" s="41" t="s">
        <v>7769</v>
      </c>
      <c r="E638" s="39">
        <v>52103607</v>
      </c>
      <c r="F638" s="24" t="s">
        <v>11523</v>
      </c>
      <c r="G638" s="41" t="s">
        <v>12072</v>
      </c>
      <c r="H638" s="24" t="s">
        <v>88</v>
      </c>
      <c r="I638" s="35" t="s">
        <v>12217</v>
      </c>
      <c r="J638" s="37" t="s">
        <v>12537</v>
      </c>
      <c r="K638" s="22" t="s">
        <v>12645</v>
      </c>
      <c r="L638" s="24">
        <v>7560505</v>
      </c>
      <c r="M638" s="42">
        <v>39958380</v>
      </c>
      <c r="N638" s="58">
        <v>45689.842361111114</v>
      </c>
      <c r="O638" s="59">
        <v>46037.999305555553</v>
      </c>
      <c r="P638" s="34"/>
      <c r="Q638" s="36" t="s">
        <v>12610</v>
      </c>
      <c r="R638" s="38"/>
    </row>
    <row r="639" spans="1:18" s="17" customFormat="1" ht="12.75" x14ac:dyDescent="0.2">
      <c r="A639" s="56" t="s">
        <v>2363</v>
      </c>
      <c r="B639" s="57" t="s">
        <v>6413</v>
      </c>
      <c r="C639" s="25" t="s">
        <v>6711</v>
      </c>
      <c r="D639" s="41" t="s">
        <v>7770</v>
      </c>
      <c r="E639" s="39">
        <v>1007228391</v>
      </c>
      <c r="F639" s="24" t="s">
        <v>11523</v>
      </c>
      <c r="G639" s="41" t="s">
        <v>12072</v>
      </c>
      <c r="H639" s="24" t="s">
        <v>88</v>
      </c>
      <c r="I639" s="35" t="s">
        <v>12217</v>
      </c>
      <c r="J639" s="37" t="s">
        <v>12537</v>
      </c>
      <c r="K639" s="22" t="s">
        <v>12645</v>
      </c>
      <c r="L639" s="24">
        <v>7560505</v>
      </c>
      <c r="M639" s="42">
        <v>39958380</v>
      </c>
      <c r="N639" s="58">
        <v>45689.842361111114</v>
      </c>
      <c r="O639" s="59">
        <v>46037.999305555553</v>
      </c>
      <c r="P639" s="34"/>
      <c r="Q639" s="36" t="s">
        <v>12612</v>
      </c>
      <c r="R639" s="38"/>
    </row>
    <row r="640" spans="1:18" s="17" customFormat="1" ht="12.75" x14ac:dyDescent="0.2">
      <c r="A640" s="56" t="s">
        <v>2364</v>
      </c>
      <c r="B640" s="57" t="s">
        <v>6413</v>
      </c>
      <c r="C640" s="25" t="s">
        <v>6711</v>
      </c>
      <c r="D640" s="41" t="s">
        <v>7771</v>
      </c>
      <c r="E640" s="39">
        <v>39530576</v>
      </c>
      <c r="F640" s="24" t="s">
        <v>11523</v>
      </c>
      <c r="G640" s="41" t="s">
        <v>12072</v>
      </c>
      <c r="H640" s="24" t="s">
        <v>88</v>
      </c>
      <c r="I640" s="35" t="s">
        <v>12264</v>
      </c>
      <c r="J640" s="37" t="s">
        <v>12537</v>
      </c>
      <c r="K640" s="22" t="s">
        <v>12645</v>
      </c>
      <c r="L640" s="24">
        <v>7560505</v>
      </c>
      <c r="M640" s="42">
        <v>39155485</v>
      </c>
      <c r="N640" s="58">
        <v>45689.842361111114</v>
      </c>
      <c r="O640" s="59">
        <v>46037.999305555553</v>
      </c>
      <c r="P640" s="34"/>
      <c r="Q640" s="36" t="s">
        <v>12584</v>
      </c>
      <c r="R640" s="38"/>
    </row>
    <row r="641" spans="1:18" s="17" customFormat="1" ht="12.75" x14ac:dyDescent="0.2">
      <c r="A641" s="56" t="s">
        <v>2365</v>
      </c>
      <c r="B641" s="57" t="s">
        <v>6413</v>
      </c>
      <c r="C641" s="25" t="s">
        <v>6711</v>
      </c>
      <c r="D641" s="41" t="s">
        <v>7772</v>
      </c>
      <c r="E641" s="39">
        <v>1020776516</v>
      </c>
      <c r="F641" s="24" t="s">
        <v>11523</v>
      </c>
      <c r="G641" s="41" t="s">
        <v>12072</v>
      </c>
      <c r="H641" s="24" t="s">
        <v>88</v>
      </c>
      <c r="I641" s="35" t="s">
        <v>12264</v>
      </c>
      <c r="J641" s="37" t="s">
        <v>12537</v>
      </c>
      <c r="K641" s="22" t="s">
        <v>12645</v>
      </c>
      <c r="L641" s="24">
        <v>7560505</v>
      </c>
      <c r="M641" s="42">
        <v>39958380</v>
      </c>
      <c r="N641" s="58">
        <v>45689.842361111114</v>
      </c>
      <c r="O641" s="59">
        <v>46037.999305555553</v>
      </c>
      <c r="P641" s="34"/>
      <c r="Q641" s="36" t="s">
        <v>12614</v>
      </c>
      <c r="R641" s="38"/>
    </row>
    <row r="642" spans="1:18" s="17" customFormat="1" ht="12.75" x14ac:dyDescent="0.2">
      <c r="A642" s="56" t="s">
        <v>2366</v>
      </c>
      <c r="B642" s="57" t="s">
        <v>6413</v>
      </c>
      <c r="C642" s="25" t="s">
        <v>6711</v>
      </c>
      <c r="D642" s="41" t="s">
        <v>7773</v>
      </c>
      <c r="E642" s="39">
        <v>32882266</v>
      </c>
      <c r="F642" s="24" t="s">
        <v>11602</v>
      </c>
      <c r="G642" s="41" t="s">
        <v>12073</v>
      </c>
      <c r="H642" s="24" t="s">
        <v>87</v>
      </c>
      <c r="I642" s="35" t="s">
        <v>12265</v>
      </c>
      <c r="J642" s="37" t="s">
        <v>12537</v>
      </c>
      <c r="K642" s="22" t="s">
        <v>12645</v>
      </c>
      <c r="L642" s="24">
        <v>7560505</v>
      </c>
      <c r="M642" s="42">
        <v>27222030</v>
      </c>
      <c r="N642" s="58">
        <v>45689.842361111114</v>
      </c>
      <c r="O642" s="59">
        <v>45991</v>
      </c>
      <c r="P642" s="34"/>
      <c r="Q642" s="36" t="s">
        <v>12610</v>
      </c>
      <c r="R642" s="38"/>
    </row>
    <row r="643" spans="1:18" s="17" customFormat="1" ht="12.75" x14ac:dyDescent="0.2">
      <c r="A643" s="56" t="s">
        <v>2367</v>
      </c>
      <c r="B643" s="57" t="s">
        <v>6413</v>
      </c>
      <c r="C643" s="25" t="s">
        <v>6711</v>
      </c>
      <c r="D643" s="41" t="s">
        <v>7774</v>
      </c>
      <c r="E643" s="39">
        <v>52054866</v>
      </c>
      <c r="F643" s="24" t="s">
        <v>11603</v>
      </c>
      <c r="G643" s="41" t="s">
        <v>12073</v>
      </c>
      <c r="H643" s="24" t="s">
        <v>87</v>
      </c>
      <c r="I643" s="35" t="s">
        <v>12265</v>
      </c>
      <c r="J643" s="37" t="s">
        <v>12537</v>
      </c>
      <c r="K643" s="22" t="s">
        <v>12645</v>
      </c>
      <c r="L643" s="24">
        <v>7560505</v>
      </c>
      <c r="M643" s="42">
        <v>61469100</v>
      </c>
      <c r="N643" s="58">
        <v>45689.842361111114</v>
      </c>
      <c r="O643" s="59">
        <v>45991</v>
      </c>
      <c r="P643" s="34"/>
      <c r="Q643" s="36" t="s">
        <v>12612</v>
      </c>
      <c r="R643" s="38"/>
    </row>
    <row r="644" spans="1:18" s="17" customFormat="1" ht="12.75" x14ac:dyDescent="0.2">
      <c r="A644" s="56" t="s">
        <v>2368</v>
      </c>
      <c r="B644" s="57" t="s">
        <v>6413</v>
      </c>
      <c r="C644" s="25" t="s">
        <v>6711</v>
      </c>
      <c r="D644" s="41" t="s">
        <v>7775</v>
      </c>
      <c r="E644" s="39">
        <v>79776499</v>
      </c>
      <c r="F644" s="24" t="s">
        <v>11604</v>
      </c>
      <c r="G644" s="41" t="s">
        <v>12074</v>
      </c>
      <c r="H644" s="24" t="s">
        <v>87</v>
      </c>
      <c r="I644" s="35" t="s">
        <v>12266</v>
      </c>
      <c r="J644" s="37" t="s">
        <v>12537</v>
      </c>
      <c r="K644" s="22" t="s">
        <v>12645</v>
      </c>
      <c r="L644" s="24">
        <v>7560505</v>
      </c>
      <c r="M644" s="42">
        <v>184412118</v>
      </c>
      <c r="N644" s="58">
        <v>45689.842361111114</v>
      </c>
      <c r="O644" s="59">
        <v>46037.999305555553</v>
      </c>
      <c r="P644" s="34"/>
      <c r="Q644" s="36" t="s">
        <v>12611</v>
      </c>
      <c r="R644" s="38"/>
    </row>
    <row r="645" spans="1:18" s="17" customFormat="1" ht="12.75" x14ac:dyDescent="0.2">
      <c r="A645" s="56" t="s">
        <v>2369</v>
      </c>
      <c r="B645" s="57" t="s">
        <v>6413</v>
      </c>
      <c r="C645" s="25" t="s">
        <v>6711</v>
      </c>
      <c r="D645" s="41" t="s">
        <v>7776</v>
      </c>
      <c r="E645" s="39">
        <v>7685511</v>
      </c>
      <c r="F645" s="24" t="s">
        <v>11605</v>
      </c>
      <c r="G645" s="41" t="s">
        <v>12074</v>
      </c>
      <c r="H645" s="24" t="s">
        <v>87</v>
      </c>
      <c r="I645" s="35" t="s">
        <v>12266</v>
      </c>
      <c r="J645" s="37" t="s">
        <v>12537</v>
      </c>
      <c r="K645" s="22" t="s">
        <v>12645</v>
      </c>
      <c r="L645" s="24">
        <v>7560505</v>
      </c>
      <c r="M645" s="42">
        <v>184412118</v>
      </c>
      <c r="N645" s="58">
        <v>45689.842361111114</v>
      </c>
      <c r="O645" s="59">
        <v>46037.999305555553</v>
      </c>
      <c r="P645" s="34"/>
      <c r="Q645" s="36" t="s">
        <v>12611</v>
      </c>
      <c r="R645" s="38"/>
    </row>
    <row r="646" spans="1:18" s="17" customFormat="1" ht="12.75" x14ac:dyDescent="0.2">
      <c r="A646" s="56" t="s">
        <v>2370</v>
      </c>
      <c r="B646" s="57" t="s">
        <v>6413</v>
      </c>
      <c r="C646" s="25" t="s">
        <v>6711</v>
      </c>
      <c r="D646" s="41" t="s">
        <v>7777</v>
      </c>
      <c r="E646" s="39">
        <v>53031880</v>
      </c>
      <c r="F646" s="24" t="s">
        <v>11523</v>
      </c>
      <c r="G646" s="41" t="s">
        <v>12074</v>
      </c>
      <c r="H646" s="24" t="s">
        <v>87</v>
      </c>
      <c r="I646" s="35" t="s">
        <v>12266</v>
      </c>
      <c r="J646" s="37" t="s">
        <v>12537</v>
      </c>
      <c r="K646" s="22" t="s">
        <v>12645</v>
      </c>
      <c r="L646" s="24">
        <v>7560505</v>
      </c>
      <c r="M646" s="42">
        <v>172882642</v>
      </c>
      <c r="N646" s="58">
        <v>45689.842361111114</v>
      </c>
      <c r="O646" s="59">
        <v>46037.999305555553</v>
      </c>
      <c r="P646" s="34"/>
      <c r="Q646" s="36" t="s">
        <v>12611</v>
      </c>
      <c r="R646" s="38"/>
    </row>
    <row r="647" spans="1:18" s="17" customFormat="1" ht="12.75" x14ac:dyDescent="0.2">
      <c r="A647" s="56" t="s">
        <v>2371</v>
      </c>
      <c r="B647" s="57" t="s">
        <v>6413</v>
      </c>
      <c r="C647" s="25" t="s">
        <v>6711</v>
      </c>
      <c r="D647" s="41" t="s">
        <v>7778</v>
      </c>
      <c r="E647" s="39">
        <v>80821864</v>
      </c>
      <c r="F647" s="24" t="s">
        <v>11523</v>
      </c>
      <c r="G647" s="41" t="s">
        <v>12074</v>
      </c>
      <c r="H647" s="24" t="s">
        <v>87</v>
      </c>
      <c r="I647" s="35" t="s">
        <v>12266</v>
      </c>
      <c r="J647" s="37" t="s">
        <v>12537</v>
      </c>
      <c r="K647" s="22" t="s">
        <v>12645</v>
      </c>
      <c r="L647" s="24">
        <v>7560505</v>
      </c>
      <c r="M647" s="42">
        <v>178117904</v>
      </c>
      <c r="N647" s="58">
        <v>45689.842361111114</v>
      </c>
      <c r="O647" s="59">
        <v>46037.999305555553</v>
      </c>
      <c r="P647" s="34"/>
      <c r="Q647" s="36" t="s">
        <v>12611</v>
      </c>
      <c r="R647" s="38"/>
    </row>
    <row r="648" spans="1:18" s="17" customFormat="1" ht="12.75" x14ac:dyDescent="0.2">
      <c r="A648" s="56" t="s">
        <v>2372</v>
      </c>
      <c r="B648" s="57" t="s">
        <v>6413</v>
      </c>
      <c r="C648" s="25" t="s">
        <v>6711</v>
      </c>
      <c r="D648" s="41" t="s">
        <v>7779</v>
      </c>
      <c r="E648" s="39">
        <v>1075655884</v>
      </c>
      <c r="F648" s="24" t="s">
        <v>32</v>
      </c>
      <c r="G648" s="41" t="s">
        <v>12075</v>
      </c>
      <c r="H648" s="24" t="s">
        <v>87</v>
      </c>
      <c r="I648" s="35" t="s">
        <v>12267</v>
      </c>
      <c r="J648" s="37" t="s">
        <v>12537</v>
      </c>
      <c r="K648" s="22" t="s">
        <v>12645</v>
      </c>
      <c r="L648" s="24">
        <v>7560505</v>
      </c>
      <c r="M648" s="42">
        <v>36243590</v>
      </c>
      <c r="N648" s="58">
        <v>45689.842361111114</v>
      </c>
      <c r="O648" s="59">
        <v>46037.999305555553</v>
      </c>
      <c r="P648" s="34"/>
      <c r="Q648" s="36" t="s">
        <v>12612</v>
      </c>
      <c r="R648" s="38"/>
    </row>
    <row r="649" spans="1:18" s="17" customFormat="1" ht="12.75" x14ac:dyDescent="0.2">
      <c r="A649" s="56" t="s">
        <v>2373</v>
      </c>
      <c r="B649" s="57" t="s">
        <v>6414</v>
      </c>
      <c r="C649" s="25" t="s">
        <v>6712</v>
      </c>
      <c r="D649" s="41" t="s">
        <v>7780</v>
      </c>
      <c r="E649" s="39">
        <v>80202834</v>
      </c>
      <c r="F649" s="24" t="s">
        <v>11523</v>
      </c>
      <c r="G649" s="41" t="s">
        <v>12076</v>
      </c>
      <c r="H649" s="24" t="s">
        <v>87</v>
      </c>
      <c r="I649" s="35" t="s">
        <v>12268</v>
      </c>
      <c r="J649" s="37" t="s">
        <v>12537</v>
      </c>
      <c r="K649" s="22" t="s">
        <v>12645</v>
      </c>
      <c r="L649" s="24">
        <v>7560505</v>
      </c>
      <c r="M649" s="42">
        <v>114108378</v>
      </c>
      <c r="N649" s="58">
        <v>45689.842361111114</v>
      </c>
      <c r="O649" s="59">
        <v>46037.999305555553</v>
      </c>
      <c r="P649" s="34"/>
      <c r="Q649" s="36" t="s">
        <v>12610</v>
      </c>
      <c r="R649" s="38"/>
    </row>
    <row r="650" spans="1:18" s="17" customFormat="1" ht="12.75" x14ac:dyDescent="0.2">
      <c r="A650" s="56" t="s">
        <v>2374</v>
      </c>
      <c r="B650" s="57" t="s">
        <v>6414</v>
      </c>
      <c r="C650" s="25" t="s">
        <v>6712</v>
      </c>
      <c r="D650" s="41" t="s">
        <v>7781</v>
      </c>
      <c r="E650" s="39">
        <v>40043773</v>
      </c>
      <c r="F650" s="24" t="s">
        <v>1118</v>
      </c>
      <c r="G650" s="41" t="s">
        <v>12076</v>
      </c>
      <c r="H650" s="24" t="s">
        <v>87</v>
      </c>
      <c r="I650" s="35" t="s">
        <v>12268</v>
      </c>
      <c r="J650" s="37" t="s">
        <v>12537</v>
      </c>
      <c r="K650" s="22" t="s">
        <v>12645</v>
      </c>
      <c r="L650" s="24">
        <v>7560505</v>
      </c>
      <c r="M650" s="42">
        <v>92206059</v>
      </c>
      <c r="N650" s="58">
        <v>45689.842361111114</v>
      </c>
      <c r="O650" s="59">
        <v>46037.999305555553</v>
      </c>
      <c r="P650" s="34"/>
      <c r="Q650" s="36" t="s">
        <v>12562</v>
      </c>
      <c r="R650" s="38"/>
    </row>
    <row r="651" spans="1:18" s="17" customFormat="1" ht="12.75" x14ac:dyDescent="0.2">
      <c r="A651" s="56" t="s">
        <v>2375</v>
      </c>
      <c r="B651" s="57" t="s">
        <v>6414</v>
      </c>
      <c r="C651" s="25" t="s">
        <v>6712</v>
      </c>
      <c r="D651" s="41" t="s">
        <v>7782</v>
      </c>
      <c r="E651" s="39">
        <v>63562542</v>
      </c>
      <c r="F651" s="24" t="s">
        <v>11534</v>
      </c>
      <c r="G651" s="41" t="s">
        <v>12076</v>
      </c>
      <c r="H651" s="24" t="s">
        <v>87</v>
      </c>
      <c r="I651" s="35" t="s">
        <v>12268</v>
      </c>
      <c r="J651" s="37" t="s">
        <v>12537</v>
      </c>
      <c r="K651" s="22" t="s">
        <v>12645</v>
      </c>
      <c r="L651" s="24">
        <v>7560505</v>
      </c>
      <c r="M651" s="42">
        <v>161608469</v>
      </c>
      <c r="N651" s="58">
        <v>45689.842361111114</v>
      </c>
      <c r="O651" s="59">
        <v>46037.999305555553</v>
      </c>
      <c r="P651" s="34"/>
      <c r="Q651" s="36" t="s">
        <v>7821</v>
      </c>
      <c r="R651" s="38"/>
    </row>
    <row r="652" spans="1:18" s="17" customFormat="1" ht="12.75" x14ac:dyDescent="0.2">
      <c r="A652" s="56" t="s">
        <v>2376</v>
      </c>
      <c r="B652" s="57" t="s">
        <v>6414</v>
      </c>
      <c r="C652" s="25" t="s">
        <v>6712</v>
      </c>
      <c r="D652" s="41" t="s">
        <v>7783</v>
      </c>
      <c r="E652" s="39">
        <v>80214661</v>
      </c>
      <c r="F652" s="24" t="s">
        <v>11523</v>
      </c>
      <c r="G652" s="41" t="s">
        <v>12077</v>
      </c>
      <c r="H652" s="24" t="s">
        <v>87</v>
      </c>
      <c r="I652" s="35" t="s">
        <v>12269</v>
      </c>
      <c r="J652" s="37" t="s">
        <v>12537</v>
      </c>
      <c r="K652" s="22" t="s">
        <v>12645</v>
      </c>
      <c r="L652" s="24">
        <v>7560505</v>
      </c>
      <c r="M652" s="42">
        <v>102481221</v>
      </c>
      <c r="N652" s="58">
        <v>45689.842361111114</v>
      </c>
      <c r="O652" s="59">
        <v>46037.999305555553</v>
      </c>
      <c r="P652" s="34"/>
      <c r="Q652" s="36" t="s">
        <v>12610</v>
      </c>
      <c r="R652" s="38"/>
    </row>
    <row r="653" spans="1:18" s="17" customFormat="1" ht="12.75" x14ac:dyDescent="0.2">
      <c r="A653" s="56" t="s">
        <v>2377</v>
      </c>
      <c r="B653" s="57" t="s">
        <v>6414</v>
      </c>
      <c r="C653" s="25" t="s">
        <v>6712</v>
      </c>
      <c r="D653" s="41" t="s">
        <v>7784</v>
      </c>
      <c r="E653" s="39">
        <v>1016016935</v>
      </c>
      <c r="F653" s="24" t="s">
        <v>11523</v>
      </c>
      <c r="G653" s="41" t="s">
        <v>12077</v>
      </c>
      <c r="H653" s="24" t="s">
        <v>87</v>
      </c>
      <c r="I653" s="35" t="s">
        <v>12269</v>
      </c>
      <c r="J653" s="37" t="s">
        <v>12537</v>
      </c>
      <c r="K653" s="22" t="s">
        <v>12645</v>
      </c>
      <c r="L653" s="24">
        <v>7560505</v>
      </c>
      <c r="M653" s="42">
        <v>136821894</v>
      </c>
      <c r="N653" s="58">
        <v>45689.842361111114</v>
      </c>
      <c r="O653" s="59">
        <v>46037.999305555553</v>
      </c>
      <c r="P653" s="34"/>
      <c r="Q653" s="36" t="s">
        <v>12610</v>
      </c>
      <c r="R653" s="38"/>
    </row>
    <row r="654" spans="1:18" s="17" customFormat="1" ht="12.75" x14ac:dyDescent="0.2">
      <c r="A654" s="56" t="s">
        <v>2378</v>
      </c>
      <c r="B654" s="57" t="s">
        <v>6414</v>
      </c>
      <c r="C654" s="25" t="s">
        <v>6712</v>
      </c>
      <c r="D654" s="41" t="s">
        <v>7785</v>
      </c>
      <c r="E654" s="39">
        <v>7686533</v>
      </c>
      <c r="F654" s="24" t="s">
        <v>11606</v>
      </c>
      <c r="G654" s="41" t="s">
        <v>12077</v>
      </c>
      <c r="H654" s="24" t="s">
        <v>87</v>
      </c>
      <c r="I654" s="35" t="s">
        <v>12269</v>
      </c>
      <c r="J654" s="37" t="s">
        <v>12537</v>
      </c>
      <c r="K654" s="22" t="s">
        <v>12645</v>
      </c>
      <c r="L654" s="24">
        <v>7560505</v>
      </c>
      <c r="M654" s="42">
        <v>260070834</v>
      </c>
      <c r="N654" s="58">
        <v>45689.842361111114</v>
      </c>
      <c r="O654" s="59">
        <v>46037.999305555553</v>
      </c>
      <c r="P654" s="34"/>
      <c r="Q654" s="36" t="s">
        <v>12584</v>
      </c>
      <c r="R654" s="38"/>
    </row>
    <row r="655" spans="1:18" s="17" customFormat="1" ht="12.75" x14ac:dyDescent="0.2">
      <c r="A655" s="56" t="s">
        <v>2379</v>
      </c>
      <c r="B655" s="57" t="s">
        <v>6414</v>
      </c>
      <c r="C655" s="25" t="s">
        <v>6712</v>
      </c>
      <c r="D655" s="41" t="s">
        <v>7786</v>
      </c>
      <c r="E655" s="39">
        <v>72259757</v>
      </c>
      <c r="F655" s="24" t="s">
        <v>11525</v>
      </c>
      <c r="G655" s="41" t="s">
        <v>12077</v>
      </c>
      <c r="H655" s="24" t="s">
        <v>87</v>
      </c>
      <c r="I655" s="35" t="s">
        <v>12269</v>
      </c>
      <c r="J655" s="37" t="s">
        <v>12537</v>
      </c>
      <c r="K655" s="22" t="s">
        <v>12645</v>
      </c>
      <c r="L655" s="24">
        <v>7560505</v>
      </c>
      <c r="M655" s="42">
        <v>184412118</v>
      </c>
      <c r="N655" s="58">
        <v>45689.842361111114</v>
      </c>
      <c r="O655" s="59">
        <v>46037.999305555553</v>
      </c>
      <c r="P655" s="34"/>
      <c r="Q655" s="36" t="s">
        <v>12559</v>
      </c>
      <c r="R655" s="38"/>
    </row>
    <row r="656" spans="1:18" s="17" customFormat="1" ht="12.75" x14ac:dyDescent="0.2">
      <c r="A656" s="56" t="s">
        <v>2380</v>
      </c>
      <c r="B656" s="57" t="s">
        <v>6414</v>
      </c>
      <c r="C656" s="25" t="s">
        <v>6712</v>
      </c>
      <c r="D656" s="41" t="s">
        <v>7787</v>
      </c>
      <c r="E656" s="39">
        <v>1020752420</v>
      </c>
      <c r="F656" s="24" t="s">
        <v>11523</v>
      </c>
      <c r="G656" s="41" t="s">
        <v>12077</v>
      </c>
      <c r="H656" s="24" t="s">
        <v>87</v>
      </c>
      <c r="I656" s="35" t="s">
        <v>12269</v>
      </c>
      <c r="J656" s="37" t="s">
        <v>12537</v>
      </c>
      <c r="K656" s="22" t="s">
        <v>12645</v>
      </c>
      <c r="L656" s="24">
        <v>7560505</v>
      </c>
      <c r="M656" s="42">
        <v>84725020</v>
      </c>
      <c r="N656" s="58">
        <v>45689.842361111114</v>
      </c>
      <c r="O656" s="59">
        <v>46037.999305555553</v>
      </c>
      <c r="P656" s="34"/>
      <c r="Q656" s="36" t="s">
        <v>12562</v>
      </c>
      <c r="R656" s="38"/>
    </row>
    <row r="657" spans="1:18" s="17" customFormat="1" ht="12.75" x14ac:dyDescent="0.2">
      <c r="A657" s="56" t="s">
        <v>2381</v>
      </c>
      <c r="B657" s="57" t="s">
        <v>6414</v>
      </c>
      <c r="C657" s="25" t="s">
        <v>6712</v>
      </c>
      <c r="D657" s="41" t="s">
        <v>7788</v>
      </c>
      <c r="E657" s="39">
        <v>1082987039</v>
      </c>
      <c r="F657" s="24" t="s">
        <v>7</v>
      </c>
      <c r="G657" s="41" t="s">
        <v>12078</v>
      </c>
      <c r="H657" s="24" t="s">
        <v>87</v>
      </c>
      <c r="I657" s="35" t="s">
        <v>12270</v>
      </c>
      <c r="J657" s="37" t="s">
        <v>12537</v>
      </c>
      <c r="K657" s="22" t="s">
        <v>12645</v>
      </c>
      <c r="L657" s="24">
        <v>7560505</v>
      </c>
      <c r="M657" s="42">
        <v>36780450</v>
      </c>
      <c r="N657" s="58">
        <v>45689.842361111114</v>
      </c>
      <c r="O657" s="59">
        <v>46037.999305555553</v>
      </c>
      <c r="P657" s="34"/>
      <c r="Q657" s="36" t="s">
        <v>12615</v>
      </c>
      <c r="R657" s="38"/>
    </row>
    <row r="658" spans="1:18" s="17" customFormat="1" ht="12.75" x14ac:dyDescent="0.2">
      <c r="A658" s="56" t="s">
        <v>2382</v>
      </c>
      <c r="B658" s="57" t="s">
        <v>6414</v>
      </c>
      <c r="C658" s="25" t="s">
        <v>6712</v>
      </c>
      <c r="D658" s="41" t="s">
        <v>7789</v>
      </c>
      <c r="E658" s="39">
        <v>79882762</v>
      </c>
      <c r="F658" s="24" t="s">
        <v>11523</v>
      </c>
      <c r="G658" s="41" t="s">
        <v>12079</v>
      </c>
      <c r="H658" s="24" t="s">
        <v>87</v>
      </c>
      <c r="I658" s="35" t="s">
        <v>12271</v>
      </c>
      <c r="J658" s="37" t="s">
        <v>12537</v>
      </c>
      <c r="K658" s="22" t="s">
        <v>12645</v>
      </c>
      <c r="L658" s="24">
        <v>7560505</v>
      </c>
      <c r="M658" s="42">
        <v>136046061</v>
      </c>
      <c r="N658" s="58">
        <v>45689.842361111114</v>
      </c>
      <c r="O658" s="59">
        <v>46037.999305555553</v>
      </c>
      <c r="P658" s="34"/>
      <c r="Q658" s="36" t="s">
        <v>12610</v>
      </c>
      <c r="R658" s="38"/>
    </row>
    <row r="659" spans="1:18" s="17" customFormat="1" ht="12.75" x14ac:dyDescent="0.2">
      <c r="A659" s="56" t="s">
        <v>2383</v>
      </c>
      <c r="B659" s="57" t="s">
        <v>6414</v>
      </c>
      <c r="C659" s="25" t="s">
        <v>6712</v>
      </c>
      <c r="D659" s="41" t="s">
        <v>7790</v>
      </c>
      <c r="E659" s="39">
        <v>79347182</v>
      </c>
      <c r="F659" s="24" t="s">
        <v>11523</v>
      </c>
      <c r="G659" s="41" t="s">
        <v>12079</v>
      </c>
      <c r="H659" s="24" t="s">
        <v>87</v>
      </c>
      <c r="I659" s="35" t="s">
        <v>12271</v>
      </c>
      <c r="J659" s="37" t="s">
        <v>12537</v>
      </c>
      <c r="K659" s="22" t="s">
        <v>12645</v>
      </c>
      <c r="L659" s="24">
        <v>7560505</v>
      </c>
      <c r="M659" s="42">
        <v>117659069</v>
      </c>
      <c r="N659" s="58">
        <v>45689.842361111114</v>
      </c>
      <c r="O659" s="59">
        <v>46037.999305555553</v>
      </c>
      <c r="P659" s="34"/>
      <c r="Q659" s="36" t="s">
        <v>12610</v>
      </c>
      <c r="R659" s="38"/>
    </row>
    <row r="660" spans="1:18" s="17" customFormat="1" ht="12.75" x14ac:dyDescent="0.2">
      <c r="A660" s="56" t="s">
        <v>2384</v>
      </c>
      <c r="B660" s="57" t="s">
        <v>6414</v>
      </c>
      <c r="C660" s="25" t="s">
        <v>6712</v>
      </c>
      <c r="D660" s="41" t="s">
        <v>7791</v>
      </c>
      <c r="E660" s="39">
        <v>1019056664</v>
      </c>
      <c r="F660" s="24" t="s">
        <v>11523</v>
      </c>
      <c r="G660" s="41" t="s">
        <v>12079</v>
      </c>
      <c r="H660" s="24" t="s">
        <v>87</v>
      </c>
      <c r="I660" s="35" t="s">
        <v>12271</v>
      </c>
      <c r="J660" s="37" t="s">
        <v>12537</v>
      </c>
      <c r="K660" s="22" t="s">
        <v>12645</v>
      </c>
      <c r="L660" s="24">
        <v>7560505</v>
      </c>
      <c r="M660" s="42">
        <v>44553096</v>
      </c>
      <c r="N660" s="58">
        <v>45689.842361111114</v>
      </c>
      <c r="O660" s="59">
        <v>46037.999305555553</v>
      </c>
      <c r="P660" s="34"/>
      <c r="Q660" s="36" t="s">
        <v>12613</v>
      </c>
      <c r="R660" s="38"/>
    </row>
    <row r="661" spans="1:18" s="17" customFormat="1" ht="12.75" x14ac:dyDescent="0.2">
      <c r="A661" s="56" t="s">
        <v>2385</v>
      </c>
      <c r="B661" s="57" t="s">
        <v>6414</v>
      </c>
      <c r="C661" s="25" t="s">
        <v>6712</v>
      </c>
      <c r="D661" s="41" t="s">
        <v>7792</v>
      </c>
      <c r="E661" s="39">
        <v>883726</v>
      </c>
      <c r="F661" s="24" t="s">
        <v>11607</v>
      </c>
      <c r="G661" s="41" t="s">
        <v>12079</v>
      </c>
      <c r="H661" s="24" t="s">
        <v>87</v>
      </c>
      <c r="I661" s="35" t="s">
        <v>12271</v>
      </c>
      <c r="J661" s="37" t="s">
        <v>12537</v>
      </c>
      <c r="K661" s="22" t="s">
        <v>12645</v>
      </c>
      <c r="L661" s="24">
        <v>7560505</v>
      </c>
      <c r="M661" s="42">
        <v>135957662</v>
      </c>
      <c r="N661" s="58">
        <v>45689.842361111114</v>
      </c>
      <c r="O661" s="59">
        <v>46037.999305555553</v>
      </c>
      <c r="P661" s="34"/>
      <c r="Q661" s="36" t="s">
        <v>12613</v>
      </c>
      <c r="R661" s="38"/>
    </row>
    <row r="662" spans="1:18" s="17" customFormat="1" ht="12.75" x14ac:dyDescent="0.2">
      <c r="A662" s="56" t="s">
        <v>2386</v>
      </c>
      <c r="B662" s="57" t="s">
        <v>6414</v>
      </c>
      <c r="C662" s="25" t="s">
        <v>6712</v>
      </c>
      <c r="D662" s="41" t="s">
        <v>7793</v>
      </c>
      <c r="E662" s="39">
        <v>1075237912</v>
      </c>
      <c r="F662" s="24" t="s">
        <v>11608</v>
      </c>
      <c r="G662" s="41" t="s">
        <v>12079</v>
      </c>
      <c r="H662" s="24" t="s">
        <v>87</v>
      </c>
      <c r="I662" s="35" t="s">
        <v>12271</v>
      </c>
      <c r="J662" s="37" t="s">
        <v>12537</v>
      </c>
      <c r="K662" s="22" t="s">
        <v>12645</v>
      </c>
      <c r="L662" s="24">
        <v>7560505</v>
      </c>
      <c r="M662" s="42">
        <v>179789499</v>
      </c>
      <c r="N662" s="58">
        <v>45689.842361111114</v>
      </c>
      <c r="O662" s="59">
        <v>46037.999305555553</v>
      </c>
      <c r="P662" s="34"/>
      <c r="Q662" s="36" t="s">
        <v>12584</v>
      </c>
      <c r="R662" s="38"/>
    </row>
    <row r="663" spans="1:18" s="17" customFormat="1" ht="12.75" x14ac:dyDescent="0.2">
      <c r="A663" s="56" t="s">
        <v>2387</v>
      </c>
      <c r="B663" s="57" t="s">
        <v>6414</v>
      </c>
      <c r="C663" s="25" t="s">
        <v>6712</v>
      </c>
      <c r="D663" s="41" t="s">
        <v>7794</v>
      </c>
      <c r="E663" s="39">
        <v>1042998934</v>
      </c>
      <c r="F663" s="24" t="s">
        <v>11609</v>
      </c>
      <c r="G663" s="41" t="s">
        <v>12079</v>
      </c>
      <c r="H663" s="24" t="s">
        <v>87</v>
      </c>
      <c r="I663" s="35" t="s">
        <v>12271</v>
      </c>
      <c r="J663" s="37" t="s">
        <v>12537</v>
      </c>
      <c r="K663" s="22" t="s">
        <v>12645</v>
      </c>
      <c r="L663" s="24">
        <v>7560505</v>
      </c>
      <c r="M663" s="42">
        <v>148333522</v>
      </c>
      <c r="N663" s="58">
        <v>45689.842361111114</v>
      </c>
      <c r="O663" s="59">
        <v>46037.999305555553</v>
      </c>
      <c r="P663" s="34"/>
      <c r="Q663" s="36" t="s">
        <v>12556</v>
      </c>
      <c r="R663" s="38"/>
    </row>
    <row r="664" spans="1:18" s="17" customFormat="1" ht="12.75" x14ac:dyDescent="0.2">
      <c r="A664" s="56" t="s">
        <v>2388</v>
      </c>
      <c r="B664" s="57" t="s">
        <v>6414</v>
      </c>
      <c r="C664" s="25" t="s">
        <v>6712</v>
      </c>
      <c r="D664" s="41" t="s">
        <v>7795</v>
      </c>
      <c r="E664" s="39">
        <v>1030638014</v>
      </c>
      <c r="F664" s="24" t="s">
        <v>11523</v>
      </c>
      <c r="G664" s="41" t="s">
        <v>12079</v>
      </c>
      <c r="H664" s="24" t="s">
        <v>87</v>
      </c>
      <c r="I664" s="35" t="s">
        <v>12271</v>
      </c>
      <c r="J664" s="37" t="s">
        <v>12537</v>
      </c>
      <c r="K664" s="22" t="s">
        <v>12645</v>
      </c>
      <c r="L664" s="24">
        <v>7560505</v>
      </c>
      <c r="M664" s="42">
        <v>124817714</v>
      </c>
      <c r="N664" s="58">
        <v>45689.842361111114</v>
      </c>
      <c r="O664" s="59">
        <v>46037.999305555553</v>
      </c>
      <c r="P664" s="34"/>
      <c r="Q664" s="36" t="s">
        <v>12584</v>
      </c>
      <c r="R664" s="38"/>
    </row>
    <row r="665" spans="1:18" s="17" customFormat="1" ht="12.75" x14ac:dyDescent="0.2">
      <c r="A665" s="56" t="s">
        <v>2389</v>
      </c>
      <c r="B665" s="57" t="s">
        <v>6414</v>
      </c>
      <c r="C665" s="25" t="s">
        <v>6712</v>
      </c>
      <c r="D665" s="41" t="s">
        <v>7796</v>
      </c>
      <c r="E665" s="39">
        <v>1015407574</v>
      </c>
      <c r="F665" s="24" t="s">
        <v>11523</v>
      </c>
      <c r="G665" s="41" t="s">
        <v>12079</v>
      </c>
      <c r="H665" s="24" t="s">
        <v>87</v>
      </c>
      <c r="I665" s="35" t="s">
        <v>12271</v>
      </c>
      <c r="J665" s="37" t="s">
        <v>12537</v>
      </c>
      <c r="K665" s="22" t="s">
        <v>12645</v>
      </c>
      <c r="L665" s="24">
        <v>7560505</v>
      </c>
      <c r="M665" s="42">
        <v>135338869</v>
      </c>
      <c r="N665" s="58">
        <v>45689.842361111114</v>
      </c>
      <c r="O665" s="59">
        <v>46037.999305555553</v>
      </c>
      <c r="P665" s="34"/>
      <c r="Q665" s="36" t="s">
        <v>7821</v>
      </c>
      <c r="R665" s="38"/>
    </row>
    <row r="666" spans="1:18" s="17" customFormat="1" ht="12.75" x14ac:dyDescent="0.2">
      <c r="A666" s="56" t="s">
        <v>2390</v>
      </c>
      <c r="B666" s="57" t="s">
        <v>6414</v>
      </c>
      <c r="C666" s="25" t="s">
        <v>6712</v>
      </c>
      <c r="D666" s="41" t="s">
        <v>7797</v>
      </c>
      <c r="E666" s="39">
        <v>79628311</v>
      </c>
      <c r="F666" s="24" t="s">
        <v>11523</v>
      </c>
      <c r="G666" s="41" t="s">
        <v>12079</v>
      </c>
      <c r="H666" s="24" t="s">
        <v>87</v>
      </c>
      <c r="I666" s="35" t="s">
        <v>12271</v>
      </c>
      <c r="J666" s="37" t="s">
        <v>12537</v>
      </c>
      <c r="K666" s="22" t="s">
        <v>12645</v>
      </c>
      <c r="L666" s="24">
        <v>7560505</v>
      </c>
      <c r="M666" s="42">
        <v>155582240</v>
      </c>
      <c r="N666" s="58">
        <v>45689.842361111114</v>
      </c>
      <c r="O666" s="59">
        <v>46037.999305555553</v>
      </c>
      <c r="P666" s="34"/>
      <c r="Q666" s="36" t="s">
        <v>12559</v>
      </c>
      <c r="R666" s="38"/>
    </row>
    <row r="667" spans="1:18" s="17" customFormat="1" ht="12.75" x14ac:dyDescent="0.2">
      <c r="A667" s="56" t="s">
        <v>2391</v>
      </c>
      <c r="B667" s="57" t="s">
        <v>6414</v>
      </c>
      <c r="C667" s="25" t="s">
        <v>6712</v>
      </c>
      <c r="D667" s="41" t="s">
        <v>7798</v>
      </c>
      <c r="E667" s="39">
        <v>1016024989</v>
      </c>
      <c r="F667" s="24" t="s">
        <v>11523</v>
      </c>
      <c r="G667" s="41" t="s">
        <v>12079</v>
      </c>
      <c r="H667" s="24" t="s">
        <v>87</v>
      </c>
      <c r="I667" s="35" t="s">
        <v>12271</v>
      </c>
      <c r="J667" s="37" t="s">
        <v>12537</v>
      </c>
      <c r="K667" s="22" t="s">
        <v>12645</v>
      </c>
      <c r="L667" s="24">
        <v>7560505</v>
      </c>
      <c r="M667" s="42">
        <v>148333522</v>
      </c>
      <c r="N667" s="58">
        <v>45689.842361111114</v>
      </c>
      <c r="O667" s="59">
        <v>46037.999305555553</v>
      </c>
      <c r="P667" s="34"/>
      <c r="Q667" s="36" t="s">
        <v>12611</v>
      </c>
      <c r="R667" s="38"/>
    </row>
    <row r="668" spans="1:18" s="17" customFormat="1" ht="12.75" x14ac:dyDescent="0.2">
      <c r="A668" s="56" t="s">
        <v>2392</v>
      </c>
      <c r="B668" s="57" t="s">
        <v>6414</v>
      </c>
      <c r="C668" s="25" t="s">
        <v>6712</v>
      </c>
      <c r="D668" s="41" t="s">
        <v>7799</v>
      </c>
      <c r="E668" s="39">
        <v>1048325912</v>
      </c>
      <c r="F668" s="24" t="s">
        <v>11610</v>
      </c>
      <c r="G668" s="41" t="s">
        <v>12079</v>
      </c>
      <c r="H668" s="24" t="s">
        <v>87</v>
      </c>
      <c r="I668" s="35" t="s">
        <v>12271</v>
      </c>
      <c r="J668" s="37" t="s">
        <v>12537</v>
      </c>
      <c r="K668" s="22" t="s">
        <v>12645</v>
      </c>
      <c r="L668" s="24">
        <v>7560505</v>
      </c>
      <c r="M668" s="42">
        <v>226389839</v>
      </c>
      <c r="N668" s="58">
        <v>45689.842361111114</v>
      </c>
      <c r="O668" s="59">
        <v>46037.999305555553</v>
      </c>
      <c r="P668" s="34"/>
      <c r="Q668" s="36" t="s">
        <v>12562</v>
      </c>
      <c r="R668" s="38"/>
    </row>
    <row r="669" spans="1:18" s="17" customFormat="1" ht="12.75" x14ac:dyDescent="0.2">
      <c r="A669" s="56" t="s">
        <v>2393</v>
      </c>
      <c r="B669" s="57" t="s">
        <v>6414</v>
      </c>
      <c r="C669" s="25" t="s">
        <v>6712</v>
      </c>
      <c r="D669" s="41" t="s">
        <v>7800</v>
      </c>
      <c r="E669" s="39">
        <v>51595188</v>
      </c>
      <c r="F669" s="24" t="s">
        <v>11523</v>
      </c>
      <c r="G669" s="41" t="s">
        <v>12080</v>
      </c>
      <c r="H669" s="24" t="s">
        <v>88</v>
      </c>
      <c r="I669" s="35" t="s">
        <v>12196</v>
      </c>
      <c r="J669" s="37" t="s">
        <v>12537</v>
      </c>
      <c r="K669" s="22" t="s">
        <v>12645</v>
      </c>
      <c r="L669" s="24">
        <v>7560505</v>
      </c>
      <c r="M669" s="42">
        <v>193189625</v>
      </c>
      <c r="N669" s="58">
        <v>45689.842361111114</v>
      </c>
      <c r="O669" s="59">
        <v>46037.999305555553</v>
      </c>
      <c r="P669" s="34"/>
      <c r="Q669" s="36" t="s">
        <v>12612</v>
      </c>
      <c r="R669" s="38"/>
    </row>
    <row r="670" spans="1:18" s="17" customFormat="1" ht="12.75" x14ac:dyDescent="0.2">
      <c r="A670" s="56" t="s">
        <v>2394</v>
      </c>
      <c r="B670" s="57" t="s">
        <v>6414</v>
      </c>
      <c r="C670" s="25" t="s">
        <v>6712</v>
      </c>
      <c r="D670" s="41" t="s">
        <v>7801</v>
      </c>
      <c r="E670" s="39">
        <v>1112778850</v>
      </c>
      <c r="F670" s="24" t="s">
        <v>11611</v>
      </c>
      <c r="G670" s="41" t="s">
        <v>12081</v>
      </c>
      <c r="H670" s="24" t="s">
        <v>87</v>
      </c>
      <c r="I670" s="35" t="s">
        <v>12272</v>
      </c>
      <c r="J670" s="37" t="s">
        <v>12537</v>
      </c>
      <c r="K670" s="22" t="s">
        <v>12645</v>
      </c>
      <c r="L670" s="24">
        <v>7560505</v>
      </c>
      <c r="M670" s="42">
        <v>177891000</v>
      </c>
      <c r="N670" s="58">
        <v>45689.842361111114</v>
      </c>
      <c r="O670" s="59">
        <v>46037.999305555553</v>
      </c>
      <c r="P670" s="34"/>
      <c r="Q670" s="36" t="s">
        <v>12612</v>
      </c>
      <c r="R670" s="38"/>
    </row>
    <row r="671" spans="1:18" s="17" customFormat="1" ht="12.75" x14ac:dyDescent="0.2">
      <c r="A671" s="56" t="s">
        <v>2395</v>
      </c>
      <c r="B671" s="57" t="s">
        <v>6414</v>
      </c>
      <c r="C671" s="25" t="s">
        <v>6712</v>
      </c>
      <c r="D671" s="41" t="s">
        <v>7802</v>
      </c>
      <c r="E671" s="39">
        <v>72009277</v>
      </c>
      <c r="F671" s="24" t="s">
        <v>11525</v>
      </c>
      <c r="G671" s="41" t="s">
        <v>12040</v>
      </c>
      <c r="H671" s="24" t="s">
        <v>87</v>
      </c>
      <c r="I671" s="35" t="s">
        <v>12196</v>
      </c>
      <c r="J671" s="37" t="s">
        <v>12537</v>
      </c>
      <c r="K671" s="22" t="s">
        <v>12645</v>
      </c>
      <c r="L671" s="24">
        <v>7560505</v>
      </c>
      <c r="M671" s="42">
        <v>92206059</v>
      </c>
      <c r="N671" s="58">
        <v>45689.842361111114</v>
      </c>
      <c r="O671" s="59">
        <v>46037.999305555553</v>
      </c>
      <c r="P671" s="34"/>
      <c r="Q671" s="36" t="s">
        <v>12610</v>
      </c>
      <c r="R671" s="38"/>
    </row>
    <row r="672" spans="1:18" s="17" customFormat="1" ht="12.75" x14ac:dyDescent="0.2">
      <c r="A672" s="56" t="s">
        <v>2396</v>
      </c>
      <c r="B672" s="57" t="s">
        <v>6414</v>
      </c>
      <c r="C672" s="25" t="s">
        <v>6712</v>
      </c>
      <c r="D672" s="41" t="s">
        <v>7803</v>
      </c>
      <c r="E672" s="39">
        <v>1053813642</v>
      </c>
      <c r="F672" s="24" t="s">
        <v>11523</v>
      </c>
      <c r="G672" s="41" t="s">
        <v>12040</v>
      </c>
      <c r="H672" s="24" t="s">
        <v>87</v>
      </c>
      <c r="I672" s="35" t="s">
        <v>12196</v>
      </c>
      <c r="J672" s="37" t="s">
        <v>12537</v>
      </c>
      <c r="K672" s="22" t="s">
        <v>12645</v>
      </c>
      <c r="L672" s="24">
        <v>7560505</v>
      </c>
      <c r="M672" s="42">
        <v>92206059</v>
      </c>
      <c r="N672" s="58">
        <v>45689.842361111114</v>
      </c>
      <c r="O672" s="59">
        <v>46037.999305555553</v>
      </c>
      <c r="P672" s="34"/>
      <c r="Q672" s="36" t="s">
        <v>12613</v>
      </c>
      <c r="R672" s="38"/>
    </row>
    <row r="673" spans="1:18" s="17" customFormat="1" ht="12.75" x14ac:dyDescent="0.2">
      <c r="A673" s="56" t="s">
        <v>2397</v>
      </c>
      <c r="B673" s="57" t="s">
        <v>6414</v>
      </c>
      <c r="C673" s="25" t="s">
        <v>6712</v>
      </c>
      <c r="D673" s="41" t="s">
        <v>7804</v>
      </c>
      <c r="E673" s="39">
        <v>5566115</v>
      </c>
      <c r="F673" s="24" t="s">
        <v>11523</v>
      </c>
      <c r="G673" s="41" t="s">
        <v>12040</v>
      </c>
      <c r="H673" s="24" t="s">
        <v>87</v>
      </c>
      <c r="I673" s="35" t="s">
        <v>12196</v>
      </c>
      <c r="J673" s="37" t="s">
        <v>12537</v>
      </c>
      <c r="K673" s="22" t="s">
        <v>12645</v>
      </c>
      <c r="L673" s="24">
        <v>7560505</v>
      </c>
      <c r="M673" s="42">
        <v>184054977</v>
      </c>
      <c r="N673" s="58">
        <v>45689.842361111114</v>
      </c>
      <c r="O673" s="59">
        <v>46037.999305555553</v>
      </c>
      <c r="P673" s="34"/>
      <c r="Q673" s="36" t="s">
        <v>12584</v>
      </c>
      <c r="R673" s="38"/>
    </row>
    <row r="674" spans="1:18" s="17" customFormat="1" ht="12.75" x14ac:dyDescent="0.2">
      <c r="A674" s="56" t="s">
        <v>2398</v>
      </c>
      <c r="B674" s="57" t="s">
        <v>6414</v>
      </c>
      <c r="C674" s="25" t="s">
        <v>6712</v>
      </c>
      <c r="D674" s="41" t="s">
        <v>7805</v>
      </c>
      <c r="E674" s="39">
        <v>52988193</v>
      </c>
      <c r="F674" s="24" t="s">
        <v>11523</v>
      </c>
      <c r="G674" s="41" t="s">
        <v>12040</v>
      </c>
      <c r="H674" s="24" t="s">
        <v>87</v>
      </c>
      <c r="I674" s="35" t="s">
        <v>12196</v>
      </c>
      <c r="J674" s="37" t="s">
        <v>12537</v>
      </c>
      <c r="K674" s="22" t="s">
        <v>12645</v>
      </c>
      <c r="L674" s="24">
        <v>7560505</v>
      </c>
      <c r="M674" s="42">
        <v>207035501</v>
      </c>
      <c r="N674" s="58">
        <v>45689.842361111114</v>
      </c>
      <c r="O674" s="59">
        <v>46037.999305555553</v>
      </c>
      <c r="P674" s="34"/>
      <c r="Q674" s="36" t="s">
        <v>12612</v>
      </c>
      <c r="R674" s="38"/>
    </row>
    <row r="675" spans="1:18" s="17" customFormat="1" ht="12.75" x14ac:dyDescent="0.2">
      <c r="A675" s="56" t="s">
        <v>2399</v>
      </c>
      <c r="B675" s="57" t="s">
        <v>6414</v>
      </c>
      <c r="C675" s="25" t="s">
        <v>6712</v>
      </c>
      <c r="D675" s="41" t="s">
        <v>7806</v>
      </c>
      <c r="E675" s="39">
        <v>52266814</v>
      </c>
      <c r="F675" s="24" t="s">
        <v>11523</v>
      </c>
      <c r="G675" s="41" t="s">
        <v>12040</v>
      </c>
      <c r="H675" s="24" t="s">
        <v>87</v>
      </c>
      <c r="I675" s="35" t="s">
        <v>12196</v>
      </c>
      <c r="J675" s="37" t="s">
        <v>12537</v>
      </c>
      <c r="K675" s="22" t="s">
        <v>12645</v>
      </c>
      <c r="L675" s="24">
        <v>7560505</v>
      </c>
      <c r="M675" s="42">
        <v>37855860</v>
      </c>
      <c r="N675" s="58">
        <v>45692</v>
      </c>
      <c r="O675" s="59">
        <v>46037.999305555553</v>
      </c>
      <c r="P675" s="34"/>
      <c r="Q675" s="36" t="s">
        <v>12612</v>
      </c>
      <c r="R675" s="38"/>
    </row>
    <row r="676" spans="1:18" s="17" customFormat="1" ht="12.75" x14ac:dyDescent="0.2">
      <c r="A676" s="56" t="s">
        <v>2400</v>
      </c>
      <c r="B676" s="57" t="s">
        <v>6414</v>
      </c>
      <c r="C676" s="25" t="s">
        <v>6712</v>
      </c>
      <c r="D676" s="41" t="s">
        <v>7807</v>
      </c>
      <c r="E676" s="39">
        <v>10766564</v>
      </c>
      <c r="F676" s="24" t="s">
        <v>11612</v>
      </c>
      <c r="G676" s="41" t="s">
        <v>12040</v>
      </c>
      <c r="H676" s="24" t="s">
        <v>87</v>
      </c>
      <c r="I676" s="35" t="s">
        <v>12196</v>
      </c>
      <c r="J676" s="37" t="s">
        <v>12537</v>
      </c>
      <c r="K676" s="22" t="s">
        <v>12645</v>
      </c>
      <c r="L676" s="24">
        <v>7560505</v>
      </c>
      <c r="M676" s="42">
        <v>26589235</v>
      </c>
      <c r="N676" s="58">
        <v>45689.842361111114</v>
      </c>
      <c r="O676" s="59">
        <v>45930</v>
      </c>
      <c r="P676" s="34"/>
      <c r="Q676" s="36" t="s">
        <v>12612</v>
      </c>
      <c r="R676" s="38"/>
    </row>
    <row r="677" spans="1:18" s="17" customFormat="1" ht="12.75" x14ac:dyDescent="0.2">
      <c r="A677" s="56" t="s">
        <v>2401</v>
      </c>
      <c r="B677" s="57" t="s">
        <v>6414</v>
      </c>
      <c r="C677" s="25" t="s">
        <v>6712</v>
      </c>
      <c r="D677" s="41" t="s">
        <v>7808</v>
      </c>
      <c r="E677" s="39">
        <v>722617</v>
      </c>
      <c r="F677" s="24" t="s">
        <v>11531</v>
      </c>
      <c r="G677" s="41" t="s">
        <v>12040</v>
      </c>
      <c r="H677" s="24" t="s">
        <v>87</v>
      </c>
      <c r="I677" s="35" t="s">
        <v>12196</v>
      </c>
      <c r="J677" s="37" t="s">
        <v>12537</v>
      </c>
      <c r="K677" s="22" t="s">
        <v>12645</v>
      </c>
      <c r="L677" s="24">
        <v>7560505</v>
      </c>
      <c r="M677" s="42">
        <v>150161578</v>
      </c>
      <c r="N677" s="58">
        <v>45689.842361111114</v>
      </c>
      <c r="O677" s="59">
        <v>46037.999305555553</v>
      </c>
      <c r="P677" s="34"/>
      <c r="Q677" s="36" t="s">
        <v>12612</v>
      </c>
      <c r="R677" s="38"/>
    </row>
    <row r="678" spans="1:18" s="17" customFormat="1" ht="12.75" x14ac:dyDescent="0.2">
      <c r="A678" s="56" t="s">
        <v>2402</v>
      </c>
      <c r="B678" s="57" t="s">
        <v>6414</v>
      </c>
      <c r="C678" s="25" t="s">
        <v>6712</v>
      </c>
      <c r="D678" s="41" t="s">
        <v>7809</v>
      </c>
      <c r="E678" s="39">
        <v>1030602980</v>
      </c>
      <c r="F678" s="24" t="s">
        <v>11523</v>
      </c>
      <c r="G678" s="41" t="s">
        <v>12040</v>
      </c>
      <c r="H678" s="24" t="s">
        <v>87</v>
      </c>
      <c r="I678" s="35" t="s">
        <v>12196</v>
      </c>
      <c r="J678" s="37" t="s">
        <v>12537</v>
      </c>
      <c r="K678" s="22" t="s">
        <v>12645</v>
      </c>
      <c r="L678" s="24">
        <v>7560505</v>
      </c>
      <c r="M678" s="42">
        <v>167016449</v>
      </c>
      <c r="N678" s="58">
        <v>45689.842361111114</v>
      </c>
      <c r="O678" s="59">
        <v>46037.999305555553</v>
      </c>
      <c r="P678" s="34"/>
      <c r="Q678" s="36" t="s">
        <v>12559</v>
      </c>
      <c r="R678" s="38"/>
    </row>
    <row r="679" spans="1:18" s="17" customFormat="1" ht="12.75" x14ac:dyDescent="0.2">
      <c r="A679" s="56" t="s">
        <v>2403</v>
      </c>
      <c r="B679" s="57" t="s">
        <v>6414</v>
      </c>
      <c r="C679" s="25" t="s">
        <v>6712</v>
      </c>
      <c r="D679" s="41" t="s">
        <v>7810</v>
      </c>
      <c r="E679" s="39">
        <v>1032442303</v>
      </c>
      <c r="F679" s="24" t="s">
        <v>11523</v>
      </c>
      <c r="G679" s="41" t="s">
        <v>12040</v>
      </c>
      <c r="H679" s="24" t="s">
        <v>87</v>
      </c>
      <c r="I679" s="35" t="s">
        <v>12196</v>
      </c>
      <c r="J679" s="37" t="s">
        <v>12537</v>
      </c>
      <c r="K679" s="22" t="s">
        <v>12645</v>
      </c>
      <c r="L679" s="24">
        <v>7560505</v>
      </c>
      <c r="M679" s="42">
        <v>50294214</v>
      </c>
      <c r="N679" s="58">
        <v>45689.842361111114</v>
      </c>
      <c r="O679" s="59">
        <v>45884</v>
      </c>
      <c r="P679" s="34">
        <v>45869</v>
      </c>
      <c r="Q679" s="36" t="s">
        <v>12562</v>
      </c>
      <c r="R679" s="38"/>
    </row>
    <row r="680" spans="1:18" s="17" customFormat="1" ht="12.75" x14ac:dyDescent="0.2">
      <c r="A680" s="56" t="s">
        <v>2404</v>
      </c>
      <c r="B680" s="57" t="s">
        <v>6414</v>
      </c>
      <c r="C680" s="25" t="s">
        <v>6712</v>
      </c>
      <c r="D680" s="41" t="s">
        <v>7811</v>
      </c>
      <c r="E680" s="39">
        <v>73152033</v>
      </c>
      <c r="F680" s="24" t="s">
        <v>11537</v>
      </c>
      <c r="G680" s="41" t="s">
        <v>12052</v>
      </c>
      <c r="H680" s="24" t="s">
        <v>88</v>
      </c>
      <c r="I680" s="35" t="s">
        <v>12219</v>
      </c>
      <c r="J680" s="37" t="s">
        <v>12537</v>
      </c>
      <c r="K680" s="22" t="s">
        <v>12645</v>
      </c>
      <c r="L680" s="24">
        <v>7560505</v>
      </c>
      <c r="M680" s="42">
        <v>57040000</v>
      </c>
      <c r="N680" s="58">
        <v>45689.842361111114</v>
      </c>
      <c r="O680" s="59">
        <v>46037.999305555553</v>
      </c>
      <c r="P680" s="34"/>
      <c r="Q680" s="36" t="s">
        <v>12610</v>
      </c>
      <c r="R680" s="38"/>
    </row>
    <row r="681" spans="1:18" s="17" customFormat="1" ht="12.75" x14ac:dyDescent="0.2">
      <c r="A681" s="56" t="s">
        <v>2405</v>
      </c>
      <c r="B681" s="57" t="s">
        <v>6414</v>
      </c>
      <c r="C681" s="25" t="s">
        <v>6712</v>
      </c>
      <c r="D681" s="41" t="s">
        <v>7812</v>
      </c>
      <c r="E681" s="39">
        <v>37840630</v>
      </c>
      <c r="F681" s="24" t="s">
        <v>11534</v>
      </c>
      <c r="G681" s="41" t="s">
        <v>12052</v>
      </c>
      <c r="H681" s="24" t="s">
        <v>88</v>
      </c>
      <c r="I681" s="35" t="s">
        <v>12219</v>
      </c>
      <c r="J681" s="37" t="s">
        <v>12537</v>
      </c>
      <c r="K681" s="22" t="s">
        <v>12645</v>
      </c>
      <c r="L681" s="24">
        <v>7560505</v>
      </c>
      <c r="M681" s="42">
        <v>72772000</v>
      </c>
      <c r="N681" s="58">
        <v>45689.842361111114</v>
      </c>
      <c r="O681" s="59">
        <v>46037.999305555553</v>
      </c>
      <c r="P681" s="34"/>
      <c r="Q681" s="36" t="s">
        <v>12610</v>
      </c>
      <c r="R681" s="38"/>
    </row>
    <row r="682" spans="1:18" s="17" customFormat="1" ht="12.75" x14ac:dyDescent="0.2">
      <c r="A682" s="56" t="s">
        <v>2406</v>
      </c>
      <c r="B682" s="57" t="s">
        <v>6414</v>
      </c>
      <c r="C682" s="25" t="s">
        <v>6712</v>
      </c>
      <c r="D682" s="41" t="s">
        <v>7813</v>
      </c>
      <c r="E682" s="39">
        <v>79563086</v>
      </c>
      <c r="F682" s="24" t="s">
        <v>11523</v>
      </c>
      <c r="G682" s="41" t="s">
        <v>12052</v>
      </c>
      <c r="H682" s="24" t="s">
        <v>88</v>
      </c>
      <c r="I682" s="35" t="s">
        <v>12219</v>
      </c>
      <c r="J682" s="37" t="s">
        <v>12537</v>
      </c>
      <c r="K682" s="22" t="s">
        <v>12645</v>
      </c>
      <c r="L682" s="24">
        <v>7560505</v>
      </c>
      <c r="M682" s="42">
        <v>122084000</v>
      </c>
      <c r="N682" s="58">
        <v>45689.842361111114</v>
      </c>
      <c r="O682" s="59">
        <v>46037.999305555553</v>
      </c>
      <c r="P682" s="34"/>
      <c r="Q682" s="36" t="s">
        <v>12556</v>
      </c>
      <c r="R682" s="38"/>
    </row>
    <row r="683" spans="1:18" s="17" customFormat="1" ht="12.75" x14ac:dyDescent="0.2">
      <c r="A683" s="56" t="s">
        <v>2407</v>
      </c>
      <c r="B683" s="57" t="s">
        <v>6414</v>
      </c>
      <c r="C683" s="25" t="s">
        <v>6712</v>
      </c>
      <c r="D683" s="41" t="s">
        <v>7814</v>
      </c>
      <c r="E683" s="39">
        <v>93290137</v>
      </c>
      <c r="F683" s="24" t="s">
        <v>11613</v>
      </c>
      <c r="G683" s="41" t="s">
        <v>12052</v>
      </c>
      <c r="H683" s="24" t="s">
        <v>88</v>
      </c>
      <c r="I683" s="35" t="s">
        <v>12219</v>
      </c>
      <c r="J683" s="37" t="s">
        <v>12537</v>
      </c>
      <c r="K683" s="22" t="s">
        <v>12645</v>
      </c>
      <c r="L683" s="24">
        <v>7560505</v>
      </c>
      <c r="M683" s="42">
        <v>258888000</v>
      </c>
      <c r="N683" s="58">
        <v>45689.842361111114</v>
      </c>
      <c r="O683" s="59">
        <v>46037.999305555553</v>
      </c>
      <c r="P683" s="34"/>
      <c r="Q683" s="36" t="s">
        <v>12556</v>
      </c>
      <c r="R683" s="38"/>
    </row>
    <row r="684" spans="1:18" s="17" customFormat="1" ht="12.75" x14ac:dyDescent="0.2">
      <c r="A684" s="56" t="s">
        <v>2408</v>
      </c>
      <c r="B684" s="57" t="s">
        <v>6414</v>
      </c>
      <c r="C684" s="25" t="s">
        <v>6712</v>
      </c>
      <c r="D684" s="41" t="s">
        <v>7815</v>
      </c>
      <c r="E684" s="39">
        <v>1049605499</v>
      </c>
      <c r="F684" s="24" t="s">
        <v>11563</v>
      </c>
      <c r="G684" s="41" t="s">
        <v>12052</v>
      </c>
      <c r="H684" s="24" t="s">
        <v>88</v>
      </c>
      <c r="I684" s="35" t="s">
        <v>12219</v>
      </c>
      <c r="J684" s="37" t="s">
        <v>12537</v>
      </c>
      <c r="K684" s="22" t="s">
        <v>12645</v>
      </c>
      <c r="L684" s="24">
        <v>7560505</v>
      </c>
      <c r="M684" s="42">
        <v>115000000</v>
      </c>
      <c r="N684" s="58">
        <v>45689.842361111114</v>
      </c>
      <c r="O684" s="59">
        <v>46037.999305555553</v>
      </c>
      <c r="P684" s="34"/>
      <c r="Q684" s="36" t="s">
        <v>12556</v>
      </c>
      <c r="R684" s="38"/>
    </row>
    <row r="685" spans="1:18" s="17" customFormat="1" ht="12.75" x14ac:dyDescent="0.2">
      <c r="A685" s="56" t="s">
        <v>2409</v>
      </c>
      <c r="B685" s="57" t="s">
        <v>6414</v>
      </c>
      <c r="C685" s="25" t="s">
        <v>6712</v>
      </c>
      <c r="D685" s="41" t="s">
        <v>7816</v>
      </c>
      <c r="E685" s="39">
        <v>1113041809</v>
      </c>
      <c r="F685" s="24" t="s">
        <v>11614</v>
      </c>
      <c r="G685" s="41" t="s">
        <v>12052</v>
      </c>
      <c r="H685" s="24" t="s">
        <v>88</v>
      </c>
      <c r="I685" s="35" t="s">
        <v>12219</v>
      </c>
      <c r="J685" s="37" t="s">
        <v>12537</v>
      </c>
      <c r="K685" s="22" t="s">
        <v>12645</v>
      </c>
      <c r="L685" s="24">
        <v>7560505</v>
      </c>
      <c r="M685" s="42">
        <v>34224000</v>
      </c>
      <c r="N685" s="58">
        <v>45689.842361111114</v>
      </c>
      <c r="O685" s="59">
        <v>45808</v>
      </c>
      <c r="P685" s="34"/>
      <c r="Q685" s="36" t="s">
        <v>12616</v>
      </c>
      <c r="R685" s="38"/>
    </row>
    <row r="686" spans="1:18" s="17" customFormat="1" ht="12.75" x14ac:dyDescent="0.2">
      <c r="A686" s="56" t="s">
        <v>2410</v>
      </c>
      <c r="B686" s="57" t="s">
        <v>6414</v>
      </c>
      <c r="C686" s="25" t="s">
        <v>6712</v>
      </c>
      <c r="D686" s="41" t="s">
        <v>7817</v>
      </c>
      <c r="E686" s="39">
        <v>57417649</v>
      </c>
      <c r="F686" s="24" t="s">
        <v>11615</v>
      </c>
      <c r="G686" s="41" t="s">
        <v>12082</v>
      </c>
      <c r="H686" s="24" t="s">
        <v>74</v>
      </c>
      <c r="I686" s="35" t="s">
        <v>12219</v>
      </c>
      <c r="J686" s="37" t="s">
        <v>12537</v>
      </c>
      <c r="K686" s="22" t="s">
        <v>12645</v>
      </c>
      <c r="L686" s="24">
        <v>7560505</v>
      </c>
      <c r="M686" s="42">
        <v>192359468</v>
      </c>
      <c r="N686" s="58">
        <v>45689.842361111114</v>
      </c>
      <c r="O686" s="59">
        <v>46037.999305555553</v>
      </c>
      <c r="P686" s="34"/>
      <c r="Q686" s="36" t="s">
        <v>12612</v>
      </c>
      <c r="R686" s="38"/>
    </row>
    <row r="687" spans="1:18" s="17" customFormat="1" ht="12.75" x14ac:dyDescent="0.2">
      <c r="A687" s="56" t="s">
        <v>2411</v>
      </c>
      <c r="B687" s="57" t="s">
        <v>6414</v>
      </c>
      <c r="C687" s="25" t="s">
        <v>6712</v>
      </c>
      <c r="D687" s="41" t="s">
        <v>7818</v>
      </c>
      <c r="E687" s="39">
        <v>52425714</v>
      </c>
      <c r="F687" s="24" t="s">
        <v>11523</v>
      </c>
      <c r="G687" s="41" t="s">
        <v>12083</v>
      </c>
      <c r="H687" s="24" t="s">
        <v>87</v>
      </c>
      <c r="I687" s="35" t="s">
        <v>12265</v>
      </c>
      <c r="J687" s="37" t="s">
        <v>12537</v>
      </c>
      <c r="K687" s="22" t="s">
        <v>12645</v>
      </c>
      <c r="L687" s="24">
        <v>7560505</v>
      </c>
      <c r="M687" s="42">
        <v>46482348</v>
      </c>
      <c r="N687" s="58">
        <v>45689.842361111114</v>
      </c>
      <c r="O687" s="59">
        <v>45991</v>
      </c>
      <c r="P687" s="34"/>
      <c r="Q687" s="36" t="s">
        <v>12610</v>
      </c>
      <c r="R687" s="38"/>
    </row>
    <row r="688" spans="1:18" s="17" customFormat="1" ht="12.75" x14ac:dyDescent="0.2">
      <c r="A688" s="56" t="s">
        <v>2412</v>
      </c>
      <c r="B688" s="57" t="s">
        <v>6414</v>
      </c>
      <c r="C688" s="25" t="s">
        <v>6712</v>
      </c>
      <c r="D688" s="41" t="s">
        <v>7819</v>
      </c>
      <c r="E688" s="39">
        <v>23555631</v>
      </c>
      <c r="F688" s="24" t="s">
        <v>11616</v>
      </c>
      <c r="G688" s="41" t="s">
        <v>12083</v>
      </c>
      <c r="H688" s="24" t="s">
        <v>87</v>
      </c>
      <c r="I688" s="35" t="s">
        <v>12265</v>
      </c>
      <c r="J688" s="37" t="s">
        <v>12537</v>
      </c>
      <c r="K688" s="22" t="s">
        <v>12645</v>
      </c>
      <c r="L688" s="24">
        <v>7560505</v>
      </c>
      <c r="M688" s="42">
        <v>26402442</v>
      </c>
      <c r="N688" s="58">
        <v>45689.842361111114</v>
      </c>
      <c r="O688" s="59">
        <v>45991</v>
      </c>
      <c r="P688" s="34"/>
      <c r="Q688" s="36" t="s">
        <v>12615</v>
      </c>
      <c r="R688" s="38"/>
    </row>
    <row r="689" spans="1:18" s="17" customFormat="1" ht="12.75" x14ac:dyDescent="0.2">
      <c r="A689" s="56" t="s">
        <v>2413</v>
      </c>
      <c r="B689" s="57" t="s">
        <v>6414</v>
      </c>
      <c r="C689" s="25" t="s">
        <v>6712</v>
      </c>
      <c r="D689" s="41" t="s">
        <v>7820</v>
      </c>
      <c r="E689" s="39">
        <v>1012325917</v>
      </c>
      <c r="F689" s="24" t="s">
        <v>11523</v>
      </c>
      <c r="G689" s="41" t="s">
        <v>12083</v>
      </c>
      <c r="H689" s="24" t="s">
        <v>87</v>
      </c>
      <c r="I689" s="35" t="s">
        <v>12265</v>
      </c>
      <c r="J689" s="37" t="s">
        <v>12537</v>
      </c>
      <c r="K689" s="22" t="s">
        <v>12645</v>
      </c>
      <c r="L689" s="24">
        <v>7560505</v>
      </c>
      <c r="M689" s="42">
        <v>43555248</v>
      </c>
      <c r="N689" s="58">
        <v>45689.842361111114</v>
      </c>
      <c r="O689" s="59">
        <v>45991</v>
      </c>
      <c r="P689" s="34"/>
      <c r="Q689" s="36" t="s">
        <v>12613</v>
      </c>
      <c r="R689" s="38"/>
    </row>
    <row r="690" spans="1:18" s="17" customFormat="1" ht="12.75" x14ac:dyDescent="0.2">
      <c r="A690" s="56" t="s">
        <v>2414</v>
      </c>
      <c r="B690" s="57" t="s">
        <v>6414</v>
      </c>
      <c r="C690" s="25" t="s">
        <v>6712</v>
      </c>
      <c r="D690" s="41" t="s">
        <v>7821</v>
      </c>
      <c r="E690" s="39">
        <v>52871195</v>
      </c>
      <c r="F690" s="24" t="s">
        <v>11523</v>
      </c>
      <c r="G690" s="41" t="s">
        <v>12036</v>
      </c>
      <c r="H690" s="24" t="s">
        <v>87</v>
      </c>
      <c r="I690" s="35" t="s">
        <v>12200</v>
      </c>
      <c r="J690" s="37" t="s">
        <v>12537</v>
      </c>
      <c r="K690" s="22" t="s">
        <v>12645</v>
      </c>
      <c r="L690" s="24">
        <v>7560505</v>
      </c>
      <c r="M690" s="42">
        <v>49300510</v>
      </c>
      <c r="N690" s="58">
        <v>45689.842361111114</v>
      </c>
      <c r="O690" s="59">
        <v>46037.999305555553</v>
      </c>
      <c r="P690" s="34"/>
      <c r="Q690" s="36" t="s">
        <v>12610</v>
      </c>
      <c r="R690" s="38"/>
    </row>
    <row r="691" spans="1:18" s="17" customFormat="1" ht="12.75" x14ac:dyDescent="0.2">
      <c r="A691" s="56" t="s">
        <v>2415</v>
      </c>
      <c r="B691" s="57" t="s">
        <v>6414</v>
      </c>
      <c r="C691" s="25" t="s">
        <v>6712</v>
      </c>
      <c r="D691" s="41" t="s">
        <v>7822</v>
      </c>
      <c r="E691" s="39">
        <v>1022367992</v>
      </c>
      <c r="F691" s="24" t="s">
        <v>11523</v>
      </c>
      <c r="G691" s="41" t="s">
        <v>12036</v>
      </c>
      <c r="H691" s="24" t="s">
        <v>87</v>
      </c>
      <c r="I691" s="35" t="s">
        <v>12200</v>
      </c>
      <c r="J691" s="37" t="s">
        <v>12537</v>
      </c>
      <c r="K691" s="22" t="s">
        <v>12645</v>
      </c>
      <c r="L691" s="24">
        <v>7560505</v>
      </c>
      <c r="M691" s="42">
        <v>25383792</v>
      </c>
      <c r="N691" s="58">
        <v>45689.842361111114</v>
      </c>
      <c r="O691" s="59">
        <v>45934</v>
      </c>
      <c r="P691" s="34"/>
      <c r="Q691" s="36" t="s">
        <v>12610</v>
      </c>
      <c r="R691" s="38"/>
    </row>
    <row r="692" spans="1:18" s="17" customFormat="1" ht="12.75" x14ac:dyDescent="0.2">
      <c r="A692" s="56" t="s">
        <v>2416</v>
      </c>
      <c r="B692" s="57" t="s">
        <v>6414</v>
      </c>
      <c r="C692" s="25" t="s">
        <v>6712</v>
      </c>
      <c r="D692" s="41" t="s">
        <v>7823</v>
      </c>
      <c r="E692" s="39">
        <v>1030627491</v>
      </c>
      <c r="F692" s="24" t="s">
        <v>11523</v>
      </c>
      <c r="G692" s="41" t="s">
        <v>12036</v>
      </c>
      <c r="H692" s="24" t="s">
        <v>87</v>
      </c>
      <c r="I692" s="35" t="s">
        <v>12200</v>
      </c>
      <c r="J692" s="37" t="s">
        <v>12537</v>
      </c>
      <c r="K692" s="22" t="s">
        <v>12645</v>
      </c>
      <c r="L692" s="24">
        <v>7560505</v>
      </c>
      <c r="M692" s="42">
        <v>19037844</v>
      </c>
      <c r="N692" s="58">
        <v>45689.842361111114</v>
      </c>
      <c r="O692" s="59">
        <v>45884</v>
      </c>
      <c r="P692" s="34"/>
      <c r="Q692" s="36" t="s">
        <v>12615</v>
      </c>
      <c r="R692" s="38"/>
    </row>
    <row r="693" spans="1:18" s="17" customFormat="1" ht="12.75" x14ac:dyDescent="0.2">
      <c r="A693" s="56" t="s">
        <v>2417</v>
      </c>
      <c r="B693" s="57" t="s">
        <v>6414</v>
      </c>
      <c r="C693" s="25" t="s">
        <v>6712</v>
      </c>
      <c r="D693" s="41" t="s">
        <v>7824</v>
      </c>
      <c r="E693" s="39">
        <v>1016123645</v>
      </c>
      <c r="F693" s="24" t="s">
        <v>11523</v>
      </c>
      <c r="G693" s="41" t="s">
        <v>12036</v>
      </c>
      <c r="H693" s="24" t="s">
        <v>87</v>
      </c>
      <c r="I693" s="35" t="s">
        <v>12200</v>
      </c>
      <c r="J693" s="37" t="s">
        <v>12537</v>
      </c>
      <c r="K693" s="22" t="s">
        <v>12645</v>
      </c>
      <c r="L693" s="24">
        <v>7560505</v>
      </c>
      <c r="M693" s="42">
        <v>28556766</v>
      </c>
      <c r="N693" s="58">
        <v>45689.842361111114</v>
      </c>
      <c r="O693" s="59">
        <v>45869</v>
      </c>
      <c r="P693" s="34"/>
      <c r="Q693" s="36" t="s">
        <v>12614</v>
      </c>
      <c r="R693" s="38"/>
    </row>
    <row r="694" spans="1:18" s="17" customFormat="1" ht="12.75" x14ac:dyDescent="0.2">
      <c r="A694" s="56" t="s">
        <v>2418</v>
      </c>
      <c r="B694" s="57" t="s">
        <v>6414</v>
      </c>
      <c r="C694" s="25" t="s">
        <v>6712</v>
      </c>
      <c r="D694" s="41" t="s">
        <v>7825</v>
      </c>
      <c r="E694" s="39">
        <v>1018484522</v>
      </c>
      <c r="F694" s="24" t="s">
        <v>11523</v>
      </c>
      <c r="G694" s="41" t="s">
        <v>12036</v>
      </c>
      <c r="H694" s="24" t="s">
        <v>87</v>
      </c>
      <c r="I694" s="35" t="s">
        <v>12200</v>
      </c>
      <c r="J694" s="37" t="s">
        <v>12537</v>
      </c>
      <c r="K694" s="22" t="s">
        <v>12645</v>
      </c>
      <c r="L694" s="24">
        <v>7560505</v>
      </c>
      <c r="M694" s="42">
        <v>69839546</v>
      </c>
      <c r="N694" s="58">
        <v>45689.842361111114</v>
      </c>
      <c r="O694" s="59">
        <v>46037.999305555553</v>
      </c>
      <c r="P694" s="34"/>
      <c r="Q694" s="36" t="s">
        <v>12612</v>
      </c>
      <c r="R694" s="38"/>
    </row>
    <row r="695" spans="1:18" s="17" customFormat="1" ht="12.75" x14ac:dyDescent="0.2">
      <c r="A695" s="56" t="s">
        <v>2419</v>
      </c>
      <c r="B695" s="57" t="s">
        <v>6414</v>
      </c>
      <c r="C695" s="25" t="s">
        <v>6712</v>
      </c>
      <c r="D695" s="41" t="s">
        <v>7826</v>
      </c>
      <c r="E695" s="39">
        <v>1030636298</v>
      </c>
      <c r="F695" s="24" t="s">
        <v>11523</v>
      </c>
      <c r="G695" s="41" t="s">
        <v>12036</v>
      </c>
      <c r="H695" s="24" t="s">
        <v>87</v>
      </c>
      <c r="I695" s="35" t="s">
        <v>12200</v>
      </c>
      <c r="J695" s="37" t="s">
        <v>12537</v>
      </c>
      <c r="K695" s="22" t="s">
        <v>12645</v>
      </c>
      <c r="L695" s="24">
        <v>7560505</v>
      </c>
      <c r="M695" s="42">
        <v>67894820</v>
      </c>
      <c r="N695" s="58">
        <v>45689.842361111114</v>
      </c>
      <c r="O695" s="59">
        <v>46037.999305555553</v>
      </c>
      <c r="P695" s="34"/>
      <c r="Q695" s="36" t="s">
        <v>12612</v>
      </c>
      <c r="R695" s="38"/>
    </row>
    <row r="696" spans="1:18" s="17" customFormat="1" ht="12.75" x14ac:dyDescent="0.2">
      <c r="A696" s="56" t="s">
        <v>2420</v>
      </c>
      <c r="B696" s="57" t="s">
        <v>6414</v>
      </c>
      <c r="C696" s="25" t="s">
        <v>6712</v>
      </c>
      <c r="D696" s="41" t="s">
        <v>7827</v>
      </c>
      <c r="E696" s="39">
        <v>1010117966</v>
      </c>
      <c r="F696" s="24" t="s">
        <v>11523</v>
      </c>
      <c r="G696" s="41" t="s">
        <v>12036</v>
      </c>
      <c r="H696" s="24" t="s">
        <v>87</v>
      </c>
      <c r="I696" s="35" t="s">
        <v>12200</v>
      </c>
      <c r="J696" s="37" t="s">
        <v>12537</v>
      </c>
      <c r="K696" s="22" t="s">
        <v>12645</v>
      </c>
      <c r="L696" s="24">
        <v>7560505</v>
      </c>
      <c r="M696" s="42">
        <v>72859446</v>
      </c>
      <c r="N696" s="58">
        <v>45689.842361111114</v>
      </c>
      <c r="O696" s="59">
        <v>46037.999305555553</v>
      </c>
      <c r="P696" s="34"/>
      <c r="Q696" s="36" t="s">
        <v>12584</v>
      </c>
      <c r="R696" s="38"/>
    </row>
    <row r="697" spans="1:18" s="17" customFormat="1" ht="12.75" x14ac:dyDescent="0.2">
      <c r="A697" s="56" t="s">
        <v>2421</v>
      </c>
      <c r="B697" s="57" t="s">
        <v>6414</v>
      </c>
      <c r="C697" s="25" t="s">
        <v>6712</v>
      </c>
      <c r="D697" s="41" t="s">
        <v>7828</v>
      </c>
      <c r="E697" s="39">
        <v>1015472399</v>
      </c>
      <c r="F697" s="24" t="s">
        <v>11523</v>
      </c>
      <c r="G697" s="41" t="s">
        <v>12036</v>
      </c>
      <c r="H697" s="24" t="s">
        <v>87</v>
      </c>
      <c r="I697" s="35" t="s">
        <v>12200</v>
      </c>
      <c r="J697" s="37" t="s">
        <v>12537</v>
      </c>
      <c r="K697" s="22" t="s">
        <v>12645</v>
      </c>
      <c r="L697" s="24">
        <v>7560505</v>
      </c>
      <c r="M697" s="42">
        <v>68508944</v>
      </c>
      <c r="N697" s="58">
        <v>45689.842361111114</v>
      </c>
      <c r="O697" s="59">
        <v>46037.999305555553</v>
      </c>
      <c r="P697" s="34"/>
      <c r="Q697" s="36" t="s">
        <v>12584</v>
      </c>
      <c r="R697" s="38"/>
    </row>
    <row r="698" spans="1:18" s="17" customFormat="1" ht="12.75" x14ac:dyDescent="0.2">
      <c r="A698" s="56" t="s">
        <v>2422</v>
      </c>
      <c r="B698" s="57" t="s">
        <v>6414</v>
      </c>
      <c r="C698" s="25" t="s">
        <v>6712</v>
      </c>
      <c r="D698" s="41" t="s">
        <v>7829</v>
      </c>
      <c r="E698" s="39">
        <v>1124073788</v>
      </c>
      <c r="F698" s="24" t="s">
        <v>11617</v>
      </c>
      <c r="G698" s="41" t="s">
        <v>12036</v>
      </c>
      <c r="H698" s="24" t="s">
        <v>87</v>
      </c>
      <c r="I698" s="35" t="s">
        <v>12200</v>
      </c>
      <c r="J698" s="37" t="s">
        <v>12537</v>
      </c>
      <c r="K698" s="22" t="s">
        <v>12645</v>
      </c>
      <c r="L698" s="24">
        <v>7560505</v>
      </c>
      <c r="M698" s="42">
        <v>25383792</v>
      </c>
      <c r="N698" s="58">
        <v>45689.842361111114</v>
      </c>
      <c r="O698" s="59">
        <v>45808</v>
      </c>
      <c r="P698" s="34">
        <v>45777</v>
      </c>
      <c r="Q698" s="36" t="s">
        <v>12584</v>
      </c>
      <c r="R698" s="38"/>
    </row>
    <row r="699" spans="1:18" s="17" customFormat="1" ht="12.75" x14ac:dyDescent="0.2">
      <c r="A699" s="56" t="s">
        <v>2423</v>
      </c>
      <c r="B699" s="57" t="s">
        <v>6415</v>
      </c>
      <c r="C699" s="25" t="s">
        <v>6713</v>
      </c>
      <c r="D699" s="41" t="s">
        <v>7830</v>
      </c>
      <c r="E699" s="39">
        <v>749150</v>
      </c>
      <c r="F699" s="24" t="s">
        <v>11523</v>
      </c>
      <c r="G699" s="41" t="s">
        <v>12036</v>
      </c>
      <c r="H699" s="24" t="s">
        <v>87</v>
      </c>
      <c r="I699" s="35" t="s">
        <v>12200</v>
      </c>
      <c r="J699" s="37" t="s">
        <v>12537</v>
      </c>
      <c r="K699" s="22" t="s">
        <v>12645</v>
      </c>
      <c r="L699" s="24">
        <v>7560505</v>
      </c>
      <c r="M699" s="42">
        <v>69805428</v>
      </c>
      <c r="N699" s="58">
        <v>45689.842361111114</v>
      </c>
      <c r="O699" s="59">
        <v>46037.999305555553</v>
      </c>
      <c r="P699" s="34"/>
      <c r="Q699" s="36" t="s">
        <v>12564</v>
      </c>
      <c r="R699" s="38"/>
    </row>
    <row r="700" spans="1:18" s="17" customFormat="1" ht="12.75" x14ac:dyDescent="0.2">
      <c r="A700" s="56" t="s">
        <v>2424</v>
      </c>
      <c r="B700" s="57" t="s">
        <v>6415</v>
      </c>
      <c r="C700" s="25" t="s">
        <v>6713</v>
      </c>
      <c r="D700" s="41" t="s">
        <v>7831</v>
      </c>
      <c r="E700" s="39">
        <v>1016094671</v>
      </c>
      <c r="F700" s="24" t="s">
        <v>11523</v>
      </c>
      <c r="G700" s="41" t="s">
        <v>12036</v>
      </c>
      <c r="H700" s="24" t="s">
        <v>87</v>
      </c>
      <c r="I700" s="35" t="s">
        <v>12200</v>
      </c>
      <c r="J700" s="37" t="s">
        <v>12537</v>
      </c>
      <c r="K700" s="22" t="s">
        <v>12645</v>
      </c>
      <c r="L700" s="24">
        <v>7560505</v>
      </c>
      <c r="M700" s="42">
        <v>25383792</v>
      </c>
      <c r="N700" s="58">
        <v>45689.842361111114</v>
      </c>
      <c r="O700" s="59">
        <v>45808</v>
      </c>
      <c r="P700" s="34">
        <v>45741</v>
      </c>
      <c r="Q700" s="36" t="s">
        <v>12564</v>
      </c>
      <c r="R700" s="38"/>
    </row>
    <row r="701" spans="1:18" s="17" customFormat="1" ht="12.75" x14ac:dyDescent="0.2">
      <c r="A701" s="56" t="s">
        <v>2425</v>
      </c>
      <c r="B701" s="57" t="s">
        <v>6415</v>
      </c>
      <c r="C701" s="25" t="s">
        <v>6713</v>
      </c>
      <c r="D701" s="41" t="s">
        <v>7832</v>
      </c>
      <c r="E701" s="39">
        <v>1018509852</v>
      </c>
      <c r="F701" s="24" t="s">
        <v>11523</v>
      </c>
      <c r="G701" s="41" t="s">
        <v>12036</v>
      </c>
      <c r="H701" s="24" t="s">
        <v>87</v>
      </c>
      <c r="I701" s="35" t="s">
        <v>12200</v>
      </c>
      <c r="J701" s="37" t="s">
        <v>12537</v>
      </c>
      <c r="K701" s="22" t="s">
        <v>12645</v>
      </c>
      <c r="L701" s="24">
        <v>7560505</v>
      </c>
      <c r="M701" s="42">
        <v>38075688</v>
      </c>
      <c r="N701" s="58">
        <v>45689.842361111114</v>
      </c>
      <c r="O701" s="59">
        <v>45884</v>
      </c>
      <c r="P701" s="34"/>
      <c r="Q701" s="36" t="s">
        <v>12564</v>
      </c>
      <c r="R701" s="38"/>
    </row>
    <row r="702" spans="1:18" s="17" customFormat="1" ht="12.75" x14ac:dyDescent="0.2">
      <c r="A702" s="56" t="s">
        <v>2426</v>
      </c>
      <c r="B702" s="57" t="s">
        <v>6415</v>
      </c>
      <c r="C702" s="25" t="s">
        <v>6713</v>
      </c>
      <c r="D702" s="41" t="s">
        <v>7833</v>
      </c>
      <c r="E702" s="39">
        <v>1032487801</v>
      </c>
      <c r="F702" s="24" t="s">
        <v>11523</v>
      </c>
      <c r="G702" s="41" t="s">
        <v>12036</v>
      </c>
      <c r="H702" s="24" t="s">
        <v>87</v>
      </c>
      <c r="I702" s="35" t="s">
        <v>12200</v>
      </c>
      <c r="J702" s="37" t="s">
        <v>12537</v>
      </c>
      <c r="K702" s="22" t="s">
        <v>12645</v>
      </c>
      <c r="L702" s="24">
        <v>7560505</v>
      </c>
      <c r="M702" s="42">
        <v>87069136</v>
      </c>
      <c r="N702" s="58">
        <v>45689.842361111114</v>
      </c>
      <c r="O702" s="59">
        <v>46037.999305555553</v>
      </c>
      <c r="P702" s="34"/>
      <c r="Q702" s="36" t="s">
        <v>12615</v>
      </c>
      <c r="R702" s="38"/>
    </row>
    <row r="703" spans="1:18" s="17" customFormat="1" ht="12.75" x14ac:dyDescent="0.2">
      <c r="A703" s="56" t="s">
        <v>2427</v>
      </c>
      <c r="B703" s="57" t="s">
        <v>6415</v>
      </c>
      <c r="C703" s="25" t="s">
        <v>6713</v>
      </c>
      <c r="D703" s="41" t="s">
        <v>7834</v>
      </c>
      <c r="E703" s="39">
        <v>79574047</v>
      </c>
      <c r="F703" s="24" t="s">
        <v>11523</v>
      </c>
      <c r="G703" s="41" t="s">
        <v>12036</v>
      </c>
      <c r="H703" s="24" t="s">
        <v>87</v>
      </c>
      <c r="I703" s="35" t="s">
        <v>12200</v>
      </c>
      <c r="J703" s="37" t="s">
        <v>12537</v>
      </c>
      <c r="K703" s="22" t="s">
        <v>12645</v>
      </c>
      <c r="L703" s="24">
        <v>7560505</v>
      </c>
      <c r="M703" s="42">
        <v>34902714</v>
      </c>
      <c r="N703" s="58">
        <v>45689.842361111114</v>
      </c>
      <c r="O703" s="59">
        <v>46037.999305555553</v>
      </c>
      <c r="P703" s="34"/>
      <c r="Q703" s="36" t="s">
        <v>12556</v>
      </c>
      <c r="R703" s="38"/>
    </row>
    <row r="704" spans="1:18" s="17" customFormat="1" ht="12.75" x14ac:dyDescent="0.2">
      <c r="A704" s="56" t="s">
        <v>2428</v>
      </c>
      <c r="B704" s="57" t="s">
        <v>6415</v>
      </c>
      <c r="C704" s="25" t="s">
        <v>6713</v>
      </c>
      <c r="D704" s="41" t="s">
        <v>7835</v>
      </c>
      <c r="E704" s="39">
        <v>55238359</v>
      </c>
      <c r="F704" s="24" t="s">
        <v>11525</v>
      </c>
      <c r="G704" s="41" t="s">
        <v>12036</v>
      </c>
      <c r="H704" s="24" t="s">
        <v>87</v>
      </c>
      <c r="I704" s="35" t="s">
        <v>12200</v>
      </c>
      <c r="J704" s="37" t="s">
        <v>12537</v>
      </c>
      <c r="K704" s="22" t="s">
        <v>12645</v>
      </c>
      <c r="L704" s="24">
        <v>7560505</v>
      </c>
      <c r="M704" s="42">
        <v>19037844</v>
      </c>
      <c r="N704" s="58">
        <v>45689.842361111114</v>
      </c>
      <c r="O704" s="59">
        <v>45884</v>
      </c>
      <c r="P704" s="34"/>
      <c r="Q704" s="36" t="s">
        <v>12612</v>
      </c>
      <c r="R704" s="38"/>
    </row>
    <row r="705" spans="1:18" s="17" customFormat="1" ht="12.75" x14ac:dyDescent="0.2">
      <c r="A705" s="56" t="s">
        <v>2429</v>
      </c>
      <c r="B705" s="57" t="s">
        <v>6415</v>
      </c>
      <c r="C705" s="25" t="s">
        <v>6713</v>
      </c>
      <c r="D705" s="41" t="s">
        <v>7836</v>
      </c>
      <c r="E705" s="39">
        <v>79460625</v>
      </c>
      <c r="F705" s="24" t="s">
        <v>11523</v>
      </c>
      <c r="G705" s="41" t="s">
        <v>12036</v>
      </c>
      <c r="H705" s="24" t="s">
        <v>87</v>
      </c>
      <c r="I705" s="35" t="s">
        <v>12200</v>
      </c>
      <c r="J705" s="37" t="s">
        <v>12537</v>
      </c>
      <c r="K705" s="22" t="s">
        <v>12645</v>
      </c>
      <c r="L705" s="24">
        <v>7560505</v>
      </c>
      <c r="M705" s="42">
        <v>34118000</v>
      </c>
      <c r="N705" s="58">
        <v>45689.842361111114</v>
      </c>
      <c r="O705" s="59">
        <v>46037.999305555553</v>
      </c>
      <c r="P705" s="34"/>
      <c r="Q705" s="36" t="s">
        <v>12614</v>
      </c>
      <c r="R705" s="38"/>
    </row>
    <row r="706" spans="1:18" s="17" customFormat="1" ht="12.75" x14ac:dyDescent="0.2">
      <c r="A706" s="56" t="s">
        <v>2430</v>
      </c>
      <c r="B706" s="57" t="s">
        <v>6415</v>
      </c>
      <c r="C706" s="25" t="s">
        <v>6713</v>
      </c>
      <c r="D706" s="41" t="s">
        <v>7837</v>
      </c>
      <c r="E706" s="39">
        <v>1010166989</v>
      </c>
      <c r="F706" s="24" t="s">
        <v>11523</v>
      </c>
      <c r="G706" s="41" t="s">
        <v>12036</v>
      </c>
      <c r="H706" s="24" t="s">
        <v>87</v>
      </c>
      <c r="I706" s="35" t="s">
        <v>12200</v>
      </c>
      <c r="J706" s="37" t="s">
        <v>12537</v>
      </c>
      <c r="K706" s="22" t="s">
        <v>12645</v>
      </c>
      <c r="L706" s="24">
        <v>7560505</v>
      </c>
      <c r="M706" s="42">
        <v>29396069</v>
      </c>
      <c r="N706" s="58">
        <v>45689.842361111114</v>
      </c>
      <c r="O706" s="59">
        <v>46037.999305555553</v>
      </c>
      <c r="P706" s="34"/>
      <c r="Q706" s="36" t="s">
        <v>12584</v>
      </c>
      <c r="R706" s="38"/>
    </row>
    <row r="707" spans="1:18" s="17" customFormat="1" ht="12.75" x14ac:dyDescent="0.2">
      <c r="A707" s="56" t="s">
        <v>2431</v>
      </c>
      <c r="B707" s="57" t="s">
        <v>6415</v>
      </c>
      <c r="C707" s="25" t="s">
        <v>6713</v>
      </c>
      <c r="D707" s="41" t="s">
        <v>7838</v>
      </c>
      <c r="E707" s="39">
        <v>52515726</v>
      </c>
      <c r="F707" s="24" t="s">
        <v>11523</v>
      </c>
      <c r="G707" s="41" t="s">
        <v>12036</v>
      </c>
      <c r="H707" s="24" t="s">
        <v>87</v>
      </c>
      <c r="I707" s="35" t="s">
        <v>12200</v>
      </c>
      <c r="J707" s="37" t="s">
        <v>12537</v>
      </c>
      <c r="K707" s="22" t="s">
        <v>12645</v>
      </c>
      <c r="L707" s="24">
        <v>7560505</v>
      </c>
      <c r="M707" s="42">
        <v>25383792</v>
      </c>
      <c r="N707" s="58">
        <v>45689.842361111114</v>
      </c>
      <c r="O707" s="59">
        <v>46037.999305555553</v>
      </c>
      <c r="P707" s="34"/>
      <c r="Q707" s="36" t="s">
        <v>12615</v>
      </c>
      <c r="R707" s="38"/>
    </row>
    <row r="708" spans="1:18" s="17" customFormat="1" ht="12.75" x14ac:dyDescent="0.2">
      <c r="A708" s="56" t="s">
        <v>2432</v>
      </c>
      <c r="B708" s="57" t="s">
        <v>6415</v>
      </c>
      <c r="C708" s="25" t="s">
        <v>6713</v>
      </c>
      <c r="D708" s="41" t="s">
        <v>7839</v>
      </c>
      <c r="E708" s="39">
        <v>93445067</v>
      </c>
      <c r="F708" s="24" t="s">
        <v>11618</v>
      </c>
      <c r="G708" s="41" t="s">
        <v>12036</v>
      </c>
      <c r="H708" s="24" t="s">
        <v>87</v>
      </c>
      <c r="I708" s="35" t="s">
        <v>12200</v>
      </c>
      <c r="J708" s="37" t="s">
        <v>12537</v>
      </c>
      <c r="K708" s="22" t="s">
        <v>12645</v>
      </c>
      <c r="L708" s="24">
        <v>7560505</v>
      </c>
      <c r="M708" s="42">
        <v>52166422</v>
      </c>
      <c r="N708" s="58">
        <v>45689.842361111114</v>
      </c>
      <c r="O708" s="59">
        <v>46037.999305555553</v>
      </c>
      <c r="P708" s="34"/>
      <c r="Q708" s="36" t="s">
        <v>12615</v>
      </c>
      <c r="R708" s="38"/>
    </row>
    <row r="709" spans="1:18" s="17" customFormat="1" ht="12.75" x14ac:dyDescent="0.2">
      <c r="A709" s="56" t="s">
        <v>2433</v>
      </c>
      <c r="B709" s="57" t="s">
        <v>6415</v>
      </c>
      <c r="C709" s="25" t="s">
        <v>6713</v>
      </c>
      <c r="D709" s="41" t="s">
        <v>7840</v>
      </c>
      <c r="E709" s="39">
        <v>1030672314</v>
      </c>
      <c r="F709" s="24" t="s">
        <v>11523</v>
      </c>
      <c r="G709" s="41" t="s">
        <v>12036</v>
      </c>
      <c r="H709" s="24" t="s">
        <v>87</v>
      </c>
      <c r="I709" s="35" t="s">
        <v>12200</v>
      </c>
      <c r="J709" s="37" t="s">
        <v>12537</v>
      </c>
      <c r="K709" s="22" t="s">
        <v>12645</v>
      </c>
      <c r="L709" s="24">
        <v>7560505</v>
      </c>
      <c r="M709" s="42">
        <v>34902714</v>
      </c>
      <c r="N709" s="58">
        <v>45689.842361111114</v>
      </c>
      <c r="O709" s="59">
        <v>46037.999305555553</v>
      </c>
      <c r="P709" s="34"/>
      <c r="Q709" s="36" t="s">
        <v>12586</v>
      </c>
      <c r="R709" s="38"/>
    </row>
    <row r="710" spans="1:18" s="17" customFormat="1" ht="12.75" x14ac:dyDescent="0.2">
      <c r="A710" s="56" t="s">
        <v>2434</v>
      </c>
      <c r="B710" s="57" t="s">
        <v>6415</v>
      </c>
      <c r="C710" s="25" t="s">
        <v>6713</v>
      </c>
      <c r="D710" s="41" t="s">
        <v>7841</v>
      </c>
      <c r="E710" s="39">
        <v>5514368</v>
      </c>
      <c r="F710" s="24" t="s">
        <v>11531</v>
      </c>
      <c r="G710" s="41" t="s">
        <v>12036</v>
      </c>
      <c r="H710" s="24" t="s">
        <v>87</v>
      </c>
      <c r="I710" s="35" t="s">
        <v>12200</v>
      </c>
      <c r="J710" s="37" t="s">
        <v>12537</v>
      </c>
      <c r="K710" s="22" t="s">
        <v>12645</v>
      </c>
      <c r="L710" s="24">
        <v>7560505</v>
      </c>
      <c r="M710" s="42">
        <v>25383792</v>
      </c>
      <c r="N710" s="58">
        <v>45689.842361111114</v>
      </c>
      <c r="O710" s="59">
        <v>45808</v>
      </c>
      <c r="P710" s="34">
        <v>45747</v>
      </c>
      <c r="Q710" s="36" t="s">
        <v>12613</v>
      </c>
      <c r="R710" s="38"/>
    </row>
    <row r="711" spans="1:18" s="17" customFormat="1" ht="12.75" x14ac:dyDescent="0.2">
      <c r="A711" s="56" t="s">
        <v>2435</v>
      </c>
      <c r="B711" s="57" t="s">
        <v>6415</v>
      </c>
      <c r="C711" s="25" t="s">
        <v>6713</v>
      </c>
      <c r="D711" s="41" t="s">
        <v>7842</v>
      </c>
      <c r="E711" s="39">
        <v>8646128</v>
      </c>
      <c r="F711" s="24" t="s">
        <v>11619</v>
      </c>
      <c r="G711" s="41" t="s">
        <v>12036</v>
      </c>
      <c r="H711" s="24" t="s">
        <v>87</v>
      </c>
      <c r="I711" s="35" t="s">
        <v>12200</v>
      </c>
      <c r="J711" s="37" t="s">
        <v>12537</v>
      </c>
      <c r="K711" s="22" t="s">
        <v>12645</v>
      </c>
      <c r="L711" s="24">
        <v>7560505</v>
      </c>
      <c r="M711" s="42">
        <v>68065410</v>
      </c>
      <c r="N711" s="58">
        <v>45689.842361111114</v>
      </c>
      <c r="O711" s="59">
        <v>46037.999305555553</v>
      </c>
      <c r="P711" s="34"/>
      <c r="Q711" s="36" t="s">
        <v>12613</v>
      </c>
      <c r="R711" s="38"/>
    </row>
    <row r="712" spans="1:18" s="17" customFormat="1" ht="12.75" x14ac:dyDescent="0.2">
      <c r="A712" s="56" t="s">
        <v>2436</v>
      </c>
      <c r="B712" s="57" t="s">
        <v>6415</v>
      </c>
      <c r="C712" s="25" t="s">
        <v>6713</v>
      </c>
      <c r="D712" s="41" t="s">
        <v>7843</v>
      </c>
      <c r="E712" s="39">
        <v>80831523</v>
      </c>
      <c r="F712" s="24" t="s">
        <v>11523</v>
      </c>
      <c r="G712" s="41" t="s">
        <v>12036</v>
      </c>
      <c r="H712" s="24" t="s">
        <v>87</v>
      </c>
      <c r="I712" s="35" t="s">
        <v>12200</v>
      </c>
      <c r="J712" s="37" t="s">
        <v>12537</v>
      </c>
      <c r="K712" s="22" t="s">
        <v>12645</v>
      </c>
      <c r="L712" s="24">
        <v>7560505</v>
      </c>
      <c r="M712" s="42">
        <v>70556024</v>
      </c>
      <c r="N712" s="58">
        <v>45689.842361111114</v>
      </c>
      <c r="O712" s="59">
        <v>46037.999305555553</v>
      </c>
      <c r="P712" s="34"/>
      <c r="Q712" s="36" t="s">
        <v>12556</v>
      </c>
      <c r="R712" s="38"/>
    </row>
    <row r="713" spans="1:18" s="17" customFormat="1" ht="12.75" x14ac:dyDescent="0.2">
      <c r="A713" s="56" t="s">
        <v>2437</v>
      </c>
      <c r="B713" s="57" t="s">
        <v>6415</v>
      </c>
      <c r="C713" s="25" t="s">
        <v>6713</v>
      </c>
      <c r="D713" s="41" t="s">
        <v>7844</v>
      </c>
      <c r="E713" s="39">
        <v>920372</v>
      </c>
      <c r="F713" s="24" t="s">
        <v>11523</v>
      </c>
      <c r="G713" s="41" t="s">
        <v>12036</v>
      </c>
      <c r="H713" s="24" t="s">
        <v>87</v>
      </c>
      <c r="I713" s="35" t="s">
        <v>12200</v>
      </c>
      <c r="J713" s="37" t="s">
        <v>12537</v>
      </c>
      <c r="K713" s="22" t="s">
        <v>12645</v>
      </c>
      <c r="L713" s="24">
        <v>7560505</v>
      </c>
      <c r="M713" s="42">
        <v>70624260</v>
      </c>
      <c r="N713" s="58">
        <v>45689.842361111114</v>
      </c>
      <c r="O713" s="59">
        <v>46037.999305555553</v>
      </c>
      <c r="P713" s="34"/>
      <c r="Q713" s="36" t="s">
        <v>12584</v>
      </c>
      <c r="R713" s="38"/>
    </row>
    <row r="714" spans="1:18" s="17" customFormat="1" ht="12.75" x14ac:dyDescent="0.2">
      <c r="A714" s="56" t="s">
        <v>2438</v>
      </c>
      <c r="B714" s="57" t="s">
        <v>6415</v>
      </c>
      <c r="C714" s="25" t="s">
        <v>6713</v>
      </c>
      <c r="D714" s="41" t="s">
        <v>7845</v>
      </c>
      <c r="E714" s="39">
        <v>19146628</v>
      </c>
      <c r="F714" s="24" t="s">
        <v>11523</v>
      </c>
      <c r="G714" s="41" t="s">
        <v>12036</v>
      </c>
      <c r="H714" s="24" t="s">
        <v>87</v>
      </c>
      <c r="I714" s="35" t="s">
        <v>12200</v>
      </c>
      <c r="J714" s="37" t="s">
        <v>12537</v>
      </c>
      <c r="K714" s="22" t="s">
        <v>12645</v>
      </c>
      <c r="L714" s="24">
        <v>7560505</v>
      </c>
      <c r="M714" s="42">
        <v>71967988</v>
      </c>
      <c r="N714" s="58">
        <v>45689.842361111114</v>
      </c>
      <c r="O714" s="59">
        <v>46037.999305555553</v>
      </c>
      <c r="P714" s="34"/>
      <c r="Q714" s="36" t="s">
        <v>12584</v>
      </c>
      <c r="R714" s="38"/>
    </row>
    <row r="715" spans="1:18" s="17" customFormat="1" ht="12.75" x14ac:dyDescent="0.2">
      <c r="A715" s="56" t="s">
        <v>2439</v>
      </c>
      <c r="B715" s="57" t="s">
        <v>6415</v>
      </c>
      <c r="C715" s="25" t="s">
        <v>6713</v>
      </c>
      <c r="D715" s="41" t="s">
        <v>7846</v>
      </c>
      <c r="E715" s="39">
        <v>55237530</v>
      </c>
      <c r="F715" s="24" t="s">
        <v>11525</v>
      </c>
      <c r="G715" s="41" t="s">
        <v>12036</v>
      </c>
      <c r="H715" s="24" t="s">
        <v>87</v>
      </c>
      <c r="I715" s="35" t="s">
        <v>12200</v>
      </c>
      <c r="J715" s="37" t="s">
        <v>12537</v>
      </c>
      <c r="K715" s="22" t="s">
        <v>12645</v>
      </c>
      <c r="L715" s="24">
        <v>7560505</v>
      </c>
      <c r="M715" s="42">
        <v>60047680</v>
      </c>
      <c r="N715" s="58">
        <v>45689.842361111114</v>
      </c>
      <c r="O715" s="59">
        <v>46037.999305555553</v>
      </c>
      <c r="P715" s="34"/>
      <c r="Q715" s="36" t="s">
        <v>12584</v>
      </c>
      <c r="R715" s="38"/>
    </row>
    <row r="716" spans="1:18" s="17" customFormat="1" ht="12.75" x14ac:dyDescent="0.2">
      <c r="A716" s="56" t="s">
        <v>2440</v>
      </c>
      <c r="B716" s="57" t="s">
        <v>6415</v>
      </c>
      <c r="C716" s="25" t="s">
        <v>6713</v>
      </c>
      <c r="D716" s="41" t="s">
        <v>7847</v>
      </c>
      <c r="E716" s="39">
        <v>1032464909</v>
      </c>
      <c r="F716" s="24" t="s">
        <v>11523</v>
      </c>
      <c r="G716" s="41" t="s">
        <v>12036</v>
      </c>
      <c r="H716" s="24" t="s">
        <v>87</v>
      </c>
      <c r="I716" s="35" t="s">
        <v>12200</v>
      </c>
      <c r="J716" s="37" t="s">
        <v>12537</v>
      </c>
      <c r="K716" s="22" t="s">
        <v>12645</v>
      </c>
      <c r="L716" s="24">
        <v>7560505</v>
      </c>
      <c r="M716" s="42">
        <v>38075688</v>
      </c>
      <c r="N716" s="58">
        <v>45689.842361111114</v>
      </c>
      <c r="O716" s="59">
        <v>45869</v>
      </c>
      <c r="P716" s="34">
        <v>45860</v>
      </c>
      <c r="Q716" s="36" t="s">
        <v>12584</v>
      </c>
      <c r="R716" s="38"/>
    </row>
    <row r="717" spans="1:18" s="17" customFormat="1" ht="12.75" x14ac:dyDescent="0.2">
      <c r="A717" s="56" t="s">
        <v>2441</v>
      </c>
      <c r="B717" s="57" t="s">
        <v>6415</v>
      </c>
      <c r="C717" s="25" t="s">
        <v>6713</v>
      </c>
      <c r="D717" s="41" t="s">
        <v>7848</v>
      </c>
      <c r="E717" s="39">
        <v>1093784254</v>
      </c>
      <c r="F717" s="24" t="s">
        <v>1288</v>
      </c>
      <c r="G717" s="41" t="s">
        <v>12036</v>
      </c>
      <c r="H717" s="24" t="s">
        <v>87</v>
      </c>
      <c r="I717" s="35" t="s">
        <v>12200</v>
      </c>
      <c r="J717" s="37" t="s">
        <v>12537</v>
      </c>
      <c r="K717" s="22" t="s">
        <v>12645</v>
      </c>
      <c r="L717" s="24">
        <v>7560505</v>
      </c>
      <c r="M717" s="42">
        <v>25908688</v>
      </c>
      <c r="N717" s="58">
        <v>45689.842361111114</v>
      </c>
      <c r="O717" s="59">
        <v>45808</v>
      </c>
      <c r="P717" s="34">
        <v>45747</v>
      </c>
      <c r="Q717" s="36" t="s">
        <v>12584</v>
      </c>
      <c r="R717" s="38"/>
    </row>
    <row r="718" spans="1:18" s="17" customFormat="1" ht="12.75" x14ac:dyDescent="0.2">
      <c r="A718" s="56" t="s">
        <v>2442</v>
      </c>
      <c r="B718" s="57" t="s">
        <v>6415</v>
      </c>
      <c r="C718" s="25" t="s">
        <v>6713</v>
      </c>
      <c r="D718" s="41" t="s">
        <v>7849</v>
      </c>
      <c r="E718" s="39">
        <v>1010005722</v>
      </c>
      <c r="F718" s="24" t="s">
        <v>11523</v>
      </c>
      <c r="G718" s="41" t="s">
        <v>12036</v>
      </c>
      <c r="H718" s="24" t="s">
        <v>87</v>
      </c>
      <c r="I718" s="35" t="s">
        <v>12200</v>
      </c>
      <c r="J718" s="37" t="s">
        <v>12537</v>
      </c>
      <c r="K718" s="22" t="s">
        <v>12645</v>
      </c>
      <c r="L718" s="24">
        <v>7560505</v>
      </c>
      <c r="M718" s="42">
        <v>50767584</v>
      </c>
      <c r="N718" s="58">
        <v>45689.842361111114</v>
      </c>
      <c r="O718" s="59">
        <v>45930</v>
      </c>
      <c r="P718" s="34"/>
      <c r="Q718" s="36" t="s">
        <v>7821</v>
      </c>
      <c r="R718" s="38"/>
    </row>
    <row r="719" spans="1:18" s="17" customFormat="1" ht="12.75" x14ac:dyDescent="0.2">
      <c r="A719" s="56" t="s">
        <v>2443</v>
      </c>
      <c r="B719" s="57" t="s">
        <v>6415</v>
      </c>
      <c r="C719" s="25" t="s">
        <v>6713</v>
      </c>
      <c r="D719" s="41" t="s">
        <v>7850</v>
      </c>
      <c r="E719" s="39">
        <v>1026594885</v>
      </c>
      <c r="F719" s="24" t="s">
        <v>11523</v>
      </c>
      <c r="G719" s="41" t="s">
        <v>12036</v>
      </c>
      <c r="H719" s="24" t="s">
        <v>87</v>
      </c>
      <c r="I719" s="35" t="s">
        <v>12200</v>
      </c>
      <c r="J719" s="37" t="s">
        <v>12537</v>
      </c>
      <c r="K719" s="22" t="s">
        <v>12645</v>
      </c>
      <c r="L719" s="24">
        <v>7560505</v>
      </c>
      <c r="M719" s="42">
        <v>25383792</v>
      </c>
      <c r="N719" s="58">
        <v>45689.842361111114</v>
      </c>
      <c r="O719" s="59">
        <v>45808</v>
      </c>
      <c r="P719" s="34"/>
      <c r="Q719" s="36" t="s">
        <v>7821</v>
      </c>
      <c r="R719" s="38"/>
    </row>
    <row r="720" spans="1:18" s="17" customFormat="1" ht="12.75" x14ac:dyDescent="0.2">
      <c r="A720" s="56" t="s">
        <v>2444</v>
      </c>
      <c r="B720" s="57" t="s">
        <v>6415</v>
      </c>
      <c r="C720" s="25" t="s">
        <v>6713</v>
      </c>
      <c r="D720" s="41" t="s">
        <v>7851</v>
      </c>
      <c r="E720" s="39">
        <v>1044802154</v>
      </c>
      <c r="F720" s="24" t="s">
        <v>11620</v>
      </c>
      <c r="G720" s="41" t="s">
        <v>12036</v>
      </c>
      <c r="H720" s="24" t="s">
        <v>87</v>
      </c>
      <c r="I720" s="35" t="s">
        <v>12200</v>
      </c>
      <c r="J720" s="37" t="s">
        <v>12537</v>
      </c>
      <c r="K720" s="22" t="s">
        <v>12645</v>
      </c>
      <c r="L720" s="24">
        <v>7560505</v>
      </c>
      <c r="M720" s="42">
        <v>69805428</v>
      </c>
      <c r="N720" s="58">
        <v>45689.842361111114</v>
      </c>
      <c r="O720" s="59">
        <v>46037.999305555553</v>
      </c>
      <c r="P720" s="34"/>
      <c r="Q720" s="36" t="s">
        <v>7821</v>
      </c>
      <c r="R720" s="38"/>
    </row>
    <row r="721" spans="1:18" s="17" customFormat="1" ht="12.75" x14ac:dyDescent="0.2">
      <c r="A721" s="56" t="s">
        <v>2445</v>
      </c>
      <c r="B721" s="57" t="s">
        <v>6415</v>
      </c>
      <c r="C721" s="25" t="s">
        <v>6713</v>
      </c>
      <c r="D721" s="41" t="s">
        <v>7852</v>
      </c>
      <c r="E721" s="39">
        <v>1013681863</v>
      </c>
      <c r="F721" s="24" t="s">
        <v>11523</v>
      </c>
      <c r="G721" s="41" t="s">
        <v>12036</v>
      </c>
      <c r="H721" s="24" t="s">
        <v>87</v>
      </c>
      <c r="I721" s="35" t="s">
        <v>12200</v>
      </c>
      <c r="J721" s="37" t="s">
        <v>12537</v>
      </c>
      <c r="K721" s="22" t="s">
        <v>12645</v>
      </c>
      <c r="L721" s="24">
        <v>7560505</v>
      </c>
      <c r="M721" s="42">
        <v>70965440</v>
      </c>
      <c r="N721" s="58">
        <v>45689.842361111114</v>
      </c>
      <c r="O721" s="59">
        <v>46037.999305555553</v>
      </c>
      <c r="P721" s="34"/>
      <c r="Q721" s="36" t="s">
        <v>12611</v>
      </c>
      <c r="R721" s="38"/>
    </row>
    <row r="722" spans="1:18" s="17" customFormat="1" ht="12.75" x14ac:dyDescent="0.2">
      <c r="A722" s="56" t="s">
        <v>2446</v>
      </c>
      <c r="B722" s="57" t="s">
        <v>6415</v>
      </c>
      <c r="C722" s="25" t="s">
        <v>6713</v>
      </c>
      <c r="D722" s="41" t="s">
        <v>7853</v>
      </c>
      <c r="E722" s="39">
        <v>1001870661</v>
      </c>
      <c r="F722" s="24" t="s">
        <v>11621</v>
      </c>
      <c r="G722" s="41" t="s">
        <v>12036</v>
      </c>
      <c r="H722" s="24" t="s">
        <v>87</v>
      </c>
      <c r="I722" s="35" t="s">
        <v>12200</v>
      </c>
      <c r="J722" s="37" t="s">
        <v>12537</v>
      </c>
      <c r="K722" s="22" t="s">
        <v>12645</v>
      </c>
      <c r="L722" s="24">
        <v>7560505</v>
      </c>
      <c r="M722" s="42">
        <v>71136030</v>
      </c>
      <c r="N722" s="58">
        <v>45689.842361111114</v>
      </c>
      <c r="O722" s="59">
        <v>46037.999305555553</v>
      </c>
      <c r="P722" s="34"/>
      <c r="Q722" s="36" t="s">
        <v>12559</v>
      </c>
      <c r="R722" s="38"/>
    </row>
    <row r="723" spans="1:18" s="17" customFormat="1" ht="12.75" x14ac:dyDescent="0.2">
      <c r="A723" s="56" t="s">
        <v>2447</v>
      </c>
      <c r="B723" s="57" t="s">
        <v>6415</v>
      </c>
      <c r="C723" s="25" t="s">
        <v>6713</v>
      </c>
      <c r="D723" s="41" t="s">
        <v>7854</v>
      </c>
      <c r="E723" s="39">
        <v>91436688</v>
      </c>
      <c r="F723" s="24" t="s">
        <v>11622</v>
      </c>
      <c r="G723" s="41" t="s">
        <v>12036</v>
      </c>
      <c r="H723" s="24" t="s">
        <v>87</v>
      </c>
      <c r="I723" s="35" t="s">
        <v>12200</v>
      </c>
      <c r="J723" s="37" t="s">
        <v>12537</v>
      </c>
      <c r="K723" s="22" t="s">
        <v>12645</v>
      </c>
      <c r="L723" s="24">
        <v>7560505</v>
      </c>
      <c r="M723" s="42">
        <v>33674466</v>
      </c>
      <c r="N723" s="58">
        <v>45689.842361111114</v>
      </c>
      <c r="O723" s="59">
        <v>46037.999305555553</v>
      </c>
      <c r="P723" s="34"/>
      <c r="Q723" s="36" t="s">
        <v>12559</v>
      </c>
      <c r="R723" s="38"/>
    </row>
    <row r="724" spans="1:18" s="17" customFormat="1" ht="12.75" x14ac:dyDescent="0.2">
      <c r="A724" s="56" t="s">
        <v>2448</v>
      </c>
      <c r="B724" s="57" t="s">
        <v>6415</v>
      </c>
      <c r="C724" s="25" t="s">
        <v>6713</v>
      </c>
      <c r="D724" s="41" t="s">
        <v>7855</v>
      </c>
      <c r="E724" s="39">
        <v>1000270071</v>
      </c>
      <c r="F724" s="24" t="s">
        <v>11523</v>
      </c>
      <c r="G724" s="41" t="s">
        <v>12036</v>
      </c>
      <c r="H724" s="24" t="s">
        <v>87</v>
      </c>
      <c r="I724" s="35" t="s">
        <v>12200</v>
      </c>
      <c r="J724" s="37" t="s">
        <v>12537</v>
      </c>
      <c r="K724" s="22" t="s">
        <v>12645</v>
      </c>
      <c r="L724" s="24">
        <v>7560505</v>
      </c>
      <c r="M724" s="42">
        <v>70351316</v>
      </c>
      <c r="N724" s="58">
        <v>45689.842361111114</v>
      </c>
      <c r="O724" s="59">
        <v>46037.999305555553</v>
      </c>
      <c r="P724" s="34"/>
      <c r="Q724" s="36" t="s">
        <v>12559</v>
      </c>
      <c r="R724" s="38"/>
    </row>
    <row r="725" spans="1:18" s="17" customFormat="1" ht="12.75" x14ac:dyDescent="0.2">
      <c r="A725" s="56" t="s">
        <v>2449</v>
      </c>
      <c r="B725" s="57" t="s">
        <v>6415</v>
      </c>
      <c r="C725" s="25" t="s">
        <v>6713</v>
      </c>
      <c r="D725" s="41" t="s">
        <v>7856</v>
      </c>
      <c r="E725" s="39">
        <v>1018429103</v>
      </c>
      <c r="F725" s="24" t="s">
        <v>11523</v>
      </c>
      <c r="G725" s="41" t="s">
        <v>12036</v>
      </c>
      <c r="H725" s="24" t="s">
        <v>87</v>
      </c>
      <c r="I725" s="35" t="s">
        <v>12200</v>
      </c>
      <c r="J725" s="37" t="s">
        <v>12537</v>
      </c>
      <c r="K725" s="22" t="s">
        <v>12645</v>
      </c>
      <c r="L725" s="24">
        <v>7560505</v>
      </c>
      <c r="M725" s="42">
        <v>52541720</v>
      </c>
      <c r="N725" s="58">
        <v>45689.842361111114</v>
      </c>
      <c r="O725" s="59">
        <v>46037.999305555553</v>
      </c>
      <c r="P725" s="34"/>
      <c r="Q725" s="36" t="s">
        <v>12559</v>
      </c>
      <c r="R725" s="38"/>
    </row>
    <row r="726" spans="1:18" s="17" customFormat="1" ht="12.75" x14ac:dyDescent="0.2">
      <c r="A726" s="56" t="s">
        <v>2450</v>
      </c>
      <c r="B726" s="57" t="s">
        <v>6415</v>
      </c>
      <c r="C726" s="25" t="s">
        <v>6713</v>
      </c>
      <c r="D726" s="41" t="s">
        <v>7857</v>
      </c>
      <c r="E726" s="39">
        <v>1140825078</v>
      </c>
      <c r="F726" s="24" t="s">
        <v>11525</v>
      </c>
      <c r="G726" s="41" t="s">
        <v>12036</v>
      </c>
      <c r="H726" s="24" t="s">
        <v>87</v>
      </c>
      <c r="I726" s="35" t="s">
        <v>12200</v>
      </c>
      <c r="J726" s="37" t="s">
        <v>12537</v>
      </c>
      <c r="K726" s="22" t="s">
        <v>12645</v>
      </c>
      <c r="L726" s="24">
        <v>7560505</v>
      </c>
      <c r="M726" s="42">
        <v>69805428</v>
      </c>
      <c r="N726" s="58">
        <v>45689.842361111114</v>
      </c>
      <c r="O726" s="59">
        <v>46037.999305555553</v>
      </c>
      <c r="P726" s="34"/>
      <c r="Q726" s="36" t="s">
        <v>7821</v>
      </c>
      <c r="R726" s="38"/>
    </row>
    <row r="727" spans="1:18" s="17" customFormat="1" ht="12.75" x14ac:dyDescent="0.2">
      <c r="A727" s="56" t="s">
        <v>2451</v>
      </c>
      <c r="B727" s="57" t="s">
        <v>6415</v>
      </c>
      <c r="C727" s="25" t="s">
        <v>6713</v>
      </c>
      <c r="D727" s="41" t="s">
        <v>7858</v>
      </c>
      <c r="E727" s="39">
        <v>7593328</v>
      </c>
      <c r="F727" s="24" t="s">
        <v>11623</v>
      </c>
      <c r="G727" s="41" t="s">
        <v>12036</v>
      </c>
      <c r="H727" s="24" t="s">
        <v>87</v>
      </c>
      <c r="I727" s="35" t="s">
        <v>12200</v>
      </c>
      <c r="J727" s="37" t="s">
        <v>12537</v>
      </c>
      <c r="K727" s="22" t="s">
        <v>12645</v>
      </c>
      <c r="L727" s="24">
        <v>7560505</v>
      </c>
      <c r="M727" s="42">
        <v>69805428</v>
      </c>
      <c r="N727" s="58">
        <v>45689.842361111114</v>
      </c>
      <c r="O727" s="59">
        <v>46037.999305555553</v>
      </c>
      <c r="P727" s="34"/>
      <c r="Q727" s="36" t="s">
        <v>12559</v>
      </c>
      <c r="R727" s="38"/>
    </row>
    <row r="728" spans="1:18" s="17" customFormat="1" ht="12.75" x14ac:dyDescent="0.2">
      <c r="A728" s="56" t="s">
        <v>2452</v>
      </c>
      <c r="B728" s="57" t="s">
        <v>6415</v>
      </c>
      <c r="C728" s="25" t="s">
        <v>6713</v>
      </c>
      <c r="D728" s="41" t="s">
        <v>7859</v>
      </c>
      <c r="E728" s="39">
        <v>79574742</v>
      </c>
      <c r="F728" s="24" t="s">
        <v>11523</v>
      </c>
      <c r="G728" s="41" t="s">
        <v>12036</v>
      </c>
      <c r="H728" s="24" t="s">
        <v>87</v>
      </c>
      <c r="I728" s="35" t="s">
        <v>12200</v>
      </c>
      <c r="J728" s="37" t="s">
        <v>12537</v>
      </c>
      <c r="K728" s="22" t="s">
        <v>12645</v>
      </c>
      <c r="L728" s="24">
        <v>7560505</v>
      </c>
      <c r="M728" s="42">
        <v>25383792</v>
      </c>
      <c r="N728" s="58">
        <v>45689.842361111114</v>
      </c>
      <c r="O728" s="59">
        <v>45808</v>
      </c>
      <c r="P728" s="34">
        <v>45799</v>
      </c>
      <c r="Q728" s="36" t="s">
        <v>12559</v>
      </c>
      <c r="R728" s="38"/>
    </row>
    <row r="729" spans="1:18" s="17" customFormat="1" ht="12.75" x14ac:dyDescent="0.2">
      <c r="A729" s="56" t="s">
        <v>2453</v>
      </c>
      <c r="B729" s="57" t="s">
        <v>6415</v>
      </c>
      <c r="C729" s="25" t="s">
        <v>6713</v>
      </c>
      <c r="D729" s="41" t="s">
        <v>7860</v>
      </c>
      <c r="E729" s="39">
        <v>1019130752</v>
      </c>
      <c r="F729" s="24" t="s">
        <v>11523</v>
      </c>
      <c r="G729" s="41" t="s">
        <v>12036</v>
      </c>
      <c r="H729" s="24" t="s">
        <v>87</v>
      </c>
      <c r="I729" s="35" t="s">
        <v>12200</v>
      </c>
      <c r="J729" s="37" t="s">
        <v>12537</v>
      </c>
      <c r="K729" s="22" t="s">
        <v>12645</v>
      </c>
      <c r="L729" s="24">
        <v>7560505</v>
      </c>
      <c r="M729" s="42">
        <v>70351316</v>
      </c>
      <c r="N729" s="58">
        <v>45689.842361111114</v>
      </c>
      <c r="O729" s="59">
        <v>46037.999305555553</v>
      </c>
      <c r="P729" s="34"/>
      <c r="Q729" s="36" t="s">
        <v>12559</v>
      </c>
      <c r="R729" s="38"/>
    </row>
    <row r="730" spans="1:18" s="17" customFormat="1" ht="12.75" x14ac:dyDescent="0.2">
      <c r="A730" s="56" t="s">
        <v>2454</v>
      </c>
      <c r="B730" s="57" t="s">
        <v>6415</v>
      </c>
      <c r="C730" s="25" t="s">
        <v>6713</v>
      </c>
      <c r="D730" s="41" t="s">
        <v>7861</v>
      </c>
      <c r="E730" s="39">
        <v>1024546211</v>
      </c>
      <c r="F730" s="24" t="s">
        <v>11523</v>
      </c>
      <c r="G730" s="41" t="s">
        <v>12036</v>
      </c>
      <c r="H730" s="24" t="s">
        <v>87</v>
      </c>
      <c r="I730" s="35" t="s">
        <v>12200</v>
      </c>
      <c r="J730" s="37" t="s">
        <v>12537</v>
      </c>
      <c r="K730" s="22" t="s">
        <v>12645</v>
      </c>
      <c r="L730" s="24">
        <v>7560505</v>
      </c>
      <c r="M730" s="42">
        <v>25383792</v>
      </c>
      <c r="N730" s="58">
        <v>45689.842361111114</v>
      </c>
      <c r="O730" s="59">
        <v>45808</v>
      </c>
      <c r="P730" s="34">
        <v>45716</v>
      </c>
      <c r="Q730" s="36" t="s">
        <v>12559</v>
      </c>
      <c r="R730" s="38"/>
    </row>
    <row r="731" spans="1:18" s="17" customFormat="1" ht="12.75" x14ac:dyDescent="0.2">
      <c r="A731" s="56" t="s">
        <v>2455</v>
      </c>
      <c r="B731" s="57" t="s">
        <v>6415</v>
      </c>
      <c r="C731" s="25" t="s">
        <v>6713</v>
      </c>
      <c r="D731" s="41" t="s">
        <v>7862</v>
      </c>
      <c r="E731" s="39">
        <v>1013632125</v>
      </c>
      <c r="F731" s="24" t="s">
        <v>11523</v>
      </c>
      <c r="G731" s="41" t="s">
        <v>12036</v>
      </c>
      <c r="H731" s="24" t="s">
        <v>87</v>
      </c>
      <c r="I731" s="35" t="s">
        <v>12200</v>
      </c>
      <c r="J731" s="37" t="s">
        <v>12537</v>
      </c>
      <c r="K731" s="22" t="s">
        <v>12645</v>
      </c>
      <c r="L731" s="24">
        <v>7560505</v>
      </c>
      <c r="M731" s="42">
        <v>69805428</v>
      </c>
      <c r="N731" s="58">
        <v>45689.842361111114</v>
      </c>
      <c r="O731" s="59">
        <v>46037.999305555553</v>
      </c>
      <c r="P731" s="34"/>
      <c r="Q731" s="36" t="s">
        <v>12611</v>
      </c>
      <c r="R731" s="38"/>
    </row>
    <row r="732" spans="1:18" s="17" customFormat="1" ht="12.75" x14ac:dyDescent="0.2">
      <c r="A732" s="56" t="s">
        <v>2456</v>
      </c>
      <c r="B732" s="57" t="s">
        <v>6415</v>
      </c>
      <c r="C732" s="25" t="s">
        <v>6713</v>
      </c>
      <c r="D732" s="41" t="s">
        <v>7863</v>
      </c>
      <c r="E732" s="39">
        <v>53093734</v>
      </c>
      <c r="F732" s="24" t="s">
        <v>11523</v>
      </c>
      <c r="G732" s="41" t="s">
        <v>12036</v>
      </c>
      <c r="H732" s="24" t="s">
        <v>87</v>
      </c>
      <c r="I732" s="35" t="s">
        <v>12200</v>
      </c>
      <c r="J732" s="37" t="s">
        <v>12537</v>
      </c>
      <c r="K732" s="22" t="s">
        <v>12645</v>
      </c>
      <c r="L732" s="24">
        <v>7560505</v>
      </c>
      <c r="M732" s="42">
        <v>62504176</v>
      </c>
      <c r="N732" s="58">
        <v>45689.842361111114</v>
      </c>
      <c r="O732" s="59">
        <v>46037.999305555553</v>
      </c>
      <c r="P732" s="34"/>
      <c r="Q732" s="36" t="s">
        <v>12562</v>
      </c>
      <c r="R732" s="38"/>
    </row>
    <row r="733" spans="1:18" s="17" customFormat="1" ht="12.75" x14ac:dyDescent="0.2">
      <c r="A733" s="56" t="s">
        <v>2457</v>
      </c>
      <c r="B733" s="57" t="s">
        <v>6415</v>
      </c>
      <c r="C733" s="25" t="s">
        <v>6713</v>
      </c>
      <c r="D733" s="41" t="s">
        <v>7864</v>
      </c>
      <c r="E733" s="39">
        <v>51750833</v>
      </c>
      <c r="F733" s="24" t="s">
        <v>11523</v>
      </c>
      <c r="G733" s="41" t="s">
        <v>12084</v>
      </c>
      <c r="H733" s="24" t="s">
        <v>87</v>
      </c>
      <c r="I733" s="35" t="s">
        <v>12273</v>
      </c>
      <c r="J733" s="37" t="s">
        <v>12537</v>
      </c>
      <c r="K733" s="22" t="s">
        <v>12645</v>
      </c>
      <c r="L733" s="24">
        <v>7560505</v>
      </c>
      <c r="M733" s="42">
        <v>39763080</v>
      </c>
      <c r="N733" s="58">
        <v>45689.842361111114</v>
      </c>
      <c r="O733" s="59">
        <v>46037.999305555553</v>
      </c>
      <c r="P733" s="34"/>
      <c r="Q733" s="36" t="s">
        <v>12610</v>
      </c>
      <c r="R733" s="38"/>
    </row>
    <row r="734" spans="1:18" s="17" customFormat="1" ht="12.75" x14ac:dyDescent="0.2">
      <c r="A734" s="56" t="s">
        <v>2458</v>
      </c>
      <c r="B734" s="57" t="s">
        <v>6415</v>
      </c>
      <c r="C734" s="25" t="s">
        <v>6713</v>
      </c>
      <c r="D734" s="41" t="s">
        <v>7865</v>
      </c>
      <c r="E734" s="39">
        <v>22590868</v>
      </c>
      <c r="F734" s="24" t="s">
        <v>11525</v>
      </c>
      <c r="G734" s="41" t="s">
        <v>12084</v>
      </c>
      <c r="H734" s="24" t="s">
        <v>87</v>
      </c>
      <c r="I734" s="35" t="s">
        <v>12273</v>
      </c>
      <c r="J734" s="37" t="s">
        <v>12537</v>
      </c>
      <c r="K734" s="22" t="s">
        <v>12645</v>
      </c>
      <c r="L734" s="24">
        <v>7560505</v>
      </c>
      <c r="M734" s="42">
        <v>12694500</v>
      </c>
      <c r="N734" s="58">
        <v>45689.842361111114</v>
      </c>
      <c r="O734" s="59">
        <v>45838</v>
      </c>
      <c r="P734" s="34"/>
      <c r="Q734" s="36" t="s">
        <v>12586</v>
      </c>
      <c r="R734" s="38"/>
    </row>
    <row r="735" spans="1:18" s="17" customFormat="1" ht="12.75" x14ac:dyDescent="0.2">
      <c r="A735" s="56" t="s">
        <v>2459</v>
      </c>
      <c r="B735" s="57" t="s">
        <v>6415</v>
      </c>
      <c r="C735" s="25" t="s">
        <v>6713</v>
      </c>
      <c r="D735" s="41" t="s">
        <v>7866</v>
      </c>
      <c r="E735" s="39">
        <v>1030561009</v>
      </c>
      <c r="F735" s="24" t="s">
        <v>11523</v>
      </c>
      <c r="G735" s="41" t="s">
        <v>12084</v>
      </c>
      <c r="H735" s="24" t="s">
        <v>87</v>
      </c>
      <c r="I735" s="35" t="s">
        <v>12273</v>
      </c>
      <c r="J735" s="37" t="s">
        <v>12537</v>
      </c>
      <c r="K735" s="22" t="s">
        <v>12645</v>
      </c>
      <c r="L735" s="24">
        <v>7560505</v>
      </c>
      <c r="M735" s="42">
        <v>14530320</v>
      </c>
      <c r="N735" s="58">
        <v>45689.842361111114</v>
      </c>
      <c r="O735" s="59">
        <v>45808</v>
      </c>
      <c r="P735" s="34"/>
      <c r="Q735" s="36" t="s">
        <v>12612</v>
      </c>
      <c r="R735" s="38"/>
    </row>
    <row r="736" spans="1:18" s="17" customFormat="1" ht="12.75" x14ac:dyDescent="0.2">
      <c r="A736" s="56" t="s">
        <v>2460</v>
      </c>
      <c r="B736" s="57" t="s">
        <v>6415</v>
      </c>
      <c r="C736" s="25" t="s">
        <v>6713</v>
      </c>
      <c r="D736" s="41" t="s">
        <v>7867</v>
      </c>
      <c r="E736" s="39">
        <v>44152605</v>
      </c>
      <c r="F736" s="24" t="s">
        <v>11624</v>
      </c>
      <c r="G736" s="41" t="s">
        <v>12084</v>
      </c>
      <c r="H736" s="24" t="s">
        <v>87</v>
      </c>
      <c r="I736" s="35" t="s">
        <v>12273</v>
      </c>
      <c r="J736" s="37" t="s">
        <v>12537</v>
      </c>
      <c r="K736" s="22" t="s">
        <v>12645</v>
      </c>
      <c r="L736" s="24">
        <v>7560505</v>
      </c>
      <c r="M736" s="42">
        <v>14847648</v>
      </c>
      <c r="N736" s="58">
        <v>45689.842361111114</v>
      </c>
      <c r="O736" s="59">
        <v>45808</v>
      </c>
      <c r="P736" s="34">
        <v>45747</v>
      </c>
      <c r="Q736" s="36" t="s">
        <v>12584</v>
      </c>
      <c r="R736" s="38"/>
    </row>
    <row r="737" spans="1:18" s="17" customFormat="1" ht="12.75" x14ac:dyDescent="0.2">
      <c r="A737" s="56" t="s">
        <v>2461</v>
      </c>
      <c r="B737" s="57" t="s">
        <v>6415</v>
      </c>
      <c r="C737" s="25" t="s">
        <v>6713</v>
      </c>
      <c r="D737" s="41" t="s">
        <v>7868</v>
      </c>
      <c r="E737" s="39">
        <v>1010245189</v>
      </c>
      <c r="F737" s="24" t="s">
        <v>11523</v>
      </c>
      <c r="G737" s="41" t="s">
        <v>12085</v>
      </c>
      <c r="H737" s="24" t="s">
        <v>87</v>
      </c>
      <c r="I737" s="35" t="s">
        <v>12274</v>
      </c>
      <c r="J737" s="37" t="s">
        <v>12537</v>
      </c>
      <c r="K737" s="22" t="s">
        <v>12645</v>
      </c>
      <c r="L737" s="24">
        <v>7560505</v>
      </c>
      <c r="M737" s="42">
        <v>39958380</v>
      </c>
      <c r="N737" s="58">
        <v>45689.842361111114</v>
      </c>
      <c r="O737" s="59">
        <v>46037.999305555553</v>
      </c>
      <c r="P737" s="34"/>
      <c r="Q737" s="36" t="s">
        <v>12610</v>
      </c>
      <c r="R737" s="38"/>
    </row>
    <row r="738" spans="1:18" s="17" customFormat="1" ht="12.75" x14ac:dyDescent="0.2">
      <c r="A738" s="56" t="s">
        <v>2462</v>
      </c>
      <c r="B738" s="57" t="s">
        <v>6415</v>
      </c>
      <c r="C738" s="25" t="s">
        <v>6713</v>
      </c>
      <c r="D738" s="41" t="s">
        <v>7869</v>
      </c>
      <c r="E738" s="39">
        <v>52057780</v>
      </c>
      <c r="F738" s="24" t="s">
        <v>11523</v>
      </c>
      <c r="G738" s="41" t="s">
        <v>12085</v>
      </c>
      <c r="H738" s="24" t="s">
        <v>87</v>
      </c>
      <c r="I738" s="35" t="s">
        <v>12274</v>
      </c>
      <c r="J738" s="37" t="s">
        <v>12537</v>
      </c>
      <c r="K738" s="22" t="s">
        <v>12645</v>
      </c>
      <c r="L738" s="24">
        <v>7560505</v>
      </c>
      <c r="M738" s="42">
        <v>39958380</v>
      </c>
      <c r="N738" s="58">
        <v>45689.842361111114</v>
      </c>
      <c r="O738" s="59">
        <v>46037.999305555553</v>
      </c>
      <c r="P738" s="34"/>
      <c r="Q738" s="36" t="s">
        <v>12610</v>
      </c>
      <c r="R738" s="38"/>
    </row>
    <row r="739" spans="1:18" s="17" customFormat="1" ht="12.75" x14ac:dyDescent="0.2">
      <c r="A739" s="56" t="s">
        <v>2463</v>
      </c>
      <c r="B739" s="57" t="s">
        <v>6415</v>
      </c>
      <c r="C739" s="25" t="s">
        <v>6713</v>
      </c>
      <c r="D739" s="41" t="s">
        <v>7870</v>
      </c>
      <c r="E739" s="39">
        <v>1012429991</v>
      </c>
      <c r="F739" s="24" t="s">
        <v>11523</v>
      </c>
      <c r="G739" s="41" t="s">
        <v>12085</v>
      </c>
      <c r="H739" s="24" t="s">
        <v>87</v>
      </c>
      <c r="I739" s="35" t="s">
        <v>12274</v>
      </c>
      <c r="J739" s="37" t="s">
        <v>12537</v>
      </c>
      <c r="K739" s="22" t="s">
        <v>12645</v>
      </c>
      <c r="L739" s="24">
        <v>7560505</v>
      </c>
      <c r="M739" s="42">
        <v>20565090</v>
      </c>
      <c r="N739" s="58">
        <v>45689.842361111114</v>
      </c>
      <c r="O739" s="59">
        <v>46037.999305555553</v>
      </c>
      <c r="P739" s="34"/>
      <c r="Q739" s="36" t="s">
        <v>12556</v>
      </c>
      <c r="R739" s="38"/>
    </row>
    <row r="740" spans="1:18" s="17" customFormat="1" ht="12.75" x14ac:dyDescent="0.2">
      <c r="A740" s="56" t="s">
        <v>2464</v>
      </c>
      <c r="B740" s="57" t="s">
        <v>6415</v>
      </c>
      <c r="C740" s="25" t="s">
        <v>6713</v>
      </c>
      <c r="D740" s="41" t="s">
        <v>7871</v>
      </c>
      <c r="E740" s="39">
        <v>52255833</v>
      </c>
      <c r="F740" s="24" t="s">
        <v>11523</v>
      </c>
      <c r="G740" s="41" t="s">
        <v>12085</v>
      </c>
      <c r="H740" s="24" t="s">
        <v>87</v>
      </c>
      <c r="I740" s="35" t="s">
        <v>12274</v>
      </c>
      <c r="J740" s="37" t="s">
        <v>12537</v>
      </c>
      <c r="K740" s="22" t="s">
        <v>12645</v>
      </c>
      <c r="L740" s="24">
        <v>7560505</v>
      </c>
      <c r="M740" s="42">
        <v>29060640</v>
      </c>
      <c r="N740" s="58">
        <v>45689.842361111114</v>
      </c>
      <c r="O740" s="59">
        <v>45961</v>
      </c>
      <c r="P740" s="34"/>
      <c r="Q740" s="36" t="s">
        <v>12612</v>
      </c>
      <c r="R740" s="38"/>
    </row>
    <row r="741" spans="1:18" s="17" customFormat="1" ht="12.75" x14ac:dyDescent="0.2">
      <c r="A741" s="56" t="s">
        <v>2465</v>
      </c>
      <c r="B741" s="57" t="s">
        <v>6415</v>
      </c>
      <c r="C741" s="25" t="s">
        <v>6713</v>
      </c>
      <c r="D741" s="41" t="s">
        <v>7872</v>
      </c>
      <c r="E741" s="39">
        <v>1233499223</v>
      </c>
      <c r="F741" s="24" t="s">
        <v>11523</v>
      </c>
      <c r="G741" s="41" t="s">
        <v>12085</v>
      </c>
      <c r="H741" s="24" t="s">
        <v>87</v>
      </c>
      <c r="I741" s="35" t="s">
        <v>12274</v>
      </c>
      <c r="J741" s="37" t="s">
        <v>12537</v>
      </c>
      <c r="K741" s="22" t="s">
        <v>12645</v>
      </c>
      <c r="L741" s="24">
        <v>7560505</v>
      </c>
      <c r="M741" s="42">
        <v>38942820</v>
      </c>
      <c r="N741" s="58">
        <v>45689.842361111114</v>
      </c>
      <c r="O741" s="59">
        <v>46037.999305555553</v>
      </c>
      <c r="P741" s="34"/>
      <c r="Q741" s="36" t="s">
        <v>12556</v>
      </c>
      <c r="R741" s="38"/>
    </row>
    <row r="742" spans="1:18" s="17" customFormat="1" ht="12.75" x14ac:dyDescent="0.2">
      <c r="A742" s="56" t="s">
        <v>2466</v>
      </c>
      <c r="B742" s="57" t="s">
        <v>6415</v>
      </c>
      <c r="C742" s="25" t="s">
        <v>6713</v>
      </c>
      <c r="D742" s="41" t="s">
        <v>7873</v>
      </c>
      <c r="E742" s="39">
        <v>73591892</v>
      </c>
      <c r="F742" s="24" t="s">
        <v>11625</v>
      </c>
      <c r="G742" s="41" t="s">
        <v>12085</v>
      </c>
      <c r="H742" s="24" t="s">
        <v>87</v>
      </c>
      <c r="I742" s="35" t="s">
        <v>12274</v>
      </c>
      <c r="J742" s="37" t="s">
        <v>12537</v>
      </c>
      <c r="K742" s="22" t="s">
        <v>12645</v>
      </c>
      <c r="L742" s="24">
        <v>7560505</v>
      </c>
      <c r="M742" s="42">
        <v>19979190</v>
      </c>
      <c r="N742" s="58">
        <v>45689.842361111114</v>
      </c>
      <c r="O742" s="59">
        <v>46037.999305555553</v>
      </c>
      <c r="P742" s="34"/>
      <c r="Q742" s="36" t="s">
        <v>12613</v>
      </c>
      <c r="R742" s="38"/>
    </row>
    <row r="743" spans="1:18" s="17" customFormat="1" ht="12.75" x14ac:dyDescent="0.2">
      <c r="A743" s="56" t="s">
        <v>2467</v>
      </c>
      <c r="B743" s="57" t="s">
        <v>6415</v>
      </c>
      <c r="C743" s="25" t="s">
        <v>6713</v>
      </c>
      <c r="D743" s="41" t="s">
        <v>7874</v>
      </c>
      <c r="E743" s="39">
        <v>51654094</v>
      </c>
      <c r="F743" s="24" t="s">
        <v>11523</v>
      </c>
      <c r="G743" s="41" t="s">
        <v>12085</v>
      </c>
      <c r="H743" s="24" t="s">
        <v>87</v>
      </c>
      <c r="I743" s="35" t="s">
        <v>12274</v>
      </c>
      <c r="J743" s="37" t="s">
        <v>12537</v>
      </c>
      <c r="K743" s="22" t="s">
        <v>12645</v>
      </c>
      <c r="L743" s="24">
        <v>7560505</v>
      </c>
      <c r="M743" s="42">
        <v>18924570</v>
      </c>
      <c r="N743" s="58">
        <v>45689.842361111114</v>
      </c>
      <c r="O743" s="59">
        <v>46037.999305555553</v>
      </c>
      <c r="P743" s="34"/>
      <c r="Q743" s="36" t="s">
        <v>12614</v>
      </c>
      <c r="R743" s="38"/>
    </row>
    <row r="744" spans="1:18" s="17" customFormat="1" ht="12.75" x14ac:dyDescent="0.2">
      <c r="A744" s="56" t="s">
        <v>2468</v>
      </c>
      <c r="B744" s="57" t="s">
        <v>6415</v>
      </c>
      <c r="C744" s="25" t="s">
        <v>6713</v>
      </c>
      <c r="D744" s="41" t="s">
        <v>7875</v>
      </c>
      <c r="E744" s="39">
        <v>51662453</v>
      </c>
      <c r="F744" s="24" t="s">
        <v>11523</v>
      </c>
      <c r="G744" s="41" t="s">
        <v>12085</v>
      </c>
      <c r="H744" s="24" t="s">
        <v>87</v>
      </c>
      <c r="I744" s="35" t="s">
        <v>12274</v>
      </c>
      <c r="J744" s="37" t="s">
        <v>12537</v>
      </c>
      <c r="K744" s="22" t="s">
        <v>12645</v>
      </c>
      <c r="L744" s="24">
        <v>7560505</v>
      </c>
      <c r="M744" s="42">
        <v>24724980</v>
      </c>
      <c r="N744" s="58">
        <v>45689.842361111114</v>
      </c>
      <c r="O744" s="59">
        <v>46037.999305555553</v>
      </c>
      <c r="P744" s="34"/>
      <c r="Q744" s="36" t="s">
        <v>12615</v>
      </c>
      <c r="R744" s="38"/>
    </row>
    <row r="745" spans="1:18" s="17" customFormat="1" ht="12.75" x14ac:dyDescent="0.2">
      <c r="A745" s="56" t="s">
        <v>2469</v>
      </c>
      <c r="B745" s="57" t="s">
        <v>6415</v>
      </c>
      <c r="C745" s="25" t="s">
        <v>6713</v>
      </c>
      <c r="D745" s="41" t="s">
        <v>7876</v>
      </c>
      <c r="E745" s="39">
        <v>6764642</v>
      </c>
      <c r="F745" s="24" t="s">
        <v>11626</v>
      </c>
      <c r="G745" s="41" t="s">
        <v>12085</v>
      </c>
      <c r="H745" s="24" t="s">
        <v>87</v>
      </c>
      <c r="I745" s="35" t="s">
        <v>12274</v>
      </c>
      <c r="J745" s="37" t="s">
        <v>12537</v>
      </c>
      <c r="K745" s="22" t="s">
        <v>12645</v>
      </c>
      <c r="L745" s="24">
        <v>7560505</v>
      </c>
      <c r="M745" s="42">
        <v>39958380</v>
      </c>
      <c r="N745" s="58">
        <v>45689.842361111114</v>
      </c>
      <c r="O745" s="59">
        <v>46037.999305555553</v>
      </c>
      <c r="P745" s="34"/>
      <c r="Q745" s="36" t="s">
        <v>12613</v>
      </c>
      <c r="R745" s="38"/>
    </row>
    <row r="746" spans="1:18" s="17" customFormat="1" ht="12.75" x14ac:dyDescent="0.2">
      <c r="A746" s="56" t="s">
        <v>2470</v>
      </c>
      <c r="B746" s="57" t="s">
        <v>6415</v>
      </c>
      <c r="C746" s="25" t="s">
        <v>6713</v>
      </c>
      <c r="D746" s="41" t="s">
        <v>7877</v>
      </c>
      <c r="E746" s="39">
        <v>52910317</v>
      </c>
      <c r="F746" s="24" t="s">
        <v>11523</v>
      </c>
      <c r="G746" s="41" t="s">
        <v>12085</v>
      </c>
      <c r="H746" s="24" t="s">
        <v>87</v>
      </c>
      <c r="I746" s="35" t="s">
        <v>12274</v>
      </c>
      <c r="J746" s="37" t="s">
        <v>12537</v>
      </c>
      <c r="K746" s="22" t="s">
        <v>12645</v>
      </c>
      <c r="L746" s="24">
        <v>7560505</v>
      </c>
      <c r="M746" s="42">
        <v>39958380</v>
      </c>
      <c r="N746" s="58">
        <v>45689.842361111114</v>
      </c>
      <c r="O746" s="59">
        <v>46037.999305555553</v>
      </c>
      <c r="P746" s="34"/>
      <c r="Q746" s="36" t="s">
        <v>12558</v>
      </c>
      <c r="R746" s="38"/>
    </row>
    <row r="747" spans="1:18" s="17" customFormat="1" ht="12.75" x14ac:dyDescent="0.2">
      <c r="A747" s="56" t="s">
        <v>2471</v>
      </c>
      <c r="B747" s="57" t="s">
        <v>6416</v>
      </c>
      <c r="C747" s="25" t="s">
        <v>6714</v>
      </c>
      <c r="D747" s="41" t="s">
        <v>7878</v>
      </c>
      <c r="E747" s="39">
        <v>57461086</v>
      </c>
      <c r="F747" s="24" t="s">
        <v>7</v>
      </c>
      <c r="G747" s="41" t="s">
        <v>12085</v>
      </c>
      <c r="H747" s="24" t="s">
        <v>87</v>
      </c>
      <c r="I747" s="35" t="s">
        <v>12274</v>
      </c>
      <c r="J747" s="37" t="s">
        <v>12537</v>
      </c>
      <c r="K747" s="22" t="s">
        <v>12645</v>
      </c>
      <c r="L747" s="24">
        <v>7560505</v>
      </c>
      <c r="M747" s="42">
        <v>40056030</v>
      </c>
      <c r="N747" s="58">
        <v>45689.842361111114</v>
      </c>
      <c r="O747" s="59">
        <v>46037.999305555553</v>
      </c>
      <c r="P747" s="34"/>
      <c r="Q747" s="36" t="s">
        <v>12558</v>
      </c>
      <c r="R747" s="38"/>
    </row>
    <row r="748" spans="1:18" s="17" customFormat="1" ht="12.75" x14ac:dyDescent="0.2">
      <c r="A748" s="56" t="s">
        <v>2472</v>
      </c>
      <c r="B748" s="57" t="s">
        <v>6416</v>
      </c>
      <c r="C748" s="25" t="s">
        <v>6714</v>
      </c>
      <c r="D748" s="41" t="s">
        <v>7879</v>
      </c>
      <c r="E748" s="39">
        <v>1014196722</v>
      </c>
      <c r="F748" s="24" t="s">
        <v>11523</v>
      </c>
      <c r="G748" s="41" t="s">
        <v>12085</v>
      </c>
      <c r="H748" s="24" t="s">
        <v>87</v>
      </c>
      <c r="I748" s="35" t="s">
        <v>12274</v>
      </c>
      <c r="J748" s="37" t="s">
        <v>12537</v>
      </c>
      <c r="K748" s="22" t="s">
        <v>12645</v>
      </c>
      <c r="L748" s="24">
        <v>7560505</v>
      </c>
      <c r="M748" s="42">
        <v>40056030</v>
      </c>
      <c r="N748" s="58">
        <v>45689.842361111114</v>
      </c>
      <c r="O748" s="59">
        <v>46037.999305555553</v>
      </c>
      <c r="P748" s="34"/>
      <c r="Q748" s="36" t="s">
        <v>12558</v>
      </c>
      <c r="R748" s="38"/>
    </row>
    <row r="749" spans="1:18" s="17" customFormat="1" ht="12.75" x14ac:dyDescent="0.2">
      <c r="A749" s="56" t="s">
        <v>2473</v>
      </c>
      <c r="B749" s="57" t="s">
        <v>6416</v>
      </c>
      <c r="C749" s="25" t="s">
        <v>6714</v>
      </c>
      <c r="D749" s="41" t="s">
        <v>7880</v>
      </c>
      <c r="E749" s="39">
        <v>1072650942</v>
      </c>
      <c r="F749" s="24" t="s">
        <v>11570</v>
      </c>
      <c r="G749" s="41" t="s">
        <v>12085</v>
      </c>
      <c r="H749" s="24" t="s">
        <v>87</v>
      </c>
      <c r="I749" s="35" t="s">
        <v>12274</v>
      </c>
      <c r="J749" s="37" t="s">
        <v>12537</v>
      </c>
      <c r="K749" s="22" t="s">
        <v>12645</v>
      </c>
      <c r="L749" s="24">
        <v>7560505</v>
      </c>
      <c r="M749" s="42">
        <v>39958380</v>
      </c>
      <c r="N749" s="58">
        <v>45689.842361111114</v>
      </c>
      <c r="O749" s="59">
        <v>46037.999305555553</v>
      </c>
      <c r="P749" s="34"/>
      <c r="Q749" s="36" t="s">
        <v>12558</v>
      </c>
      <c r="R749" s="38"/>
    </row>
    <row r="750" spans="1:18" s="17" customFormat="1" ht="12.75" x14ac:dyDescent="0.2">
      <c r="A750" s="56" t="s">
        <v>2474</v>
      </c>
      <c r="B750" s="57" t="s">
        <v>6416</v>
      </c>
      <c r="C750" s="25" t="s">
        <v>6714</v>
      </c>
      <c r="D750" s="41" t="s">
        <v>7881</v>
      </c>
      <c r="E750" s="39">
        <v>51907920</v>
      </c>
      <c r="F750" s="24" t="s">
        <v>11523</v>
      </c>
      <c r="G750" s="41" t="s">
        <v>12085</v>
      </c>
      <c r="H750" s="24" t="s">
        <v>87</v>
      </c>
      <c r="I750" s="35" t="s">
        <v>12274</v>
      </c>
      <c r="J750" s="37" t="s">
        <v>12537</v>
      </c>
      <c r="K750" s="22" t="s">
        <v>12645</v>
      </c>
      <c r="L750" s="24">
        <v>7560505</v>
      </c>
      <c r="M750" s="42">
        <v>39899790</v>
      </c>
      <c r="N750" s="58">
        <v>45689.842361111114</v>
      </c>
      <c r="O750" s="59">
        <v>46037.999305555553</v>
      </c>
      <c r="P750" s="34"/>
      <c r="Q750" s="36" t="s">
        <v>12614</v>
      </c>
      <c r="R750" s="38"/>
    </row>
    <row r="751" spans="1:18" s="17" customFormat="1" ht="12.75" x14ac:dyDescent="0.2">
      <c r="A751" s="56" t="s">
        <v>2475</v>
      </c>
      <c r="B751" s="57" t="s">
        <v>6416</v>
      </c>
      <c r="C751" s="25" t="s">
        <v>6714</v>
      </c>
      <c r="D751" s="41" t="s">
        <v>7882</v>
      </c>
      <c r="E751" s="39">
        <v>51948917</v>
      </c>
      <c r="F751" s="24" t="s">
        <v>11523</v>
      </c>
      <c r="G751" s="41" t="s">
        <v>12085</v>
      </c>
      <c r="H751" s="24" t="s">
        <v>87</v>
      </c>
      <c r="I751" s="35" t="s">
        <v>12274</v>
      </c>
      <c r="J751" s="37" t="s">
        <v>12537</v>
      </c>
      <c r="K751" s="22" t="s">
        <v>12645</v>
      </c>
      <c r="L751" s="24">
        <v>7560505</v>
      </c>
      <c r="M751" s="42">
        <v>40075560</v>
      </c>
      <c r="N751" s="58">
        <v>45689.842361111114</v>
      </c>
      <c r="O751" s="59">
        <v>46037.999305555553</v>
      </c>
      <c r="P751" s="34"/>
      <c r="Q751" s="36" t="s">
        <v>12612</v>
      </c>
      <c r="R751" s="38"/>
    </row>
    <row r="752" spans="1:18" s="17" customFormat="1" ht="12.75" x14ac:dyDescent="0.2">
      <c r="A752" s="56" t="s">
        <v>2476</v>
      </c>
      <c r="B752" s="57" t="s">
        <v>6416</v>
      </c>
      <c r="C752" s="25" t="s">
        <v>6714</v>
      </c>
      <c r="D752" s="41" t="s">
        <v>7883</v>
      </c>
      <c r="E752" s="39">
        <v>1033709681</v>
      </c>
      <c r="F752" s="24" t="s">
        <v>11523</v>
      </c>
      <c r="G752" s="41" t="s">
        <v>12085</v>
      </c>
      <c r="H752" s="24" t="s">
        <v>87</v>
      </c>
      <c r="I752" s="35" t="s">
        <v>12274</v>
      </c>
      <c r="J752" s="37" t="s">
        <v>12537</v>
      </c>
      <c r="K752" s="22" t="s">
        <v>12645</v>
      </c>
      <c r="L752" s="24">
        <v>7560505</v>
      </c>
      <c r="M752" s="42">
        <v>40399692</v>
      </c>
      <c r="N752" s="58">
        <v>45689.842361111114</v>
      </c>
      <c r="O752" s="59">
        <v>46037.999305555553</v>
      </c>
      <c r="P752" s="34"/>
      <c r="Q752" s="36" t="s">
        <v>12584</v>
      </c>
      <c r="R752" s="38"/>
    </row>
    <row r="753" spans="1:18" s="17" customFormat="1" ht="12.75" x14ac:dyDescent="0.2">
      <c r="A753" s="56" t="s">
        <v>2477</v>
      </c>
      <c r="B753" s="57" t="s">
        <v>6416</v>
      </c>
      <c r="C753" s="25" t="s">
        <v>6714</v>
      </c>
      <c r="D753" s="41" t="s">
        <v>7884</v>
      </c>
      <c r="E753" s="39">
        <v>46358123</v>
      </c>
      <c r="F753" s="24" t="s">
        <v>11627</v>
      </c>
      <c r="G753" s="41" t="s">
        <v>12085</v>
      </c>
      <c r="H753" s="24" t="s">
        <v>87</v>
      </c>
      <c r="I753" s="35" t="s">
        <v>12274</v>
      </c>
      <c r="J753" s="37" t="s">
        <v>12537</v>
      </c>
      <c r="K753" s="22" t="s">
        <v>12645</v>
      </c>
      <c r="L753" s="24">
        <v>7560505</v>
      </c>
      <c r="M753" s="42">
        <v>35954730</v>
      </c>
      <c r="N753" s="58">
        <v>45689.842361111114</v>
      </c>
      <c r="O753" s="59">
        <v>46037.999305555553</v>
      </c>
      <c r="P753" s="34"/>
      <c r="Q753" s="36" t="s">
        <v>12615</v>
      </c>
      <c r="R753" s="38"/>
    </row>
    <row r="754" spans="1:18" s="17" customFormat="1" ht="12.75" x14ac:dyDescent="0.2">
      <c r="A754" s="56" t="s">
        <v>2478</v>
      </c>
      <c r="B754" s="57" t="s">
        <v>6416</v>
      </c>
      <c r="C754" s="25" t="s">
        <v>6714</v>
      </c>
      <c r="D754" s="41" t="s">
        <v>7885</v>
      </c>
      <c r="E754" s="39">
        <v>52428269</v>
      </c>
      <c r="F754" s="24" t="s">
        <v>11523</v>
      </c>
      <c r="G754" s="41" t="s">
        <v>12085</v>
      </c>
      <c r="H754" s="24" t="s">
        <v>87</v>
      </c>
      <c r="I754" s="35" t="s">
        <v>12274</v>
      </c>
      <c r="J754" s="37" t="s">
        <v>12537</v>
      </c>
      <c r="K754" s="22" t="s">
        <v>12645</v>
      </c>
      <c r="L754" s="24">
        <v>7560505</v>
      </c>
      <c r="M754" s="42">
        <v>39958380</v>
      </c>
      <c r="N754" s="58">
        <v>45689.842361111114</v>
      </c>
      <c r="O754" s="59">
        <v>46037.999305555553</v>
      </c>
      <c r="P754" s="34"/>
      <c r="Q754" s="36" t="s">
        <v>12615</v>
      </c>
      <c r="R754" s="38"/>
    </row>
    <row r="755" spans="1:18" s="17" customFormat="1" ht="12.75" x14ac:dyDescent="0.2">
      <c r="A755" s="56" t="s">
        <v>2479</v>
      </c>
      <c r="B755" s="57" t="s">
        <v>6416</v>
      </c>
      <c r="C755" s="25" t="s">
        <v>6714</v>
      </c>
      <c r="D755" s="41" t="s">
        <v>7886</v>
      </c>
      <c r="E755" s="39">
        <v>1022344951</v>
      </c>
      <c r="F755" s="24" t="s">
        <v>11523</v>
      </c>
      <c r="G755" s="41" t="s">
        <v>12085</v>
      </c>
      <c r="H755" s="24" t="s">
        <v>87</v>
      </c>
      <c r="I755" s="35" t="s">
        <v>12274</v>
      </c>
      <c r="J755" s="37" t="s">
        <v>12537</v>
      </c>
      <c r="K755" s="22" t="s">
        <v>12645</v>
      </c>
      <c r="L755" s="24">
        <v>7560505</v>
      </c>
      <c r="M755" s="42">
        <v>39958380</v>
      </c>
      <c r="N755" s="58">
        <v>45689.842361111114</v>
      </c>
      <c r="O755" s="59">
        <v>46037.999305555553</v>
      </c>
      <c r="P755" s="34"/>
      <c r="Q755" s="36" t="s">
        <v>12615</v>
      </c>
      <c r="R755" s="38"/>
    </row>
    <row r="756" spans="1:18" s="17" customFormat="1" ht="12.75" x14ac:dyDescent="0.2">
      <c r="A756" s="56" t="s">
        <v>2480</v>
      </c>
      <c r="B756" s="57" t="s">
        <v>6416</v>
      </c>
      <c r="C756" s="25" t="s">
        <v>6714</v>
      </c>
      <c r="D756" s="41" t="s">
        <v>7887</v>
      </c>
      <c r="E756" s="39">
        <v>1031122868</v>
      </c>
      <c r="F756" s="24" t="s">
        <v>11523</v>
      </c>
      <c r="G756" s="41" t="s">
        <v>12085</v>
      </c>
      <c r="H756" s="24" t="s">
        <v>87</v>
      </c>
      <c r="I756" s="35" t="s">
        <v>12274</v>
      </c>
      <c r="J756" s="37" t="s">
        <v>12537</v>
      </c>
      <c r="K756" s="22" t="s">
        <v>12645</v>
      </c>
      <c r="L756" s="24">
        <v>7560505</v>
      </c>
      <c r="M756" s="42">
        <v>25428060</v>
      </c>
      <c r="N756" s="58">
        <v>45693</v>
      </c>
      <c r="O756" s="59">
        <v>46037.999305555553</v>
      </c>
      <c r="P756" s="34"/>
      <c r="Q756" s="36" t="s">
        <v>12556</v>
      </c>
      <c r="R756" s="38"/>
    </row>
    <row r="757" spans="1:18" s="17" customFormat="1" ht="12.75" x14ac:dyDescent="0.2">
      <c r="A757" s="56" t="s">
        <v>2481</v>
      </c>
      <c r="B757" s="57" t="s">
        <v>6416</v>
      </c>
      <c r="C757" s="25" t="s">
        <v>6714</v>
      </c>
      <c r="D757" s="41" t="s">
        <v>7888</v>
      </c>
      <c r="E757" s="39">
        <v>79545283</v>
      </c>
      <c r="F757" s="24" t="s">
        <v>11523</v>
      </c>
      <c r="G757" s="41" t="s">
        <v>12085</v>
      </c>
      <c r="H757" s="24" t="s">
        <v>87</v>
      </c>
      <c r="I757" s="35" t="s">
        <v>12274</v>
      </c>
      <c r="J757" s="37" t="s">
        <v>12537</v>
      </c>
      <c r="K757" s="22" t="s">
        <v>12645</v>
      </c>
      <c r="L757" s="24">
        <v>7560505</v>
      </c>
      <c r="M757" s="42">
        <v>18162900</v>
      </c>
      <c r="N757" s="58">
        <v>45689.842361111114</v>
      </c>
      <c r="O757" s="59">
        <v>46037.999305555553</v>
      </c>
      <c r="P757" s="34"/>
      <c r="Q757" s="36" t="s">
        <v>12562</v>
      </c>
      <c r="R757" s="38"/>
    </row>
    <row r="758" spans="1:18" s="17" customFormat="1" ht="12.75" x14ac:dyDescent="0.2">
      <c r="A758" s="56" t="s">
        <v>2482</v>
      </c>
      <c r="B758" s="57" t="s">
        <v>6416</v>
      </c>
      <c r="C758" s="25" t="s">
        <v>6714</v>
      </c>
      <c r="D758" s="41" t="s">
        <v>7889</v>
      </c>
      <c r="E758" s="39">
        <v>19440403</v>
      </c>
      <c r="F758" s="24" t="s">
        <v>11523</v>
      </c>
      <c r="G758" s="41" t="s">
        <v>12085</v>
      </c>
      <c r="H758" s="24" t="s">
        <v>87</v>
      </c>
      <c r="I758" s="35" t="s">
        <v>12274</v>
      </c>
      <c r="J758" s="37" t="s">
        <v>12537</v>
      </c>
      <c r="K758" s="22" t="s">
        <v>12645</v>
      </c>
      <c r="L758" s="24">
        <v>7560505</v>
      </c>
      <c r="M758" s="42">
        <v>39958380</v>
      </c>
      <c r="N758" s="58">
        <v>45689.842361111114</v>
      </c>
      <c r="O758" s="59">
        <v>46037.999305555553</v>
      </c>
      <c r="P758" s="34"/>
      <c r="Q758" s="36" t="s">
        <v>7821</v>
      </c>
      <c r="R758" s="38"/>
    </row>
    <row r="759" spans="1:18" s="17" customFormat="1" ht="12.75" x14ac:dyDescent="0.2">
      <c r="A759" s="56" t="s">
        <v>2483</v>
      </c>
      <c r="B759" s="57" t="s">
        <v>6416</v>
      </c>
      <c r="C759" s="25" t="s">
        <v>6714</v>
      </c>
      <c r="D759" s="41" t="s">
        <v>7890</v>
      </c>
      <c r="E759" s="39">
        <v>32749390</v>
      </c>
      <c r="F759" s="24" t="s">
        <v>11525</v>
      </c>
      <c r="G759" s="41" t="s">
        <v>12085</v>
      </c>
      <c r="H759" s="24" t="s">
        <v>87</v>
      </c>
      <c r="I759" s="35" t="s">
        <v>12274</v>
      </c>
      <c r="J759" s="37" t="s">
        <v>12537</v>
      </c>
      <c r="K759" s="22" t="s">
        <v>12645</v>
      </c>
      <c r="L759" s="24">
        <v>7560505</v>
      </c>
      <c r="M759" s="42">
        <v>21795480</v>
      </c>
      <c r="N759" s="58">
        <v>45689.842361111114</v>
      </c>
      <c r="O759" s="59">
        <v>45884</v>
      </c>
      <c r="P759" s="34"/>
      <c r="Q759" s="36" t="s">
        <v>12559</v>
      </c>
      <c r="R759" s="38"/>
    </row>
    <row r="760" spans="1:18" s="17" customFormat="1" ht="12.75" x14ac:dyDescent="0.2">
      <c r="A760" s="56" t="s">
        <v>2484</v>
      </c>
      <c r="B760" s="57" t="s">
        <v>6416</v>
      </c>
      <c r="C760" s="25" t="s">
        <v>6714</v>
      </c>
      <c r="D760" s="41" t="s">
        <v>7891</v>
      </c>
      <c r="E760" s="39">
        <v>1014257309</v>
      </c>
      <c r="F760" s="24" t="s">
        <v>11523</v>
      </c>
      <c r="G760" s="41" t="s">
        <v>12085</v>
      </c>
      <c r="H760" s="24" t="s">
        <v>87</v>
      </c>
      <c r="I760" s="35" t="s">
        <v>12274</v>
      </c>
      <c r="J760" s="37" t="s">
        <v>12537</v>
      </c>
      <c r="K760" s="22" t="s">
        <v>12645</v>
      </c>
      <c r="L760" s="24">
        <v>7560505</v>
      </c>
      <c r="M760" s="42">
        <v>40114620</v>
      </c>
      <c r="N760" s="58">
        <v>45689.842361111114</v>
      </c>
      <c r="O760" s="59">
        <v>46037.999305555553</v>
      </c>
      <c r="P760" s="34"/>
      <c r="Q760" s="36" t="s">
        <v>12559</v>
      </c>
      <c r="R760" s="38"/>
    </row>
    <row r="761" spans="1:18" s="17" customFormat="1" ht="12.75" x14ac:dyDescent="0.2">
      <c r="A761" s="56" t="s">
        <v>2485</v>
      </c>
      <c r="B761" s="57" t="s">
        <v>6416</v>
      </c>
      <c r="C761" s="25" t="s">
        <v>6714</v>
      </c>
      <c r="D761" s="41" t="s">
        <v>7892</v>
      </c>
      <c r="E761" s="39">
        <v>80147063</v>
      </c>
      <c r="F761" s="24" t="s">
        <v>11523</v>
      </c>
      <c r="G761" s="41" t="s">
        <v>12029</v>
      </c>
      <c r="H761" s="24" t="s">
        <v>87</v>
      </c>
      <c r="I761" s="35" t="s">
        <v>12205</v>
      </c>
      <c r="J761" s="37" t="s">
        <v>12537</v>
      </c>
      <c r="K761" s="22" t="s">
        <v>12645</v>
      </c>
      <c r="L761" s="24">
        <v>7560505</v>
      </c>
      <c r="M761" s="42">
        <v>40510800</v>
      </c>
      <c r="N761" s="58">
        <v>45689.842361111114</v>
      </c>
      <c r="O761" s="59">
        <v>46037.999305555553</v>
      </c>
      <c r="P761" s="34"/>
      <c r="Q761" s="36" t="s">
        <v>12613</v>
      </c>
      <c r="R761" s="38"/>
    </row>
    <row r="762" spans="1:18" s="17" customFormat="1" ht="12.75" x14ac:dyDescent="0.2">
      <c r="A762" s="56" t="s">
        <v>2486</v>
      </c>
      <c r="B762" s="57" t="s">
        <v>6416</v>
      </c>
      <c r="C762" s="25" t="s">
        <v>6714</v>
      </c>
      <c r="D762" s="41" t="s">
        <v>7893</v>
      </c>
      <c r="E762" s="39">
        <v>1000706272</v>
      </c>
      <c r="F762" s="24" t="s">
        <v>11523</v>
      </c>
      <c r="G762" s="41" t="s">
        <v>12029</v>
      </c>
      <c r="H762" s="24" t="s">
        <v>87</v>
      </c>
      <c r="I762" s="35" t="s">
        <v>12205</v>
      </c>
      <c r="J762" s="37" t="s">
        <v>12537</v>
      </c>
      <c r="K762" s="22" t="s">
        <v>12645</v>
      </c>
      <c r="L762" s="24">
        <v>7560505</v>
      </c>
      <c r="M762" s="42">
        <v>40510800</v>
      </c>
      <c r="N762" s="58">
        <v>45689.842361111114</v>
      </c>
      <c r="O762" s="59">
        <v>46037.999305555553</v>
      </c>
      <c r="P762" s="34"/>
      <c r="Q762" s="36" t="s">
        <v>12612</v>
      </c>
      <c r="R762" s="38"/>
    </row>
    <row r="763" spans="1:18" s="17" customFormat="1" ht="12.75" x14ac:dyDescent="0.2">
      <c r="A763" s="56" t="s">
        <v>2487</v>
      </c>
      <c r="B763" s="57" t="s">
        <v>6416</v>
      </c>
      <c r="C763" s="25" t="s">
        <v>6714</v>
      </c>
      <c r="D763" s="41" t="s">
        <v>7894</v>
      </c>
      <c r="E763" s="39">
        <v>1030687126</v>
      </c>
      <c r="F763" s="24" t="s">
        <v>11523</v>
      </c>
      <c r="G763" s="41" t="s">
        <v>12029</v>
      </c>
      <c r="H763" s="24" t="s">
        <v>87</v>
      </c>
      <c r="I763" s="35" t="s">
        <v>12205</v>
      </c>
      <c r="J763" s="37" t="s">
        <v>12537</v>
      </c>
      <c r="K763" s="22" t="s">
        <v>12645</v>
      </c>
      <c r="L763" s="24">
        <v>7560505</v>
      </c>
      <c r="M763" s="42">
        <v>14731200</v>
      </c>
      <c r="N763" s="58">
        <v>45689.842361111114</v>
      </c>
      <c r="O763" s="59">
        <v>45961</v>
      </c>
      <c r="P763" s="34"/>
      <c r="Q763" s="36" t="s">
        <v>12612</v>
      </c>
      <c r="R763" s="38"/>
    </row>
    <row r="764" spans="1:18" s="17" customFormat="1" ht="12.75" x14ac:dyDescent="0.2">
      <c r="A764" s="56" t="s">
        <v>2488</v>
      </c>
      <c r="B764" s="57" t="s">
        <v>6416</v>
      </c>
      <c r="C764" s="25" t="s">
        <v>6714</v>
      </c>
      <c r="D764" s="41" t="s">
        <v>7895</v>
      </c>
      <c r="E764" s="39">
        <v>1018468633</v>
      </c>
      <c r="F764" s="24" t="s">
        <v>11523</v>
      </c>
      <c r="G764" s="41" t="s">
        <v>12029</v>
      </c>
      <c r="H764" s="24" t="s">
        <v>87</v>
      </c>
      <c r="I764" s="35" t="s">
        <v>12205</v>
      </c>
      <c r="J764" s="37" t="s">
        <v>12537</v>
      </c>
      <c r="K764" s="22" t="s">
        <v>12645</v>
      </c>
      <c r="L764" s="24">
        <v>7560505</v>
      </c>
      <c r="M764" s="42">
        <v>40332600</v>
      </c>
      <c r="N764" s="58">
        <v>45689.842361111114</v>
      </c>
      <c r="O764" s="59">
        <v>46037.999305555553</v>
      </c>
      <c r="P764" s="34"/>
      <c r="Q764" s="36" t="s">
        <v>12584</v>
      </c>
      <c r="R764" s="38"/>
    </row>
    <row r="765" spans="1:18" s="17" customFormat="1" ht="12.75" x14ac:dyDescent="0.2">
      <c r="A765" s="56" t="s">
        <v>2489</v>
      </c>
      <c r="B765" s="57" t="s">
        <v>6416</v>
      </c>
      <c r="C765" s="25" t="s">
        <v>6714</v>
      </c>
      <c r="D765" s="41" t="s">
        <v>7896</v>
      </c>
      <c r="E765" s="39">
        <v>52764577</v>
      </c>
      <c r="F765" s="24" t="s">
        <v>11523</v>
      </c>
      <c r="G765" s="41" t="s">
        <v>12029</v>
      </c>
      <c r="H765" s="24" t="s">
        <v>87</v>
      </c>
      <c r="I765" s="35" t="s">
        <v>12205</v>
      </c>
      <c r="J765" s="37" t="s">
        <v>12537</v>
      </c>
      <c r="K765" s="22" t="s">
        <v>12645</v>
      </c>
      <c r="L765" s="24">
        <v>7560505</v>
      </c>
      <c r="M765" s="42">
        <v>40510800</v>
      </c>
      <c r="N765" s="58">
        <v>45689.842361111114</v>
      </c>
      <c r="O765" s="59">
        <v>46037.999305555553</v>
      </c>
      <c r="P765" s="34"/>
      <c r="Q765" s="36" t="s">
        <v>12613</v>
      </c>
      <c r="R765" s="38"/>
    </row>
    <row r="766" spans="1:18" s="17" customFormat="1" ht="12.75" x14ac:dyDescent="0.2">
      <c r="A766" s="56" t="s">
        <v>2490</v>
      </c>
      <c r="B766" s="57" t="s">
        <v>6416</v>
      </c>
      <c r="C766" s="25" t="s">
        <v>6714</v>
      </c>
      <c r="D766" s="41" t="s">
        <v>7897</v>
      </c>
      <c r="E766" s="39">
        <v>51951387</v>
      </c>
      <c r="F766" s="24" t="s">
        <v>11523</v>
      </c>
      <c r="G766" s="41" t="s">
        <v>12029</v>
      </c>
      <c r="H766" s="24" t="s">
        <v>87</v>
      </c>
      <c r="I766" s="35" t="s">
        <v>12205</v>
      </c>
      <c r="J766" s="37" t="s">
        <v>12537</v>
      </c>
      <c r="K766" s="22" t="s">
        <v>12645</v>
      </c>
      <c r="L766" s="24">
        <v>7560505</v>
      </c>
      <c r="M766" s="42">
        <v>40510800</v>
      </c>
      <c r="N766" s="58">
        <v>45689.842361111114</v>
      </c>
      <c r="O766" s="59">
        <v>46037.999305555553</v>
      </c>
      <c r="P766" s="34"/>
      <c r="Q766" s="36" t="s">
        <v>12556</v>
      </c>
      <c r="R766" s="38"/>
    </row>
    <row r="767" spans="1:18" s="17" customFormat="1" ht="12.75" x14ac:dyDescent="0.2">
      <c r="A767" s="56" t="s">
        <v>2491</v>
      </c>
      <c r="B767" s="57" t="s">
        <v>6416</v>
      </c>
      <c r="C767" s="25" t="s">
        <v>6714</v>
      </c>
      <c r="D767" s="41" t="s">
        <v>7898</v>
      </c>
      <c r="E767" s="39">
        <v>1010176646</v>
      </c>
      <c r="F767" s="24" t="s">
        <v>11523</v>
      </c>
      <c r="G767" s="41" t="s">
        <v>12029</v>
      </c>
      <c r="H767" s="24" t="s">
        <v>87</v>
      </c>
      <c r="I767" s="35" t="s">
        <v>12205</v>
      </c>
      <c r="J767" s="37" t="s">
        <v>12537</v>
      </c>
      <c r="K767" s="22" t="s">
        <v>12645</v>
      </c>
      <c r="L767" s="24">
        <v>7560505</v>
      </c>
      <c r="M767" s="42">
        <v>23173872</v>
      </c>
      <c r="N767" s="58">
        <v>45689.842361111114</v>
      </c>
      <c r="O767" s="59">
        <v>46037.999305555553</v>
      </c>
      <c r="P767" s="34"/>
      <c r="Q767" s="36" t="s">
        <v>12584</v>
      </c>
      <c r="R767" s="38"/>
    </row>
    <row r="768" spans="1:18" s="17" customFormat="1" ht="12.75" x14ac:dyDescent="0.2">
      <c r="A768" s="56" t="s">
        <v>2492</v>
      </c>
      <c r="B768" s="57" t="s">
        <v>6416</v>
      </c>
      <c r="C768" s="25" t="s">
        <v>6714</v>
      </c>
      <c r="D768" s="41" t="s">
        <v>7899</v>
      </c>
      <c r="E768" s="39">
        <v>1022338000</v>
      </c>
      <c r="F768" s="24" t="s">
        <v>11523</v>
      </c>
      <c r="G768" s="41" t="s">
        <v>12029</v>
      </c>
      <c r="H768" s="24" t="s">
        <v>87</v>
      </c>
      <c r="I768" s="35" t="s">
        <v>12205</v>
      </c>
      <c r="J768" s="37" t="s">
        <v>12537</v>
      </c>
      <c r="K768" s="22" t="s">
        <v>12645</v>
      </c>
      <c r="L768" s="24">
        <v>7560505</v>
      </c>
      <c r="M768" s="42">
        <v>40795872</v>
      </c>
      <c r="N768" s="58">
        <v>45689.842361111114</v>
      </c>
      <c r="O768" s="59">
        <v>46037.999305555553</v>
      </c>
      <c r="P768" s="34"/>
      <c r="Q768" s="36" t="s">
        <v>12584</v>
      </c>
      <c r="R768" s="38"/>
    </row>
    <row r="769" spans="1:18" s="17" customFormat="1" ht="12.75" x14ac:dyDescent="0.2">
      <c r="A769" s="56" t="s">
        <v>2493</v>
      </c>
      <c r="B769" s="57" t="s">
        <v>6416</v>
      </c>
      <c r="C769" s="25" t="s">
        <v>6714</v>
      </c>
      <c r="D769" s="41" t="s">
        <v>7900</v>
      </c>
      <c r="E769" s="39">
        <v>52474513</v>
      </c>
      <c r="F769" s="24" t="s">
        <v>11523</v>
      </c>
      <c r="G769" s="41" t="s">
        <v>12029</v>
      </c>
      <c r="H769" s="24" t="s">
        <v>87</v>
      </c>
      <c r="I769" s="35" t="s">
        <v>12205</v>
      </c>
      <c r="J769" s="37" t="s">
        <v>12537</v>
      </c>
      <c r="K769" s="22" t="s">
        <v>12645</v>
      </c>
      <c r="L769" s="24">
        <v>7560505</v>
      </c>
      <c r="M769" s="42">
        <v>40035600</v>
      </c>
      <c r="N769" s="58">
        <v>45689.842361111114</v>
      </c>
      <c r="O769" s="59">
        <v>46037.999305555553</v>
      </c>
      <c r="P769" s="34"/>
      <c r="Q769" s="36" t="s">
        <v>12615</v>
      </c>
      <c r="R769" s="38"/>
    </row>
    <row r="770" spans="1:18" s="17" customFormat="1" ht="12.75" x14ac:dyDescent="0.2">
      <c r="A770" s="56" t="s">
        <v>2494</v>
      </c>
      <c r="B770" s="57" t="s">
        <v>6416</v>
      </c>
      <c r="C770" s="25" t="s">
        <v>6714</v>
      </c>
      <c r="D770" s="41" t="s">
        <v>7901</v>
      </c>
      <c r="E770" s="39">
        <v>1012442626</v>
      </c>
      <c r="F770" s="24" t="s">
        <v>11523</v>
      </c>
      <c r="G770" s="41" t="s">
        <v>12029</v>
      </c>
      <c r="H770" s="24" t="s">
        <v>87</v>
      </c>
      <c r="I770" s="35" t="s">
        <v>12205</v>
      </c>
      <c r="J770" s="37" t="s">
        <v>12537</v>
      </c>
      <c r="K770" s="22" t="s">
        <v>12645</v>
      </c>
      <c r="L770" s="24">
        <v>7560505</v>
      </c>
      <c r="M770" s="42">
        <v>40510800</v>
      </c>
      <c r="N770" s="58">
        <v>45689.842361111114</v>
      </c>
      <c r="O770" s="59">
        <v>46037.999305555553</v>
      </c>
      <c r="P770" s="34"/>
      <c r="Q770" s="36" t="s">
        <v>12615</v>
      </c>
      <c r="R770" s="38"/>
    </row>
    <row r="771" spans="1:18" s="17" customFormat="1" ht="12.75" x14ac:dyDescent="0.2">
      <c r="A771" s="56" t="s">
        <v>2495</v>
      </c>
      <c r="B771" s="57" t="s">
        <v>6416</v>
      </c>
      <c r="C771" s="25" t="s">
        <v>6714</v>
      </c>
      <c r="D771" s="41" t="s">
        <v>7902</v>
      </c>
      <c r="E771" s="39">
        <v>1022423047</v>
      </c>
      <c r="F771" s="24" t="s">
        <v>11523</v>
      </c>
      <c r="G771" s="41" t="s">
        <v>12029</v>
      </c>
      <c r="H771" s="24" t="s">
        <v>87</v>
      </c>
      <c r="I771" s="35" t="s">
        <v>12205</v>
      </c>
      <c r="J771" s="37" t="s">
        <v>12537</v>
      </c>
      <c r="K771" s="22" t="s">
        <v>12645</v>
      </c>
      <c r="L771" s="24">
        <v>7560505</v>
      </c>
      <c r="M771" s="42">
        <v>37620000</v>
      </c>
      <c r="N771" s="58">
        <v>45689.842361111114</v>
      </c>
      <c r="O771" s="59">
        <v>46037.999305555553</v>
      </c>
      <c r="P771" s="34"/>
      <c r="Q771" s="36" t="s">
        <v>12559</v>
      </c>
      <c r="R771" s="38"/>
    </row>
    <row r="772" spans="1:18" s="17" customFormat="1" ht="12.75" x14ac:dyDescent="0.2">
      <c r="A772" s="56" t="s">
        <v>2496</v>
      </c>
      <c r="B772" s="57" t="s">
        <v>6416</v>
      </c>
      <c r="C772" s="25" t="s">
        <v>6714</v>
      </c>
      <c r="D772" s="41" t="s">
        <v>7903</v>
      </c>
      <c r="E772" s="39">
        <v>1030678078</v>
      </c>
      <c r="F772" s="24" t="s">
        <v>11523</v>
      </c>
      <c r="G772" s="41" t="s">
        <v>12029</v>
      </c>
      <c r="H772" s="24" t="s">
        <v>87</v>
      </c>
      <c r="I772" s="35" t="s">
        <v>12205</v>
      </c>
      <c r="J772" s="37" t="s">
        <v>12537</v>
      </c>
      <c r="K772" s="22" t="s">
        <v>12645</v>
      </c>
      <c r="L772" s="24">
        <v>7560505</v>
      </c>
      <c r="M772" s="42">
        <v>40510800</v>
      </c>
      <c r="N772" s="58">
        <v>45689.842361111114</v>
      </c>
      <c r="O772" s="59">
        <v>46037.999305555553</v>
      </c>
      <c r="P772" s="34"/>
      <c r="Q772" s="36" t="s">
        <v>12562</v>
      </c>
      <c r="R772" s="38"/>
    </row>
    <row r="773" spans="1:18" s="17" customFormat="1" ht="12.75" x14ac:dyDescent="0.2">
      <c r="A773" s="56" t="s">
        <v>2497</v>
      </c>
      <c r="B773" s="57" t="s">
        <v>6416</v>
      </c>
      <c r="C773" s="25" t="s">
        <v>6714</v>
      </c>
      <c r="D773" s="41" t="s">
        <v>7904</v>
      </c>
      <c r="E773" s="39">
        <v>52431140</v>
      </c>
      <c r="F773" s="24" t="s">
        <v>11523</v>
      </c>
      <c r="G773" s="41" t="s">
        <v>12029</v>
      </c>
      <c r="H773" s="24" t="s">
        <v>87</v>
      </c>
      <c r="I773" s="35" t="s">
        <v>12205</v>
      </c>
      <c r="J773" s="37" t="s">
        <v>12537</v>
      </c>
      <c r="K773" s="22" t="s">
        <v>12645</v>
      </c>
      <c r="L773" s="24">
        <v>7560505</v>
      </c>
      <c r="M773" s="42">
        <v>40510800</v>
      </c>
      <c r="N773" s="58">
        <v>45689.842361111114</v>
      </c>
      <c r="O773" s="59">
        <v>46037.999305555553</v>
      </c>
      <c r="P773" s="34"/>
      <c r="Q773" s="36" t="s">
        <v>7821</v>
      </c>
      <c r="R773" s="38"/>
    </row>
    <row r="774" spans="1:18" s="17" customFormat="1" ht="12.75" x14ac:dyDescent="0.2">
      <c r="A774" s="56" t="s">
        <v>2498</v>
      </c>
      <c r="B774" s="57" t="s">
        <v>6416</v>
      </c>
      <c r="C774" s="25" t="s">
        <v>6714</v>
      </c>
      <c r="D774" s="41" t="s">
        <v>7905</v>
      </c>
      <c r="E774" s="39">
        <v>1013608148</v>
      </c>
      <c r="F774" s="24" t="s">
        <v>11523</v>
      </c>
      <c r="G774" s="41" t="s">
        <v>12029</v>
      </c>
      <c r="H774" s="24" t="s">
        <v>87</v>
      </c>
      <c r="I774" s="35" t="s">
        <v>12205</v>
      </c>
      <c r="J774" s="37" t="s">
        <v>12537</v>
      </c>
      <c r="K774" s="22" t="s">
        <v>12645</v>
      </c>
      <c r="L774" s="24">
        <v>7560505</v>
      </c>
      <c r="M774" s="42">
        <v>40510800</v>
      </c>
      <c r="N774" s="58">
        <v>45689.842361111114</v>
      </c>
      <c r="O774" s="59">
        <v>46037.999305555553</v>
      </c>
      <c r="P774" s="34"/>
      <c r="Q774" s="36" t="s">
        <v>7821</v>
      </c>
      <c r="R774" s="38"/>
    </row>
    <row r="775" spans="1:18" s="17" customFormat="1" ht="12.75" x14ac:dyDescent="0.2">
      <c r="A775" s="56" t="s">
        <v>2499</v>
      </c>
      <c r="B775" s="57" t="s">
        <v>6416</v>
      </c>
      <c r="C775" s="25" t="s">
        <v>6714</v>
      </c>
      <c r="D775" s="41" t="s">
        <v>7906</v>
      </c>
      <c r="E775" s="39">
        <v>1012428499</v>
      </c>
      <c r="F775" s="24" t="s">
        <v>11523</v>
      </c>
      <c r="G775" s="41" t="s">
        <v>12029</v>
      </c>
      <c r="H775" s="24" t="s">
        <v>87</v>
      </c>
      <c r="I775" s="35" t="s">
        <v>12205</v>
      </c>
      <c r="J775" s="37" t="s">
        <v>12537</v>
      </c>
      <c r="K775" s="22" t="s">
        <v>12645</v>
      </c>
      <c r="L775" s="24">
        <v>7560505</v>
      </c>
      <c r="M775" s="42">
        <v>40510800</v>
      </c>
      <c r="N775" s="58">
        <v>45689.842361111114</v>
      </c>
      <c r="O775" s="59">
        <v>46037.999305555553</v>
      </c>
      <c r="P775" s="34"/>
      <c r="Q775" s="36" t="s">
        <v>12559</v>
      </c>
      <c r="R775" s="38"/>
    </row>
    <row r="776" spans="1:18" s="17" customFormat="1" ht="12.75" x14ac:dyDescent="0.2">
      <c r="A776" s="56" t="s">
        <v>2500</v>
      </c>
      <c r="B776" s="57" t="s">
        <v>6416</v>
      </c>
      <c r="C776" s="25" t="s">
        <v>6714</v>
      </c>
      <c r="D776" s="41" t="s">
        <v>7907</v>
      </c>
      <c r="E776" s="39">
        <v>52170283</v>
      </c>
      <c r="F776" s="24" t="s">
        <v>11523</v>
      </c>
      <c r="G776" s="41" t="s">
        <v>12029</v>
      </c>
      <c r="H776" s="24" t="s">
        <v>87</v>
      </c>
      <c r="I776" s="35" t="s">
        <v>12205</v>
      </c>
      <c r="J776" s="37" t="s">
        <v>12537</v>
      </c>
      <c r="K776" s="22" t="s">
        <v>12645</v>
      </c>
      <c r="L776" s="24">
        <v>7560505</v>
      </c>
      <c r="M776" s="42">
        <v>33224400</v>
      </c>
      <c r="N776" s="58">
        <v>45689.842361111114</v>
      </c>
      <c r="O776" s="59">
        <v>46037.999305555553</v>
      </c>
      <c r="P776" s="34"/>
      <c r="Q776" s="36" t="s">
        <v>12611</v>
      </c>
      <c r="R776" s="38"/>
    </row>
    <row r="777" spans="1:18" s="17" customFormat="1" ht="12.75" x14ac:dyDescent="0.2">
      <c r="A777" s="56" t="s">
        <v>2501</v>
      </c>
      <c r="B777" s="57" t="s">
        <v>6416</v>
      </c>
      <c r="C777" s="25" t="s">
        <v>6714</v>
      </c>
      <c r="D777" s="41" t="s">
        <v>7908</v>
      </c>
      <c r="E777" s="39">
        <v>52490528</v>
      </c>
      <c r="F777" s="24" t="s">
        <v>11523</v>
      </c>
      <c r="G777" s="41" t="s">
        <v>62</v>
      </c>
      <c r="H777" s="24" t="s">
        <v>87</v>
      </c>
      <c r="I777" s="35" t="s">
        <v>12275</v>
      </c>
      <c r="J777" s="37" t="s">
        <v>12537</v>
      </c>
      <c r="K777" s="22" t="s">
        <v>12645</v>
      </c>
      <c r="L777" s="24">
        <v>7560505</v>
      </c>
      <c r="M777" s="42">
        <v>39958380</v>
      </c>
      <c r="N777" s="58">
        <v>45689.842361111114</v>
      </c>
      <c r="O777" s="59">
        <v>46037.999305555553</v>
      </c>
      <c r="P777" s="34"/>
      <c r="Q777" s="36" t="s">
        <v>12610</v>
      </c>
      <c r="R777" s="38"/>
    </row>
    <row r="778" spans="1:18" s="17" customFormat="1" ht="12.75" x14ac:dyDescent="0.2">
      <c r="A778" s="56" t="s">
        <v>2502</v>
      </c>
      <c r="B778" s="57" t="s">
        <v>6416</v>
      </c>
      <c r="C778" s="25" t="s">
        <v>6714</v>
      </c>
      <c r="D778" s="41" t="s">
        <v>7909</v>
      </c>
      <c r="E778" s="39">
        <v>1030602928</v>
      </c>
      <c r="F778" s="24" t="s">
        <v>11523</v>
      </c>
      <c r="G778" s="41" t="s">
        <v>62</v>
      </c>
      <c r="H778" s="24" t="s">
        <v>87</v>
      </c>
      <c r="I778" s="35" t="s">
        <v>12275</v>
      </c>
      <c r="J778" s="37" t="s">
        <v>12537</v>
      </c>
      <c r="K778" s="22" t="s">
        <v>12645</v>
      </c>
      <c r="L778" s="24">
        <v>7560505</v>
      </c>
      <c r="M778" s="42">
        <v>41113086</v>
      </c>
      <c r="N778" s="58">
        <v>45689.842361111114</v>
      </c>
      <c r="O778" s="59">
        <v>46037.999305555553</v>
      </c>
      <c r="P778" s="34"/>
      <c r="Q778" s="36" t="s">
        <v>12584</v>
      </c>
      <c r="R778" s="38"/>
    </row>
    <row r="779" spans="1:18" s="17" customFormat="1" ht="12.75" x14ac:dyDescent="0.2">
      <c r="A779" s="56" t="s">
        <v>2503</v>
      </c>
      <c r="B779" s="57" t="s">
        <v>6416</v>
      </c>
      <c r="C779" s="25" t="s">
        <v>6714</v>
      </c>
      <c r="D779" s="41" t="s">
        <v>7910</v>
      </c>
      <c r="E779" s="39">
        <v>1073380568</v>
      </c>
      <c r="F779" s="24" t="s">
        <v>11628</v>
      </c>
      <c r="G779" s="41" t="s">
        <v>62</v>
      </c>
      <c r="H779" s="24" t="s">
        <v>87</v>
      </c>
      <c r="I779" s="35" t="s">
        <v>12275</v>
      </c>
      <c r="J779" s="37" t="s">
        <v>12537</v>
      </c>
      <c r="K779" s="22" t="s">
        <v>12645</v>
      </c>
      <c r="L779" s="24">
        <v>7560505</v>
      </c>
      <c r="M779" s="42">
        <v>39958380</v>
      </c>
      <c r="N779" s="58">
        <v>45689.842361111114</v>
      </c>
      <c r="O779" s="59">
        <v>46037.999305555553</v>
      </c>
      <c r="P779" s="34"/>
      <c r="Q779" s="36" t="s">
        <v>12556</v>
      </c>
      <c r="R779" s="38"/>
    </row>
    <row r="780" spans="1:18" s="17" customFormat="1" ht="12.75" x14ac:dyDescent="0.2">
      <c r="A780" s="56" t="s">
        <v>2504</v>
      </c>
      <c r="B780" s="57" t="s">
        <v>6416</v>
      </c>
      <c r="C780" s="25" t="s">
        <v>6714</v>
      </c>
      <c r="D780" s="41" t="s">
        <v>7911</v>
      </c>
      <c r="E780" s="39">
        <v>1012448900</v>
      </c>
      <c r="F780" s="24" t="s">
        <v>11523</v>
      </c>
      <c r="G780" s="41" t="s">
        <v>43</v>
      </c>
      <c r="H780" s="24" t="s">
        <v>87</v>
      </c>
      <c r="I780" s="35" t="s">
        <v>12275</v>
      </c>
      <c r="J780" s="37" t="s">
        <v>12537</v>
      </c>
      <c r="K780" s="22" t="s">
        <v>12645</v>
      </c>
      <c r="L780" s="24">
        <v>7560505</v>
      </c>
      <c r="M780" s="42">
        <v>39958380</v>
      </c>
      <c r="N780" s="58">
        <v>45689.842361111114</v>
      </c>
      <c r="O780" s="59">
        <v>46037.999305555553</v>
      </c>
      <c r="P780" s="34"/>
      <c r="Q780" s="36" t="s">
        <v>12613</v>
      </c>
      <c r="R780" s="38"/>
    </row>
    <row r="781" spans="1:18" s="17" customFormat="1" ht="12.75" x14ac:dyDescent="0.2">
      <c r="A781" s="56" t="s">
        <v>2505</v>
      </c>
      <c r="B781" s="57" t="s">
        <v>6416</v>
      </c>
      <c r="C781" s="25" t="s">
        <v>6714</v>
      </c>
      <c r="D781" s="41" t="s">
        <v>7912</v>
      </c>
      <c r="E781" s="39">
        <v>1030625472</v>
      </c>
      <c r="F781" s="24" t="s">
        <v>11523</v>
      </c>
      <c r="G781" s="41" t="s">
        <v>62</v>
      </c>
      <c r="H781" s="24" t="s">
        <v>87</v>
      </c>
      <c r="I781" s="35" t="s">
        <v>12275</v>
      </c>
      <c r="J781" s="37" t="s">
        <v>12537</v>
      </c>
      <c r="K781" s="22" t="s">
        <v>12645</v>
      </c>
      <c r="L781" s="24">
        <v>7560505</v>
      </c>
      <c r="M781" s="42">
        <v>39860730</v>
      </c>
      <c r="N781" s="58">
        <v>45689.842361111114</v>
      </c>
      <c r="O781" s="59">
        <v>46037.999305555553</v>
      </c>
      <c r="P781" s="34"/>
      <c r="Q781" s="36" t="s">
        <v>12556</v>
      </c>
      <c r="R781" s="38"/>
    </row>
    <row r="782" spans="1:18" s="17" customFormat="1" ht="12.75" x14ac:dyDescent="0.2">
      <c r="A782" s="56" t="s">
        <v>2506</v>
      </c>
      <c r="B782" s="57" t="s">
        <v>6416</v>
      </c>
      <c r="C782" s="25" t="s">
        <v>6714</v>
      </c>
      <c r="D782" s="41" t="s">
        <v>7913</v>
      </c>
      <c r="E782" s="39">
        <v>1022384569</v>
      </c>
      <c r="F782" s="24" t="s">
        <v>11523</v>
      </c>
      <c r="G782" s="41" t="s">
        <v>62</v>
      </c>
      <c r="H782" s="24" t="s">
        <v>87</v>
      </c>
      <c r="I782" s="35" t="s">
        <v>12275</v>
      </c>
      <c r="J782" s="37" t="s">
        <v>12537</v>
      </c>
      <c r="K782" s="22" t="s">
        <v>12645</v>
      </c>
      <c r="L782" s="24">
        <v>7560505</v>
      </c>
      <c r="M782" s="42">
        <v>14530320</v>
      </c>
      <c r="N782" s="58">
        <v>45689.842361111114</v>
      </c>
      <c r="O782" s="59">
        <v>45808</v>
      </c>
      <c r="P782" s="34"/>
      <c r="Q782" s="36" t="s">
        <v>12612</v>
      </c>
      <c r="R782" s="38"/>
    </row>
    <row r="783" spans="1:18" s="17" customFormat="1" ht="12.75" x14ac:dyDescent="0.2">
      <c r="A783" s="56" t="s">
        <v>2507</v>
      </c>
      <c r="B783" s="57" t="s">
        <v>6416</v>
      </c>
      <c r="C783" s="25" t="s">
        <v>6714</v>
      </c>
      <c r="D783" s="41" t="s">
        <v>7914</v>
      </c>
      <c r="E783" s="39">
        <v>53135664</v>
      </c>
      <c r="F783" s="24" t="s">
        <v>11523</v>
      </c>
      <c r="G783" s="41" t="s">
        <v>62</v>
      </c>
      <c r="H783" s="24" t="s">
        <v>87</v>
      </c>
      <c r="I783" s="35" t="s">
        <v>12275</v>
      </c>
      <c r="J783" s="37" t="s">
        <v>12537</v>
      </c>
      <c r="K783" s="22" t="s">
        <v>12645</v>
      </c>
      <c r="L783" s="24">
        <v>7560505</v>
      </c>
      <c r="M783" s="42">
        <v>40243452</v>
      </c>
      <c r="N783" s="58">
        <v>45689.842361111114</v>
      </c>
      <c r="O783" s="59">
        <v>46037.999305555553</v>
      </c>
      <c r="P783" s="34"/>
      <c r="Q783" s="36" t="s">
        <v>12584</v>
      </c>
      <c r="R783" s="38"/>
    </row>
    <row r="784" spans="1:18" s="17" customFormat="1" ht="12.75" x14ac:dyDescent="0.2">
      <c r="A784" s="56" t="s">
        <v>2508</v>
      </c>
      <c r="B784" s="57" t="s">
        <v>6416</v>
      </c>
      <c r="C784" s="25" t="s">
        <v>6714</v>
      </c>
      <c r="D784" s="41" t="s">
        <v>7915</v>
      </c>
      <c r="E784" s="39">
        <v>52835097</v>
      </c>
      <c r="F784" s="24" t="s">
        <v>11523</v>
      </c>
      <c r="G784" s="41" t="s">
        <v>62</v>
      </c>
      <c r="H784" s="24" t="s">
        <v>87</v>
      </c>
      <c r="I784" s="35" t="s">
        <v>12275</v>
      </c>
      <c r="J784" s="37" t="s">
        <v>12537</v>
      </c>
      <c r="K784" s="22" t="s">
        <v>12645</v>
      </c>
      <c r="L784" s="24">
        <v>7560505</v>
      </c>
      <c r="M784" s="42">
        <v>14530320</v>
      </c>
      <c r="N784" s="58">
        <v>45689.842361111114</v>
      </c>
      <c r="O784" s="59">
        <v>46037.999305555553</v>
      </c>
      <c r="P784" s="34"/>
      <c r="Q784" s="36" t="s">
        <v>12615</v>
      </c>
      <c r="R784" s="38"/>
    </row>
    <row r="785" spans="1:18" s="17" customFormat="1" ht="12.75" x14ac:dyDescent="0.2">
      <c r="A785" s="56" t="s">
        <v>2509</v>
      </c>
      <c r="B785" s="57" t="s">
        <v>6416</v>
      </c>
      <c r="C785" s="25" t="s">
        <v>6714</v>
      </c>
      <c r="D785" s="41" t="s">
        <v>7916</v>
      </c>
      <c r="E785" s="39">
        <v>1012348431</v>
      </c>
      <c r="F785" s="24" t="s">
        <v>11523</v>
      </c>
      <c r="G785" s="41" t="s">
        <v>62</v>
      </c>
      <c r="H785" s="24" t="s">
        <v>87</v>
      </c>
      <c r="I785" s="35" t="s">
        <v>12275</v>
      </c>
      <c r="J785" s="37" t="s">
        <v>12537</v>
      </c>
      <c r="K785" s="22" t="s">
        <v>12645</v>
      </c>
      <c r="L785" s="24">
        <v>7560505</v>
      </c>
      <c r="M785" s="42">
        <v>39743550</v>
      </c>
      <c r="N785" s="58">
        <v>45689.842361111114</v>
      </c>
      <c r="O785" s="59">
        <v>46037.999305555553</v>
      </c>
      <c r="P785" s="34"/>
      <c r="Q785" s="36" t="s">
        <v>12559</v>
      </c>
      <c r="R785" s="38"/>
    </row>
    <row r="786" spans="1:18" s="17" customFormat="1" ht="12.75" x14ac:dyDescent="0.2">
      <c r="A786" s="56" t="s">
        <v>2510</v>
      </c>
      <c r="B786" s="57" t="s">
        <v>6416</v>
      </c>
      <c r="C786" s="25" t="s">
        <v>6714</v>
      </c>
      <c r="D786" s="41" t="s">
        <v>7917</v>
      </c>
      <c r="E786" s="39">
        <v>1030597078</v>
      </c>
      <c r="F786" s="24" t="s">
        <v>11523</v>
      </c>
      <c r="G786" s="41" t="s">
        <v>62</v>
      </c>
      <c r="H786" s="24" t="s">
        <v>87</v>
      </c>
      <c r="I786" s="35" t="s">
        <v>12275</v>
      </c>
      <c r="J786" s="37" t="s">
        <v>12537</v>
      </c>
      <c r="K786" s="22" t="s">
        <v>12645</v>
      </c>
      <c r="L786" s="24">
        <v>7560505</v>
      </c>
      <c r="M786" s="42">
        <v>24490620</v>
      </c>
      <c r="N786" s="58">
        <v>45689.842361111114</v>
      </c>
      <c r="O786" s="59">
        <v>45884</v>
      </c>
      <c r="P786" s="34"/>
      <c r="Q786" s="36" t="s">
        <v>7821</v>
      </c>
      <c r="R786" s="38"/>
    </row>
    <row r="787" spans="1:18" s="17" customFormat="1" ht="12.75" x14ac:dyDescent="0.2">
      <c r="A787" s="56" t="s">
        <v>2511</v>
      </c>
      <c r="B787" s="57" t="s">
        <v>6416</v>
      </c>
      <c r="C787" s="25" t="s">
        <v>6714</v>
      </c>
      <c r="D787" s="41" t="s">
        <v>7918</v>
      </c>
      <c r="E787" s="39">
        <v>1233496854</v>
      </c>
      <c r="F787" s="24" t="s">
        <v>11523</v>
      </c>
      <c r="G787" s="41" t="s">
        <v>62</v>
      </c>
      <c r="H787" s="24" t="s">
        <v>87</v>
      </c>
      <c r="I787" s="35" t="s">
        <v>12275</v>
      </c>
      <c r="J787" s="37" t="s">
        <v>12537</v>
      </c>
      <c r="K787" s="22" t="s">
        <v>12645</v>
      </c>
      <c r="L787" s="24">
        <v>7560505</v>
      </c>
      <c r="M787" s="42">
        <v>39958380</v>
      </c>
      <c r="N787" s="58">
        <v>45689.842361111114</v>
      </c>
      <c r="O787" s="59">
        <v>46037.999305555553</v>
      </c>
      <c r="P787" s="34"/>
      <c r="Q787" s="36" t="s">
        <v>12559</v>
      </c>
      <c r="R787" s="38"/>
    </row>
    <row r="788" spans="1:18" s="17" customFormat="1" ht="12.75" x14ac:dyDescent="0.2">
      <c r="A788" s="56" t="s">
        <v>2512</v>
      </c>
      <c r="B788" s="57" t="s">
        <v>6416</v>
      </c>
      <c r="C788" s="25" t="s">
        <v>6714</v>
      </c>
      <c r="D788" s="41" t="s">
        <v>7299</v>
      </c>
      <c r="E788" s="39">
        <v>79990416</v>
      </c>
      <c r="F788" s="24" t="s">
        <v>11523</v>
      </c>
      <c r="G788" s="41" t="s">
        <v>60</v>
      </c>
      <c r="H788" s="24" t="s">
        <v>87</v>
      </c>
      <c r="I788" s="35" t="s">
        <v>12220</v>
      </c>
      <c r="J788" s="37" t="s">
        <v>12537</v>
      </c>
      <c r="K788" s="22" t="s">
        <v>12645</v>
      </c>
      <c r="L788" s="24">
        <v>7560505</v>
      </c>
      <c r="M788" s="42">
        <v>55694496</v>
      </c>
      <c r="N788" s="58">
        <v>45689.842361111114</v>
      </c>
      <c r="O788" s="59">
        <v>46037.999305555553</v>
      </c>
      <c r="P788" s="34"/>
      <c r="Q788" s="36" t="s">
        <v>12556</v>
      </c>
      <c r="R788" s="38"/>
    </row>
    <row r="789" spans="1:18" s="17" customFormat="1" ht="12.75" x14ac:dyDescent="0.2">
      <c r="A789" s="56" t="s">
        <v>2513</v>
      </c>
      <c r="B789" s="57" t="s">
        <v>6416</v>
      </c>
      <c r="C789" s="25" t="s">
        <v>6714</v>
      </c>
      <c r="D789" s="41" t="s">
        <v>7919</v>
      </c>
      <c r="E789" s="39">
        <v>63503448</v>
      </c>
      <c r="F789" s="24" t="s">
        <v>11534</v>
      </c>
      <c r="G789" s="41" t="s">
        <v>12086</v>
      </c>
      <c r="H789" s="24" t="s">
        <v>74</v>
      </c>
      <c r="I789" s="35" t="s">
        <v>12264</v>
      </c>
      <c r="J789" s="37" t="s">
        <v>12537</v>
      </c>
      <c r="K789" s="22" t="s">
        <v>12645</v>
      </c>
      <c r="L789" s="24">
        <v>7560505</v>
      </c>
      <c r="M789" s="42">
        <v>39177180</v>
      </c>
      <c r="N789" s="58">
        <v>45689.842361111114</v>
      </c>
      <c r="O789" s="59">
        <v>46037.999305555553</v>
      </c>
      <c r="P789" s="34"/>
      <c r="Q789" s="36" t="s">
        <v>12584</v>
      </c>
      <c r="R789" s="38"/>
    </row>
    <row r="790" spans="1:18" s="17" customFormat="1" ht="12.75" x14ac:dyDescent="0.2">
      <c r="A790" s="56" t="s">
        <v>2514</v>
      </c>
      <c r="B790" s="57" t="s">
        <v>6416</v>
      </c>
      <c r="C790" s="25" t="s">
        <v>6714</v>
      </c>
      <c r="D790" s="41" t="s">
        <v>7920</v>
      </c>
      <c r="E790" s="39">
        <v>1030696421</v>
      </c>
      <c r="F790" s="24" t="s">
        <v>11523</v>
      </c>
      <c r="G790" s="41" t="s">
        <v>12086</v>
      </c>
      <c r="H790" s="24" t="s">
        <v>74</v>
      </c>
      <c r="I790" s="35" t="s">
        <v>12217</v>
      </c>
      <c r="J790" s="37" t="s">
        <v>12537</v>
      </c>
      <c r="K790" s="22" t="s">
        <v>12645</v>
      </c>
      <c r="L790" s="24">
        <v>7560505</v>
      </c>
      <c r="M790" s="42">
        <v>30544920</v>
      </c>
      <c r="N790" s="58">
        <v>45691</v>
      </c>
      <c r="O790" s="59">
        <v>46037.999305555553</v>
      </c>
      <c r="P790" s="34"/>
      <c r="Q790" s="36" t="s">
        <v>12556</v>
      </c>
      <c r="R790" s="38"/>
    </row>
    <row r="791" spans="1:18" s="17" customFormat="1" ht="12.75" x14ac:dyDescent="0.2">
      <c r="A791" s="56" t="s">
        <v>2515</v>
      </c>
      <c r="B791" s="57" t="s">
        <v>6416</v>
      </c>
      <c r="C791" s="25" t="s">
        <v>6714</v>
      </c>
      <c r="D791" s="41" t="s">
        <v>7921</v>
      </c>
      <c r="E791" s="39">
        <v>1013684780</v>
      </c>
      <c r="F791" s="24" t="s">
        <v>11523</v>
      </c>
      <c r="G791" s="41" t="s">
        <v>12087</v>
      </c>
      <c r="H791" s="24" t="s">
        <v>88</v>
      </c>
      <c r="I791" s="35" t="s">
        <v>12217</v>
      </c>
      <c r="J791" s="37" t="s">
        <v>12537</v>
      </c>
      <c r="K791" s="22" t="s">
        <v>12645</v>
      </c>
      <c r="L791" s="24">
        <v>7560505</v>
      </c>
      <c r="M791" s="42">
        <v>39528720</v>
      </c>
      <c r="N791" s="58">
        <v>45689.842361111114</v>
      </c>
      <c r="O791" s="59">
        <v>46037.999305555553</v>
      </c>
      <c r="P791" s="34"/>
      <c r="Q791" s="36" t="s">
        <v>12559</v>
      </c>
      <c r="R791" s="38"/>
    </row>
    <row r="792" spans="1:18" s="17" customFormat="1" ht="12.75" x14ac:dyDescent="0.2">
      <c r="A792" s="56" t="s">
        <v>2516</v>
      </c>
      <c r="B792" s="57" t="s">
        <v>6416</v>
      </c>
      <c r="C792" s="25" t="s">
        <v>6714</v>
      </c>
      <c r="D792" s="41" t="s">
        <v>7922</v>
      </c>
      <c r="E792" s="39">
        <v>1233688581</v>
      </c>
      <c r="F792" s="24" t="s">
        <v>11523</v>
      </c>
      <c r="G792" s="41" t="s">
        <v>12024</v>
      </c>
      <c r="H792" s="24" t="s">
        <v>74</v>
      </c>
      <c r="I792" s="35" t="s">
        <v>12276</v>
      </c>
      <c r="J792" s="37" t="s">
        <v>12537</v>
      </c>
      <c r="K792" s="22" t="s">
        <v>12645</v>
      </c>
      <c r="L792" s="24">
        <v>7560505</v>
      </c>
      <c r="M792" s="42">
        <v>38730780</v>
      </c>
      <c r="N792" s="58">
        <v>45689.842361111114</v>
      </c>
      <c r="O792" s="59">
        <v>46037.999305555553</v>
      </c>
      <c r="P792" s="34"/>
      <c r="Q792" s="36" t="s">
        <v>12556</v>
      </c>
      <c r="R792" s="38"/>
    </row>
    <row r="793" spans="1:18" s="17" customFormat="1" ht="12.75" x14ac:dyDescent="0.2">
      <c r="A793" s="56" t="s">
        <v>2517</v>
      </c>
      <c r="B793" s="57" t="s">
        <v>6416</v>
      </c>
      <c r="C793" s="25" t="s">
        <v>6714</v>
      </c>
      <c r="D793" s="41" t="s">
        <v>7923</v>
      </c>
      <c r="E793" s="39">
        <v>1012390696</v>
      </c>
      <c r="F793" s="24" t="s">
        <v>11523</v>
      </c>
      <c r="G793" s="41" t="s">
        <v>12024</v>
      </c>
      <c r="H793" s="24" t="s">
        <v>74</v>
      </c>
      <c r="I793" s="35" t="s">
        <v>12277</v>
      </c>
      <c r="J793" s="37" t="s">
        <v>12537</v>
      </c>
      <c r="K793" s="22" t="s">
        <v>12645</v>
      </c>
      <c r="L793" s="24">
        <v>7560505</v>
      </c>
      <c r="M793" s="42">
        <v>38730780</v>
      </c>
      <c r="N793" s="58">
        <v>45689.842361111114</v>
      </c>
      <c r="O793" s="59">
        <v>46037.999305555553</v>
      </c>
      <c r="P793" s="34"/>
      <c r="Q793" s="36" t="s">
        <v>12556</v>
      </c>
      <c r="R793" s="38"/>
    </row>
    <row r="794" spans="1:18" s="17" customFormat="1" ht="12.75" x14ac:dyDescent="0.2">
      <c r="A794" s="56" t="s">
        <v>2518</v>
      </c>
      <c r="B794" s="57" t="s">
        <v>6416</v>
      </c>
      <c r="C794" s="25" t="s">
        <v>6714</v>
      </c>
      <c r="D794" s="41" t="s">
        <v>7924</v>
      </c>
      <c r="E794" s="39">
        <v>1012387333</v>
      </c>
      <c r="F794" s="24" t="s">
        <v>11523</v>
      </c>
      <c r="G794" s="41" t="s">
        <v>12042</v>
      </c>
      <c r="H794" s="24" t="s">
        <v>87</v>
      </c>
      <c r="I794" s="35" t="s">
        <v>12223</v>
      </c>
      <c r="J794" s="37" t="s">
        <v>12545</v>
      </c>
      <c r="K794" s="22" t="s">
        <v>12658</v>
      </c>
      <c r="L794" s="24">
        <v>7560505</v>
      </c>
      <c r="M794" s="42">
        <v>14466104</v>
      </c>
      <c r="N794" s="58">
        <v>45689.842361111114</v>
      </c>
      <c r="O794" s="59">
        <v>45808</v>
      </c>
      <c r="P794" s="34">
        <v>45716</v>
      </c>
      <c r="Q794" s="36" t="s">
        <v>12581</v>
      </c>
      <c r="R794" s="38"/>
    </row>
    <row r="795" spans="1:18" s="17" customFormat="1" ht="12.75" x14ac:dyDescent="0.2">
      <c r="A795" s="56" t="s">
        <v>2519</v>
      </c>
      <c r="B795" s="57" t="s">
        <v>6417</v>
      </c>
      <c r="C795" s="25" t="s">
        <v>6715</v>
      </c>
      <c r="D795" s="41" t="s">
        <v>7925</v>
      </c>
      <c r="E795" s="39">
        <v>1030525302</v>
      </c>
      <c r="F795" s="24" t="s">
        <v>11523</v>
      </c>
      <c r="G795" s="41" t="s">
        <v>12041</v>
      </c>
      <c r="H795" s="24" t="s">
        <v>74</v>
      </c>
      <c r="I795" s="35" t="s">
        <v>12223</v>
      </c>
      <c r="J795" s="37" t="s">
        <v>12545</v>
      </c>
      <c r="K795" s="22" t="s">
        <v>12658</v>
      </c>
      <c r="L795" s="24">
        <v>7560505</v>
      </c>
      <c r="M795" s="42">
        <v>24954030</v>
      </c>
      <c r="N795" s="58">
        <v>45689.842361111114</v>
      </c>
      <c r="O795" s="59">
        <v>45869</v>
      </c>
      <c r="P795" s="34">
        <v>45853</v>
      </c>
      <c r="Q795" s="36" t="s">
        <v>12581</v>
      </c>
      <c r="R795" s="38"/>
    </row>
    <row r="796" spans="1:18" s="17" customFormat="1" ht="12.75" x14ac:dyDescent="0.2">
      <c r="A796" s="56" t="s">
        <v>2520</v>
      </c>
      <c r="B796" s="57" t="s">
        <v>6417</v>
      </c>
      <c r="C796" s="25" t="s">
        <v>6715</v>
      </c>
      <c r="D796" s="41" t="s">
        <v>7926</v>
      </c>
      <c r="E796" s="39">
        <v>53101670</v>
      </c>
      <c r="F796" s="24" t="s">
        <v>11523</v>
      </c>
      <c r="G796" s="41" t="s">
        <v>12057</v>
      </c>
      <c r="H796" s="24" t="s">
        <v>87</v>
      </c>
      <c r="I796" s="35" t="s">
        <v>12228</v>
      </c>
      <c r="J796" s="37" t="s">
        <v>12545</v>
      </c>
      <c r="K796" s="22" t="s">
        <v>12658</v>
      </c>
      <c r="L796" s="24">
        <v>7560505</v>
      </c>
      <c r="M796" s="42">
        <v>21009190</v>
      </c>
      <c r="N796" s="58">
        <v>45689.842361111114</v>
      </c>
      <c r="O796" s="59">
        <v>45991</v>
      </c>
      <c r="P796" s="34">
        <v>45975</v>
      </c>
      <c r="Q796" s="36" t="s">
        <v>12581</v>
      </c>
      <c r="R796" s="38"/>
    </row>
    <row r="797" spans="1:18" s="17" customFormat="1" ht="12.75" x14ac:dyDescent="0.2">
      <c r="A797" s="56" t="s">
        <v>2521</v>
      </c>
      <c r="B797" s="57" t="s">
        <v>6417</v>
      </c>
      <c r="C797" s="25" t="s">
        <v>6715</v>
      </c>
      <c r="D797" s="41" t="s">
        <v>7927</v>
      </c>
      <c r="E797" s="39">
        <v>1073672365</v>
      </c>
      <c r="F797" s="24" t="s">
        <v>6</v>
      </c>
      <c r="G797" s="41" t="s">
        <v>12057</v>
      </c>
      <c r="H797" s="24" t="s">
        <v>87</v>
      </c>
      <c r="I797" s="35" t="s">
        <v>12228</v>
      </c>
      <c r="J797" s="37" t="s">
        <v>12545</v>
      </c>
      <c r="K797" s="22" t="s">
        <v>12658</v>
      </c>
      <c r="L797" s="24">
        <v>7560505</v>
      </c>
      <c r="M797" s="42">
        <v>23110109</v>
      </c>
      <c r="N797" s="58">
        <v>45689.842361111114</v>
      </c>
      <c r="O797" s="59">
        <v>46037.999305555553</v>
      </c>
      <c r="P797" s="34"/>
      <c r="Q797" s="36" t="s">
        <v>12581</v>
      </c>
      <c r="R797" s="38"/>
    </row>
    <row r="798" spans="1:18" s="17" customFormat="1" ht="12.75" x14ac:dyDescent="0.2">
      <c r="A798" s="56" t="s">
        <v>2522</v>
      </c>
      <c r="B798" s="57" t="s">
        <v>6417</v>
      </c>
      <c r="C798" s="25" t="s">
        <v>6715</v>
      </c>
      <c r="D798" s="41" t="s">
        <v>7928</v>
      </c>
      <c r="E798" s="39">
        <v>1016089894</v>
      </c>
      <c r="F798" s="24" t="s">
        <v>11523</v>
      </c>
      <c r="G798" s="41" t="s">
        <v>12056</v>
      </c>
      <c r="H798" s="24" t="s">
        <v>74</v>
      </c>
      <c r="I798" s="35" t="s">
        <v>12228</v>
      </c>
      <c r="J798" s="37" t="s">
        <v>12545</v>
      </c>
      <c r="K798" s="22" t="s">
        <v>12658</v>
      </c>
      <c r="L798" s="24">
        <v>7560505</v>
      </c>
      <c r="M798" s="42">
        <v>26694613</v>
      </c>
      <c r="N798" s="58">
        <v>45689.842361111114</v>
      </c>
      <c r="O798" s="59">
        <v>46037.999305555553</v>
      </c>
      <c r="P798" s="34"/>
      <c r="Q798" s="36" t="s">
        <v>12581</v>
      </c>
      <c r="R798" s="38"/>
    </row>
    <row r="799" spans="1:18" s="17" customFormat="1" ht="12.75" x14ac:dyDescent="0.2">
      <c r="A799" s="56" t="s">
        <v>2523</v>
      </c>
      <c r="B799" s="57" t="s">
        <v>6417</v>
      </c>
      <c r="C799" s="25" t="s">
        <v>6715</v>
      </c>
      <c r="D799" s="41" t="s">
        <v>7929</v>
      </c>
      <c r="E799" s="39">
        <v>1032381359</v>
      </c>
      <c r="F799" s="24" t="s">
        <v>11523</v>
      </c>
      <c r="G799" s="41" t="s">
        <v>12056</v>
      </c>
      <c r="H799" s="24" t="s">
        <v>74</v>
      </c>
      <c r="I799" s="35" t="s">
        <v>12228</v>
      </c>
      <c r="J799" s="37" t="s">
        <v>12545</v>
      </c>
      <c r="K799" s="22" t="s">
        <v>12658</v>
      </c>
      <c r="L799" s="24">
        <v>7560505</v>
      </c>
      <c r="M799" s="42">
        <v>14560698</v>
      </c>
      <c r="N799" s="58">
        <v>45689.842361111114</v>
      </c>
      <c r="O799" s="59">
        <v>45869</v>
      </c>
      <c r="P799" s="34"/>
      <c r="Q799" s="36" t="s">
        <v>12581</v>
      </c>
      <c r="R799" s="38"/>
    </row>
    <row r="800" spans="1:18" s="17" customFormat="1" ht="12.75" x14ac:dyDescent="0.2">
      <c r="A800" s="56" t="s">
        <v>2524</v>
      </c>
      <c r="B800" s="57" t="s">
        <v>6417</v>
      </c>
      <c r="C800" s="25" t="s">
        <v>6715</v>
      </c>
      <c r="D800" s="41" t="s">
        <v>7930</v>
      </c>
      <c r="E800" s="39">
        <v>52102233</v>
      </c>
      <c r="F800" s="24" t="s">
        <v>11523</v>
      </c>
      <c r="G800" s="41" t="s">
        <v>12045</v>
      </c>
      <c r="H800" s="24" t="s">
        <v>87</v>
      </c>
      <c r="I800" s="35" t="s">
        <v>12228</v>
      </c>
      <c r="J800" s="37" t="s">
        <v>12545</v>
      </c>
      <c r="K800" s="22" t="s">
        <v>12658</v>
      </c>
      <c r="L800" s="24">
        <v>7560505</v>
      </c>
      <c r="M800" s="42">
        <v>29407851</v>
      </c>
      <c r="N800" s="58">
        <v>45689.842361111114</v>
      </c>
      <c r="O800" s="59">
        <v>46037.999305555553</v>
      </c>
      <c r="P800" s="34"/>
      <c r="Q800" s="36" t="s">
        <v>12581</v>
      </c>
      <c r="R800" s="38"/>
    </row>
    <row r="801" spans="1:18" s="17" customFormat="1" ht="12.75" x14ac:dyDescent="0.2">
      <c r="A801" s="56" t="s">
        <v>2525</v>
      </c>
      <c r="B801" s="57" t="s">
        <v>6417</v>
      </c>
      <c r="C801" s="25" t="s">
        <v>6715</v>
      </c>
      <c r="D801" s="41" t="s">
        <v>7931</v>
      </c>
      <c r="E801" s="39">
        <v>1012366452</v>
      </c>
      <c r="F801" s="24" t="s">
        <v>11523</v>
      </c>
      <c r="G801" s="41" t="s">
        <v>12045</v>
      </c>
      <c r="H801" s="24" t="s">
        <v>87</v>
      </c>
      <c r="I801" s="35" t="s">
        <v>12228</v>
      </c>
      <c r="J801" s="37" t="s">
        <v>12545</v>
      </c>
      <c r="K801" s="22" t="s">
        <v>12658</v>
      </c>
      <c r="L801" s="24">
        <v>7560505</v>
      </c>
      <c r="M801" s="42">
        <v>29407851</v>
      </c>
      <c r="N801" s="58">
        <v>45689.842361111114</v>
      </c>
      <c r="O801" s="59">
        <v>46037.999305555553</v>
      </c>
      <c r="P801" s="34"/>
      <c r="Q801" s="36" t="s">
        <v>12581</v>
      </c>
      <c r="R801" s="38"/>
    </row>
    <row r="802" spans="1:18" s="17" customFormat="1" ht="12.75" x14ac:dyDescent="0.2">
      <c r="A802" s="56" t="s">
        <v>2526</v>
      </c>
      <c r="B802" s="57" t="s">
        <v>6417</v>
      </c>
      <c r="C802" s="25" t="s">
        <v>6715</v>
      </c>
      <c r="D802" s="41" t="s">
        <v>7932</v>
      </c>
      <c r="E802" s="39">
        <v>1022981255</v>
      </c>
      <c r="F802" s="24" t="s">
        <v>11523</v>
      </c>
      <c r="G802" s="41" t="s">
        <v>12045</v>
      </c>
      <c r="H802" s="24" t="s">
        <v>87</v>
      </c>
      <c r="I802" s="35" t="s">
        <v>12228</v>
      </c>
      <c r="J802" s="37" t="s">
        <v>12545</v>
      </c>
      <c r="K802" s="22" t="s">
        <v>12658</v>
      </c>
      <c r="L802" s="24">
        <v>7560505</v>
      </c>
      <c r="M802" s="42">
        <v>29407851</v>
      </c>
      <c r="N802" s="58">
        <v>45689.842361111114</v>
      </c>
      <c r="O802" s="59">
        <v>46037.999305555553</v>
      </c>
      <c r="P802" s="34"/>
      <c r="Q802" s="36" t="s">
        <v>12581</v>
      </c>
      <c r="R802" s="38"/>
    </row>
    <row r="803" spans="1:18" s="17" customFormat="1" ht="12.75" x14ac:dyDescent="0.2">
      <c r="A803" s="56" t="s">
        <v>2527</v>
      </c>
      <c r="B803" s="57" t="s">
        <v>6417</v>
      </c>
      <c r="C803" s="25" t="s">
        <v>6715</v>
      </c>
      <c r="D803" s="41" t="s">
        <v>7933</v>
      </c>
      <c r="E803" s="39">
        <v>7715892</v>
      </c>
      <c r="F803" s="24" t="s">
        <v>11608</v>
      </c>
      <c r="G803" s="41" t="s">
        <v>12059</v>
      </c>
      <c r="H803" s="24" t="s">
        <v>87</v>
      </c>
      <c r="I803" s="35" t="s">
        <v>12228</v>
      </c>
      <c r="J803" s="37" t="s">
        <v>12545</v>
      </c>
      <c r="K803" s="22" t="s">
        <v>12658</v>
      </c>
      <c r="L803" s="24">
        <v>7560505</v>
      </c>
      <c r="M803" s="42">
        <v>20498874</v>
      </c>
      <c r="N803" s="58">
        <v>45689.842361111114</v>
      </c>
      <c r="O803" s="59">
        <v>46037.999305555553</v>
      </c>
      <c r="P803" s="34"/>
      <c r="Q803" s="36" t="s">
        <v>12581</v>
      </c>
      <c r="R803" s="38"/>
    </row>
    <row r="804" spans="1:18" s="17" customFormat="1" ht="12.75" x14ac:dyDescent="0.2">
      <c r="A804" s="56" t="s">
        <v>2528</v>
      </c>
      <c r="B804" s="57" t="s">
        <v>6417</v>
      </c>
      <c r="C804" s="25" t="s">
        <v>6715</v>
      </c>
      <c r="D804" s="41" t="s">
        <v>7323</v>
      </c>
      <c r="E804" s="39">
        <v>19397643</v>
      </c>
      <c r="F804" s="24" t="s">
        <v>11523</v>
      </c>
      <c r="G804" s="41" t="s">
        <v>12059</v>
      </c>
      <c r="H804" s="24" t="s">
        <v>87</v>
      </c>
      <c r="I804" s="35" t="s">
        <v>12228</v>
      </c>
      <c r="J804" s="37" t="s">
        <v>12545</v>
      </c>
      <c r="K804" s="22" t="s">
        <v>12658</v>
      </c>
      <c r="L804" s="24">
        <v>7560505</v>
      </c>
      <c r="M804" s="42">
        <v>20498874</v>
      </c>
      <c r="N804" s="58">
        <v>45689.842361111114</v>
      </c>
      <c r="O804" s="59">
        <v>46037.999305555553</v>
      </c>
      <c r="P804" s="34"/>
      <c r="Q804" s="36" t="s">
        <v>12581</v>
      </c>
      <c r="R804" s="38"/>
    </row>
    <row r="805" spans="1:18" s="17" customFormat="1" ht="12.75" x14ac:dyDescent="0.2">
      <c r="A805" s="56" t="s">
        <v>2529</v>
      </c>
      <c r="B805" s="57" t="s">
        <v>6417</v>
      </c>
      <c r="C805" s="25" t="s">
        <v>6715</v>
      </c>
      <c r="D805" s="41" t="s">
        <v>7934</v>
      </c>
      <c r="E805" s="39">
        <v>21118925</v>
      </c>
      <c r="F805" s="24" t="s">
        <v>11629</v>
      </c>
      <c r="G805" s="41" t="s">
        <v>12059</v>
      </c>
      <c r="H805" s="24" t="s">
        <v>87</v>
      </c>
      <c r="I805" s="35" t="s">
        <v>12228</v>
      </c>
      <c r="J805" s="37" t="s">
        <v>12545</v>
      </c>
      <c r="K805" s="22" t="s">
        <v>12658</v>
      </c>
      <c r="L805" s="24">
        <v>7560505</v>
      </c>
      <c r="M805" s="42">
        <v>20498874</v>
      </c>
      <c r="N805" s="58">
        <v>45689.842361111114</v>
      </c>
      <c r="O805" s="59">
        <v>46037.999305555553</v>
      </c>
      <c r="P805" s="34"/>
      <c r="Q805" s="36" t="s">
        <v>12581</v>
      </c>
      <c r="R805" s="38"/>
    </row>
    <row r="806" spans="1:18" s="17" customFormat="1" ht="12.75" x14ac:dyDescent="0.2">
      <c r="A806" s="56" t="s">
        <v>2530</v>
      </c>
      <c r="B806" s="57" t="s">
        <v>6417</v>
      </c>
      <c r="C806" s="25" t="s">
        <v>6715</v>
      </c>
      <c r="D806" s="41" t="s">
        <v>7935</v>
      </c>
      <c r="E806" s="39">
        <v>41689518</v>
      </c>
      <c r="F806" s="24" t="s">
        <v>11523</v>
      </c>
      <c r="G806" s="41" t="s">
        <v>12059</v>
      </c>
      <c r="H806" s="24" t="s">
        <v>87</v>
      </c>
      <c r="I806" s="35" t="s">
        <v>12228</v>
      </c>
      <c r="J806" s="37" t="s">
        <v>12545</v>
      </c>
      <c r="K806" s="22" t="s">
        <v>12658</v>
      </c>
      <c r="L806" s="24">
        <v>7560505</v>
      </c>
      <c r="M806" s="42">
        <v>20498874</v>
      </c>
      <c r="N806" s="58">
        <v>45689.842361111114</v>
      </c>
      <c r="O806" s="59">
        <v>46037.999305555553</v>
      </c>
      <c r="P806" s="34"/>
      <c r="Q806" s="36" t="s">
        <v>12581</v>
      </c>
      <c r="R806" s="38"/>
    </row>
    <row r="807" spans="1:18" s="17" customFormat="1" ht="12.75" x14ac:dyDescent="0.2">
      <c r="A807" s="56" t="s">
        <v>2531</v>
      </c>
      <c r="B807" s="57" t="s">
        <v>6417</v>
      </c>
      <c r="C807" s="25" t="s">
        <v>6715</v>
      </c>
      <c r="D807" s="41" t="s">
        <v>7936</v>
      </c>
      <c r="E807" s="39">
        <v>51918299</v>
      </c>
      <c r="F807" s="24" t="s">
        <v>11523</v>
      </c>
      <c r="G807" s="41" t="s">
        <v>12059</v>
      </c>
      <c r="H807" s="24" t="s">
        <v>87</v>
      </c>
      <c r="I807" s="35" t="s">
        <v>12228</v>
      </c>
      <c r="J807" s="37" t="s">
        <v>12545</v>
      </c>
      <c r="K807" s="22" t="s">
        <v>12658</v>
      </c>
      <c r="L807" s="24">
        <v>7560505</v>
      </c>
      <c r="M807" s="42">
        <v>20498874</v>
      </c>
      <c r="N807" s="58">
        <v>45689.842361111114</v>
      </c>
      <c r="O807" s="59">
        <v>46037.999305555553</v>
      </c>
      <c r="P807" s="34"/>
      <c r="Q807" s="36" t="s">
        <v>12581</v>
      </c>
      <c r="R807" s="38"/>
    </row>
    <row r="808" spans="1:18" s="17" customFormat="1" ht="12.75" x14ac:dyDescent="0.2">
      <c r="A808" s="56" t="s">
        <v>2532</v>
      </c>
      <c r="B808" s="57" t="s">
        <v>6417</v>
      </c>
      <c r="C808" s="25" t="s">
        <v>6715</v>
      </c>
      <c r="D808" s="41" t="s">
        <v>7937</v>
      </c>
      <c r="E808" s="39">
        <v>51970750</v>
      </c>
      <c r="F808" s="24" t="s">
        <v>11523</v>
      </c>
      <c r="G808" s="41" t="s">
        <v>12059</v>
      </c>
      <c r="H808" s="24" t="s">
        <v>87</v>
      </c>
      <c r="I808" s="35" t="s">
        <v>12228</v>
      </c>
      <c r="J808" s="37" t="s">
        <v>12545</v>
      </c>
      <c r="K808" s="22" t="s">
        <v>12658</v>
      </c>
      <c r="L808" s="24">
        <v>7560505</v>
      </c>
      <c r="M808" s="42">
        <v>20498874</v>
      </c>
      <c r="N808" s="58">
        <v>45689.842361111114</v>
      </c>
      <c r="O808" s="59">
        <v>46037.999305555553</v>
      </c>
      <c r="P808" s="34"/>
      <c r="Q808" s="36" t="s">
        <v>12581</v>
      </c>
      <c r="R808" s="38"/>
    </row>
    <row r="809" spans="1:18" s="17" customFormat="1" ht="12.75" x14ac:dyDescent="0.2">
      <c r="A809" s="56" t="s">
        <v>2533</v>
      </c>
      <c r="B809" s="57" t="s">
        <v>6417</v>
      </c>
      <c r="C809" s="25" t="s">
        <v>6715</v>
      </c>
      <c r="D809" s="41" t="s">
        <v>7938</v>
      </c>
      <c r="E809" s="39">
        <v>51981801</v>
      </c>
      <c r="F809" s="24" t="s">
        <v>11523</v>
      </c>
      <c r="G809" s="41" t="s">
        <v>12059</v>
      </c>
      <c r="H809" s="24" t="s">
        <v>87</v>
      </c>
      <c r="I809" s="35" t="s">
        <v>12228</v>
      </c>
      <c r="J809" s="37" t="s">
        <v>12545</v>
      </c>
      <c r="K809" s="22" t="s">
        <v>12658</v>
      </c>
      <c r="L809" s="24">
        <v>7560505</v>
      </c>
      <c r="M809" s="42">
        <v>16771806</v>
      </c>
      <c r="N809" s="58">
        <v>45689.842361111114</v>
      </c>
      <c r="O809" s="59">
        <v>45961</v>
      </c>
      <c r="P809" s="34">
        <v>45903</v>
      </c>
      <c r="Q809" s="36" t="s">
        <v>12581</v>
      </c>
      <c r="R809" s="38"/>
    </row>
    <row r="810" spans="1:18" s="17" customFormat="1" ht="12.75" x14ac:dyDescent="0.2">
      <c r="A810" s="56" t="s">
        <v>2534</v>
      </c>
      <c r="B810" s="57" t="s">
        <v>6417</v>
      </c>
      <c r="C810" s="25" t="s">
        <v>6715</v>
      </c>
      <c r="D810" s="41" t="s">
        <v>7939</v>
      </c>
      <c r="E810" s="39">
        <v>52075171</v>
      </c>
      <c r="F810" s="24" t="s">
        <v>11523</v>
      </c>
      <c r="G810" s="41" t="s">
        <v>12059</v>
      </c>
      <c r="H810" s="24" t="s">
        <v>87</v>
      </c>
      <c r="I810" s="35" t="s">
        <v>12228</v>
      </c>
      <c r="J810" s="37" t="s">
        <v>12545</v>
      </c>
      <c r="K810" s="22" t="s">
        <v>12658</v>
      </c>
      <c r="L810" s="24">
        <v>7560505</v>
      </c>
      <c r="M810" s="42">
        <v>20498874</v>
      </c>
      <c r="N810" s="58">
        <v>45689.842361111114</v>
      </c>
      <c r="O810" s="59">
        <v>46037.999305555553</v>
      </c>
      <c r="P810" s="34"/>
      <c r="Q810" s="36" t="s">
        <v>12581</v>
      </c>
      <c r="R810" s="38"/>
    </row>
    <row r="811" spans="1:18" s="17" customFormat="1" ht="12.75" x14ac:dyDescent="0.2">
      <c r="A811" s="56" t="s">
        <v>2535</v>
      </c>
      <c r="B811" s="57" t="s">
        <v>6417</v>
      </c>
      <c r="C811" s="25" t="s">
        <v>6715</v>
      </c>
      <c r="D811" s="41" t="s">
        <v>7940</v>
      </c>
      <c r="E811" s="39">
        <v>52099703</v>
      </c>
      <c r="F811" s="24" t="s">
        <v>11523</v>
      </c>
      <c r="G811" s="41" t="s">
        <v>12059</v>
      </c>
      <c r="H811" s="24" t="s">
        <v>87</v>
      </c>
      <c r="I811" s="35" t="s">
        <v>12228</v>
      </c>
      <c r="J811" s="37" t="s">
        <v>12545</v>
      </c>
      <c r="K811" s="22" t="s">
        <v>12658</v>
      </c>
      <c r="L811" s="24">
        <v>7560505</v>
      </c>
      <c r="M811" s="42">
        <v>16771806</v>
      </c>
      <c r="N811" s="58">
        <v>45689.842361111114</v>
      </c>
      <c r="O811" s="59">
        <v>45961</v>
      </c>
      <c r="P811" s="34"/>
      <c r="Q811" s="36" t="s">
        <v>12581</v>
      </c>
      <c r="R811" s="38"/>
    </row>
    <row r="812" spans="1:18" s="17" customFormat="1" ht="12.75" x14ac:dyDescent="0.2">
      <c r="A812" s="56" t="s">
        <v>2536</v>
      </c>
      <c r="B812" s="57" t="s">
        <v>6417</v>
      </c>
      <c r="C812" s="25" t="s">
        <v>6715</v>
      </c>
      <c r="D812" s="41" t="s">
        <v>7941</v>
      </c>
      <c r="E812" s="39">
        <v>52126350</v>
      </c>
      <c r="F812" s="24" t="s">
        <v>11523</v>
      </c>
      <c r="G812" s="41" t="s">
        <v>12059</v>
      </c>
      <c r="H812" s="24" t="s">
        <v>87</v>
      </c>
      <c r="I812" s="35" t="s">
        <v>12228</v>
      </c>
      <c r="J812" s="37" t="s">
        <v>12545</v>
      </c>
      <c r="K812" s="22" t="s">
        <v>12658</v>
      </c>
      <c r="L812" s="24">
        <v>7560505</v>
      </c>
      <c r="M812" s="42">
        <v>20498874</v>
      </c>
      <c r="N812" s="58">
        <v>45689.842361111114</v>
      </c>
      <c r="O812" s="59">
        <v>46037.999305555553</v>
      </c>
      <c r="P812" s="34"/>
      <c r="Q812" s="36" t="s">
        <v>12581</v>
      </c>
      <c r="R812" s="38"/>
    </row>
    <row r="813" spans="1:18" s="17" customFormat="1" ht="12.75" x14ac:dyDescent="0.2">
      <c r="A813" s="56" t="s">
        <v>2537</v>
      </c>
      <c r="B813" s="57" t="s">
        <v>6417</v>
      </c>
      <c r="C813" s="25" t="s">
        <v>6715</v>
      </c>
      <c r="D813" s="41" t="s">
        <v>7942</v>
      </c>
      <c r="E813" s="39">
        <v>52175459</v>
      </c>
      <c r="F813" s="24" t="s">
        <v>11523</v>
      </c>
      <c r="G813" s="41" t="s">
        <v>12059</v>
      </c>
      <c r="H813" s="24" t="s">
        <v>87</v>
      </c>
      <c r="I813" s="35" t="s">
        <v>12228</v>
      </c>
      <c r="J813" s="37" t="s">
        <v>12545</v>
      </c>
      <c r="K813" s="22" t="s">
        <v>12658</v>
      </c>
      <c r="L813" s="24">
        <v>7560505</v>
      </c>
      <c r="M813" s="42">
        <v>20498874</v>
      </c>
      <c r="N813" s="58">
        <v>45689.842361111114</v>
      </c>
      <c r="O813" s="59">
        <v>46037.999305555553</v>
      </c>
      <c r="P813" s="34"/>
      <c r="Q813" s="36" t="s">
        <v>12581</v>
      </c>
      <c r="R813" s="38"/>
    </row>
    <row r="814" spans="1:18" s="17" customFormat="1" ht="12.75" x14ac:dyDescent="0.2">
      <c r="A814" s="56" t="s">
        <v>2538</v>
      </c>
      <c r="B814" s="57" t="s">
        <v>6417</v>
      </c>
      <c r="C814" s="25" t="s">
        <v>6715</v>
      </c>
      <c r="D814" s="41" t="s">
        <v>7943</v>
      </c>
      <c r="E814" s="39">
        <v>52299506</v>
      </c>
      <c r="F814" s="24" t="s">
        <v>11523</v>
      </c>
      <c r="G814" s="41" t="s">
        <v>12059</v>
      </c>
      <c r="H814" s="24" t="s">
        <v>87</v>
      </c>
      <c r="I814" s="35" t="s">
        <v>12228</v>
      </c>
      <c r="J814" s="37" t="s">
        <v>12545</v>
      </c>
      <c r="K814" s="22" t="s">
        <v>12658</v>
      </c>
      <c r="L814" s="24">
        <v>7560505</v>
      </c>
      <c r="M814" s="42">
        <v>13044738</v>
      </c>
      <c r="N814" s="58">
        <v>45689.842361111114</v>
      </c>
      <c r="O814" s="59">
        <v>45900</v>
      </c>
      <c r="P814" s="34">
        <v>45881</v>
      </c>
      <c r="Q814" s="36" t="s">
        <v>12581</v>
      </c>
      <c r="R814" s="38"/>
    </row>
    <row r="815" spans="1:18" s="17" customFormat="1" ht="12.75" x14ac:dyDescent="0.2">
      <c r="A815" s="56" t="s">
        <v>2539</v>
      </c>
      <c r="B815" s="57" t="s">
        <v>6417</v>
      </c>
      <c r="C815" s="25" t="s">
        <v>6715</v>
      </c>
      <c r="D815" s="41" t="s">
        <v>7944</v>
      </c>
      <c r="E815" s="39">
        <v>52508268</v>
      </c>
      <c r="F815" s="24" t="s">
        <v>11523</v>
      </c>
      <c r="G815" s="41" t="s">
        <v>12059</v>
      </c>
      <c r="H815" s="24" t="s">
        <v>87</v>
      </c>
      <c r="I815" s="35" t="s">
        <v>12228</v>
      </c>
      <c r="J815" s="37" t="s">
        <v>12545</v>
      </c>
      <c r="K815" s="22" t="s">
        <v>12658</v>
      </c>
      <c r="L815" s="24">
        <v>7560505</v>
      </c>
      <c r="M815" s="42">
        <v>20498874</v>
      </c>
      <c r="N815" s="58">
        <v>45689.842361111114</v>
      </c>
      <c r="O815" s="59">
        <v>46037.999305555553</v>
      </c>
      <c r="P815" s="34"/>
      <c r="Q815" s="36" t="s">
        <v>12581</v>
      </c>
      <c r="R815" s="38"/>
    </row>
    <row r="816" spans="1:18" s="17" customFormat="1" ht="12.75" x14ac:dyDescent="0.2">
      <c r="A816" s="56" t="s">
        <v>2540</v>
      </c>
      <c r="B816" s="57" t="s">
        <v>6417</v>
      </c>
      <c r="C816" s="25" t="s">
        <v>6715</v>
      </c>
      <c r="D816" s="41" t="s">
        <v>7945</v>
      </c>
      <c r="E816" s="39">
        <v>65716884</v>
      </c>
      <c r="F816" s="24" t="s">
        <v>124</v>
      </c>
      <c r="G816" s="41" t="s">
        <v>12059</v>
      </c>
      <c r="H816" s="24" t="s">
        <v>87</v>
      </c>
      <c r="I816" s="35" t="s">
        <v>12228</v>
      </c>
      <c r="J816" s="37" t="s">
        <v>12545</v>
      </c>
      <c r="K816" s="22" t="s">
        <v>12658</v>
      </c>
      <c r="L816" s="24">
        <v>7560505</v>
      </c>
      <c r="M816" s="42">
        <v>16771806</v>
      </c>
      <c r="N816" s="58">
        <v>45689.842361111114</v>
      </c>
      <c r="O816" s="59">
        <v>45961</v>
      </c>
      <c r="P816" s="34">
        <v>45919</v>
      </c>
      <c r="Q816" s="36" t="s">
        <v>12581</v>
      </c>
      <c r="R816" s="38"/>
    </row>
    <row r="817" spans="1:18" s="17" customFormat="1" ht="12.75" x14ac:dyDescent="0.2">
      <c r="A817" s="56" t="s">
        <v>2541</v>
      </c>
      <c r="B817" s="57" t="s">
        <v>6417</v>
      </c>
      <c r="C817" s="25" t="s">
        <v>6715</v>
      </c>
      <c r="D817" s="41" t="s">
        <v>7946</v>
      </c>
      <c r="E817" s="39">
        <v>79352649</v>
      </c>
      <c r="F817" s="24" t="s">
        <v>11523</v>
      </c>
      <c r="G817" s="41" t="s">
        <v>12059</v>
      </c>
      <c r="H817" s="24" t="s">
        <v>87</v>
      </c>
      <c r="I817" s="35" t="s">
        <v>12228</v>
      </c>
      <c r="J817" s="37" t="s">
        <v>12545</v>
      </c>
      <c r="K817" s="22" t="s">
        <v>12658</v>
      </c>
      <c r="L817" s="24">
        <v>7560505</v>
      </c>
      <c r="M817" s="42">
        <v>20498874</v>
      </c>
      <c r="N817" s="58">
        <v>45689.842361111114</v>
      </c>
      <c r="O817" s="59">
        <v>46037.999305555553</v>
      </c>
      <c r="P817" s="34"/>
      <c r="Q817" s="36" t="s">
        <v>12581</v>
      </c>
      <c r="R817" s="38"/>
    </row>
    <row r="818" spans="1:18" s="17" customFormat="1" ht="12.75" x14ac:dyDescent="0.2">
      <c r="A818" s="56" t="s">
        <v>2542</v>
      </c>
      <c r="B818" s="57" t="s">
        <v>6417</v>
      </c>
      <c r="C818" s="25" t="s">
        <v>6715</v>
      </c>
      <c r="D818" s="41" t="s">
        <v>7947</v>
      </c>
      <c r="E818" s="39">
        <v>79662634</v>
      </c>
      <c r="F818" s="24" t="s">
        <v>11523</v>
      </c>
      <c r="G818" s="41" t="s">
        <v>12059</v>
      </c>
      <c r="H818" s="24" t="s">
        <v>87</v>
      </c>
      <c r="I818" s="35" t="s">
        <v>12228</v>
      </c>
      <c r="J818" s="37" t="s">
        <v>12545</v>
      </c>
      <c r="K818" s="22" t="s">
        <v>12658</v>
      </c>
      <c r="L818" s="24">
        <v>7560505</v>
      </c>
      <c r="M818" s="42">
        <v>20498874</v>
      </c>
      <c r="N818" s="58">
        <v>45689.842361111114</v>
      </c>
      <c r="O818" s="59">
        <v>46037.999305555553</v>
      </c>
      <c r="P818" s="34"/>
      <c r="Q818" s="36" t="s">
        <v>12581</v>
      </c>
      <c r="R818" s="38"/>
    </row>
    <row r="819" spans="1:18" s="17" customFormat="1" ht="12.75" x14ac:dyDescent="0.2">
      <c r="A819" s="56" t="s">
        <v>2543</v>
      </c>
      <c r="B819" s="57" t="s">
        <v>6417</v>
      </c>
      <c r="C819" s="25" t="s">
        <v>6715</v>
      </c>
      <c r="D819" s="41" t="s">
        <v>7948</v>
      </c>
      <c r="E819" s="39">
        <v>1000224806</v>
      </c>
      <c r="F819" s="24" t="s">
        <v>11523</v>
      </c>
      <c r="G819" s="41" t="s">
        <v>12059</v>
      </c>
      <c r="H819" s="24" t="s">
        <v>87</v>
      </c>
      <c r="I819" s="35" t="s">
        <v>12228</v>
      </c>
      <c r="J819" s="37" t="s">
        <v>12545</v>
      </c>
      <c r="K819" s="22" t="s">
        <v>12658</v>
      </c>
      <c r="L819" s="24">
        <v>7560505</v>
      </c>
      <c r="M819" s="42">
        <v>16771806</v>
      </c>
      <c r="N819" s="58">
        <v>45689.842361111114</v>
      </c>
      <c r="O819" s="59">
        <v>45961</v>
      </c>
      <c r="P819" s="34">
        <v>45922</v>
      </c>
      <c r="Q819" s="36" t="s">
        <v>12581</v>
      </c>
      <c r="R819" s="38"/>
    </row>
    <row r="820" spans="1:18" s="17" customFormat="1" ht="12.75" x14ac:dyDescent="0.2">
      <c r="A820" s="56" t="s">
        <v>2544</v>
      </c>
      <c r="B820" s="57" t="s">
        <v>6417</v>
      </c>
      <c r="C820" s="25" t="s">
        <v>6715</v>
      </c>
      <c r="D820" s="41" t="s">
        <v>7949</v>
      </c>
      <c r="E820" s="39">
        <v>1004473701</v>
      </c>
      <c r="F820" s="24" t="s">
        <v>11523</v>
      </c>
      <c r="G820" s="41" t="s">
        <v>12059</v>
      </c>
      <c r="H820" s="24" t="s">
        <v>87</v>
      </c>
      <c r="I820" s="35" t="s">
        <v>12228</v>
      </c>
      <c r="J820" s="37" t="s">
        <v>12545</v>
      </c>
      <c r="K820" s="22" t="s">
        <v>12658</v>
      </c>
      <c r="L820" s="24">
        <v>7560505</v>
      </c>
      <c r="M820" s="42">
        <v>20498874</v>
      </c>
      <c r="N820" s="58">
        <v>45689.842361111114</v>
      </c>
      <c r="O820" s="59">
        <v>46037.999305555553</v>
      </c>
      <c r="P820" s="34"/>
      <c r="Q820" s="36" t="s">
        <v>12581</v>
      </c>
      <c r="R820" s="38"/>
    </row>
    <row r="821" spans="1:18" s="17" customFormat="1" ht="12.75" x14ac:dyDescent="0.2">
      <c r="A821" s="56" t="s">
        <v>2545</v>
      </c>
      <c r="B821" s="57" t="s">
        <v>6417</v>
      </c>
      <c r="C821" s="25" t="s">
        <v>6715</v>
      </c>
      <c r="D821" s="41" t="s">
        <v>7950</v>
      </c>
      <c r="E821" s="39">
        <v>1005813421</v>
      </c>
      <c r="F821" s="24" t="s">
        <v>1212</v>
      </c>
      <c r="G821" s="41" t="s">
        <v>12059</v>
      </c>
      <c r="H821" s="24" t="s">
        <v>87</v>
      </c>
      <c r="I821" s="35" t="s">
        <v>12228</v>
      </c>
      <c r="J821" s="37" t="s">
        <v>12545</v>
      </c>
      <c r="K821" s="22" t="s">
        <v>12658</v>
      </c>
      <c r="L821" s="24">
        <v>7560505</v>
      </c>
      <c r="M821" s="42">
        <v>17392984</v>
      </c>
      <c r="N821" s="58">
        <v>45689.842361111114</v>
      </c>
      <c r="O821" s="59">
        <v>45971.999305555553</v>
      </c>
      <c r="P821" s="34"/>
      <c r="Q821" s="36" t="s">
        <v>12581</v>
      </c>
      <c r="R821" s="38"/>
    </row>
    <row r="822" spans="1:18" s="17" customFormat="1" ht="12.75" x14ac:dyDescent="0.2">
      <c r="A822" s="56" t="s">
        <v>2546</v>
      </c>
      <c r="B822" s="57" t="s">
        <v>6417</v>
      </c>
      <c r="C822" s="25" t="s">
        <v>6715</v>
      </c>
      <c r="D822" s="41" t="s">
        <v>7951</v>
      </c>
      <c r="E822" s="39">
        <v>1010002220</v>
      </c>
      <c r="F822" s="24" t="s">
        <v>11523</v>
      </c>
      <c r="G822" s="41" t="s">
        <v>12059</v>
      </c>
      <c r="H822" s="24" t="s">
        <v>87</v>
      </c>
      <c r="I822" s="35" t="s">
        <v>12228</v>
      </c>
      <c r="J822" s="37" t="s">
        <v>12545</v>
      </c>
      <c r="K822" s="22" t="s">
        <v>12658</v>
      </c>
      <c r="L822" s="24">
        <v>7560505</v>
      </c>
      <c r="M822" s="42">
        <v>11181204</v>
      </c>
      <c r="N822" s="58">
        <v>45689.842361111114</v>
      </c>
      <c r="O822" s="59">
        <v>45869</v>
      </c>
      <c r="P822" s="34">
        <v>45846</v>
      </c>
      <c r="Q822" s="36" t="s">
        <v>12581</v>
      </c>
      <c r="R822" s="38"/>
    </row>
    <row r="823" spans="1:18" s="17" customFormat="1" ht="12.75" x14ac:dyDescent="0.2">
      <c r="A823" s="56" t="s">
        <v>2547</v>
      </c>
      <c r="B823" s="57" t="s">
        <v>6417</v>
      </c>
      <c r="C823" s="25" t="s">
        <v>6715</v>
      </c>
      <c r="D823" s="41" t="s">
        <v>7952</v>
      </c>
      <c r="E823" s="39">
        <v>1010195232</v>
      </c>
      <c r="F823" s="24" t="s">
        <v>11523</v>
      </c>
      <c r="G823" s="41" t="s">
        <v>12059</v>
      </c>
      <c r="H823" s="24" t="s">
        <v>87</v>
      </c>
      <c r="I823" s="35" t="s">
        <v>12228</v>
      </c>
      <c r="J823" s="37" t="s">
        <v>12545</v>
      </c>
      <c r="K823" s="22" t="s">
        <v>12658</v>
      </c>
      <c r="L823" s="24">
        <v>7560505</v>
      </c>
      <c r="M823" s="42">
        <v>20498874</v>
      </c>
      <c r="N823" s="58">
        <v>45689.842361111114</v>
      </c>
      <c r="O823" s="59">
        <v>46037.999305555553</v>
      </c>
      <c r="P823" s="34"/>
      <c r="Q823" s="36" t="s">
        <v>12581</v>
      </c>
      <c r="R823" s="38"/>
    </row>
    <row r="824" spans="1:18" s="17" customFormat="1" ht="12.75" x14ac:dyDescent="0.2">
      <c r="A824" s="56" t="s">
        <v>2548</v>
      </c>
      <c r="B824" s="57" t="s">
        <v>6417</v>
      </c>
      <c r="C824" s="25" t="s">
        <v>6715</v>
      </c>
      <c r="D824" s="41" t="s">
        <v>7953</v>
      </c>
      <c r="E824" s="39">
        <v>1012383924</v>
      </c>
      <c r="F824" s="24" t="s">
        <v>11523</v>
      </c>
      <c r="G824" s="41" t="s">
        <v>12059</v>
      </c>
      <c r="H824" s="24" t="s">
        <v>87</v>
      </c>
      <c r="I824" s="35" t="s">
        <v>12228</v>
      </c>
      <c r="J824" s="37" t="s">
        <v>12545</v>
      </c>
      <c r="K824" s="22" t="s">
        <v>12658</v>
      </c>
      <c r="L824" s="24">
        <v>7560505</v>
      </c>
      <c r="M824" s="42">
        <v>7454136</v>
      </c>
      <c r="N824" s="58">
        <v>45689.842361111114</v>
      </c>
      <c r="O824" s="59">
        <v>45808</v>
      </c>
      <c r="P824" s="34"/>
      <c r="Q824" s="36" t="s">
        <v>12581</v>
      </c>
      <c r="R824" s="38"/>
    </row>
    <row r="825" spans="1:18" s="17" customFormat="1" ht="12.75" x14ac:dyDescent="0.2">
      <c r="A825" s="56" t="s">
        <v>2549</v>
      </c>
      <c r="B825" s="57" t="s">
        <v>6417</v>
      </c>
      <c r="C825" s="25" t="s">
        <v>6715</v>
      </c>
      <c r="D825" s="41" t="s">
        <v>7954</v>
      </c>
      <c r="E825" s="39">
        <v>1012384242</v>
      </c>
      <c r="F825" s="24" t="s">
        <v>11523</v>
      </c>
      <c r="G825" s="41" t="s">
        <v>12059</v>
      </c>
      <c r="H825" s="24" t="s">
        <v>87</v>
      </c>
      <c r="I825" s="35" t="s">
        <v>12228</v>
      </c>
      <c r="J825" s="37" t="s">
        <v>12545</v>
      </c>
      <c r="K825" s="22" t="s">
        <v>12658</v>
      </c>
      <c r="L825" s="24">
        <v>7560505</v>
      </c>
      <c r="M825" s="42">
        <v>9317670</v>
      </c>
      <c r="N825" s="58">
        <v>45689.842361111114</v>
      </c>
      <c r="O825" s="59">
        <v>45838</v>
      </c>
      <c r="P825" s="34"/>
      <c r="Q825" s="36" t="s">
        <v>12581</v>
      </c>
      <c r="R825" s="38"/>
    </row>
    <row r="826" spans="1:18" s="17" customFormat="1" ht="12.75" x14ac:dyDescent="0.2">
      <c r="A826" s="56" t="s">
        <v>2550</v>
      </c>
      <c r="B826" s="57" t="s">
        <v>6417</v>
      </c>
      <c r="C826" s="25" t="s">
        <v>6715</v>
      </c>
      <c r="D826" s="41" t="s">
        <v>7955</v>
      </c>
      <c r="E826" s="39">
        <v>1012407460</v>
      </c>
      <c r="F826" s="24" t="s">
        <v>11523</v>
      </c>
      <c r="G826" s="41" t="s">
        <v>12059</v>
      </c>
      <c r="H826" s="24" t="s">
        <v>87</v>
      </c>
      <c r="I826" s="35" t="s">
        <v>12228</v>
      </c>
      <c r="J826" s="37" t="s">
        <v>12545</v>
      </c>
      <c r="K826" s="22" t="s">
        <v>12658</v>
      </c>
      <c r="L826" s="24">
        <v>7560505</v>
      </c>
      <c r="M826" s="42">
        <v>7454136</v>
      </c>
      <c r="N826" s="58">
        <v>45689.842361111114</v>
      </c>
      <c r="O826" s="59">
        <v>45808</v>
      </c>
      <c r="P826" s="34">
        <v>45716</v>
      </c>
      <c r="Q826" s="36" t="s">
        <v>12581</v>
      </c>
      <c r="R826" s="38"/>
    </row>
    <row r="827" spans="1:18" s="17" customFormat="1" ht="12.75" x14ac:dyDescent="0.2">
      <c r="A827" s="56" t="s">
        <v>2551</v>
      </c>
      <c r="B827" s="57" t="s">
        <v>6417</v>
      </c>
      <c r="C827" s="25" t="s">
        <v>6715</v>
      </c>
      <c r="D827" s="41" t="s">
        <v>7956</v>
      </c>
      <c r="E827" s="39">
        <v>1022349605</v>
      </c>
      <c r="F827" s="24" t="s">
        <v>11523</v>
      </c>
      <c r="G827" s="41" t="s">
        <v>12059</v>
      </c>
      <c r="H827" s="24" t="s">
        <v>87</v>
      </c>
      <c r="I827" s="35" t="s">
        <v>12228</v>
      </c>
      <c r="J827" s="37" t="s">
        <v>12545</v>
      </c>
      <c r="K827" s="22" t="s">
        <v>12658</v>
      </c>
      <c r="L827" s="24">
        <v>7560505</v>
      </c>
      <c r="M827" s="42">
        <v>16771806</v>
      </c>
      <c r="N827" s="58">
        <v>45689.842361111114</v>
      </c>
      <c r="O827" s="59">
        <v>45961</v>
      </c>
      <c r="P827" s="34">
        <v>45953</v>
      </c>
      <c r="Q827" s="36" t="s">
        <v>12581</v>
      </c>
      <c r="R827" s="38"/>
    </row>
    <row r="828" spans="1:18" s="17" customFormat="1" ht="12.75" x14ac:dyDescent="0.2">
      <c r="A828" s="56" t="s">
        <v>2552</v>
      </c>
      <c r="B828" s="57" t="s">
        <v>6417</v>
      </c>
      <c r="C828" s="25" t="s">
        <v>6715</v>
      </c>
      <c r="D828" s="41" t="s">
        <v>7957</v>
      </c>
      <c r="E828" s="39">
        <v>1022951538</v>
      </c>
      <c r="F828" s="24" t="s">
        <v>11523</v>
      </c>
      <c r="G828" s="41" t="s">
        <v>12059</v>
      </c>
      <c r="H828" s="24" t="s">
        <v>87</v>
      </c>
      <c r="I828" s="35" t="s">
        <v>12228</v>
      </c>
      <c r="J828" s="37" t="s">
        <v>12545</v>
      </c>
      <c r="K828" s="22" t="s">
        <v>12658</v>
      </c>
      <c r="L828" s="24">
        <v>7560505</v>
      </c>
      <c r="M828" s="42">
        <v>18635340</v>
      </c>
      <c r="N828" s="58">
        <v>45689.842361111114</v>
      </c>
      <c r="O828" s="59">
        <v>45991</v>
      </c>
      <c r="P828" s="34"/>
      <c r="Q828" s="36" t="s">
        <v>12581</v>
      </c>
      <c r="R828" s="38"/>
    </row>
    <row r="829" spans="1:18" s="17" customFormat="1" ht="12.75" x14ac:dyDescent="0.2">
      <c r="A829" s="56" t="s">
        <v>2553</v>
      </c>
      <c r="B829" s="57" t="s">
        <v>6417</v>
      </c>
      <c r="C829" s="25" t="s">
        <v>6715</v>
      </c>
      <c r="D829" s="41" t="s">
        <v>7958</v>
      </c>
      <c r="E829" s="39">
        <v>1023037163</v>
      </c>
      <c r="F829" s="24" t="s">
        <v>11523</v>
      </c>
      <c r="G829" s="41" t="s">
        <v>12059</v>
      </c>
      <c r="H829" s="24" t="s">
        <v>87</v>
      </c>
      <c r="I829" s="35" t="s">
        <v>12228</v>
      </c>
      <c r="J829" s="37" t="s">
        <v>12545</v>
      </c>
      <c r="K829" s="22" t="s">
        <v>12658</v>
      </c>
      <c r="L829" s="24">
        <v>7560505</v>
      </c>
      <c r="M829" s="42">
        <v>20498874</v>
      </c>
      <c r="N829" s="58">
        <v>45689.842361111114</v>
      </c>
      <c r="O829" s="59">
        <v>46037.999305555553</v>
      </c>
      <c r="P829" s="34"/>
      <c r="Q829" s="36" t="s">
        <v>12581</v>
      </c>
      <c r="R829" s="38"/>
    </row>
    <row r="830" spans="1:18" s="17" customFormat="1" ht="12.75" x14ac:dyDescent="0.2">
      <c r="A830" s="56" t="s">
        <v>2554</v>
      </c>
      <c r="B830" s="57" t="s">
        <v>6417</v>
      </c>
      <c r="C830" s="25" t="s">
        <v>6715</v>
      </c>
      <c r="D830" s="41" t="s">
        <v>7959</v>
      </c>
      <c r="E830" s="39">
        <v>1023242063</v>
      </c>
      <c r="F830" s="24" t="s">
        <v>11523</v>
      </c>
      <c r="G830" s="41" t="s">
        <v>12059</v>
      </c>
      <c r="H830" s="24" t="s">
        <v>87</v>
      </c>
      <c r="I830" s="35" t="s">
        <v>12228</v>
      </c>
      <c r="J830" s="37" t="s">
        <v>12545</v>
      </c>
      <c r="K830" s="22" t="s">
        <v>12658</v>
      </c>
      <c r="L830" s="24">
        <v>7560505</v>
      </c>
      <c r="M830" s="42">
        <v>20498874</v>
      </c>
      <c r="N830" s="58">
        <v>45689.842361111114</v>
      </c>
      <c r="O830" s="59">
        <v>46037.999305555553</v>
      </c>
      <c r="P830" s="34"/>
      <c r="Q830" s="36" t="s">
        <v>12581</v>
      </c>
      <c r="R830" s="38"/>
    </row>
    <row r="831" spans="1:18" s="17" customFormat="1" ht="12.75" x14ac:dyDescent="0.2">
      <c r="A831" s="56" t="s">
        <v>2555</v>
      </c>
      <c r="B831" s="57" t="s">
        <v>6417</v>
      </c>
      <c r="C831" s="25" t="s">
        <v>6715</v>
      </c>
      <c r="D831" s="41" t="s">
        <v>7960</v>
      </c>
      <c r="E831" s="39">
        <v>1023952818</v>
      </c>
      <c r="F831" s="24" t="s">
        <v>11523</v>
      </c>
      <c r="G831" s="41" t="s">
        <v>12059</v>
      </c>
      <c r="H831" s="24" t="s">
        <v>87</v>
      </c>
      <c r="I831" s="35" t="s">
        <v>12228</v>
      </c>
      <c r="J831" s="37" t="s">
        <v>12545</v>
      </c>
      <c r="K831" s="22" t="s">
        <v>12658</v>
      </c>
      <c r="L831" s="24">
        <v>7560505</v>
      </c>
      <c r="M831" s="42">
        <v>20498874</v>
      </c>
      <c r="N831" s="58">
        <v>45689.842361111114</v>
      </c>
      <c r="O831" s="59">
        <v>46037.999305555553</v>
      </c>
      <c r="P831" s="34"/>
      <c r="Q831" s="36" t="s">
        <v>12581</v>
      </c>
      <c r="R831" s="38"/>
    </row>
    <row r="832" spans="1:18" s="17" customFormat="1" ht="12.75" x14ac:dyDescent="0.2">
      <c r="A832" s="56" t="s">
        <v>2556</v>
      </c>
      <c r="B832" s="57" t="s">
        <v>6417</v>
      </c>
      <c r="C832" s="25" t="s">
        <v>6715</v>
      </c>
      <c r="D832" s="41" t="s">
        <v>7961</v>
      </c>
      <c r="E832" s="39">
        <v>1024557744</v>
      </c>
      <c r="F832" s="24" t="s">
        <v>11523</v>
      </c>
      <c r="G832" s="41" t="s">
        <v>12059</v>
      </c>
      <c r="H832" s="24" t="s">
        <v>87</v>
      </c>
      <c r="I832" s="35" t="s">
        <v>12228</v>
      </c>
      <c r="J832" s="37" t="s">
        <v>12545</v>
      </c>
      <c r="K832" s="22" t="s">
        <v>12658</v>
      </c>
      <c r="L832" s="24">
        <v>7560505</v>
      </c>
      <c r="M832" s="42">
        <v>7454136</v>
      </c>
      <c r="N832" s="58">
        <v>45689.842361111114</v>
      </c>
      <c r="O832" s="59">
        <v>45808</v>
      </c>
      <c r="P832" s="34">
        <v>45702</v>
      </c>
      <c r="Q832" s="36" t="s">
        <v>12581</v>
      </c>
      <c r="R832" s="38"/>
    </row>
    <row r="833" spans="1:18" s="17" customFormat="1" ht="12.75" x14ac:dyDescent="0.2">
      <c r="A833" s="56" t="s">
        <v>2557</v>
      </c>
      <c r="B833" s="57" t="s">
        <v>6417</v>
      </c>
      <c r="C833" s="25" t="s">
        <v>6715</v>
      </c>
      <c r="D833" s="41" t="s">
        <v>7962</v>
      </c>
      <c r="E833" s="39">
        <v>1030537498</v>
      </c>
      <c r="F833" s="24" t="s">
        <v>11523</v>
      </c>
      <c r="G833" s="41" t="s">
        <v>12059</v>
      </c>
      <c r="H833" s="24" t="s">
        <v>87</v>
      </c>
      <c r="I833" s="35" t="s">
        <v>12228</v>
      </c>
      <c r="J833" s="37" t="s">
        <v>12545</v>
      </c>
      <c r="K833" s="22" t="s">
        <v>12658</v>
      </c>
      <c r="L833" s="24">
        <v>7560505</v>
      </c>
      <c r="M833" s="42">
        <v>20498874</v>
      </c>
      <c r="N833" s="58">
        <v>45689.842361111114</v>
      </c>
      <c r="O833" s="59">
        <v>46037.999305555553</v>
      </c>
      <c r="P833" s="34"/>
      <c r="Q833" s="36" t="s">
        <v>12581</v>
      </c>
      <c r="R833" s="38"/>
    </row>
    <row r="834" spans="1:18" s="17" customFormat="1" ht="12.75" x14ac:dyDescent="0.2">
      <c r="A834" s="56" t="s">
        <v>2558</v>
      </c>
      <c r="B834" s="57" t="s">
        <v>6417</v>
      </c>
      <c r="C834" s="25" t="s">
        <v>6715</v>
      </c>
      <c r="D834" s="41" t="s">
        <v>7963</v>
      </c>
      <c r="E834" s="39">
        <v>1030681029</v>
      </c>
      <c r="F834" s="24" t="s">
        <v>11523</v>
      </c>
      <c r="G834" s="41" t="s">
        <v>12059</v>
      </c>
      <c r="H834" s="24" t="s">
        <v>87</v>
      </c>
      <c r="I834" s="35" t="s">
        <v>12228</v>
      </c>
      <c r="J834" s="37" t="s">
        <v>12545</v>
      </c>
      <c r="K834" s="22" t="s">
        <v>12658</v>
      </c>
      <c r="L834" s="24">
        <v>7560505</v>
      </c>
      <c r="M834" s="42">
        <v>16771806</v>
      </c>
      <c r="N834" s="58">
        <v>45689.842361111114</v>
      </c>
      <c r="O834" s="59">
        <v>45961</v>
      </c>
      <c r="P834" s="34"/>
      <c r="Q834" s="36" t="s">
        <v>12581</v>
      </c>
      <c r="R834" s="38"/>
    </row>
    <row r="835" spans="1:18" s="17" customFormat="1" ht="12.75" x14ac:dyDescent="0.2">
      <c r="A835" s="56" t="s">
        <v>2559</v>
      </c>
      <c r="B835" s="57" t="s">
        <v>6417</v>
      </c>
      <c r="C835" s="25" t="s">
        <v>6715</v>
      </c>
      <c r="D835" s="41" t="s">
        <v>7964</v>
      </c>
      <c r="E835" s="39">
        <v>1032796984</v>
      </c>
      <c r="F835" s="24" t="s">
        <v>11523</v>
      </c>
      <c r="G835" s="41" t="s">
        <v>12059</v>
      </c>
      <c r="H835" s="24" t="s">
        <v>87</v>
      </c>
      <c r="I835" s="35" t="s">
        <v>12228</v>
      </c>
      <c r="J835" s="37" t="s">
        <v>12545</v>
      </c>
      <c r="K835" s="22" t="s">
        <v>12658</v>
      </c>
      <c r="L835" s="24">
        <v>7560505</v>
      </c>
      <c r="M835" s="42">
        <v>20498874</v>
      </c>
      <c r="N835" s="58">
        <v>45689.842361111114</v>
      </c>
      <c r="O835" s="59">
        <v>46037.999305555553</v>
      </c>
      <c r="P835" s="34"/>
      <c r="Q835" s="36" t="s">
        <v>12581</v>
      </c>
      <c r="R835" s="38"/>
    </row>
    <row r="836" spans="1:18" s="17" customFormat="1" ht="12.75" x14ac:dyDescent="0.2">
      <c r="A836" s="56" t="s">
        <v>2560</v>
      </c>
      <c r="B836" s="57" t="s">
        <v>6417</v>
      </c>
      <c r="C836" s="25" t="s">
        <v>6715</v>
      </c>
      <c r="D836" s="41" t="s">
        <v>7965</v>
      </c>
      <c r="E836" s="39">
        <v>1033715423</v>
      </c>
      <c r="F836" s="24" t="s">
        <v>11523</v>
      </c>
      <c r="G836" s="41" t="s">
        <v>12059</v>
      </c>
      <c r="H836" s="24" t="s">
        <v>87</v>
      </c>
      <c r="I836" s="35" t="s">
        <v>12228</v>
      </c>
      <c r="J836" s="37" t="s">
        <v>12545</v>
      </c>
      <c r="K836" s="22" t="s">
        <v>12658</v>
      </c>
      <c r="L836" s="24">
        <v>7560505</v>
      </c>
      <c r="M836" s="42">
        <v>16771806</v>
      </c>
      <c r="N836" s="58">
        <v>45689.842361111114</v>
      </c>
      <c r="O836" s="59">
        <v>45961</v>
      </c>
      <c r="P836" s="34">
        <v>45950</v>
      </c>
      <c r="Q836" s="36" t="s">
        <v>12581</v>
      </c>
      <c r="R836" s="38"/>
    </row>
    <row r="837" spans="1:18" s="17" customFormat="1" ht="12.75" x14ac:dyDescent="0.2">
      <c r="A837" s="56" t="s">
        <v>2561</v>
      </c>
      <c r="B837" s="57" t="s">
        <v>6417</v>
      </c>
      <c r="C837" s="25" t="s">
        <v>6715</v>
      </c>
      <c r="D837" s="41" t="s">
        <v>7966</v>
      </c>
      <c r="E837" s="39">
        <v>1104700152</v>
      </c>
      <c r="F837" s="24" t="s">
        <v>124</v>
      </c>
      <c r="G837" s="41" t="s">
        <v>12059</v>
      </c>
      <c r="H837" s="24" t="s">
        <v>87</v>
      </c>
      <c r="I837" s="35" t="s">
        <v>12228</v>
      </c>
      <c r="J837" s="37" t="s">
        <v>12545</v>
      </c>
      <c r="K837" s="22" t="s">
        <v>12658</v>
      </c>
      <c r="L837" s="24">
        <v>7560505</v>
      </c>
      <c r="M837" s="42">
        <v>7454136</v>
      </c>
      <c r="N837" s="58">
        <v>45689.842361111114</v>
      </c>
      <c r="O837" s="59">
        <v>45808</v>
      </c>
      <c r="P837" s="34">
        <v>45729</v>
      </c>
      <c r="Q837" s="36" t="s">
        <v>12581</v>
      </c>
      <c r="R837" s="38"/>
    </row>
    <row r="838" spans="1:18" s="17" customFormat="1" ht="12.75" x14ac:dyDescent="0.2">
      <c r="A838" s="56" t="s">
        <v>2562</v>
      </c>
      <c r="B838" s="57" t="s">
        <v>6417</v>
      </c>
      <c r="C838" s="25" t="s">
        <v>6715</v>
      </c>
      <c r="D838" s="41" t="s">
        <v>7967</v>
      </c>
      <c r="E838" s="39">
        <v>1197215608</v>
      </c>
      <c r="F838" s="24" t="s">
        <v>11630</v>
      </c>
      <c r="G838" s="41" t="s">
        <v>12059</v>
      </c>
      <c r="H838" s="24" t="s">
        <v>87</v>
      </c>
      <c r="I838" s="35" t="s">
        <v>12228</v>
      </c>
      <c r="J838" s="37" t="s">
        <v>12545</v>
      </c>
      <c r="K838" s="22" t="s">
        <v>12658</v>
      </c>
      <c r="L838" s="24">
        <v>7560505</v>
      </c>
      <c r="M838" s="42">
        <v>20498874</v>
      </c>
      <c r="N838" s="58">
        <v>45689.842361111114</v>
      </c>
      <c r="O838" s="59">
        <v>46037.999305555553</v>
      </c>
      <c r="P838" s="34"/>
      <c r="Q838" s="36" t="s">
        <v>12581</v>
      </c>
      <c r="R838" s="38"/>
    </row>
    <row r="839" spans="1:18" s="17" customFormat="1" ht="12.75" x14ac:dyDescent="0.2">
      <c r="A839" s="56" t="s">
        <v>2563</v>
      </c>
      <c r="B839" s="57" t="s">
        <v>6417</v>
      </c>
      <c r="C839" s="25" t="s">
        <v>6715</v>
      </c>
      <c r="D839" s="41" t="s">
        <v>7968</v>
      </c>
      <c r="E839" s="39">
        <v>19420381</v>
      </c>
      <c r="F839" s="24" t="s">
        <v>11523</v>
      </c>
      <c r="G839" s="41" t="s">
        <v>12088</v>
      </c>
      <c r="H839" s="24" t="s">
        <v>74</v>
      </c>
      <c r="I839" s="35" t="s">
        <v>12228</v>
      </c>
      <c r="J839" s="37" t="s">
        <v>12545</v>
      </c>
      <c r="K839" s="22" t="s">
        <v>12658</v>
      </c>
      <c r="L839" s="24">
        <v>7560505</v>
      </c>
      <c r="M839" s="42">
        <v>21541069</v>
      </c>
      <c r="N839" s="58">
        <v>45689.842361111114</v>
      </c>
      <c r="O839" s="59">
        <v>46037.999305555553</v>
      </c>
      <c r="P839" s="34"/>
      <c r="Q839" s="36" t="s">
        <v>12581</v>
      </c>
      <c r="R839" s="38"/>
    </row>
    <row r="840" spans="1:18" s="17" customFormat="1" ht="12.75" x14ac:dyDescent="0.2">
      <c r="A840" s="56" t="s">
        <v>2564</v>
      </c>
      <c r="B840" s="57" t="s">
        <v>6417</v>
      </c>
      <c r="C840" s="25" t="s">
        <v>6715</v>
      </c>
      <c r="D840" s="41" t="s">
        <v>7969</v>
      </c>
      <c r="E840" s="39">
        <v>52703890</v>
      </c>
      <c r="F840" s="24" t="s">
        <v>11523</v>
      </c>
      <c r="G840" s="41" t="s">
        <v>12088</v>
      </c>
      <c r="H840" s="24" t="s">
        <v>74</v>
      </c>
      <c r="I840" s="35" t="s">
        <v>12228</v>
      </c>
      <c r="J840" s="37" t="s">
        <v>12545</v>
      </c>
      <c r="K840" s="22" t="s">
        <v>12658</v>
      </c>
      <c r="L840" s="24">
        <v>7560505</v>
      </c>
      <c r="M840" s="42">
        <v>17624511</v>
      </c>
      <c r="N840" s="58">
        <v>45689.842361111114</v>
      </c>
      <c r="O840" s="59">
        <v>45961</v>
      </c>
      <c r="P840" s="34">
        <v>45938</v>
      </c>
      <c r="Q840" s="36" t="s">
        <v>12581</v>
      </c>
      <c r="R840" s="38"/>
    </row>
    <row r="841" spans="1:18" s="17" customFormat="1" ht="12.75" x14ac:dyDescent="0.2">
      <c r="A841" s="56" t="s">
        <v>2565</v>
      </c>
      <c r="B841" s="57" t="s">
        <v>6417</v>
      </c>
      <c r="C841" s="25" t="s">
        <v>6715</v>
      </c>
      <c r="D841" s="41" t="s">
        <v>7970</v>
      </c>
      <c r="E841" s="39">
        <v>52783989</v>
      </c>
      <c r="F841" s="24" t="s">
        <v>11523</v>
      </c>
      <c r="G841" s="41" t="s">
        <v>12088</v>
      </c>
      <c r="H841" s="24" t="s">
        <v>74</v>
      </c>
      <c r="I841" s="35" t="s">
        <v>12228</v>
      </c>
      <c r="J841" s="37" t="s">
        <v>12545</v>
      </c>
      <c r="K841" s="22" t="s">
        <v>12658</v>
      </c>
      <c r="L841" s="24">
        <v>7560505</v>
      </c>
      <c r="M841" s="42">
        <v>7833116</v>
      </c>
      <c r="N841" s="58">
        <v>45689.842361111114</v>
      </c>
      <c r="O841" s="59">
        <v>45808</v>
      </c>
      <c r="P841" s="34">
        <v>45705</v>
      </c>
      <c r="Q841" s="36" t="s">
        <v>12581</v>
      </c>
      <c r="R841" s="38"/>
    </row>
    <row r="842" spans="1:18" s="17" customFormat="1" ht="12.75" x14ac:dyDescent="0.2">
      <c r="A842" s="56" t="s">
        <v>2566</v>
      </c>
      <c r="B842" s="57" t="s">
        <v>6417</v>
      </c>
      <c r="C842" s="25" t="s">
        <v>6715</v>
      </c>
      <c r="D842" s="41" t="s">
        <v>7971</v>
      </c>
      <c r="E842" s="39">
        <v>74187184</v>
      </c>
      <c r="F842" s="24" t="s">
        <v>28</v>
      </c>
      <c r="G842" s="41" t="s">
        <v>12088</v>
      </c>
      <c r="H842" s="24" t="s">
        <v>74</v>
      </c>
      <c r="I842" s="35" t="s">
        <v>12228</v>
      </c>
      <c r="J842" s="37" t="s">
        <v>12545</v>
      </c>
      <c r="K842" s="22" t="s">
        <v>12658</v>
      </c>
      <c r="L842" s="24">
        <v>7560505</v>
      </c>
      <c r="M842" s="42">
        <v>7833116</v>
      </c>
      <c r="N842" s="58">
        <v>45689.842361111114</v>
      </c>
      <c r="O842" s="59">
        <v>45808</v>
      </c>
      <c r="P842" s="34">
        <v>45689</v>
      </c>
      <c r="Q842" s="36" t="s">
        <v>12581</v>
      </c>
      <c r="R842" s="38"/>
    </row>
    <row r="843" spans="1:18" s="17" customFormat="1" ht="12.75" x14ac:dyDescent="0.2">
      <c r="A843" s="56" t="s">
        <v>2567</v>
      </c>
      <c r="B843" s="57" t="s">
        <v>6417</v>
      </c>
      <c r="C843" s="25" t="s">
        <v>6715</v>
      </c>
      <c r="D843" s="41" t="s">
        <v>7972</v>
      </c>
      <c r="E843" s="39">
        <v>1007106804</v>
      </c>
      <c r="F843" s="24" t="s">
        <v>11523</v>
      </c>
      <c r="G843" s="41" t="s">
        <v>12088</v>
      </c>
      <c r="H843" s="24" t="s">
        <v>74</v>
      </c>
      <c r="I843" s="35" t="s">
        <v>12228</v>
      </c>
      <c r="J843" s="37" t="s">
        <v>12545</v>
      </c>
      <c r="K843" s="22" t="s">
        <v>12658</v>
      </c>
      <c r="L843" s="24">
        <v>7560505</v>
      </c>
      <c r="M843" s="42">
        <v>17624511</v>
      </c>
      <c r="N843" s="58">
        <v>45689.842361111114</v>
      </c>
      <c r="O843" s="59">
        <v>45961</v>
      </c>
      <c r="P843" s="34"/>
      <c r="Q843" s="36" t="s">
        <v>12581</v>
      </c>
      <c r="R843" s="38"/>
    </row>
    <row r="844" spans="1:18" s="17" customFormat="1" ht="12.75" x14ac:dyDescent="0.2">
      <c r="A844" s="56" t="s">
        <v>2568</v>
      </c>
      <c r="B844" s="57" t="s">
        <v>6418</v>
      </c>
      <c r="C844" s="25" t="s">
        <v>6716</v>
      </c>
      <c r="D844" s="41" t="s">
        <v>7973</v>
      </c>
      <c r="E844" s="39">
        <v>1012389994</v>
      </c>
      <c r="F844" s="24" t="s">
        <v>11523</v>
      </c>
      <c r="G844" s="41" t="s">
        <v>12088</v>
      </c>
      <c r="H844" s="24" t="s">
        <v>74</v>
      </c>
      <c r="I844" s="35" t="s">
        <v>12228</v>
      </c>
      <c r="J844" s="37" t="s">
        <v>12545</v>
      </c>
      <c r="K844" s="22" t="s">
        <v>12658</v>
      </c>
      <c r="L844" s="24">
        <v>7560505</v>
      </c>
      <c r="M844" s="42">
        <v>21541069</v>
      </c>
      <c r="N844" s="58">
        <v>45689.842361111114</v>
      </c>
      <c r="O844" s="59">
        <v>46037.999305555553</v>
      </c>
      <c r="P844" s="34"/>
      <c r="Q844" s="36" t="s">
        <v>12581</v>
      </c>
      <c r="R844" s="38"/>
    </row>
    <row r="845" spans="1:18" s="17" customFormat="1" ht="12.75" x14ac:dyDescent="0.2">
      <c r="A845" s="56" t="s">
        <v>2569</v>
      </c>
      <c r="B845" s="57" t="s">
        <v>6418</v>
      </c>
      <c r="C845" s="25" t="s">
        <v>6716</v>
      </c>
      <c r="D845" s="41" t="s">
        <v>7974</v>
      </c>
      <c r="E845" s="39">
        <v>1012398045</v>
      </c>
      <c r="F845" s="24" t="s">
        <v>11523</v>
      </c>
      <c r="G845" s="41" t="s">
        <v>12088</v>
      </c>
      <c r="H845" s="24" t="s">
        <v>74</v>
      </c>
      <c r="I845" s="35" t="s">
        <v>12228</v>
      </c>
      <c r="J845" s="37" t="s">
        <v>12545</v>
      </c>
      <c r="K845" s="22" t="s">
        <v>12658</v>
      </c>
      <c r="L845" s="24">
        <v>7560505</v>
      </c>
      <c r="M845" s="42">
        <v>17624511</v>
      </c>
      <c r="N845" s="58">
        <v>45689.842361111114</v>
      </c>
      <c r="O845" s="59">
        <v>45961</v>
      </c>
      <c r="P845" s="34"/>
      <c r="Q845" s="36" t="s">
        <v>12581</v>
      </c>
      <c r="R845" s="38"/>
    </row>
    <row r="846" spans="1:18" s="17" customFormat="1" ht="12.75" x14ac:dyDescent="0.2">
      <c r="A846" s="56" t="s">
        <v>2570</v>
      </c>
      <c r="B846" s="57" t="s">
        <v>6418</v>
      </c>
      <c r="C846" s="25" t="s">
        <v>6716</v>
      </c>
      <c r="D846" s="41" t="s">
        <v>7975</v>
      </c>
      <c r="E846" s="39">
        <v>1012436717</v>
      </c>
      <c r="F846" s="24" t="s">
        <v>11523</v>
      </c>
      <c r="G846" s="41" t="s">
        <v>12088</v>
      </c>
      <c r="H846" s="24" t="s">
        <v>74</v>
      </c>
      <c r="I846" s="35" t="s">
        <v>12228</v>
      </c>
      <c r="J846" s="37" t="s">
        <v>12545</v>
      </c>
      <c r="K846" s="22" t="s">
        <v>12658</v>
      </c>
      <c r="L846" s="24">
        <v>7560505</v>
      </c>
      <c r="M846" s="42">
        <v>17624511</v>
      </c>
      <c r="N846" s="58">
        <v>45689.842361111114</v>
      </c>
      <c r="O846" s="59">
        <v>45961</v>
      </c>
      <c r="P846" s="34">
        <v>45950</v>
      </c>
      <c r="Q846" s="36" t="s">
        <v>12581</v>
      </c>
      <c r="R846" s="38"/>
    </row>
    <row r="847" spans="1:18" s="17" customFormat="1" ht="12.75" x14ac:dyDescent="0.2">
      <c r="A847" s="56" t="s">
        <v>2571</v>
      </c>
      <c r="B847" s="57" t="s">
        <v>6418</v>
      </c>
      <c r="C847" s="25" t="s">
        <v>6716</v>
      </c>
      <c r="D847" s="41" t="s">
        <v>7976</v>
      </c>
      <c r="E847" s="39">
        <v>1013609283</v>
      </c>
      <c r="F847" s="24" t="s">
        <v>11523</v>
      </c>
      <c r="G847" s="41" t="s">
        <v>12088</v>
      </c>
      <c r="H847" s="24" t="s">
        <v>74</v>
      </c>
      <c r="I847" s="35" t="s">
        <v>12228</v>
      </c>
      <c r="J847" s="37" t="s">
        <v>12545</v>
      </c>
      <c r="K847" s="22" t="s">
        <v>12658</v>
      </c>
      <c r="L847" s="24">
        <v>7560505</v>
      </c>
      <c r="M847" s="42">
        <v>13707953</v>
      </c>
      <c r="N847" s="58">
        <v>45689.842361111114</v>
      </c>
      <c r="O847" s="59">
        <v>45900</v>
      </c>
      <c r="P847" s="34">
        <v>45886</v>
      </c>
      <c r="Q847" s="36" t="s">
        <v>12581</v>
      </c>
      <c r="R847" s="38"/>
    </row>
    <row r="848" spans="1:18" s="17" customFormat="1" ht="12.75" x14ac:dyDescent="0.2">
      <c r="A848" s="56" t="s">
        <v>2572</v>
      </c>
      <c r="B848" s="57" t="s">
        <v>6418</v>
      </c>
      <c r="C848" s="25" t="s">
        <v>6716</v>
      </c>
      <c r="D848" s="41" t="s">
        <v>7977</v>
      </c>
      <c r="E848" s="39">
        <v>1032359795</v>
      </c>
      <c r="F848" s="24" t="s">
        <v>11523</v>
      </c>
      <c r="G848" s="41" t="s">
        <v>12088</v>
      </c>
      <c r="H848" s="24" t="s">
        <v>74</v>
      </c>
      <c r="I848" s="35" t="s">
        <v>12228</v>
      </c>
      <c r="J848" s="37" t="s">
        <v>12545</v>
      </c>
      <c r="K848" s="22" t="s">
        <v>12658</v>
      </c>
      <c r="L848" s="24">
        <v>7560505</v>
      </c>
      <c r="M848" s="42">
        <v>21541069</v>
      </c>
      <c r="N848" s="58">
        <v>45689.842361111114</v>
      </c>
      <c r="O848" s="59">
        <v>46037.999305555553</v>
      </c>
      <c r="P848" s="34"/>
      <c r="Q848" s="36" t="s">
        <v>12581</v>
      </c>
      <c r="R848" s="38"/>
    </row>
    <row r="849" spans="1:18" s="17" customFormat="1" ht="12.75" x14ac:dyDescent="0.2">
      <c r="A849" s="56" t="s">
        <v>2573</v>
      </c>
      <c r="B849" s="57" t="s">
        <v>6418</v>
      </c>
      <c r="C849" s="25" t="s">
        <v>6716</v>
      </c>
      <c r="D849" s="41" t="s">
        <v>7978</v>
      </c>
      <c r="E849" s="39">
        <v>1078828810</v>
      </c>
      <c r="F849" s="24" t="s">
        <v>11629</v>
      </c>
      <c r="G849" s="41" t="s">
        <v>12088</v>
      </c>
      <c r="H849" s="24" t="s">
        <v>74</v>
      </c>
      <c r="I849" s="35" t="s">
        <v>12228</v>
      </c>
      <c r="J849" s="37" t="s">
        <v>12545</v>
      </c>
      <c r="K849" s="22" t="s">
        <v>12658</v>
      </c>
      <c r="L849" s="24">
        <v>7560505</v>
      </c>
      <c r="M849" s="42">
        <v>21541069</v>
      </c>
      <c r="N849" s="58">
        <v>45689.842361111114</v>
      </c>
      <c r="O849" s="59">
        <v>46037.999305555553</v>
      </c>
      <c r="P849" s="34"/>
      <c r="Q849" s="36" t="s">
        <v>12581</v>
      </c>
      <c r="R849" s="38"/>
    </row>
    <row r="850" spans="1:18" s="17" customFormat="1" ht="12.75" x14ac:dyDescent="0.2">
      <c r="A850" s="56" t="s">
        <v>2574</v>
      </c>
      <c r="B850" s="57" t="s">
        <v>6418</v>
      </c>
      <c r="C850" s="25" t="s">
        <v>6716</v>
      </c>
      <c r="D850" s="41" t="s">
        <v>7979</v>
      </c>
      <c r="E850" s="39">
        <v>1079186335</v>
      </c>
      <c r="F850" s="24" t="s">
        <v>11631</v>
      </c>
      <c r="G850" s="41" t="s">
        <v>12088</v>
      </c>
      <c r="H850" s="24" t="s">
        <v>74</v>
      </c>
      <c r="I850" s="35" t="s">
        <v>12228</v>
      </c>
      <c r="J850" s="37" t="s">
        <v>12545</v>
      </c>
      <c r="K850" s="22" t="s">
        <v>12658</v>
      </c>
      <c r="L850" s="24">
        <v>7560505</v>
      </c>
      <c r="M850" s="42">
        <v>21541069</v>
      </c>
      <c r="N850" s="58">
        <v>45689.842361111114</v>
      </c>
      <c r="O850" s="59">
        <v>46037.999305555553</v>
      </c>
      <c r="P850" s="34"/>
      <c r="Q850" s="36" t="s">
        <v>12581</v>
      </c>
      <c r="R850" s="38"/>
    </row>
    <row r="851" spans="1:18" s="17" customFormat="1" ht="12.75" x14ac:dyDescent="0.2">
      <c r="A851" s="56" t="s">
        <v>2575</v>
      </c>
      <c r="B851" s="57" t="s">
        <v>6418</v>
      </c>
      <c r="C851" s="25" t="s">
        <v>6716</v>
      </c>
      <c r="D851" s="41" t="s">
        <v>7980</v>
      </c>
      <c r="E851" s="39">
        <v>52027039</v>
      </c>
      <c r="F851" s="24" t="s">
        <v>11523</v>
      </c>
      <c r="G851" s="41" t="s">
        <v>40</v>
      </c>
      <c r="H851" s="24" t="s">
        <v>74</v>
      </c>
      <c r="I851" s="35" t="s">
        <v>12228</v>
      </c>
      <c r="J851" s="37" t="s">
        <v>12545</v>
      </c>
      <c r="K851" s="22" t="s">
        <v>12658</v>
      </c>
      <c r="L851" s="24">
        <v>7560505</v>
      </c>
      <c r="M851" s="42">
        <v>21184284</v>
      </c>
      <c r="N851" s="58">
        <v>45689.842361111114</v>
      </c>
      <c r="O851" s="59">
        <v>46037.999305555553</v>
      </c>
      <c r="P851" s="34"/>
      <c r="Q851" s="36" t="s">
        <v>12581</v>
      </c>
      <c r="R851" s="38"/>
    </row>
    <row r="852" spans="1:18" s="17" customFormat="1" ht="12.75" x14ac:dyDescent="0.2">
      <c r="A852" s="56" t="s">
        <v>2576</v>
      </c>
      <c r="B852" s="57" t="s">
        <v>6418</v>
      </c>
      <c r="C852" s="25" t="s">
        <v>6716</v>
      </c>
      <c r="D852" s="41" t="s">
        <v>7981</v>
      </c>
      <c r="E852" s="39">
        <v>37860231</v>
      </c>
      <c r="F852" s="24" t="s">
        <v>11523</v>
      </c>
      <c r="G852" s="41" t="s">
        <v>60</v>
      </c>
      <c r="H852" s="24" t="s">
        <v>87</v>
      </c>
      <c r="I852" s="35" t="s">
        <v>12278</v>
      </c>
      <c r="J852" s="37" t="s">
        <v>12545</v>
      </c>
      <c r="K852" s="22" t="s">
        <v>12658</v>
      </c>
      <c r="L852" s="24">
        <v>7560505</v>
      </c>
      <c r="M852" s="42">
        <v>55694496</v>
      </c>
      <c r="N852" s="58">
        <v>45689.842361111114</v>
      </c>
      <c r="O852" s="59">
        <v>46037.999305555553</v>
      </c>
      <c r="P852" s="34"/>
      <c r="Q852" s="36" t="s">
        <v>12581</v>
      </c>
      <c r="R852" s="38"/>
    </row>
    <row r="853" spans="1:18" s="17" customFormat="1" ht="12.75" x14ac:dyDescent="0.2">
      <c r="A853" s="56" t="s">
        <v>2577</v>
      </c>
      <c r="B853" s="57" t="s">
        <v>6418</v>
      </c>
      <c r="C853" s="25" t="s">
        <v>6716</v>
      </c>
      <c r="D853" s="41" t="s">
        <v>7982</v>
      </c>
      <c r="E853" s="39">
        <v>24758736</v>
      </c>
      <c r="F853" s="24" t="s">
        <v>11632</v>
      </c>
      <c r="G853" s="41" t="s">
        <v>12024</v>
      </c>
      <c r="H853" s="24" t="s">
        <v>74</v>
      </c>
      <c r="I853" s="35" t="s">
        <v>12223</v>
      </c>
      <c r="J853" s="37" t="s">
        <v>12545</v>
      </c>
      <c r="K853" s="22" t="s">
        <v>12658</v>
      </c>
      <c r="L853" s="24">
        <v>7560505</v>
      </c>
      <c r="M853" s="42">
        <v>40983426</v>
      </c>
      <c r="N853" s="58">
        <v>45689.842361111114</v>
      </c>
      <c r="O853" s="59">
        <v>46037.999305555553</v>
      </c>
      <c r="P853" s="34"/>
      <c r="Q853" s="36" t="s">
        <v>12581</v>
      </c>
      <c r="R853" s="38"/>
    </row>
    <row r="854" spans="1:18" s="17" customFormat="1" ht="12.75" x14ac:dyDescent="0.2">
      <c r="A854" s="56" t="s">
        <v>2578</v>
      </c>
      <c r="B854" s="57" t="s">
        <v>6418</v>
      </c>
      <c r="C854" s="25" t="s">
        <v>6716</v>
      </c>
      <c r="D854" s="41" t="s">
        <v>7983</v>
      </c>
      <c r="E854" s="39">
        <v>39653948</v>
      </c>
      <c r="F854" s="24" t="s">
        <v>11523</v>
      </c>
      <c r="G854" s="41" t="s">
        <v>12024</v>
      </c>
      <c r="H854" s="24" t="s">
        <v>74</v>
      </c>
      <c r="I854" s="35" t="s">
        <v>12223</v>
      </c>
      <c r="J854" s="37" t="s">
        <v>12545</v>
      </c>
      <c r="K854" s="22" t="s">
        <v>12658</v>
      </c>
      <c r="L854" s="24">
        <v>7560505</v>
      </c>
      <c r="M854" s="42">
        <v>33531894</v>
      </c>
      <c r="N854" s="58">
        <v>45689.842361111114</v>
      </c>
      <c r="O854" s="59">
        <v>45961</v>
      </c>
      <c r="P854" s="34"/>
      <c r="Q854" s="36" t="s">
        <v>12581</v>
      </c>
      <c r="R854" s="38"/>
    </row>
    <row r="855" spans="1:18" s="17" customFormat="1" ht="12.75" x14ac:dyDescent="0.2">
      <c r="A855" s="56" t="s">
        <v>2579</v>
      </c>
      <c r="B855" s="57" t="s">
        <v>6418</v>
      </c>
      <c r="C855" s="25" t="s">
        <v>6716</v>
      </c>
      <c r="D855" s="41" t="s">
        <v>7984</v>
      </c>
      <c r="E855" s="39">
        <v>51634569</v>
      </c>
      <c r="F855" s="24" t="s">
        <v>11523</v>
      </c>
      <c r="G855" s="41" t="s">
        <v>12024</v>
      </c>
      <c r="H855" s="24" t="s">
        <v>74</v>
      </c>
      <c r="I855" s="35" t="s">
        <v>12223</v>
      </c>
      <c r="J855" s="37" t="s">
        <v>12545</v>
      </c>
      <c r="K855" s="22" t="s">
        <v>12658</v>
      </c>
      <c r="L855" s="24">
        <v>7560505</v>
      </c>
      <c r="M855" s="42">
        <v>33531894</v>
      </c>
      <c r="N855" s="58">
        <v>45689.842361111114</v>
      </c>
      <c r="O855" s="59">
        <v>45961</v>
      </c>
      <c r="P855" s="34"/>
      <c r="Q855" s="36" t="s">
        <v>12581</v>
      </c>
      <c r="R855" s="38"/>
    </row>
    <row r="856" spans="1:18" s="17" customFormat="1" ht="12.75" x14ac:dyDescent="0.2">
      <c r="A856" s="56" t="s">
        <v>2580</v>
      </c>
      <c r="B856" s="57" t="s">
        <v>6418</v>
      </c>
      <c r="C856" s="25" t="s">
        <v>6716</v>
      </c>
      <c r="D856" s="41" t="s">
        <v>7985</v>
      </c>
      <c r="E856" s="39">
        <v>51784646</v>
      </c>
      <c r="F856" s="24" t="s">
        <v>11523</v>
      </c>
      <c r="G856" s="41" t="s">
        <v>12024</v>
      </c>
      <c r="H856" s="24" t="s">
        <v>74</v>
      </c>
      <c r="I856" s="35" t="s">
        <v>12223</v>
      </c>
      <c r="J856" s="37" t="s">
        <v>12545</v>
      </c>
      <c r="K856" s="22" t="s">
        <v>12658</v>
      </c>
      <c r="L856" s="24">
        <v>7560505</v>
      </c>
      <c r="M856" s="42">
        <v>40983426</v>
      </c>
      <c r="N856" s="58">
        <v>45689.842361111114</v>
      </c>
      <c r="O856" s="59">
        <v>46037.999305555553</v>
      </c>
      <c r="P856" s="34"/>
      <c r="Q856" s="36" t="s">
        <v>12581</v>
      </c>
      <c r="R856" s="38"/>
    </row>
    <row r="857" spans="1:18" s="17" customFormat="1" ht="12.75" x14ac:dyDescent="0.2">
      <c r="A857" s="56" t="s">
        <v>2581</v>
      </c>
      <c r="B857" s="57" t="s">
        <v>6418</v>
      </c>
      <c r="C857" s="25" t="s">
        <v>6716</v>
      </c>
      <c r="D857" s="41" t="s">
        <v>7300</v>
      </c>
      <c r="E857" s="39">
        <v>52033722</v>
      </c>
      <c r="F857" s="24" t="s">
        <v>11523</v>
      </c>
      <c r="G857" s="41" t="s">
        <v>12024</v>
      </c>
      <c r="H857" s="24" t="s">
        <v>74</v>
      </c>
      <c r="I857" s="35" t="s">
        <v>12223</v>
      </c>
      <c r="J857" s="37" t="s">
        <v>12545</v>
      </c>
      <c r="K857" s="22" t="s">
        <v>12658</v>
      </c>
      <c r="L857" s="24">
        <v>7560505</v>
      </c>
      <c r="M857" s="42">
        <v>40983426</v>
      </c>
      <c r="N857" s="58">
        <v>45689.842361111114</v>
      </c>
      <c r="O857" s="59">
        <v>46037.999305555553</v>
      </c>
      <c r="P857" s="34"/>
      <c r="Q857" s="36" t="s">
        <v>12581</v>
      </c>
      <c r="R857" s="38"/>
    </row>
    <row r="858" spans="1:18" s="17" customFormat="1" ht="12.75" x14ac:dyDescent="0.2">
      <c r="A858" s="56" t="s">
        <v>2582</v>
      </c>
      <c r="B858" s="57" t="s">
        <v>6418</v>
      </c>
      <c r="C858" s="25" t="s">
        <v>6716</v>
      </c>
      <c r="D858" s="41" t="s">
        <v>7986</v>
      </c>
      <c r="E858" s="39">
        <v>52107606</v>
      </c>
      <c r="F858" s="24" t="s">
        <v>11523</v>
      </c>
      <c r="G858" s="41" t="s">
        <v>12024</v>
      </c>
      <c r="H858" s="24" t="s">
        <v>74</v>
      </c>
      <c r="I858" s="35" t="s">
        <v>12223</v>
      </c>
      <c r="J858" s="37" t="s">
        <v>12545</v>
      </c>
      <c r="K858" s="22" t="s">
        <v>12658</v>
      </c>
      <c r="L858" s="24">
        <v>7560505</v>
      </c>
      <c r="M858" s="42">
        <v>14903064</v>
      </c>
      <c r="N858" s="58">
        <v>45689.842361111114</v>
      </c>
      <c r="O858" s="59">
        <v>45808</v>
      </c>
      <c r="P858" s="34">
        <v>45697</v>
      </c>
      <c r="Q858" s="36" t="s">
        <v>12581</v>
      </c>
      <c r="R858" s="38"/>
    </row>
    <row r="859" spans="1:18" s="17" customFormat="1" ht="12.75" x14ac:dyDescent="0.2">
      <c r="A859" s="56" t="s">
        <v>2583</v>
      </c>
      <c r="B859" s="57" t="s">
        <v>6418</v>
      </c>
      <c r="C859" s="25" t="s">
        <v>6716</v>
      </c>
      <c r="D859" s="41" t="s">
        <v>7987</v>
      </c>
      <c r="E859" s="39">
        <v>52302101</v>
      </c>
      <c r="F859" s="24" t="s">
        <v>11523</v>
      </c>
      <c r="G859" s="41" t="s">
        <v>12024</v>
      </c>
      <c r="H859" s="24" t="s">
        <v>74</v>
      </c>
      <c r="I859" s="35" t="s">
        <v>12223</v>
      </c>
      <c r="J859" s="37" t="s">
        <v>12545</v>
      </c>
      <c r="K859" s="22" t="s">
        <v>12658</v>
      </c>
      <c r="L859" s="24">
        <v>7560505</v>
      </c>
      <c r="M859" s="42">
        <v>40983426</v>
      </c>
      <c r="N859" s="58">
        <v>45689.842361111114</v>
      </c>
      <c r="O859" s="59">
        <v>46037.999305555553</v>
      </c>
      <c r="P859" s="34"/>
      <c r="Q859" s="36" t="s">
        <v>12581</v>
      </c>
      <c r="R859" s="38"/>
    </row>
    <row r="860" spans="1:18" s="17" customFormat="1" ht="12.75" x14ac:dyDescent="0.2">
      <c r="A860" s="56" t="s">
        <v>2584</v>
      </c>
      <c r="B860" s="57" t="s">
        <v>6418</v>
      </c>
      <c r="C860" s="25" t="s">
        <v>6716</v>
      </c>
      <c r="D860" s="41" t="s">
        <v>7988</v>
      </c>
      <c r="E860" s="39">
        <v>52310574</v>
      </c>
      <c r="F860" s="24" t="s">
        <v>11523</v>
      </c>
      <c r="G860" s="41" t="s">
        <v>12024</v>
      </c>
      <c r="H860" s="24" t="s">
        <v>74</v>
      </c>
      <c r="I860" s="35" t="s">
        <v>12223</v>
      </c>
      <c r="J860" s="37" t="s">
        <v>12545</v>
      </c>
      <c r="K860" s="22" t="s">
        <v>12658</v>
      </c>
      <c r="L860" s="24">
        <v>7560505</v>
      </c>
      <c r="M860" s="42">
        <v>33531894</v>
      </c>
      <c r="N860" s="58">
        <v>45689.842361111114</v>
      </c>
      <c r="O860" s="59">
        <v>45961</v>
      </c>
      <c r="P860" s="34"/>
      <c r="Q860" s="36" t="s">
        <v>12581</v>
      </c>
      <c r="R860" s="38"/>
    </row>
    <row r="861" spans="1:18" s="17" customFormat="1" ht="12.75" x14ac:dyDescent="0.2">
      <c r="A861" s="56" t="s">
        <v>2585</v>
      </c>
      <c r="B861" s="57" t="s">
        <v>6418</v>
      </c>
      <c r="C861" s="25" t="s">
        <v>6716</v>
      </c>
      <c r="D861" s="41" t="s">
        <v>7989</v>
      </c>
      <c r="E861" s="39">
        <v>52345499</v>
      </c>
      <c r="F861" s="24" t="s">
        <v>11523</v>
      </c>
      <c r="G861" s="41" t="s">
        <v>12024</v>
      </c>
      <c r="H861" s="24" t="s">
        <v>74</v>
      </c>
      <c r="I861" s="35" t="s">
        <v>12223</v>
      </c>
      <c r="J861" s="37" t="s">
        <v>12545</v>
      </c>
      <c r="K861" s="22" t="s">
        <v>12658</v>
      </c>
      <c r="L861" s="24">
        <v>7560505</v>
      </c>
      <c r="M861" s="42">
        <v>40983426</v>
      </c>
      <c r="N861" s="58">
        <v>45689.842361111114</v>
      </c>
      <c r="O861" s="59">
        <v>46037.999305555553</v>
      </c>
      <c r="P861" s="34"/>
      <c r="Q861" s="36" t="s">
        <v>12581</v>
      </c>
      <c r="R861" s="38"/>
    </row>
    <row r="862" spans="1:18" s="17" customFormat="1" ht="12.75" x14ac:dyDescent="0.2">
      <c r="A862" s="56" t="s">
        <v>2586</v>
      </c>
      <c r="B862" s="57" t="s">
        <v>6418</v>
      </c>
      <c r="C862" s="25" t="s">
        <v>6716</v>
      </c>
      <c r="D862" s="41" t="s">
        <v>7990</v>
      </c>
      <c r="E862" s="39">
        <v>52367276</v>
      </c>
      <c r="F862" s="24" t="s">
        <v>11523</v>
      </c>
      <c r="G862" s="41" t="s">
        <v>12024</v>
      </c>
      <c r="H862" s="24" t="s">
        <v>74</v>
      </c>
      <c r="I862" s="35" t="s">
        <v>12223</v>
      </c>
      <c r="J862" s="37" t="s">
        <v>12545</v>
      </c>
      <c r="K862" s="22" t="s">
        <v>12658</v>
      </c>
      <c r="L862" s="24">
        <v>7560505</v>
      </c>
      <c r="M862" s="42">
        <v>40983426</v>
      </c>
      <c r="N862" s="58">
        <v>45689.842361111114</v>
      </c>
      <c r="O862" s="59">
        <v>46037.999305555553</v>
      </c>
      <c r="P862" s="34"/>
      <c r="Q862" s="36" t="s">
        <v>12581</v>
      </c>
      <c r="R862" s="38"/>
    </row>
    <row r="863" spans="1:18" s="17" customFormat="1" ht="12.75" x14ac:dyDescent="0.2">
      <c r="A863" s="56" t="s">
        <v>2587</v>
      </c>
      <c r="B863" s="57" t="s">
        <v>6418</v>
      </c>
      <c r="C863" s="25" t="s">
        <v>6716</v>
      </c>
      <c r="D863" s="41" t="s">
        <v>7991</v>
      </c>
      <c r="E863" s="39">
        <v>52443523</v>
      </c>
      <c r="F863" s="24" t="s">
        <v>11523</v>
      </c>
      <c r="G863" s="41" t="s">
        <v>12024</v>
      </c>
      <c r="H863" s="24" t="s">
        <v>74</v>
      </c>
      <c r="I863" s="35" t="s">
        <v>12223</v>
      </c>
      <c r="J863" s="37" t="s">
        <v>12545</v>
      </c>
      <c r="K863" s="22" t="s">
        <v>12658</v>
      </c>
      <c r="L863" s="24">
        <v>7560505</v>
      </c>
      <c r="M863" s="42">
        <v>40983426</v>
      </c>
      <c r="N863" s="58">
        <v>45689.842361111114</v>
      </c>
      <c r="O863" s="59">
        <v>46037.999305555553</v>
      </c>
      <c r="P863" s="34"/>
      <c r="Q863" s="36" t="s">
        <v>12581</v>
      </c>
      <c r="R863" s="38"/>
    </row>
    <row r="864" spans="1:18" s="17" customFormat="1" ht="12.75" x14ac:dyDescent="0.2">
      <c r="A864" s="56" t="s">
        <v>2588</v>
      </c>
      <c r="B864" s="57" t="s">
        <v>6418</v>
      </c>
      <c r="C864" s="25" t="s">
        <v>6716</v>
      </c>
      <c r="D864" s="41" t="s">
        <v>7992</v>
      </c>
      <c r="E864" s="39">
        <v>52979917</v>
      </c>
      <c r="F864" s="24" t="s">
        <v>11523</v>
      </c>
      <c r="G864" s="41" t="s">
        <v>12024</v>
      </c>
      <c r="H864" s="24" t="s">
        <v>74</v>
      </c>
      <c r="I864" s="35" t="s">
        <v>12223</v>
      </c>
      <c r="J864" s="37" t="s">
        <v>12545</v>
      </c>
      <c r="K864" s="22" t="s">
        <v>12658</v>
      </c>
      <c r="L864" s="24">
        <v>7560505</v>
      </c>
      <c r="M864" s="42">
        <v>40983426</v>
      </c>
      <c r="N864" s="58">
        <v>45689.842361111114</v>
      </c>
      <c r="O864" s="59">
        <v>46037.999305555553</v>
      </c>
      <c r="P864" s="34"/>
      <c r="Q864" s="36" t="s">
        <v>12581</v>
      </c>
      <c r="R864" s="38"/>
    </row>
    <row r="865" spans="1:18" s="17" customFormat="1" ht="12.75" x14ac:dyDescent="0.2">
      <c r="A865" s="56" t="s">
        <v>2589</v>
      </c>
      <c r="B865" s="57" t="s">
        <v>6418</v>
      </c>
      <c r="C865" s="25" t="s">
        <v>6716</v>
      </c>
      <c r="D865" s="41" t="s">
        <v>7993</v>
      </c>
      <c r="E865" s="39">
        <v>53071481</v>
      </c>
      <c r="F865" s="24" t="s">
        <v>11523</v>
      </c>
      <c r="G865" s="41" t="s">
        <v>12024</v>
      </c>
      <c r="H865" s="24" t="s">
        <v>74</v>
      </c>
      <c r="I865" s="35" t="s">
        <v>12223</v>
      </c>
      <c r="J865" s="37" t="s">
        <v>12545</v>
      </c>
      <c r="K865" s="22" t="s">
        <v>12658</v>
      </c>
      <c r="L865" s="24">
        <v>7560505</v>
      </c>
      <c r="M865" s="42">
        <v>33531894</v>
      </c>
      <c r="N865" s="58">
        <v>45689.842361111114</v>
      </c>
      <c r="O865" s="59">
        <v>45961</v>
      </c>
      <c r="P865" s="34"/>
      <c r="Q865" s="36" t="s">
        <v>12581</v>
      </c>
      <c r="R865" s="38"/>
    </row>
    <row r="866" spans="1:18" s="17" customFormat="1" ht="12.75" x14ac:dyDescent="0.2">
      <c r="A866" s="56" t="s">
        <v>2590</v>
      </c>
      <c r="B866" s="57" t="s">
        <v>6418</v>
      </c>
      <c r="C866" s="25" t="s">
        <v>6716</v>
      </c>
      <c r="D866" s="41" t="s">
        <v>7994</v>
      </c>
      <c r="E866" s="39">
        <v>53099698</v>
      </c>
      <c r="F866" s="24" t="s">
        <v>11523</v>
      </c>
      <c r="G866" s="41" t="s">
        <v>12024</v>
      </c>
      <c r="H866" s="24" t="s">
        <v>74</v>
      </c>
      <c r="I866" s="35" t="s">
        <v>12223</v>
      </c>
      <c r="J866" s="37" t="s">
        <v>12545</v>
      </c>
      <c r="K866" s="22" t="s">
        <v>12658</v>
      </c>
      <c r="L866" s="24">
        <v>7560505</v>
      </c>
      <c r="M866" s="42">
        <v>40983426</v>
      </c>
      <c r="N866" s="58">
        <v>45689.842361111114</v>
      </c>
      <c r="O866" s="59">
        <v>46037.999305555553</v>
      </c>
      <c r="P866" s="34"/>
      <c r="Q866" s="36" t="s">
        <v>12581</v>
      </c>
      <c r="R866" s="38"/>
    </row>
    <row r="867" spans="1:18" s="17" customFormat="1" ht="12.75" x14ac:dyDescent="0.2">
      <c r="A867" s="56" t="s">
        <v>2591</v>
      </c>
      <c r="B867" s="57" t="s">
        <v>6418</v>
      </c>
      <c r="C867" s="25" t="s">
        <v>6716</v>
      </c>
      <c r="D867" s="41" t="s">
        <v>7995</v>
      </c>
      <c r="E867" s="39">
        <v>65766129</v>
      </c>
      <c r="F867" s="24" t="s">
        <v>1212</v>
      </c>
      <c r="G867" s="41" t="s">
        <v>12024</v>
      </c>
      <c r="H867" s="24" t="s">
        <v>74</v>
      </c>
      <c r="I867" s="35" t="s">
        <v>12223</v>
      </c>
      <c r="J867" s="37" t="s">
        <v>12545</v>
      </c>
      <c r="K867" s="22" t="s">
        <v>12658</v>
      </c>
      <c r="L867" s="24">
        <v>7560505</v>
      </c>
      <c r="M867" s="42">
        <v>40983426</v>
      </c>
      <c r="N867" s="58">
        <v>45689.842361111114</v>
      </c>
      <c r="O867" s="59">
        <v>46037.999305555553</v>
      </c>
      <c r="P867" s="34"/>
      <c r="Q867" s="36" t="s">
        <v>12581</v>
      </c>
      <c r="R867" s="38"/>
    </row>
    <row r="868" spans="1:18" s="17" customFormat="1" ht="12.75" x14ac:dyDescent="0.2">
      <c r="A868" s="56" t="s">
        <v>2592</v>
      </c>
      <c r="B868" s="57" t="s">
        <v>6418</v>
      </c>
      <c r="C868" s="25" t="s">
        <v>6716</v>
      </c>
      <c r="D868" s="41" t="s">
        <v>7996</v>
      </c>
      <c r="E868" s="39">
        <v>1000930686</v>
      </c>
      <c r="F868" s="24" t="s">
        <v>11523</v>
      </c>
      <c r="G868" s="41" t="s">
        <v>12024</v>
      </c>
      <c r="H868" s="24" t="s">
        <v>74</v>
      </c>
      <c r="I868" s="35" t="s">
        <v>12223</v>
      </c>
      <c r="J868" s="37" t="s">
        <v>12545</v>
      </c>
      <c r="K868" s="22" t="s">
        <v>12658</v>
      </c>
      <c r="L868" s="24">
        <v>7560505</v>
      </c>
      <c r="M868" s="42">
        <v>40983426</v>
      </c>
      <c r="N868" s="58">
        <v>45689.842361111114</v>
      </c>
      <c r="O868" s="59">
        <v>46037.999305555553</v>
      </c>
      <c r="P868" s="34"/>
      <c r="Q868" s="36" t="s">
        <v>12581</v>
      </c>
      <c r="R868" s="38"/>
    </row>
    <row r="869" spans="1:18" s="17" customFormat="1" ht="12.75" x14ac:dyDescent="0.2">
      <c r="A869" s="56" t="s">
        <v>2593</v>
      </c>
      <c r="B869" s="57" t="s">
        <v>6418</v>
      </c>
      <c r="C869" s="25" t="s">
        <v>6716</v>
      </c>
      <c r="D869" s="41" t="s">
        <v>7997</v>
      </c>
      <c r="E869" s="39">
        <v>1006863589</v>
      </c>
      <c r="F869" s="24" t="s">
        <v>11633</v>
      </c>
      <c r="G869" s="41" t="s">
        <v>12024</v>
      </c>
      <c r="H869" s="24" t="s">
        <v>74</v>
      </c>
      <c r="I869" s="35" t="s">
        <v>12223</v>
      </c>
      <c r="J869" s="37" t="s">
        <v>12545</v>
      </c>
      <c r="K869" s="22" t="s">
        <v>12658</v>
      </c>
      <c r="L869" s="24">
        <v>7560505</v>
      </c>
      <c r="M869" s="42">
        <v>40983426</v>
      </c>
      <c r="N869" s="58">
        <v>45689.842361111114</v>
      </c>
      <c r="O869" s="59">
        <v>46037.999305555553</v>
      </c>
      <c r="P869" s="34"/>
      <c r="Q869" s="36" t="s">
        <v>12581</v>
      </c>
      <c r="R869" s="38"/>
    </row>
    <row r="870" spans="1:18" s="17" customFormat="1" ht="12.75" x14ac:dyDescent="0.2">
      <c r="A870" s="56" t="s">
        <v>2594</v>
      </c>
      <c r="B870" s="57" t="s">
        <v>6418</v>
      </c>
      <c r="C870" s="25" t="s">
        <v>6716</v>
      </c>
      <c r="D870" s="41" t="s">
        <v>7998</v>
      </c>
      <c r="E870" s="39">
        <v>1012380518</v>
      </c>
      <c r="F870" s="24" t="s">
        <v>11523</v>
      </c>
      <c r="G870" s="41" t="s">
        <v>12024</v>
      </c>
      <c r="H870" s="24" t="s">
        <v>74</v>
      </c>
      <c r="I870" s="35" t="s">
        <v>12223</v>
      </c>
      <c r="J870" s="37" t="s">
        <v>12545</v>
      </c>
      <c r="K870" s="22" t="s">
        <v>12658</v>
      </c>
      <c r="L870" s="24">
        <v>7560505</v>
      </c>
      <c r="M870" s="42">
        <v>40983426</v>
      </c>
      <c r="N870" s="58">
        <v>45689.842361111114</v>
      </c>
      <c r="O870" s="59">
        <v>46037.999305555553</v>
      </c>
      <c r="P870" s="34"/>
      <c r="Q870" s="36" t="s">
        <v>12581</v>
      </c>
      <c r="R870" s="38"/>
    </row>
    <row r="871" spans="1:18" s="17" customFormat="1" ht="12.75" x14ac:dyDescent="0.2">
      <c r="A871" s="56" t="s">
        <v>2595</v>
      </c>
      <c r="B871" s="57" t="s">
        <v>6418</v>
      </c>
      <c r="C871" s="25" t="s">
        <v>6716</v>
      </c>
      <c r="D871" s="41" t="s">
        <v>7999</v>
      </c>
      <c r="E871" s="39">
        <v>1012418807</v>
      </c>
      <c r="F871" s="24" t="s">
        <v>11523</v>
      </c>
      <c r="G871" s="41" t="s">
        <v>12024</v>
      </c>
      <c r="H871" s="24" t="s">
        <v>74</v>
      </c>
      <c r="I871" s="35" t="s">
        <v>12223</v>
      </c>
      <c r="J871" s="37" t="s">
        <v>12545</v>
      </c>
      <c r="K871" s="22" t="s">
        <v>12658</v>
      </c>
      <c r="L871" s="24">
        <v>7560505</v>
      </c>
      <c r="M871" s="42">
        <v>40983426</v>
      </c>
      <c r="N871" s="58">
        <v>45689.842361111114</v>
      </c>
      <c r="O871" s="59">
        <v>46037.999305555553</v>
      </c>
      <c r="P871" s="34"/>
      <c r="Q871" s="36" t="s">
        <v>12581</v>
      </c>
      <c r="R871" s="38"/>
    </row>
    <row r="872" spans="1:18" s="17" customFormat="1" ht="12.75" x14ac:dyDescent="0.2">
      <c r="A872" s="56" t="s">
        <v>2596</v>
      </c>
      <c r="B872" s="57" t="s">
        <v>6418</v>
      </c>
      <c r="C872" s="25" t="s">
        <v>6716</v>
      </c>
      <c r="D872" s="41" t="s">
        <v>8000</v>
      </c>
      <c r="E872" s="39">
        <v>1012431208</v>
      </c>
      <c r="F872" s="24" t="s">
        <v>11523</v>
      </c>
      <c r="G872" s="41" t="s">
        <v>12024</v>
      </c>
      <c r="H872" s="24" t="s">
        <v>74</v>
      </c>
      <c r="I872" s="35" t="s">
        <v>12223</v>
      </c>
      <c r="J872" s="37" t="s">
        <v>12545</v>
      </c>
      <c r="K872" s="22" t="s">
        <v>12658</v>
      </c>
      <c r="L872" s="24">
        <v>7560505</v>
      </c>
      <c r="M872" s="42">
        <v>40983426</v>
      </c>
      <c r="N872" s="58">
        <v>45689.842361111114</v>
      </c>
      <c r="O872" s="59">
        <v>46037.999305555553</v>
      </c>
      <c r="P872" s="34"/>
      <c r="Q872" s="36" t="s">
        <v>12581</v>
      </c>
      <c r="R872" s="38"/>
    </row>
    <row r="873" spans="1:18" s="17" customFormat="1" ht="12.75" x14ac:dyDescent="0.2">
      <c r="A873" s="56" t="s">
        <v>2597</v>
      </c>
      <c r="B873" s="57" t="s">
        <v>6418</v>
      </c>
      <c r="C873" s="25" t="s">
        <v>6716</v>
      </c>
      <c r="D873" s="41" t="s">
        <v>8001</v>
      </c>
      <c r="E873" s="39">
        <v>1013577522</v>
      </c>
      <c r="F873" s="24" t="s">
        <v>11523</v>
      </c>
      <c r="G873" s="41" t="s">
        <v>12024</v>
      </c>
      <c r="H873" s="24" t="s">
        <v>74</v>
      </c>
      <c r="I873" s="35" t="s">
        <v>12223</v>
      </c>
      <c r="J873" s="37" t="s">
        <v>12545</v>
      </c>
      <c r="K873" s="22" t="s">
        <v>12658</v>
      </c>
      <c r="L873" s="24">
        <v>7560505</v>
      </c>
      <c r="M873" s="42">
        <v>40983426</v>
      </c>
      <c r="N873" s="58">
        <v>45689.842361111114</v>
      </c>
      <c r="O873" s="59">
        <v>46037.999305555553</v>
      </c>
      <c r="P873" s="34"/>
      <c r="Q873" s="36" t="s">
        <v>12581</v>
      </c>
      <c r="R873" s="38"/>
    </row>
    <row r="874" spans="1:18" s="17" customFormat="1" ht="12.75" x14ac:dyDescent="0.2">
      <c r="A874" s="56" t="s">
        <v>2598</v>
      </c>
      <c r="B874" s="57" t="s">
        <v>6418</v>
      </c>
      <c r="C874" s="25" t="s">
        <v>6716</v>
      </c>
      <c r="D874" s="41" t="s">
        <v>8002</v>
      </c>
      <c r="E874" s="39">
        <v>1013580457</v>
      </c>
      <c r="F874" s="24" t="s">
        <v>11523</v>
      </c>
      <c r="G874" s="41" t="s">
        <v>12024</v>
      </c>
      <c r="H874" s="24" t="s">
        <v>74</v>
      </c>
      <c r="I874" s="35" t="s">
        <v>12223</v>
      </c>
      <c r="J874" s="37" t="s">
        <v>12545</v>
      </c>
      <c r="K874" s="22" t="s">
        <v>12658</v>
      </c>
      <c r="L874" s="24">
        <v>7560505</v>
      </c>
      <c r="M874" s="42">
        <v>40983426</v>
      </c>
      <c r="N874" s="58">
        <v>45689.842361111114</v>
      </c>
      <c r="O874" s="59">
        <v>46037.999305555553</v>
      </c>
      <c r="P874" s="34"/>
      <c r="Q874" s="36" t="s">
        <v>12581</v>
      </c>
      <c r="R874" s="38"/>
    </row>
    <row r="875" spans="1:18" s="17" customFormat="1" ht="12.75" x14ac:dyDescent="0.2">
      <c r="A875" s="56" t="s">
        <v>2599</v>
      </c>
      <c r="B875" s="57" t="s">
        <v>6418</v>
      </c>
      <c r="C875" s="25" t="s">
        <v>6716</v>
      </c>
      <c r="D875" s="41" t="s">
        <v>8003</v>
      </c>
      <c r="E875" s="39">
        <v>1013606222</v>
      </c>
      <c r="F875" s="24" t="s">
        <v>11523</v>
      </c>
      <c r="G875" s="41" t="s">
        <v>12024</v>
      </c>
      <c r="H875" s="24" t="s">
        <v>74</v>
      </c>
      <c r="I875" s="35" t="s">
        <v>12223</v>
      </c>
      <c r="J875" s="37" t="s">
        <v>12545</v>
      </c>
      <c r="K875" s="22" t="s">
        <v>12658</v>
      </c>
      <c r="L875" s="24">
        <v>7560505</v>
      </c>
      <c r="M875" s="42">
        <v>40983426</v>
      </c>
      <c r="N875" s="58">
        <v>45689.842361111114</v>
      </c>
      <c r="O875" s="59">
        <v>46037.999305555553</v>
      </c>
      <c r="P875" s="34"/>
      <c r="Q875" s="36" t="s">
        <v>12581</v>
      </c>
      <c r="R875" s="38"/>
    </row>
    <row r="876" spans="1:18" s="17" customFormat="1" ht="12.75" x14ac:dyDescent="0.2">
      <c r="A876" s="56" t="s">
        <v>2600</v>
      </c>
      <c r="B876" s="57" t="s">
        <v>6418</v>
      </c>
      <c r="C876" s="25" t="s">
        <v>6716</v>
      </c>
      <c r="D876" s="41" t="s">
        <v>8004</v>
      </c>
      <c r="E876" s="39">
        <v>1015419694</v>
      </c>
      <c r="F876" s="24" t="s">
        <v>11523</v>
      </c>
      <c r="G876" s="41" t="s">
        <v>12024</v>
      </c>
      <c r="H876" s="24" t="s">
        <v>74</v>
      </c>
      <c r="I876" s="35" t="s">
        <v>12223</v>
      </c>
      <c r="J876" s="37" t="s">
        <v>12545</v>
      </c>
      <c r="K876" s="22" t="s">
        <v>12658</v>
      </c>
      <c r="L876" s="24">
        <v>7560505</v>
      </c>
      <c r="M876" s="42">
        <v>40983426</v>
      </c>
      <c r="N876" s="58">
        <v>45689.842361111114</v>
      </c>
      <c r="O876" s="59">
        <v>46037.999305555553</v>
      </c>
      <c r="P876" s="34"/>
      <c r="Q876" s="36" t="s">
        <v>12581</v>
      </c>
      <c r="R876" s="38"/>
    </row>
    <row r="877" spans="1:18" s="17" customFormat="1" ht="12.75" x14ac:dyDescent="0.2">
      <c r="A877" s="56" t="s">
        <v>2601</v>
      </c>
      <c r="B877" s="57" t="s">
        <v>6418</v>
      </c>
      <c r="C877" s="25" t="s">
        <v>6716</v>
      </c>
      <c r="D877" s="41" t="s">
        <v>8005</v>
      </c>
      <c r="E877" s="39">
        <v>1018421154</v>
      </c>
      <c r="F877" s="24" t="s">
        <v>11523</v>
      </c>
      <c r="G877" s="41" t="s">
        <v>12024</v>
      </c>
      <c r="H877" s="24" t="s">
        <v>74</v>
      </c>
      <c r="I877" s="35" t="s">
        <v>12223</v>
      </c>
      <c r="J877" s="37" t="s">
        <v>12545</v>
      </c>
      <c r="K877" s="22" t="s">
        <v>12658</v>
      </c>
      <c r="L877" s="24">
        <v>7560505</v>
      </c>
      <c r="M877" s="42">
        <v>40983426</v>
      </c>
      <c r="N877" s="58">
        <v>45689.842361111114</v>
      </c>
      <c r="O877" s="59">
        <v>46037.999305555553</v>
      </c>
      <c r="P877" s="34"/>
      <c r="Q877" s="36" t="s">
        <v>12581</v>
      </c>
      <c r="R877" s="38"/>
    </row>
    <row r="878" spans="1:18" s="17" customFormat="1" ht="12.75" x14ac:dyDescent="0.2">
      <c r="A878" s="56" t="s">
        <v>2602</v>
      </c>
      <c r="B878" s="57" t="s">
        <v>6418</v>
      </c>
      <c r="C878" s="25" t="s">
        <v>6716</v>
      </c>
      <c r="D878" s="41" t="s">
        <v>8006</v>
      </c>
      <c r="E878" s="39">
        <v>1022407433</v>
      </c>
      <c r="F878" s="24" t="s">
        <v>11523</v>
      </c>
      <c r="G878" s="41" t="s">
        <v>12024</v>
      </c>
      <c r="H878" s="24" t="s">
        <v>74</v>
      </c>
      <c r="I878" s="35" t="s">
        <v>12223</v>
      </c>
      <c r="J878" s="37" t="s">
        <v>12545</v>
      </c>
      <c r="K878" s="22" t="s">
        <v>12658</v>
      </c>
      <c r="L878" s="24">
        <v>7560505</v>
      </c>
      <c r="M878" s="42">
        <v>40983426</v>
      </c>
      <c r="N878" s="58">
        <v>45689.842361111114</v>
      </c>
      <c r="O878" s="59">
        <v>46037.999305555553</v>
      </c>
      <c r="P878" s="34"/>
      <c r="Q878" s="36" t="s">
        <v>12581</v>
      </c>
      <c r="R878" s="38"/>
    </row>
    <row r="879" spans="1:18" s="17" customFormat="1" ht="12.75" x14ac:dyDescent="0.2">
      <c r="A879" s="56" t="s">
        <v>2603</v>
      </c>
      <c r="B879" s="57" t="s">
        <v>6418</v>
      </c>
      <c r="C879" s="25" t="s">
        <v>6716</v>
      </c>
      <c r="D879" s="41" t="s">
        <v>8007</v>
      </c>
      <c r="E879" s="39">
        <v>1023896019</v>
      </c>
      <c r="F879" s="24" t="s">
        <v>11523</v>
      </c>
      <c r="G879" s="41" t="s">
        <v>12024</v>
      </c>
      <c r="H879" s="24" t="s">
        <v>74</v>
      </c>
      <c r="I879" s="35" t="s">
        <v>12223</v>
      </c>
      <c r="J879" s="37" t="s">
        <v>12545</v>
      </c>
      <c r="K879" s="22" t="s">
        <v>12658</v>
      </c>
      <c r="L879" s="24">
        <v>7560505</v>
      </c>
      <c r="M879" s="42">
        <v>40983426</v>
      </c>
      <c r="N879" s="58">
        <v>45692</v>
      </c>
      <c r="O879" s="59">
        <v>46037.999305555553</v>
      </c>
      <c r="P879" s="34"/>
      <c r="Q879" s="36" t="s">
        <v>12581</v>
      </c>
      <c r="R879" s="38"/>
    </row>
    <row r="880" spans="1:18" s="17" customFormat="1" ht="12.75" x14ac:dyDescent="0.2">
      <c r="A880" s="56" t="s">
        <v>2604</v>
      </c>
      <c r="B880" s="57" t="s">
        <v>6418</v>
      </c>
      <c r="C880" s="25" t="s">
        <v>6716</v>
      </c>
      <c r="D880" s="41" t="s">
        <v>8008</v>
      </c>
      <c r="E880" s="39">
        <v>1023897755</v>
      </c>
      <c r="F880" s="24" t="s">
        <v>11523</v>
      </c>
      <c r="G880" s="41" t="s">
        <v>12024</v>
      </c>
      <c r="H880" s="24" t="s">
        <v>74</v>
      </c>
      <c r="I880" s="35" t="s">
        <v>12223</v>
      </c>
      <c r="J880" s="37" t="s">
        <v>12545</v>
      </c>
      <c r="K880" s="22" t="s">
        <v>12658</v>
      </c>
      <c r="L880" s="24">
        <v>7560505</v>
      </c>
      <c r="M880" s="42">
        <v>37257660</v>
      </c>
      <c r="N880" s="58">
        <v>45689.842361111114</v>
      </c>
      <c r="O880" s="59">
        <v>45991</v>
      </c>
      <c r="P880" s="34"/>
      <c r="Q880" s="36" t="s">
        <v>12581</v>
      </c>
      <c r="R880" s="38"/>
    </row>
    <row r="881" spans="1:18" s="17" customFormat="1" ht="12.75" x14ac:dyDescent="0.2">
      <c r="A881" s="56" t="s">
        <v>2605</v>
      </c>
      <c r="B881" s="57" t="s">
        <v>6418</v>
      </c>
      <c r="C881" s="25" t="s">
        <v>6716</v>
      </c>
      <c r="D881" s="41" t="s">
        <v>8009</v>
      </c>
      <c r="E881" s="39">
        <v>1026279089</v>
      </c>
      <c r="F881" s="24" t="s">
        <v>11523</v>
      </c>
      <c r="G881" s="41" t="s">
        <v>12024</v>
      </c>
      <c r="H881" s="24" t="s">
        <v>74</v>
      </c>
      <c r="I881" s="35" t="s">
        <v>12223</v>
      </c>
      <c r="J881" s="37" t="s">
        <v>12545</v>
      </c>
      <c r="K881" s="22" t="s">
        <v>12658</v>
      </c>
      <c r="L881" s="24">
        <v>7560505</v>
      </c>
      <c r="M881" s="42">
        <v>40983426</v>
      </c>
      <c r="N881" s="58">
        <v>45689.842361111114</v>
      </c>
      <c r="O881" s="59">
        <v>46037.999305555553</v>
      </c>
      <c r="P881" s="34"/>
      <c r="Q881" s="36" t="s">
        <v>12581</v>
      </c>
      <c r="R881" s="38"/>
    </row>
    <row r="882" spans="1:18" s="17" customFormat="1" ht="12.75" x14ac:dyDescent="0.2">
      <c r="A882" s="56" t="s">
        <v>2606</v>
      </c>
      <c r="B882" s="57" t="s">
        <v>6418</v>
      </c>
      <c r="C882" s="25" t="s">
        <v>6716</v>
      </c>
      <c r="D882" s="41" t="s">
        <v>8010</v>
      </c>
      <c r="E882" s="39">
        <v>1032478614</v>
      </c>
      <c r="F882" s="24" t="s">
        <v>11523</v>
      </c>
      <c r="G882" s="41" t="s">
        <v>12024</v>
      </c>
      <c r="H882" s="24" t="s">
        <v>74</v>
      </c>
      <c r="I882" s="35" t="s">
        <v>12223</v>
      </c>
      <c r="J882" s="37" t="s">
        <v>12545</v>
      </c>
      <c r="K882" s="22" t="s">
        <v>12658</v>
      </c>
      <c r="L882" s="24">
        <v>7560505</v>
      </c>
      <c r="M882" s="42">
        <v>40983426</v>
      </c>
      <c r="N882" s="58">
        <v>45692</v>
      </c>
      <c r="O882" s="59">
        <v>46037.999305555553</v>
      </c>
      <c r="P882" s="34"/>
      <c r="Q882" s="36" t="s">
        <v>12581</v>
      </c>
      <c r="R882" s="38"/>
    </row>
    <row r="883" spans="1:18" s="17" customFormat="1" ht="12.75" x14ac:dyDescent="0.2">
      <c r="A883" s="56" t="s">
        <v>2607</v>
      </c>
      <c r="B883" s="57" t="s">
        <v>6418</v>
      </c>
      <c r="C883" s="25" t="s">
        <v>6716</v>
      </c>
      <c r="D883" s="41" t="s">
        <v>8011</v>
      </c>
      <c r="E883" s="39">
        <v>1033762807</v>
      </c>
      <c r="F883" s="24" t="s">
        <v>11523</v>
      </c>
      <c r="G883" s="41" t="s">
        <v>12024</v>
      </c>
      <c r="H883" s="24" t="s">
        <v>74</v>
      </c>
      <c r="I883" s="35" t="s">
        <v>12223</v>
      </c>
      <c r="J883" s="37" t="s">
        <v>12545</v>
      </c>
      <c r="K883" s="22" t="s">
        <v>12658</v>
      </c>
      <c r="L883" s="24">
        <v>7560505</v>
      </c>
      <c r="M883" s="42">
        <v>40983426</v>
      </c>
      <c r="N883" s="58">
        <v>45691</v>
      </c>
      <c r="O883" s="59">
        <v>46037.999305555553</v>
      </c>
      <c r="P883" s="34"/>
      <c r="Q883" s="36" t="s">
        <v>12581</v>
      </c>
      <c r="R883" s="38"/>
    </row>
    <row r="884" spans="1:18" s="17" customFormat="1" ht="12.75" x14ac:dyDescent="0.2">
      <c r="A884" s="56" t="s">
        <v>2608</v>
      </c>
      <c r="B884" s="57" t="s">
        <v>6418</v>
      </c>
      <c r="C884" s="25" t="s">
        <v>6716</v>
      </c>
      <c r="D884" s="41" t="s">
        <v>8012</v>
      </c>
      <c r="E884" s="39">
        <v>1074159595</v>
      </c>
      <c r="F884" s="24" t="s">
        <v>11634</v>
      </c>
      <c r="G884" s="41" t="s">
        <v>12024</v>
      </c>
      <c r="H884" s="24" t="s">
        <v>74</v>
      </c>
      <c r="I884" s="35" t="s">
        <v>12223</v>
      </c>
      <c r="J884" s="37" t="s">
        <v>12545</v>
      </c>
      <c r="K884" s="22" t="s">
        <v>12658</v>
      </c>
      <c r="L884" s="24">
        <v>7560505</v>
      </c>
      <c r="M884" s="42">
        <v>40983426</v>
      </c>
      <c r="N884" s="58">
        <v>45689.842361111114</v>
      </c>
      <c r="O884" s="59">
        <v>46037.999305555553</v>
      </c>
      <c r="P884" s="34"/>
      <c r="Q884" s="36" t="s">
        <v>12581</v>
      </c>
      <c r="R884" s="38"/>
    </row>
    <row r="885" spans="1:18" s="17" customFormat="1" ht="12.75" x14ac:dyDescent="0.2">
      <c r="A885" s="56" t="s">
        <v>2609</v>
      </c>
      <c r="B885" s="57" t="s">
        <v>6419</v>
      </c>
      <c r="C885" s="25" t="s">
        <v>6717</v>
      </c>
      <c r="D885" s="41" t="s">
        <v>8013</v>
      </c>
      <c r="E885" s="39">
        <v>1000494564</v>
      </c>
      <c r="F885" s="24" t="s">
        <v>11523</v>
      </c>
      <c r="G885" s="41" t="s">
        <v>40</v>
      </c>
      <c r="H885" s="24" t="s">
        <v>74</v>
      </c>
      <c r="I885" s="35" t="s">
        <v>12279</v>
      </c>
      <c r="J885" s="37" t="s">
        <v>12535</v>
      </c>
      <c r="K885" s="22" t="s">
        <v>90</v>
      </c>
      <c r="L885" s="24">
        <v>7560505</v>
      </c>
      <c r="M885" s="42">
        <v>26701629.666666664</v>
      </c>
      <c r="N885" s="58">
        <v>45689.842361111114</v>
      </c>
      <c r="O885" s="59">
        <v>45991</v>
      </c>
      <c r="P885" s="34"/>
      <c r="Q885" s="36" t="s">
        <v>8031</v>
      </c>
      <c r="R885" s="38"/>
    </row>
    <row r="886" spans="1:18" s="17" customFormat="1" ht="12.75" x14ac:dyDescent="0.2">
      <c r="A886" s="56" t="s">
        <v>2610</v>
      </c>
      <c r="B886" s="57" t="s">
        <v>6419</v>
      </c>
      <c r="C886" s="25" t="s">
        <v>6717</v>
      </c>
      <c r="D886" s="41" t="s">
        <v>8014</v>
      </c>
      <c r="E886" s="39">
        <v>1000725159</v>
      </c>
      <c r="F886" s="24" t="s">
        <v>11523</v>
      </c>
      <c r="G886" s="41" t="s">
        <v>40</v>
      </c>
      <c r="H886" s="24" t="s">
        <v>74</v>
      </c>
      <c r="I886" s="35" t="s">
        <v>12279</v>
      </c>
      <c r="J886" s="37" t="s">
        <v>12535</v>
      </c>
      <c r="K886" s="22" t="s">
        <v>90</v>
      </c>
      <c r="L886" s="24">
        <v>7560505</v>
      </c>
      <c r="M886" s="42">
        <v>26499999.666666664</v>
      </c>
      <c r="N886" s="58">
        <v>45689.842361111114</v>
      </c>
      <c r="O886" s="59">
        <v>45991</v>
      </c>
      <c r="P886" s="34"/>
      <c r="Q886" s="36" t="s">
        <v>8031</v>
      </c>
      <c r="R886" s="38"/>
    </row>
    <row r="887" spans="1:18" s="17" customFormat="1" ht="12.75" x14ac:dyDescent="0.2">
      <c r="A887" s="56" t="s">
        <v>2611</v>
      </c>
      <c r="B887" s="57" t="s">
        <v>6419</v>
      </c>
      <c r="C887" s="25" t="s">
        <v>6717</v>
      </c>
      <c r="D887" s="41" t="s">
        <v>8015</v>
      </c>
      <c r="E887" s="39">
        <v>1015397233</v>
      </c>
      <c r="F887" s="24" t="s">
        <v>11523</v>
      </c>
      <c r="G887" s="41" t="s">
        <v>40</v>
      </c>
      <c r="H887" s="24" t="s">
        <v>74</v>
      </c>
      <c r="I887" s="35" t="s">
        <v>12279</v>
      </c>
      <c r="J887" s="37" t="s">
        <v>12535</v>
      </c>
      <c r="K887" s="22" t="s">
        <v>90</v>
      </c>
      <c r="L887" s="24">
        <v>7560505</v>
      </c>
      <c r="M887" s="42">
        <v>27004075.666666664</v>
      </c>
      <c r="N887" s="58">
        <v>45689.842361111114</v>
      </c>
      <c r="O887" s="59">
        <v>45991</v>
      </c>
      <c r="P887" s="34"/>
      <c r="Q887" s="36" t="s">
        <v>8031</v>
      </c>
      <c r="R887" s="38"/>
    </row>
    <row r="888" spans="1:18" s="17" customFormat="1" ht="12.75" x14ac:dyDescent="0.2">
      <c r="A888" s="56" t="s">
        <v>2612</v>
      </c>
      <c r="B888" s="57" t="s">
        <v>6419</v>
      </c>
      <c r="C888" s="25" t="s">
        <v>6717</v>
      </c>
      <c r="D888" s="41" t="s">
        <v>8016</v>
      </c>
      <c r="E888" s="39">
        <v>1018469854</v>
      </c>
      <c r="F888" s="24" t="s">
        <v>11523</v>
      </c>
      <c r="G888" s="41" t="s">
        <v>40</v>
      </c>
      <c r="H888" s="24" t="s">
        <v>74</v>
      </c>
      <c r="I888" s="35" t="s">
        <v>12279</v>
      </c>
      <c r="J888" s="37" t="s">
        <v>12535</v>
      </c>
      <c r="K888" s="22" t="s">
        <v>90</v>
      </c>
      <c r="L888" s="24">
        <v>7560505</v>
      </c>
      <c r="M888" s="42">
        <v>26499999.666666664</v>
      </c>
      <c r="N888" s="58">
        <v>45689.842361111114</v>
      </c>
      <c r="O888" s="59">
        <v>45991</v>
      </c>
      <c r="P888" s="34"/>
      <c r="Q888" s="36" t="s">
        <v>8031</v>
      </c>
      <c r="R888" s="38"/>
    </row>
    <row r="889" spans="1:18" s="17" customFormat="1" ht="12.75" x14ac:dyDescent="0.2">
      <c r="A889" s="56" t="s">
        <v>2613</v>
      </c>
      <c r="B889" s="57" t="s">
        <v>6419</v>
      </c>
      <c r="C889" s="25" t="s">
        <v>6717</v>
      </c>
      <c r="D889" s="41" t="s">
        <v>8017</v>
      </c>
      <c r="E889" s="39">
        <v>1030677869</v>
      </c>
      <c r="F889" s="24" t="s">
        <v>11523</v>
      </c>
      <c r="G889" s="41" t="s">
        <v>40</v>
      </c>
      <c r="H889" s="24" t="s">
        <v>74</v>
      </c>
      <c r="I889" s="35" t="s">
        <v>12279</v>
      </c>
      <c r="J889" s="37" t="s">
        <v>12535</v>
      </c>
      <c r="K889" s="22" t="s">
        <v>90</v>
      </c>
      <c r="L889" s="24">
        <v>7560505</v>
      </c>
      <c r="M889" s="42">
        <v>26701629.666666664</v>
      </c>
      <c r="N889" s="58">
        <v>45689.842361111114</v>
      </c>
      <c r="O889" s="59">
        <v>45991</v>
      </c>
      <c r="P889" s="34"/>
      <c r="Q889" s="36" t="s">
        <v>8031</v>
      </c>
      <c r="R889" s="38"/>
    </row>
    <row r="890" spans="1:18" s="17" customFormat="1" ht="12.75" x14ac:dyDescent="0.2">
      <c r="A890" s="56" t="s">
        <v>2614</v>
      </c>
      <c r="B890" s="57" t="s">
        <v>6419</v>
      </c>
      <c r="C890" s="25" t="s">
        <v>6717</v>
      </c>
      <c r="D890" s="41" t="s">
        <v>8018</v>
      </c>
      <c r="E890" s="39">
        <v>1015998316</v>
      </c>
      <c r="F890" s="24" t="s">
        <v>11523</v>
      </c>
      <c r="G890" s="41" t="s">
        <v>40</v>
      </c>
      <c r="H890" s="24" t="s">
        <v>74</v>
      </c>
      <c r="I890" s="35" t="s">
        <v>12279</v>
      </c>
      <c r="J890" s="37" t="s">
        <v>12535</v>
      </c>
      <c r="K890" s="22" t="s">
        <v>90</v>
      </c>
      <c r="L890" s="24">
        <v>7560505</v>
      </c>
      <c r="M890" s="42">
        <v>26802445.666666664</v>
      </c>
      <c r="N890" s="58">
        <v>45689.842361111114</v>
      </c>
      <c r="O890" s="59">
        <v>45991</v>
      </c>
      <c r="P890" s="34"/>
      <c r="Q890" s="36" t="s">
        <v>8031</v>
      </c>
      <c r="R890" s="38"/>
    </row>
    <row r="891" spans="1:18" s="17" customFormat="1" ht="12.75" x14ac:dyDescent="0.2">
      <c r="A891" s="56" t="s">
        <v>2615</v>
      </c>
      <c r="B891" s="57" t="s">
        <v>6419</v>
      </c>
      <c r="C891" s="25" t="s">
        <v>6717</v>
      </c>
      <c r="D891" s="41" t="s">
        <v>8019</v>
      </c>
      <c r="E891" s="39">
        <v>1024549681</v>
      </c>
      <c r="F891" s="24" t="s">
        <v>11523</v>
      </c>
      <c r="G891" s="41" t="s">
        <v>40</v>
      </c>
      <c r="H891" s="24" t="s">
        <v>74</v>
      </c>
      <c r="I891" s="35" t="s">
        <v>12279</v>
      </c>
      <c r="J891" s="37" t="s">
        <v>12535</v>
      </c>
      <c r="K891" s="22" t="s">
        <v>90</v>
      </c>
      <c r="L891" s="24">
        <v>7560505</v>
      </c>
      <c r="M891" s="42">
        <v>26600814.666666664</v>
      </c>
      <c r="N891" s="58">
        <v>45689.842361111114</v>
      </c>
      <c r="O891" s="59">
        <v>45991</v>
      </c>
      <c r="P891" s="34"/>
      <c r="Q891" s="36" t="s">
        <v>8031</v>
      </c>
      <c r="R891" s="38"/>
    </row>
    <row r="892" spans="1:18" s="17" customFormat="1" ht="12.75" x14ac:dyDescent="0.2">
      <c r="A892" s="56" t="s">
        <v>2616</v>
      </c>
      <c r="B892" s="57" t="s">
        <v>6419</v>
      </c>
      <c r="C892" s="25" t="s">
        <v>6717</v>
      </c>
      <c r="D892" s="41" t="s">
        <v>8020</v>
      </c>
      <c r="E892" s="39">
        <v>1022434843</v>
      </c>
      <c r="F892" s="24" t="s">
        <v>11523</v>
      </c>
      <c r="G892" s="41" t="s">
        <v>12089</v>
      </c>
      <c r="H892" s="24" t="s">
        <v>87</v>
      </c>
      <c r="I892" s="35" t="s">
        <v>12280</v>
      </c>
      <c r="J892" s="37" t="s">
        <v>12535</v>
      </c>
      <c r="K892" s="22" t="s">
        <v>90</v>
      </c>
      <c r="L892" s="24">
        <v>7560505</v>
      </c>
      <c r="M892" s="42">
        <v>54999999.666666672</v>
      </c>
      <c r="N892" s="58">
        <v>45689.842361111114</v>
      </c>
      <c r="O892" s="59">
        <v>45991</v>
      </c>
      <c r="P892" s="34"/>
      <c r="Q892" s="36" t="s">
        <v>8031</v>
      </c>
      <c r="R892" s="38"/>
    </row>
    <row r="893" spans="1:18" s="17" customFormat="1" ht="12.75" x14ac:dyDescent="0.2">
      <c r="A893" s="56" t="s">
        <v>2617</v>
      </c>
      <c r="B893" s="57" t="s">
        <v>6419</v>
      </c>
      <c r="C893" s="25" t="s">
        <v>6717</v>
      </c>
      <c r="D893" s="41" t="s">
        <v>8021</v>
      </c>
      <c r="E893" s="39">
        <v>1149454471</v>
      </c>
      <c r="F893" s="24" t="s">
        <v>11635</v>
      </c>
      <c r="G893" s="41" t="s">
        <v>49</v>
      </c>
      <c r="H893" s="24" t="s">
        <v>87</v>
      </c>
      <c r="I893" s="35" t="s">
        <v>12279</v>
      </c>
      <c r="J893" s="37" t="s">
        <v>12535</v>
      </c>
      <c r="K893" s="22" t="s">
        <v>90</v>
      </c>
      <c r="L893" s="24">
        <v>7560505</v>
      </c>
      <c r="M893" s="42">
        <v>18577599.666666668</v>
      </c>
      <c r="N893" s="58">
        <v>45689.842361111114</v>
      </c>
      <c r="O893" s="59">
        <v>45991</v>
      </c>
      <c r="P893" s="34"/>
      <c r="Q893" s="36" t="s">
        <v>8031</v>
      </c>
      <c r="R893" s="38"/>
    </row>
    <row r="894" spans="1:18" s="17" customFormat="1" ht="12.75" x14ac:dyDescent="0.2">
      <c r="A894" s="56" t="s">
        <v>2618</v>
      </c>
      <c r="B894" s="57" t="s">
        <v>6419</v>
      </c>
      <c r="C894" s="25" t="s">
        <v>6717</v>
      </c>
      <c r="D894" s="41" t="s">
        <v>8022</v>
      </c>
      <c r="E894" s="39">
        <v>52087309</v>
      </c>
      <c r="F894" s="24" t="s">
        <v>11523</v>
      </c>
      <c r="G894" s="41" t="s">
        <v>49</v>
      </c>
      <c r="H894" s="24" t="s">
        <v>87</v>
      </c>
      <c r="I894" s="35" t="s">
        <v>12279</v>
      </c>
      <c r="J894" s="37" t="s">
        <v>12535</v>
      </c>
      <c r="K894" s="22" t="s">
        <v>90</v>
      </c>
      <c r="L894" s="24">
        <v>7560505</v>
      </c>
      <c r="M894" s="42">
        <v>19213680.666666668</v>
      </c>
      <c r="N894" s="58">
        <v>45689.842361111114</v>
      </c>
      <c r="O894" s="59">
        <v>45991</v>
      </c>
      <c r="P894" s="34"/>
      <c r="Q894" s="36" t="s">
        <v>8031</v>
      </c>
      <c r="R894" s="38"/>
    </row>
    <row r="895" spans="1:18" s="17" customFormat="1" ht="12.75" x14ac:dyDescent="0.2">
      <c r="A895" s="56" t="s">
        <v>2619</v>
      </c>
      <c r="B895" s="57" t="s">
        <v>6419</v>
      </c>
      <c r="C895" s="25" t="s">
        <v>6717</v>
      </c>
      <c r="D895" s="41" t="s">
        <v>8023</v>
      </c>
      <c r="E895" s="39">
        <v>1006086866</v>
      </c>
      <c r="F895" s="24" t="s">
        <v>11523</v>
      </c>
      <c r="G895" s="41" t="s">
        <v>49</v>
      </c>
      <c r="H895" s="24" t="s">
        <v>87</v>
      </c>
      <c r="I895" s="35" t="s">
        <v>12279</v>
      </c>
      <c r="J895" s="37" t="s">
        <v>12535</v>
      </c>
      <c r="K895" s="22" t="s">
        <v>90</v>
      </c>
      <c r="L895" s="24">
        <v>7560505</v>
      </c>
      <c r="M895" s="42">
        <v>6811786.666666667</v>
      </c>
      <c r="N895" s="58">
        <v>45689.842361111114</v>
      </c>
      <c r="O895" s="59">
        <v>45797</v>
      </c>
      <c r="P895" s="34">
        <v>45716</v>
      </c>
      <c r="Q895" s="36" t="s">
        <v>13238</v>
      </c>
      <c r="R895" s="38"/>
    </row>
    <row r="896" spans="1:18" s="17" customFormat="1" ht="12.75" x14ac:dyDescent="0.2">
      <c r="A896" s="56" t="s">
        <v>2620</v>
      </c>
      <c r="B896" s="57" t="s">
        <v>6419</v>
      </c>
      <c r="C896" s="25" t="s">
        <v>6717</v>
      </c>
      <c r="D896" s="41" t="s">
        <v>8024</v>
      </c>
      <c r="E896" s="39">
        <v>1022433839</v>
      </c>
      <c r="F896" s="24" t="s">
        <v>11523</v>
      </c>
      <c r="G896" s="41" t="s">
        <v>49</v>
      </c>
      <c r="H896" s="24" t="s">
        <v>87</v>
      </c>
      <c r="I896" s="35" t="s">
        <v>12279</v>
      </c>
      <c r="J896" s="37" t="s">
        <v>12535</v>
      </c>
      <c r="K896" s="22" t="s">
        <v>90</v>
      </c>
      <c r="L896" s="24">
        <v>7560505</v>
      </c>
      <c r="M896" s="42">
        <v>14862079.666666668</v>
      </c>
      <c r="N896" s="58">
        <v>45689.842361111114</v>
      </c>
      <c r="O896" s="59">
        <v>45930</v>
      </c>
      <c r="P896" s="34">
        <v>45901</v>
      </c>
      <c r="Q896" s="36" t="s">
        <v>8031</v>
      </c>
      <c r="R896" s="38"/>
    </row>
    <row r="897" spans="1:18" s="17" customFormat="1" ht="12.75" x14ac:dyDescent="0.2">
      <c r="A897" s="56" t="s">
        <v>2621</v>
      </c>
      <c r="B897" s="57" t="s">
        <v>6419</v>
      </c>
      <c r="C897" s="25" t="s">
        <v>6717</v>
      </c>
      <c r="D897" s="41" t="s">
        <v>8025</v>
      </c>
      <c r="E897" s="39">
        <v>1030651036</v>
      </c>
      <c r="F897" s="24" t="s">
        <v>11523</v>
      </c>
      <c r="G897" s="41" t="s">
        <v>49</v>
      </c>
      <c r="H897" s="24" t="s">
        <v>87</v>
      </c>
      <c r="I897" s="35" t="s">
        <v>12279</v>
      </c>
      <c r="J897" s="37" t="s">
        <v>12535</v>
      </c>
      <c r="K897" s="22" t="s">
        <v>90</v>
      </c>
      <c r="L897" s="24">
        <v>7560505</v>
      </c>
      <c r="M897" s="42">
        <v>19385321.666666668</v>
      </c>
      <c r="N897" s="58">
        <v>45689.842361111114</v>
      </c>
      <c r="O897" s="59">
        <v>45991</v>
      </c>
      <c r="P897" s="34"/>
      <c r="Q897" s="36" t="s">
        <v>8031</v>
      </c>
      <c r="R897" s="38"/>
    </row>
    <row r="898" spans="1:18" s="17" customFormat="1" ht="12.75" x14ac:dyDescent="0.2">
      <c r="A898" s="56" t="s">
        <v>2622</v>
      </c>
      <c r="B898" s="57" t="s">
        <v>6419</v>
      </c>
      <c r="C898" s="25" t="s">
        <v>6717</v>
      </c>
      <c r="D898" s="41" t="s">
        <v>8026</v>
      </c>
      <c r="E898" s="39">
        <v>1073980924</v>
      </c>
      <c r="F898" s="24" t="s">
        <v>11636</v>
      </c>
      <c r="G898" s="41" t="s">
        <v>49</v>
      </c>
      <c r="H898" s="24" t="s">
        <v>87</v>
      </c>
      <c r="I898" s="35" t="s">
        <v>12279</v>
      </c>
      <c r="J898" s="37" t="s">
        <v>12535</v>
      </c>
      <c r="K898" s="22" t="s">
        <v>90</v>
      </c>
      <c r="L898" s="24">
        <v>7560505</v>
      </c>
      <c r="M898" s="42">
        <v>18900688.666666668</v>
      </c>
      <c r="N898" s="58">
        <v>45689.842361111114</v>
      </c>
      <c r="O898" s="59">
        <v>45991</v>
      </c>
      <c r="P898" s="34"/>
      <c r="Q898" s="36" t="s">
        <v>8031</v>
      </c>
      <c r="R898" s="38"/>
    </row>
    <row r="899" spans="1:18" s="17" customFormat="1" ht="12.75" x14ac:dyDescent="0.2">
      <c r="A899" s="56" t="s">
        <v>2623</v>
      </c>
      <c r="B899" s="57" t="s">
        <v>6419</v>
      </c>
      <c r="C899" s="25" t="s">
        <v>6717</v>
      </c>
      <c r="D899" s="41" t="s">
        <v>8027</v>
      </c>
      <c r="E899" s="39">
        <v>1090521428</v>
      </c>
      <c r="F899" s="24" t="s">
        <v>11635</v>
      </c>
      <c r="G899" s="41" t="s">
        <v>12090</v>
      </c>
      <c r="H899" s="24" t="s">
        <v>87</v>
      </c>
      <c r="I899" s="35" t="s">
        <v>12280</v>
      </c>
      <c r="J899" s="37" t="s">
        <v>12535</v>
      </c>
      <c r="K899" s="22" t="s">
        <v>90</v>
      </c>
      <c r="L899" s="24">
        <v>7560505</v>
      </c>
      <c r="M899" s="42">
        <v>44263043.333333328</v>
      </c>
      <c r="N899" s="58">
        <v>45689.842361111114</v>
      </c>
      <c r="O899" s="59">
        <v>45991</v>
      </c>
      <c r="P899" s="34"/>
      <c r="Q899" s="36" t="s">
        <v>8031</v>
      </c>
      <c r="R899" s="38"/>
    </row>
    <row r="900" spans="1:18" s="17" customFormat="1" ht="12.75" x14ac:dyDescent="0.2">
      <c r="A900" s="56" t="s">
        <v>2624</v>
      </c>
      <c r="B900" s="57" t="s">
        <v>6419</v>
      </c>
      <c r="C900" s="25" t="s">
        <v>6717</v>
      </c>
      <c r="D900" s="41" t="s">
        <v>8028</v>
      </c>
      <c r="E900" s="39">
        <v>1014252836</v>
      </c>
      <c r="F900" s="24" t="s">
        <v>11523</v>
      </c>
      <c r="G900" s="41" t="s">
        <v>43</v>
      </c>
      <c r="H900" s="24" t="s">
        <v>87</v>
      </c>
      <c r="I900" s="35" t="s">
        <v>12280</v>
      </c>
      <c r="J900" s="37" t="s">
        <v>12535</v>
      </c>
      <c r="K900" s="22" t="s">
        <v>90</v>
      </c>
      <c r="L900" s="24">
        <v>7560505</v>
      </c>
      <c r="M900" s="42">
        <v>44813043.333333328</v>
      </c>
      <c r="N900" s="58">
        <v>45689.842361111114</v>
      </c>
      <c r="O900" s="59">
        <v>45991</v>
      </c>
      <c r="P900" s="34"/>
      <c r="Q900" s="36" t="s">
        <v>8031</v>
      </c>
      <c r="R900" s="38"/>
    </row>
    <row r="901" spans="1:18" s="17" customFormat="1" ht="12.75" x14ac:dyDescent="0.2">
      <c r="A901" s="56" t="s">
        <v>2625</v>
      </c>
      <c r="B901" s="57" t="s">
        <v>6419</v>
      </c>
      <c r="C901" s="25" t="s">
        <v>6717</v>
      </c>
      <c r="D901" s="41" t="s">
        <v>8029</v>
      </c>
      <c r="E901" s="39">
        <v>1024576595</v>
      </c>
      <c r="F901" s="24" t="s">
        <v>11523</v>
      </c>
      <c r="G901" s="41" t="s">
        <v>52</v>
      </c>
      <c r="H901" s="24" t="s">
        <v>87</v>
      </c>
      <c r="I901" s="35" t="s">
        <v>12279</v>
      </c>
      <c r="J901" s="37" t="s">
        <v>12535</v>
      </c>
      <c r="K901" s="22" t="s">
        <v>90</v>
      </c>
      <c r="L901" s="24">
        <v>7560505</v>
      </c>
      <c r="M901" s="42">
        <v>25801629.666666664</v>
      </c>
      <c r="N901" s="58">
        <v>45689.842361111114</v>
      </c>
      <c r="O901" s="59">
        <v>45991</v>
      </c>
      <c r="P901" s="34"/>
      <c r="Q901" s="36" t="s">
        <v>8031</v>
      </c>
      <c r="R901" s="38"/>
    </row>
    <row r="902" spans="1:18" s="17" customFormat="1" ht="12.75" x14ac:dyDescent="0.2">
      <c r="A902" s="56" t="s">
        <v>2626</v>
      </c>
      <c r="B902" s="57" t="s">
        <v>6419</v>
      </c>
      <c r="C902" s="25" t="s">
        <v>6717</v>
      </c>
      <c r="D902" s="41" t="s">
        <v>8030</v>
      </c>
      <c r="E902" s="39">
        <v>1018486189</v>
      </c>
      <c r="F902" s="24" t="s">
        <v>11523</v>
      </c>
      <c r="G902" s="41" t="s">
        <v>50</v>
      </c>
      <c r="H902" s="24" t="s">
        <v>87</v>
      </c>
      <c r="I902" s="35" t="s">
        <v>12279</v>
      </c>
      <c r="J902" s="37" t="s">
        <v>12535</v>
      </c>
      <c r="K902" s="22" t="s">
        <v>90</v>
      </c>
      <c r="L902" s="24">
        <v>7560505</v>
      </c>
      <c r="M902" s="42">
        <v>25883151.666666664</v>
      </c>
      <c r="N902" s="58">
        <v>45689.842361111114</v>
      </c>
      <c r="O902" s="59">
        <v>45991</v>
      </c>
      <c r="P902" s="34"/>
      <c r="Q902" s="36" t="s">
        <v>8031</v>
      </c>
      <c r="R902" s="38"/>
    </row>
    <row r="903" spans="1:18" s="17" customFormat="1" ht="12.75" x14ac:dyDescent="0.2">
      <c r="A903" s="56" t="s">
        <v>2627</v>
      </c>
      <c r="B903" s="57" t="s">
        <v>6419</v>
      </c>
      <c r="C903" s="25" t="s">
        <v>6717</v>
      </c>
      <c r="D903" s="41" t="s">
        <v>8031</v>
      </c>
      <c r="E903" s="39">
        <v>52744682</v>
      </c>
      <c r="F903" s="24" t="s">
        <v>11523</v>
      </c>
      <c r="G903" s="41" t="s">
        <v>60</v>
      </c>
      <c r="H903" s="24" t="s">
        <v>87</v>
      </c>
      <c r="I903" s="35" t="s">
        <v>12281</v>
      </c>
      <c r="J903" s="37" t="s">
        <v>12535</v>
      </c>
      <c r="K903" s="22" t="s">
        <v>90</v>
      </c>
      <c r="L903" s="24">
        <v>7560505</v>
      </c>
      <c r="M903" s="42">
        <v>25666666.666666668</v>
      </c>
      <c r="N903" s="58">
        <v>45689.842361111114</v>
      </c>
      <c r="O903" s="59">
        <v>45797</v>
      </c>
      <c r="P903" s="34">
        <v>45734</v>
      </c>
      <c r="Q903" s="36" t="s">
        <v>13238</v>
      </c>
      <c r="R903" s="38"/>
    </row>
    <row r="904" spans="1:18" s="17" customFormat="1" ht="12.75" x14ac:dyDescent="0.2">
      <c r="A904" s="56" t="s">
        <v>2628</v>
      </c>
      <c r="B904" s="57" t="s">
        <v>6418</v>
      </c>
      <c r="C904" s="25" t="s">
        <v>6716</v>
      </c>
      <c r="D904" s="41" t="s">
        <v>8032</v>
      </c>
      <c r="E904" s="39">
        <v>1000137301</v>
      </c>
      <c r="F904" s="24" t="s">
        <v>11523</v>
      </c>
      <c r="G904" s="41" t="s">
        <v>12041</v>
      </c>
      <c r="H904" s="24" t="s">
        <v>74</v>
      </c>
      <c r="I904" s="35" t="s">
        <v>12282</v>
      </c>
      <c r="J904" s="37" t="s">
        <v>12535</v>
      </c>
      <c r="K904" s="22" t="s">
        <v>90</v>
      </c>
      <c r="L904" s="24">
        <v>7560505</v>
      </c>
      <c r="M904" s="42">
        <v>45749055</v>
      </c>
      <c r="N904" s="58">
        <v>45689.842361111114</v>
      </c>
      <c r="O904" s="59">
        <v>46037.999305555553</v>
      </c>
      <c r="P904" s="34"/>
      <c r="Q904" s="36" t="s">
        <v>8031</v>
      </c>
      <c r="R904" s="38"/>
    </row>
    <row r="905" spans="1:18" s="17" customFormat="1" ht="12.75" x14ac:dyDescent="0.2">
      <c r="A905" s="56" t="s">
        <v>2629</v>
      </c>
      <c r="B905" s="57" t="s">
        <v>6418</v>
      </c>
      <c r="C905" s="25" t="s">
        <v>6716</v>
      </c>
      <c r="D905" s="41" t="s">
        <v>8033</v>
      </c>
      <c r="E905" s="39">
        <v>1000371743</v>
      </c>
      <c r="F905" s="24" t="s">
        <v>11523</v>
      </c>
      <c r="G905" s="41" t="s">
        <v>12041</v>
      </c>
      <c r="H905" s="24" t="s">
        <v>74</v>
      </c>
      <c r="I905" s="35" t="s">
        <v>12282</v>
      </c>
      <c r="J905" s="37" t="s">
        <v>12535</v>
      </c>
      <c r="K905" s="22" t="s">
        <v>90</v>
      </c>
      <c r="L905" s="24">
        <v>7560505</v>
      </c>
      <c r="M905" s="42">
        <v>45749055</v>
      </c>
      <c r="N905" s="58">
        <v>45689.842361111114</v>
      </c>
      <c r="O905" s="59">
        <v>46037.999305555553</v>
      </c>
      <c r="P905" s="34"/>
      <c r="Q905" s="36" t="s">
        <v>8031</v>
      </c>
      <c r="R905" s="38"/>
    </row>
    <row r="906" spans="1:18" s="17" customFormat="1" ht="12.75" x14ac:dyDescent="0.2">
      <c r="A906" s="56" t="s">
        <v>2630</v>
      </c>
      <c r="B906" s="57" t="s">
        <v>6418</v>
      </c>
      <c r="C906" s="25" t="s">
        <v>6716</v>
      </c>
      <c r="D906" s="41" t="s">
        <v>8034</v>
      </c>
      <c r="E906" s="39">
        <v>1022420383</v>
      </c>
      <c r="F906" s="24" t="s">
        <v>11523</v>
      </c>
      <c r="G906" s="41" t="s">
        <v>12041</v>
      </c>
      <c r="H906" s="24" t="s">
        <v>74</v>
      </c>
      <c r="I906" s="35" t="s">
        <v>12282</v>
      </c>
      <c r="J906" s="37" t="s">
        <v>12535</v>
      </c>
      <c r="K906" s="22" t="s">
        <v>90</v>
      </c>
      <c r="L906" s="24">
        <v>7560505</v>
      </c>
      <c r="M906" s="42">
        <v>16636020</v>
      </c>
      <c r="N906" s="58">
        <v>45689.842361111114</v>
      </c>
      <c r="O906" s="59">
        <v>45808</v>
      </c>
      <c r="P906" s="34">
        <v>45705</v>
      </c>
      <c r="Q906" s="36" t="s">
        <v>13238</v>
      </c>
      <c r="R906" s="38"/>
    </row>
    <row r="907" spans="1:18" s="17" customFormat="1" ht="12.75" x14ac:dyDescent="0.2">
      <c r="A907" s="56" t="s">
        <v>2631</v>
      </c>
      <c r="B907" s="57" t="s">
        <v>6418</v>
      </c>
      <c r="C907" s="25" t="s">
        <v>6716</v>
      </c>
      <c r="D907" s="41" t="s">
        <v>8035</v>
      </c>
      <c r="E907" s="39">
        <v>1099216062</v>
      </c>
      <c r="F907" s="24" t="s">
        <v>11637</v>
      </c>
      <c r="G907" s="41" t="s">
        <v>12056</v>
      </c>
      <c r="H907" s="24" t="s">
        <v>74</v>
      </c>
      <c r="I907" s="35" t="s">
        <v>12283</v>
      </c>
      <c r="J907" s="37" t="s">
        <v>12535</v>
      </c>
      <c r="K907" s="22" t="s">
        <v>90</v>
      </c>
      <c r="L907" s="24">
        <v>7560505</v>
      </c>
      <c r="M907" s="42">
        <v>9707132</v>
      </c>
      <c r="N907" s="58">
        <v>45689.842361111114</v>
      </c>
      <c r="O907" s="59">
        <v>45808</v>
      </c>
      <c r="P907" s="34">
        <v>45698</v>
      </c>
      <c r="Q907" s="36" t="s">
        <v>13238</v>
      </c>
      <c r="R907" s="38"/>
    </row>
    <row r="908" spans="1:18" s="17" customFormat="1" ht="12.75" x14ac:dyDescent="0.2">
      <c r="A908" s="56" t="s">
        <v>2632</v>
      </c>
      <c r="B908" s="57" t="s">
        <v>6420</v>
      </c>
      <c r="C908" s="25" t="s">
        <v>6718</v>
      </c>
      <c r="D908" s="41" t="s">
        <v>8036</v>
      </c>
      <c r="E908" s="39">
        <v>1022980304</v>
      </c>
      <c r="F908" s="24" t="s">
        <v>11523</v>
      </c>
      <c r="G908" s="41" t="s">
        <v>12045</v>
      </c>
      <c r="H908" s="24" t="s">
        <v>87</v>
      </c>
      <c r="I908" s="35" t="s">
        <v>12283</v>
      </c>
      <c r="J908" s="37" t="s">
        <v>12535</v>
      </c>
      <c r="K908" s="22" t="s">
        <v>90</v>
      </c>
      <c r="L908" s="24">
        <v>7560505</v>
      </c>
      <c r="M908" s="42">
        <v>10693764</v>
      </c>
      <c r="N908" s="58">
        <v>45689.842361111114</v>
      </c>
      <c r="O908" s="59">
        <v>45808</v>
      </c>
      <c r="P908" s="34">
        <v>45786</v>
      </c>
      <c r="Q908" s="36" t="s">
        <v>8031</v>
      </c>
      <c r="R908" s="38"/>
    </row>
    <row r="909" spans="1:18" s="17" customFormat="1" ht="12.75" x14ac:dyDescent="0.2">
      <c r="A909" s="56" t="s">
        <v>2633</v>
      </c>
      <c r="B909" s="57" t="s">
        <v>6420</v>
      </c>
      <c r="C909" s="25" t="s">
        <v>6718</v>
      </c>
      <c r="D909" s="41" t="s">
        <v>8037</v>
      </c>
      <c r="E909" s="39">
        <v>1045740855</v>
      </c>
      <c r="F909" s="24" t="s">
        <v>11525</v>
      </c>
      <c r="G909" s="41" t="s">
        <v>12045</v>
      </c>
      <c r="H909" s="24" t="s">
        <v>87</v>
      </c>
      <c r="I909" s="35" t="s">
        <v>12283</v>
      </c>
      <c r="J909" s="37" t="s">
        <v>12535</v>
      </c>
      <c r="K909" s="22" t="s">
        <v>90</v>
      </c>
      <c r="L909" s="24">
        <v>7560505</v>
      </c>
      <c r="M909" s="42">
        <v>10693764</v>
      </c>
      <c r="N909" s="58">
        <v>45689.842361111114</v>
      </c>
      <c r="O909" s="59">
        <v>45808</v>
      </c>
      <c r="P909" s="34">
        <v>45786</v>
      </c>
      <c r="Q909" s="36" t="s">
        <v>8031</v>
      </c>
      <c r="R909" s="38"/>
    </row>
    <row r="910" spans="1:18" s="17" customFormat="1" ht="12.75" x14ac:dyDescent="0.2">
      <c r="A910" s="56" t="s">
        <v>2634</v>
      </c>
      <c r="B910" s="57" t="s">
        <v>6420</v>
      </c>
      <c r="C910" s="25" t="s">
        <v>6718</v>
      </c>
      <c r="D910" s="41" t="s">
        <v>8038</v>
      </c>
      <c r="E910" s="39">
        <v>1097992735</v>
      </c>
      <c r="F910" s="24" t="s">
        <v>11638</v>
      </c>
      <c r="G910" s="41" t="s">
        <v>12045</v>
      </c>
      <c r="H910" s="24" t="s">
        <v>87</v>
      </c>
      <c r="I910" s="35" t="s">
        <v>12283</v>
      </c>
      <c r="J910" s="37" t="s">
        <v>12535</v>
      </c>
      <c r="K910" s="22" t="s">
        <v>90</v>
      </c>
      <c r="L910" s="24">
        <v>7560505</v>
      </c>
      <c r="M910" s="42">
        <v>10693764</v>
      </c>
      <c r="N910" s="58">
        <v>45689.842361111114</v>
      </c>
      <c r="O910" s="59">
        <v>45808</v>
      </c>
      <c r="P910" s="34">
        <v>45786</v>
      </c>
      <c r="Q910" s="36" t="s">
        <v>8031</v>
      </c>
      <c r="R910" s="38"/>
    </row>
    <row r="911" spans="1:18" s="17" customFormat="1" ht="12.75" x14ac:dyDescent="0.2">
      <c r="A911" s="56" t="s">
        <v>2635</v>
      </c>
      <c r="B911" s="57" t="s">
        <v>6420</v>
      </c>
      <c r="C911" s="25" t="s">
        <v>6718</v>
      </c>
      <c r="D911" s="41" t="s">
        <v>8039</v>
      </c>
      <c r="E911" s="39">
        <v>1124508897</v>
      </c>
      <c r="F911" s="24" t="s">
        <v>11639</v>
      </c>
      <c r="G911" s="41" t="s">
        <v>12045</v>
      </c>
      <c r="H911" s="24" t="s">
        <v>87</v>
      </c>
      <c r="I911" s="35" t="s">
        <v>12283</v>
      </c>
      <c r="J911" s="37" t="s">
        <v>12535</v>
      </c>
      <c r="K911" s="22" t="s">
        <v>90</v>
      </c>
      <c r="L911" s="24">
        <v>7560505</v>
      </c>
      <c r="M911" s="42">
        <v>10693764</v>
      </c>
      <c r="N911" s="58">
        <v>45689.842361111114</v>
      </c>
      <c r="O911" s="59">
        <v>45808</v>
      </c>
      <c r="P911" s="34">
        <v>45786</v>
      </c>
      <c r="Q911" s="36" t="s">
        <v>8031</v>
      </c>
      <c r="R911" s="38"/>
    </row>
    <row r="912" spans="1:18" s="17" customFormat="1" ht="12.75" x14ac:dyDescent="0.2">
      <c r="A912" s="56" t="s">
        <v>2636</v>
      </c>
      <c r="B912" s="57" t="s">
        <v>6420</v>
      </c>
      <c r="C912" s="25" t="s">
        <v>6718</v>
      </c>
      <c r="D912" s="41" t="s">
        <v>8040</v>
      </c>
      <c r="E912" s="39">
        <v>52315099</v>
      </c>
      <c r="F912" s="24" t="s">
        <v>11523</v>
      </c>
      <c r="G912" s="41" t="s">
        <v>40</v>
      </c>
      <c r="H912" s="24" t="s">
        <v>74</v>
      </c>
      <c r="I912" s="35" t="s">
        <v>12283</v>
      </c>
      <c r="J912" s="37" t="s">
        <v>12535</v>
      </c>
      <c r="K912" s="22" t="s">
        <v>90</v>
      </c>
      <c r="L912" s="24">
        <v>7560505</v>
      </c>
      <c r="M912" s="42">
        <v>21184284</v>
      </c>
      <c r="N912" s="58">
        <v>45689.842361111114</v>
      </c>
      <c r="O912" s="59">
        <v>46037.999305555553</v>
      </c>
      <c r="P912" s="34"/>
      <c r="Q912" s="36" t="s">
        <v>8031</v>
      </c>
      <c r="R912" s="38"/>
    </row>
    <row r="913" spans="1:18" s="17" customFormat="1" ht="12.75" x14ac:dyDescent="0.2">
      <c r="A913" s="56" t="s">
        <v>2637</v>
      </c>
      <c r="B913" s="57" t="s">
        <v>6420</v>
      </c>
      <c r="C913" s="25" t="s">
        <v>6718</v>
      </c>
      <c r="D913" s="41" t="s">
        <v>8041</v>
      </c>
      <c r="E913" s="39">
        <v>1007463319</v>
      </c>
      <c r="F913" s="24" t="s">
        <v>11523</v>
      </c>
      <c r="G913" s="41" t="s">
        <v>40</v>
      </c>
      <c r="H913" s="24" t="s">
        <v>74</v>
      </c>
      <c r="I913" s="35" t="s">
        <v>12283</v>
      </c>
      <c r="J913" s="37" t="s">
        <v>12535</v>
      </c>
      <c r="K913" s="22" t="s">
        <v>90</v>
      </c>
      <c r="L913" s="24">
        <v>7560505</v>
      </c>
      <c r="M913" s="42">
        <v>21184284</v>
      </c>
      <c r="N913" s="58">
        <v>45689.842361111114</v>
      </c>
      <c r="O913" s="59">
        <v>46037.999305555553</v>
      </c>
      <c r="P913" s="34"/>
      <c r="Q913" s="36" t="s">
        <v>8031</v>
      </c>
      <c r="R913" s="38"/>
    </row>
    <row r="914" spans="1:18" s="17" customFormat="1" ht="12.75" x14ac:dyDescent="0.2">
      <c r="A914" s="56" t="s">
        <v>2638</v>
      </c>
      <c r="B914" s="57" t="s">
        <v>6420</v>
      </c>
      <c r="C914" s="25" t="s">
        <v>6718</v>
      </c>
      <c r="D914" s="41" t="s">
        <v>8042</v>
      </c>
      <c r="E914" s="39">
        <v>1000627236</v>
      </c>
      <c r="F914" s="24" t="s">
        <v>11523</v>
      </c>
      <c r="G914" s="41" t="s">
        <v>40</v>
      </c>
      <c r="H914" s="24" t="s">
        <v>74</v>
      </c>
      <c r="I914" s="35" t="s">
        <v>12283</v>
      </c>
      <c r="J914" s="37" t="s">
        <v>12535</v>
      </c>
      <c r="K914" s="22" t="s">
        <v>90</v>
      </c>
      <c r="L914" s="24">
        <v>7560505</v>
      </c>
      <c r="M914" s="42">
        <v>21184284</v>
      </c>
      <c r="N914" s="58">
        <v>45689.842361111114</v>
      </c>
      <c r="O914" s="59">
        <v>46037.999305555553</v>
      </c>
      <c r="P914" s="34"/>
      <c r="Q914" s="36" t="s">
        <v>8031</v>
      </c>
      <c r="R914" s="38"/>
    </row>
    <row r="915" spans="1:18" s="17" customFormat="1" ht="12.75" x14ac:dyDescent="0.2">
      <c r="A915" s="56" t="s">
        <v>2639</v>
      </c>
      <c r="B915" s="57" t="s">
        <v>6420</v>
      </c>
      <c r="C915" s="25" t="s">
        <v>6718</v>
      </c>
      <c r="D915" s="41" t="s">
        <v>8043</v>
      </c>
      <c r="E915" s="39">
        <v>1013609487</v>
      </c>
      <c r="F915" s="24" t="s">
        <v>11523</v>
      </c>
      <c r="G915" s="41" t="s">
        <v>40</v>
      </c>
      <c r="H915" s="24" t="s">
        <v>74</v>
      </c>
      <c r="I915" s="35" t="s">
        <v>12283</v>
      </c>
      <c r="J915" s="37" t="s">
        <v>12535</v>
      </c>
      <c r="K915" s="22" t="s">
        <v>90</v>
      </c>
      <c r="L915" s="24">
        <v>7560505</v>
      </c>
      <c r="M915" s="42">
        <v>11555064</v>
      </c>
      <c r="N915" s="58">
        <v>45689.842361111114</v>
      </c>
      <c r="O915" s="59">
        <v>45869</v>
      </c>
      <c r="P915" s="34">
        <v>45848</v>
      </c>
      <c r="Q915" s="36" t="s">
        <v>8031</v>
      </c>
      <c r="R915" s="38"/>
    </row>
    <row r="916" spans="1:18" s="17" customFormat="1" ht="12.75" x14ac:dyDescent="0.2">
      <c r="A916" s="56" t="s">
        <v>2640</v>
      </c>
      <c r="B916" s="57" t="s">
        <v>6420</v>
      </c>
      <c r="C916" s="25" t="s">
        <v>6718</v>
      </c>
      <c r="D916" s="41" t="s">
        <v>8044</v>
      </c>
      <c r="E916" s="39">
        <v>1000350130</v>
      </c>
      <c r="F916" s="24" t="s">
        <v>11523</v>
      </c>
      <c r="G916" s="41" t="s">
        <v>40</v>
      </c>
      <c r="H916" s="24" t="s">
        <v>74</v>
      </c>
      <c r="I916" s="35" t="s">
        <v>12283</v>
      </c>
      <c r="J916" s="37" t="s">
        <v>12535</v>
      </c>
      <c r="K916" s="22" t="s">
        <v>90</v>
      </c>
      <c r="L916" s="24">
        <v>7560505</v>
      </c>
      <c r="M916" s="42">
        <v>7703376</v>
      </c>
      <c r="N916" s="58">
        <v>45689.842361111114</v>
      </c>
      <c r="O916" s="59">
        <v>45808</v>
      </c>
      <c r="P916" s="34">
        <v>45698</v>
      </c>
      <c r="Q916" s="36" t="s">
        <v>13238</v>
      </c>
      <c r="R916" s="38"/>
    </row>
    <row r="917" spans="1:18" s="17" customFormat="1" ht="12.75" x14ac:dyDescent="0.2">
      <c r="A917" s="56" t="s">
        <v>2641</v>
      </c>
      <c r="B917" s="57" t="s">
        <v>6420</v>
      </c>
      <c r="C917" s="25" t="s">
        <v>6718</v>
      </c>
      <c r="D917" s="41" t="s">
        <v>8045</v>
      </c>
      <c r="E917" s="39">
        <v>52975303</v>
      </c>
      <c r="F917" s="24" t="s">
        <v>11523</v>
      </c>
      <c r="G917" s="41" t="s">
        <v>12041</v>
      </c>
      <c r="H917" s="24" t="s">
        <v>74</v>
      </c>
      <c r="I917" s="35" t="s">
        <v>12282</v>
      </c>
      <c r="J917" s="37" t="s">
        <v>12535</v>
      </c>
      <c r="K917" s="22" t="s">
        <v>90</v>
      </c>
      <c r="L917" s="24">
        <v>7560505</v>
      </c>
      <c r="M917" s="42">
        <v>45749055</v>
      </c>
      <c r="N917" s="58">
        <v>45689.842361111114</v>
      </c>
      <c r="O917" s="59">
        <v>46037.999305555553</v>
      </c>
      <c r="P917" s="34"/>
      <c r="Q917" s="36" t="s">
        <v>8031</v>
      </c>
      <c r="R917" s="38"/>
    </row>
    <row r="918" spans="1:18" s="17" customFormat="1" ht="12.75" x14ac:dyDescent="0.2">
      <c r="A918" s="56" t="s">
        <v>2642</v>
      </c>
      <c r="B918" s="57" t="s">
        <v>6420</v>
      </c>
      <c r="C918" s="25" t="s">
        <v>6718</v>
      </c>
      <c r="D918" s="41" t="s">
        <v>8046</v>
      </c>
      <c r="E918" s="39">
        <v>1031174317</v>
      </c>
      <c r="F918" s="24" t="s">
        <v>11523</v>
      </c>
      <c r="G918" s="41" t="s">
        <v>12041</v>
      </c>
      <c r="H918" s="24" t="s">
        <v>74</v>
      </c>
      <c r="I918" s="35" t="s">
        <v>12282</v>
      </c>
      <c r="J918" s="37" t="s">
        <v>12535</v>
      </c>
      <c r="K918" s="22" t="s">
        <v>90</v>
      </c>
      <c r="L918" s="24">
        <v>7560505</v>
      </c>
      <c r="M918" s="42">
        <v>45749055</v>
      </c>
      <c r="N918" s="58">
        <v>45689.842361111114</v>
      </c>
      <c r="O918" s="59">
        <v>46037.999305555553</v>
      </c>
      <c r="P918" s="34"/>
      <c r="Q918" s="36" t="s">
        <v>8031</v>
      </c>
      <c r="R918" s="38"/>
    </row>
    <row r="919" spans="1:18" s="17" customFormat="1" ht="12.75" x14ac:dyDescent="0.2">
      <c r="A919" s="56" t="s">
        <v>2643</v>
      </c>
      <c r="B919" s="57" t="s">
        <v>6420</v>
      </c>
      <c r="C919" s="25" t="s">
        <v>6718</v>
      </c>
      <c r="D919" s="41" t="s">
        <v>8047</v>
      </c>
      <c r="E919" s="39">
        <v>13741430</v>
      </c>
      <c r="F919" s="24" t="s">
        <v>11534</v>
      </c>
      <c r="G919" s="41" t="s">
        <v>61</v>
      </c>
      <c r="H919" s="24" t="s">
        <v>74</v>
      </c>
      <c r="I919" s="35" t="s">
        <v>12284</v>
      </c>
      <c r="J919" s="37" t="s">
        <v>12535</v>
      </c>
      <c r="K919" s="22" t="s">
        <v>90</v>
      </c>
      <c r="L919" s="24">
        <v>7560505</v>
      </c>
      <c r="M919" s="42">
        <v>62018484</v>
      </c>
      <c r="N919" s="58">
        <v>45689.842361111114</v>
      </c>
      <c r="O919" s="59">
        <v>46037.999305555553</v>
      </c>
      <c r="P919" s="34"/>
      <c r="Q919" s="36" t="s">
        <v>8031</v>
      </c>
      <c r="R919" s="38"/>
    </row>
    <row r="920" spans="1:18" s="17" customFormat="1" ht="12.75" x14ac:dyDescent="0.2">
      <c r="A920" s="56" t="s">
        <v>2644</v>
      </c>
      <c r="B920" s="57" t="s">
        <v>6420</v>
      </c>
      <c r="C920" s="25" t="s">
        <v>6718</v>
      </c>
      <c r="D920" s="41" t="s">
        <v>8048</v>
      </c>
      <c r="E920" s="39">
        <v>52986840</v>
      </c>
      <c r="F920" s="24" t="s">
        <v>11523</v>
      </c>
      <c r="G920" s="41" t="s">
        <v>61</v>
      </c>
      <c r="H920" s="24" t="s">
        <v>74</v>
      </c>
      <c r="I920" s="35" t="s">
        <v>12284</v>
      </c>
      <c r="J920" s="37" t="s">
        <v>12535</v>
      </c>
      <c r="K920" s="22" t="s">
        <v>90</v>
      </c>
      <c r="L920" s="24">
        <v>7560505</v>
      </c>
      <c r="M920" s="42">
        <v>62018484</v>
      </c>
      <c r="N920" s="58">
        <v>45689.842361111114</v>
      </c>
      <c r="O920" s="59">
        <v>46037.999305555553</v>
      </c>
      <c r="P920" s="34"/>
      <c r="Q920" s="36" t="s">
        <v>8031</v>
      </c>
      <c r="R920" s="38"/>
    </row>
    <row r="921" spans="1:18" s="17" customFormat="1" ht="12.75" x14ac:dyDescent="0.2">
      <c r="A921" s="56" t="s">
        <v>2645</v>
      </c>
      <c r="B921" s="57" t="s">
        <v>6420</v>
      </c>
      <c r="C921" s="25" t="s">
        <v>6718</v>
      </c>
      <c r="D921" s="41" t="s">
        <v>8049</v>
      </c>
      <c r="E921" s="39">
        <v>1022396713</v>
      </c>
      <c r="F921" s="24" t="s">
        <v>11523</v>
      </c>
      <c r="G921" s="41" t="s">
        <v>61</v>
      </c>
      <c r="H921" s="24" t="s">
        <v>74</v>
      </c>
      <c r="I921" s="35" t="s">
        <v>12284</v>
      </c>
      <c r="J921" s="37" t="s">
        <v>12535</v>
      </c>
      <c r="K921" s="22" t="s">
        <v>90</v>
      </c>
      <c r="L921" s="24">
        <v>7560505</v>
      </c>
      <c r="M921" s="42">
        <v>62018484</v>
      </c>
      <c r="N921" s="58">
        <v>45689.842361111114</v>
      </c>
      <c r="O921" s="59">
        <v>46037.999305555553</v>
      </c>
      <c r="P921" s="34"/>
      <c r="Q921" s="36" t="s">
        <v>8031</v>
      </c>
      <c r="R921" s="38"/>
    </row>
    <row r="922" spans="1:18" s="17" customFormat="1" ht="12.75" x14ac:dyDescent="0.2">
      <c r="A922" s="56" t="s">
        <v>2646</v>
      </c>
      <c r="B922" s="57" t="s">
        <v>6420</v>
      </c>
      <c r="C922" s="25" t="s">
        <v>6718</v>
      </c>
      <c r="D922" s="41" t="s">
        <v>8050</v>
      </c>
      <c r="E922" s="39">
        <v>1083458232</v>
      </c>
      <c r="F922" s="24" t="s">
        <v>11615</v>
      </c>
      <c r="G922" s="41" t="s">
        <v>61</v>
      </c>
      <c r="H922" s="24" t="s">
        <v>74</v>
      </c>
      <c r="I922" s="35" t="s">
        <v>12284</v>
      </c>
      <c r="J922" s="37" t="s">
        <v>12535</v>
      </c>
      <c r="K922" s="22" t="s">
        <v>90</v>
      </c>
      <c r="L922" s="24">
        <v>7560505</v>
      </c>
      <c r="M922" s="42">
        <v>62018484</v>
      </c>
      <c r="N922" s="58">
        <v>45689.842361111114</v>
      </c>
      <c r="O922" s="59">
        <v>46037.999305555553</v>
      </c>
      <c r="P922" s="34"/>
      <c r="Q922" s="36" t="s">
        <v>8031</v>
      </c>
      <c r="R922" s="38"/>
    </row>
    <row r="923" spans="1:18" s="17" customFormat="1" ht="12.75" x14ac:dyDescent="0.2">
      <c r="A923" s="56" t="s">
        <v>2647</v>
      </c>
      <c r="B923" s="57" t="s">
        <v>6420</v>
      </c>
      <c r="C923" s="25" t="s">
        <v>6718</v>
      </c>
      <c r="D923" s="41" t="s">
        <v>8051</v>
      </c>
      <c r="E923" s="39">
        <v>80778722</v>
      </c>
      <c r="F923" s="24" t="s">
        <v>11523</v>
      </c>
      <c r="G923" s="41" t="s">
        <v>12043</v>
      </c>
      <c r="H923" s="24" t="s">
        <v>74</v>
      </c>
      <c r="I923" s="35" t="s">
        <v>12284</v>
      </c>
      <c r="J923" s="37" t="s">
        <v>12535</v>
      </c>
      <c r="K923" s="22" t="s">
        <v>90</v>
      </c>
      <c r="L923" s="24">
        <v>7560505</v>
      </c>
      <c r="M923" s="42">
        <v>25919824</v>
      </c>
      <c r="N923" s="58">
        <v>45689.842361111114</v>
      </c>
      <c r="O923" s="59">
        <v>45808</v>
      </c>
      <c r="P923" s="34">
        <v>45767</v>
      </c>
      <c r="Q923" s="36" t="s">
        <v>8031</v>
      </c>
      <c r="R923" s="38"/>
    </row>
    <row r="924" spans="1:18" s="17" customFormat="1" ht="12.75" x14ac:dyDescent="0.2">
      <c r="A924" s="56" t="s">
        <v>2648</v>
      </c>
      <c r="B924" s="57" t="s">
        <v>6420</v>
      </c>
      <c r="C924" s="25" t="s">
        <v>6718</v>
      </c>
      <c r="D924" s="41" t="s">
        <v>8052</v>
      </c>
      <c r="E924" s="39">
        <v>1030597017</v>
      </c>
      <c r="F924" s="24" t="s">
        <v>11523</v>
      </c>
      <c r="G924" s="41" t="s">
        <v>50</v>
      </c>
      <c r="H924" s="24" t="s">
        <v>87</v>
      </c>
      <c r="I924" s="35" t="s">
        <v>12283</v>
      </c>
      <c r="J924" s="37" t="s">
        <v>12535</v>
      </c>
      <c r="K924" s="22" t="s">
        <v>90</v>
      </c>
      <c r="L924" s="24">
        <v>7560505</v>
      </c>
      <c r="M924" s="42">
        <v>9707132</v>
      </c>
      <c r="N924" s="58">
        <v>45689.842361111114</v>
      </c>
      <c r="O924" s="59">
        <v>45808</v>
      </c>
      <c r="P924" s="34">
        <v>45786</v>
      </c>
      <c r="Q924" s="36" t="s">
        <v>8031</v>
      </c>
      <c r="R924" s="38"/>
    </row>
    <row r="925" spans="1:18" s="17" customFormat="1" ht="12.75" x14ac:dyDescent="0.2">
      <c r="A925" s="56" t="s">
        <v>2649</v>
      </c>
      <c r="B925" s="57" t="s">
        <v>6421</v>
      </c>
      <c r="C925" s="25" t="s">
        <v>6719</v>
      </c>
      <c r="D925" s="41" t="s">
        <v>8053</v>
      </c>
      <c r="E925" s="39">
        <v>53132634</v>
      </c>
      <c r="F925" s="24" t="s">
        <v>11523</v>
      </c>
      <c r="G925" s="41" t="s">
        <v>40</v>
      </c>
      <c r="H925" s="24" t="s">
        <v>74</v>
      </c>
      <c r="I925" s="35" t="s">
        <v>1297</v>
      </c>
      <c r="J925" s="37" t="s">
        <v>12535</v>
      </c>
      <c r="K925" s="22" t="s">
        <v>90</v>
      </c>
      <c r="L925" s="24">
        <v>7560505</v>
      </c>
      <c r="M925" s="42">
        <v>6478984.8666666662</v>
      </c>
      <c r="N925" s="58">
        <v>45679</v>
      </c>
      <c r="O925" s="59">
        <v>45756</v>
      </c>
      <c r="P925" s="34">
        <v>45742</v>
      </c>
      <c r="Q925" s="36" t="s">
        <v>13238</v>
      </c>
      <c r="R925" s="38"/>
    </row>
    <row r="926" spans="1:18" s="17" customFormat="1" ht="12.75" x14ac:dyDescent="0.2">
      <c r="A926" s="56" t="s">
        <v>2650</v>
      </c>
      <c r="B926" s="57" t="s">
        <v>6421</v>
      </c>
      <c r="C926" s="25" t="s">
        <v>6719</v>
      </c>
      <c r="D926" s="41" t="s">
        <v>8054</v>
      </c>
      <c r="E926" s="39">
        <v>80132864</v>
      </c>
      <c r="F926" s="24" t="s">
        <v>11523</v>
      </c>
      <c r="G926" s="41" t="s">
        <v>40</v>
      </c>
      <c r="H926" s="24" t="s">
        <v>74</v>
      </c>
      <c r="I926" s="35" t="s">
        <v>1297</v>
      </c>
      <c r="J926" s="37" t="s">
        <v>12535</v>
      </c>
      <c r="K926" s="22" t="s">
        <v>90</v>
      </c>
      <c r="L926" s="24">
        <v>7560505</v>
      </c>
      <c r="M926" s="42">
        <v>11003526.866666665</v>
      </c>
      <c r="N926" s="58">
        <v>45678</v>
      </c>
      <c r="O926" s="59">
        <v>45808</v>
      </c>
      <c r="P926" s="34">
        <v>45783</v>
      </c>
      <c r="Q926" s="36" t="s">
        <v>8031</v>
      </c>
      <c r="R926" s="38"/>
    </row>
    <row r="927" spans="1:18" s="17" customFormat="1" ht="12.75" x14ac:dyDescent="0.2">
      <c r="A927" s="56" t="s">
        <v>2651</v>
      </c>
      <c r="B927" s="57" t="s">
        <v>6421</v>
      </c>
      <c r="C927" s="25" t="s">
        <v>6719</v>
      </c>
      <c r="D927" s="41" t="s">
        <v>8055</v>
      </c>
      <c r="E927" s="39">
        <v>80798772</v>
      </c>
      <c r="F927" s="24" t="s">
        <v>11523</v>
      </c>
      <c r="G927" s="41" t="s">
        <v>40</v>
      </c>
      <c r="H927" s="24" t="s">
        <v>74</v>
      </c>
      <c r="I927" s="35" t="s">
        <v>1297</v>
      </c>
      <c r="J927" s="37" t="s">
        <v>12535</v>
      </c>
      <c r="K927" s="22" t="s">
        <v>90</v>
      </c>
      <c r="L927" s="24">
        <v>7560505</v>
      </c>
      <c r="M927" s="42">
        <v>22402759.866666667</v>
      </c>
      <c r="N927" s="58">
        <v>45679</v>
      </c>
      <c r="O927" s="59">
        <v>45930</v>
      </c>
      <c r="P927" s="34"/>
      <c r="Q927" s="36" t="s">
        <v>8031</v>
      </c>
      <c r="R927" s="38"/>
    </row>
    <row r="928" spans="1:18" s="17" customFormat="1" ht="12.75" x14ac:dyDescent="0.2">
      <c r="A928" s="56" t="s">
        <v>2652</v>
      </c>
      <c r="B928" s="57" t="s">
        <v>6421</v>
      </c>
      <c r="C928" s="25" t="s">
        <v>6719</v>
      </c>
      <c r="D928" s="41" t="s">
        <v>8056</v>
      </c>
      <c r="E928" s="39">
        <v>1007154984</v>
      </c>
      <c r="F928" s="24" t="s">
        <v>111</v>
      </c>
      <c r="G928" s="41" t="s">
        <v>40</v>
      </c>
      <c r="H928" s="24" t="s">
        <v>74</v>
      </c>
      <c r="I928" s="35" t="s">
        <v>1297</v>
      </c>
      <c r="J928" s="37" t="s">
        <v>12535</v>
      </c>
      <c r="K928" s="22" t="s">
        <v>90</v>
      </c>
      <c r="L928" s="24">
        <v>7560505</v>
      </c>
      <c r="M928" s="42">
        <v>21163074.866666667</v>
      </c>
      <c r="N928" s="58">
        <v>45678</v>
      </c>
      <c r="O928" s="59">
        <v>45930</v>
      </c>
      <c r="P928" s="34"/>
      <c r="Q928" s="36" t="s">
        <v>8031</v>
      </c>
      <c r="R928" s="38"/>
    </row>
    <row r="929" spans="1:18" s="17" customFormat="1" ht="12.75" x14ac:dyDescent="0.2">
      <c r="A929" s="56" t="s">
        <v>2653</v>
      </c>
      <c r="B929" s="57" t="s">
        <v>6421</v>
      </c>
      <c r="C929" s="25" t="s">
        <v>6719</v>
      </c>
      <c r="D929" s="41" t="s">
        <v>8057</v>
      </c>
      <c r="E929" s="39">
        <v>52215085</v>
      </c>
      <c r="F929" s="24" t="s">
        <v>11523</v>
      </c>
      <c r="G929" s="41" t="s">
        <v>40</v>
      </c>
      <c r="H929" s="24" t="s">
        <v>74</v>
      </c>
      <c r="I929" s="35" t="s">
        <v>1297</v>
      </c>
      <c r="J929" s="37" t="s">
        <v>12535</v>
      </c>
      <c r="K929" s="22" t="s">
        <v>90</v>
      </c>
      <c r="L929" s="24">
        <v>7560505</v>
      </c>
      <c r="M929" s="42">
        <v>21160423.866666667</v>
      </c>
      <c r="N929" s="58">
        <v>45679</v>
      </c>
      <c r="O929" s="59">
        <v>45930</v>
      </c>
      <c r="P929" s="34"/>
      <c r="Q929" s="36" t="s">
        <v>8031</v>
      </c>
      <c r="R929" s="38"/>
    </row>
    <row r="930" spans="1:18" s="17" customFormat="1" ht="12.75" x14ac:dyDescent="0.2">
      <c r="A930" s="56" t="s">
        <v>2654</v>
      </c>
      <c r="B930" s="57" t="s">
        <v>6421</v>
      </c>
      <c r="C930" s="25" t="s">
        <v>6719</v>
      </c>
      <c r="D930" s="41" t="s">
        <v>8058</v>
      </c>
      <c r="E930" s="39">
        <v>1000596265</v>
      </c>
      <c r="F930" s="24" t="s">
        <v>11523</v>
      </c>
      <c r="G930" s="41" t="s">
        <v>40</v>
      </c>
      <c r="H930" s="24" t="s">
        <v>74</v>
      </c>
      <c r="I930" s="35" t="s">
        <v>1297</v>
      </c>
      <c r="J930" s="37" t="s">
        <v>12535</v>
      </c>
      <c r="K930" s="22" t="s">
        <v>90</v>
      </c>
      <c r="L930" s="24">
        <v>7560505</v>
      </c>
      <c r="M930" s="42">
        <v>6478984.8666666662</v>
      </c>
      <c r="N930" s="58">
        <v>45678</v>
      </c>
      <c r="O930" s="59">
        <v>45756</v>
      </c>
      <c r="P930" s="34">
        <v>45728</v>
      </c>
      <c r="Q930" s="36" t="s">
        <v>13238</v>
      </c>
      <c r="R930" s="38"/>
    </row>
    <row r="931" spans="1:18" s="17" customFormat="1" ht="12.75" x14ac:dyDescent="0.2">
      <c r="A931" s="56" t="s">
        <v>2655</v>
      </c>
      <c r="B931" s="57" t="s">
        <v>6421</v>
      </c>
      <c r="C931" s="25" t="s">
        <v>6719</v>
      </c>
      <c r="D931" s="41" t="s">
        <v>8059</v>
      </c>
      <c r="E931" s="39">
        <v>1025527721</v>
      </c>
      <c r="F931" s="24" t="s">
        <v>11523</v>
      </c>
      <c r="G931" s="41" t="s">
        <v>40</v>
      </c>
      <c r="H931" s="24" t="s">
        <v>74</v>
      </c>
      <c r="I931" s="35" t="s">
        <v>1297</v>
      </c>
      <c r="J931" s="37" t="s">
        <v>12535</v>
      </c>
      <c r="K931" s="22" t="s">
        <v>90</v>
      </c>
      <c r="L931" s="24">
        <v>7560505</v>
      </c>
      <c r="M931" s="42">
        <v>6478984.8666666662</v>
      </c>
      <c r="N931" s="58">
        <v>45678</v>
      </c>
      <c r="O931" s="59">
        <v>45756</v>
      </c>
      <c r="P931" s="34">
        <v>45689</v>
      </c>
      <c r="Q931" s="36" t="s">
        <v>13238</v>
      </c>
      <c r="R931" s="38"/>
    </row>
    <row r="932" spans="1:18" s="17" customFormat="1" ht="12.75" x14ac:dyDescent="0.2">
      <c r="A932" s="56" t="s">
        <v>2656</v>
      </c>
      <c r="B932" s="57" t="s">
        <v>6421</v>
      </c>
      <c r="C932" s="25" t="s">
        <v>6719</v>
      </c>
      <c r="D932" s="41" t="s">
        <v>8060</v>
      </c>
      <c r="E932" s="39">
        <v>1012338657</v>
      </c>
      <c r="F932" s="24" t="s">
        <v>11523</v>
      </c>
      <c r="G932" s="41" t="s">
        <v>58</v>
      </c>
      <c r="H932" s="24" t="s">
        <v>87</v>
      </c>
      <c r="I932" s="35" t="s">
        <v>1298</v>
      </c>
      <c r="J932" s="37" t="s">
        <v>12535</v>
      </c>
      <c r="K932" s="22" t="s">
        <v>90</v>
      </c>
      <c r="L932" s="24">
        <v>7560505</v>
      </c>
      <c r="M932" s="42">
        <v>46983715.799999997</v>
      </c>
      <c r="N932" s="58">
        <v>45678</v>
      </c>
      <c r="O932" s="59">
        <v>45930</v>
      </c>
      <c r="P932" s="34"/>
      <c r="Q932" s="36" t="s">
        <v>8031</v>
      </c>
      <c r="R932" s="38"/>
    </row>
    <row r="933" spans="1:18" s="17" customFormat="1" ht="12.75" x14ac:dyDescent="0.2">
      <c r="A933" s="56" t="s">
        <v>2657</v>
      </c>
      <c r="B933" s="57" t="s">
        <v>6422</v>
      </c>
      <c r="C933" s="25" t="s">
        <v>6720</v>
      </c>
      <c r="D933" s="41" t="s">
        <v>8061</v>
      </c>
      <c r="E933" s="39">
        <v>52993762</v>
      </c>
      <c r="F933" s="24" t="s">
        <v>11523</v>
      </c>
      <c r="G933" s="41" t="s">
        <v>40</v>
      </c>
      <c r="H933" s="24" t="s">
        <v>74</v>
      </c>
      <c r="I933" s="35" t="s">
        <v>1207</v>
      </c>
      <c r="J933" s="37" t="s">
        <v>12535</v>
      </c>
      <c r="K933" s="22" t="s">
        <v>90</v>
      </c>
      <c r="L933" s="24">
        <v>7560505</v>
      </c>
      <c r="M933" s="42">
        <v>24820770.333333332</v>
      </c>
      <c r="N933" s="58">
        <v>45678</v>
      </c>
      <c r="O933" s="59">
        <v>45888</v>
      </c>
      <c r="P933" s="34"/>
      <c r="Q933" s="36" t="s">
        <v>8031</v>
      </c>
      <c r="R933" s="38"/>
    </row>
    <row r="934" spans="1:18" s="17" customFormat="1" ht="12.75" x14ac:dyDescent="0.2">
      <c r="A934" s="56" t="s">
        <v>2658</v>
      </c>
      <c r="B934" s="57" t="s">
        <v>6422</v>
      </c>
      <c r="C934" s="25" t="s">
        <v>6720</v>
      </c>
      <c r="D934" s="41" t="s">
        <v>8062</v>
      </c>
      <c r="E934" s="39">
        <v>1077468461</v>
      </c>
      <c r="F934" s="24" t="s">
        <v>11640</v>
      </c>
      <c r="G934" s="41" t="s">
        <v>44</v>
      </c>
      <c r="H934" s="24" t="s">
        <v>87</v>
      </c>
      <c r="I934" s="35" t="s">
        <v>1208</v>
      </c>
      <c r="J934" s="37" t="s">
        <v>12535</v>
      </c>
      <c r="K934" s="22" t="s">
        <v>90</v>
      </c>
      <c r="L934" s="24">
        <v>7560505</v>
      </c>
      <c r="M934" s="42">
        <v>36255160.333333328</v>
      </c>
      <c r="N934" s="58">
        <v>45678</v>
      </c>
      <c r="O934" s="59">
        <v>45888</v>
      </c>
      <c r="P934" s="34"/>
      <c r="Q934" s="36" t="s">
        <v>8031</v>
      </c>
      <c r="R934" s="38"/>
    </row>
    <row r="935" spans="1:18" s="17" customFormat="1" ht="12.75" x14ac:dyDescent="0.2">
      <c r="A935" s="56" t="s">
        <v>2659</v>
      </c>
      <c r="B935" s="57" t="s">
        <v>6422</v>
      </c>
      <c r="C935" s="25" t="s">
        <v>6720</v>
      </c>
      <c r="D935" s="41" t="s">
        <v>8063</v>
      </c>
      <c r="E935" s="39">
        <v>52731709</v>
      </c>
      <c r="F935" s="24" t="s">
        <v>11523</v>
      </c>
      <c r="G935" s="41" t="s">
        <v>43</v>
      </c>
      <c r="H935" s="24" t="s">
        <v>87</v>
      </c>
      <c r="I935" s="35" t="s">
        <v>1208</v>
      </c>
      <c r="J935" s="37" t="s">
        <v>12535</v>
      </c>
      <c r="K935" s="22" t="s">
        <v>90</v>
      </c>
      <c r="L935" s="24">
        <v>7560505</v>
      </c>
      <c r="M935" s="42">
        <v>36255160.333333328</v>
      </c>
      <c r="N935" s="58">
        <v>45678</v>
      </c>
      <c r="O935" s="59">
        <v>45888</v>
      </c>
      <c r="P935" s="34"/>
      <c r="Q935" s="36" t="s">
        <v>8031</v>
      </c>
      <c r="R935" s="38"/>
    </row>
    <row r="936" spans="1:18" s="17" customFormat="1" ht="12.75" x14ac:dyDescent="0.2">
      <c r="A936" s="56" t="s">
        <v>2660</v>
      </c>
      <c r="B936" s="57" t="s">
        <v>6422</v>
      </c>
      <c r="C936" s="25" t="s">
        <v>6720</v>
      </c>
      <c r="D936" s="41" t="s">
        <v>8064</v>
      </c>
      <c r="E936" s="39">
        <v>52890157</v>
      </c>
      <c r="F936" s="24" t="s">
        <v>11523</v>
      </c>
      <c r="G936" s="41" t="s">
        <v>43</v>
      </c>
      <c r="H936" s="24" t="s">
        <v>87</v>
      </c>
      <c r="I936" s="35" t="s">
        <v>1208</v>
      </c>
      <c r="J936" s="37" t="s">
        <v>12535</v>
      </c>
      <c r="K936" s="22" t="s">
        <v>90</v>
      </c>
      <c r="L936" s="24">
        <v>7560505</v>
      </c>
      <c r="M936" s="42">
        <v>31051070.333333332</v>
      </c>
      <c r="N936" s="58">
        <v>45678</v>
      </c>
      <c r="O936" s="59">
        <v>45857</v>
      </c>
      <c r="P936" s="34"/>
      <c r="Q936" s="36" t="s">
        <v>8031</v>
      </c>
      <c r="R936" s="38"/>
    </row>
    <row r="937" spans="1:18" s="17" customFormat="1" ht="12.75" x14ac:dyDescent="0.2">
      <c r="A937" s="56" t="s">
        <v>2661</v>
      </c>
      <c r="B937" s="57" t="s">
        <v>6422</v>
      </c>
      <c r="C937" s="25" t="s">
        <v>6720</v>
      </c>
      <c r="D937" s="41" t="s">
        <v>8065</v>
      </c>
      <c r="E937" s="39">
        <v>22800984</v>
      </c>
      <c r="F937" s="24" t="s">
        <v>11537</v>
      </c>
      <c r="G937" s="41" t="s">
        <v>12024</v>
      </c>
      <c r="H937" s="24" t="s">
        <v>74</v>
      </c>
      <c r="I937" s="35" t="s">
        <v>1208</v>
      </c>
      <c r="J937" s="37" t="s">
        <v>12535</v>
      </c>
      <c r="K937" s="22" t="s">
        <v>90</v>
      </c>
      <c r="L937" s="24">
        <v>7560505</v>
      </c>
      <c r="M937" s="42">
        <v>36255160.333333328</v>
      </c>
      <c r="N937" s="58">
        <v>45678</v>
      </c>
      <c r="O937" s="59">
        <v>45888</v>
      </c>
      <c r="P937" s="34"/>
      <c r="Q937" s="36" t="s">
        <v>8031</v>
      </c>
      <c r="R937" s="38"/>
    </row>
    <row r="938" spans="1:18" s="17" customFormat="1" ht="12.75" x14ac:dyDescent="0.2">
      <c r="A938" s="56" t="s">
        <v>2662</v>
      </c>
      <c r="B938" s="57" t="s">
        <v>6422</v>
      </c>
      <c r="C938" s="25" t="s">
        <v>6720</v>
      </c>
      <c r="D938" s="41" t="s">
        <v>8066</v>
      </c>
      <c r="E938" s="39">
        <v>52973512</v>
      </c>
      <c r="F938" s="24" t="s">
        <v>11523</v>
      </c>
      <c r="G938" s="41" t="s">
        <v>12024</v>
      </c>
      <c r="H938" s="24" t="s">
        <v>74</v>
      </c>
      <c r="I938" s="35" t="s">
        <v>1208</v>
      </c>
      <c r="J938" s="37" t="s">
        <v>12535</v>
      </c>
      <c r="K938" s="22" t="s">
        <v>90</v>
      </c>
      <c r="L938" s="24">
        <v>7560505</v>
      </c>
      <c r="M938" s="42">
        <v>1734696.6666666665</v>
      </c>
      <c r="N938" s="58">
        <v>45678</v>
      </c>
      <c r="O938" s="59">
        <v>45688</v>
      </c>
      <c r="P938" s="34"/>
      <c r="Q938" s="36" t="s">
        <v>13238</v>
      </c>
      <c r="R938" s="38"/>
    </row>
    <row r="939" spans="1:18" s="17" customFormat="1" ht="12.75" x14ac:dyDescent="0.2">
      <c r="A939" s="56" t="s">
        <v>2663</v>
      </c>
      <c r="B939" s="57" t="s">
        <v>6422</v>
      </c>
      <c r="C939" s="25" t="s">
        <v>6720</v>
      </c>
      <c r="D939" s="41" t="s">
        <v>8067</v>
      </c>
      <c r="E939" s="39">
        <v>29233011</v>
      </c>
      <c r="F939" s="24" t="s">
        <v>11583</v>
      </c>
      <c r="G939" s="41" t="s">
        <v>58</v>
      </c>
      <c r="H939" s="24" t="s">
        <v>87</v>
      </c>
      <c r="I939" s="35" t="s">
        <v>1209</v>
      </c>
      <c r="J939" s="37" t="s">
        <v>12535</v>
      </c>
      <c r="K939" s="22" t="s">
        <v>90</v>
      </c>
      <c r="L939" s="24">
        <v>7560505</v>
      </c>
      <c r="M939" s="42">
        <v>49959987</v>
      </c>
      <c r="N939" s="58">
        <v>45678</v>
      </c>
      <c r="O939" s="59">
        <v>45888</v>
      </c>
      <c r="P939" s="34"/>
      <c r="Q939" s="36" t="s">
        <v>8031</v>
      </c>
      <c r="R939" s="38"/>
    </row>
    <row r="940" spans="1:18" s="17" customFormat="1" ht="12.75" x14ac:dyDescent="0.2">
      <c r="A940" s="56" t="s">
        <v>2664</v>
      </c>
      <c r="B940" s="57" t="s">
        <v>6423</v>
      </c>
      <c r="C940" s="25" t="s">
        <v>6721</v>
      </c>
      <c r="D940" s="41" t="s">
        <v>8068</v>
      </c>
      <c r="E940" s="39">
        <v>1021512199</v>
      </c>
      <c r="F940" s="24" t="s">
        <v>11523</v>
      </c>
      <c r="G940" s="41" t="s">
        <v>49</v>
      </c>
      <c r="H940" s="24" t="s">
        <v>87</v>
      </c>
      <c r="I940" s="35" t="s">
        <v>12194</v>
      </c>
      <c r="J940" s="37" t="s">
        <v>12535</v>
      </c>
      <c r="K940" s="22" t="s">
        <v>90</v>
      </c>
      <c r="L940" s="24">
        <v>7560505</v>
      </c>
      <c r="M940" s="42">
        <v>18778567.333333332</v>
      </c>
      <c r="N940" s="58">
        <v>45678</v>
      </c>
      <c r="O940" s="59">
        <v>45930</v>
      </c>
      <c r="P940" s="34"/>
      <c r="Q940" s="36" t="s">
        <v>8031</v>
      </c>
      <c r="R940" s="38"/>
    </row>
    <row r="941" spans="1:18" s="17" customFormat="1" ht="12.75" x14ac:dyDescent="0.2">
      <c r="A941" s="56" t="s">
        <v>2665</v>
      </c>
      <c r="B941" s="57" t="s">
        <v>6423</v>
      </c>
      <c r="C941" s="25" t="s">
        <v>6721</v>
      </c>
      <c r="D941" s="41" t="s">
        <v>8069</v>
      </c>
      <c r="E941" s="39">
        <v>1039477915</v>
      </c>
      <c r="F941" s="24" t="s">
        <v>11641</v>
      </c>
      <c r="G941" s="41" t="s">
        <v>49</v>
      </c>
      <c r="H941" s="24" t="s">
        <v>87</v>
      </c>
      <c r="I941" s="35" t="s">
        <v>12194</v>
      </c>
      <c r="J941" s="37" t="s">
        <v>12535</v>
      </c>
      <c r="K941" s="22" t="s">
        <v>90</v>
      </c>
      <c r="L941" s="24">
        <v>7560505</v>
      </c>
      <c r="M941" s="42">
        <v>13228018.333333334</v>
      </c>
      <c r="N941" s="58">
        <v>45678</v>
      </c>
      <c r="O941" s="59">
        <v>45930</v>
      </c>
      <c r="P941" s="34"/>
      <c r="Q941" s="36" t="s">
        <v>8031</v>
      </c>
      <c r="R941" s="38"/>
    </row>
    <row r="942" spans="1:18" s="17" customFormat="1" ht="12.75" x14ac:dyDescent="0.2">
      <c r="A942" s="56" t="s">
        <v>2666</v>
      </c>
      <c r="B942" s="57" t="s">
        <v>6423</v>
      </c>
      <c r="C942" s="25" t="s">
        <v>6721</v>
      </c>
      <c r="D942" s="41" t="s">
        <v>8070</v>
      </c>
      <c r="E942" s="39">
        <v>1023013173</v>
      </c>
      <c r="F942" s="24" t="s">
        <v>11523</v>
      </c>
      <c r="G942" s="41" t="s">
        <v>12029</v>
      </c>
      <c r="H942" s="24" t="s">
        <v>87</v>
      </c>
      <c r="I942" s="35" t="s">
        <v>12193</v>
      </c>
      <c r="J942" s="37" t="s">
        <v>12535</v>
      </c>
      <c r="K942" s="22" t="s">
        <v>90</v>
      </c>
      <c r="L942" s="24">
        <v>7560505</v>
      </c>
      <c r="M942" s="42">
        <v>34388245</v>
      </c>
      <c r="N942" s="58">
        <v>45678</v>
      </c>
      <c r="O942" s="59">
        <v>45930</v>
      </c>
      <c r="P942" s="34"/>
      <c r="Q942" s="36" t="s">
        <v>8031</v>
      </c>
      <c r="R942" s="38"/>
    </row>
    <row r="943" spans="1:18" s="17" customFormat="1" ht="12.75" x14ac:dyDescent="0.2">
      <c r="A943" s="56" t="s">
        <v>2667</v>
      </c>
      <c r="B943" s="57" t="s">
        <v>6423</v>
      </c>
      <c r="C943" s="25" t="s">
        <v>6721</v>
      </c>
      <c r="D943" s="41" t="s">
        <v>8071</v>
      </c>
      <c r="E943" s="39">
        <v>1001045097</v>
      </c>
      <c r="F943" s="24" t="s">
        <v>11523</v>
      </c>
      <c r="G943" s="41" t="s">
        <v>320</v>
      </c>
      <c r="H943" s="24" t="s">
        <v>87</v>
      </c>
      <c r="I943" s="35" t="s">
        <v>12194</v>
      </c>
      <c r="J943" s="37" t="s">
        <v>12535</v>
      </c>
      <c r="K943" s="22" t="s">
        <v>90</v>
      </c>
      <c r="L943" s="24">
        <v>7560505</v>
      </c>
      <c r="M943" s="42">
        <v>23633169</v>
      </c>
      <c r="N943" s="58">
        <v>45678</v>
      </c>
      <c r="O943" s="59">
        <v>45930</v>
      </c>
      <c r="P943" s="34"/>
      <c r="Q943" s="36" t="s">
        <v>8031</v>
      </c>
      <c r="R943" s="38"/>
    </row>
    <row r="944" spans="1:18" s="17" customFormat="1" ht="12.75" x14ac:dyDescent="0.2">
      <c r="A944" s="56" t="s">
        <v>2668</v>
      </c>
      <c r="B944" s="57" t="s">
        <v>6423</v>
      </c>
      <c r="C944" s="25" t="s">
        <v>6721</v>
      </c>
      <c r="D944" s="41" t="s">
        <v>8072</v>
      </c>
      <c r="E944" s="39">
        <v>39713351</v>
      </c>
      <c r="F944" s="24" t="s">
        <v>15</v>
      </c>
      <c r="G944" s="41" t="s">
        <v>49</v>
      </c>
      <c r="H944" s="24" t="s">
        <v>87</v>
      </c>
      <c r="I944" s="35" t="s">
        <v>12194</v>
      </c>
      <c r="J944" s="37" t="s">
        <v>12535</v>
      </c>
      <c r="K944" s="22" t="s">
        <v>90</v>
      </c>
      <c r="L944" s="24">
        <v>7560505</v>
      </c>
      <c r="M944" s="42">
        <v>512565.33333333331</v>
      </c>
      <c r="N944" s="58">
        <v>45678</v>
      </c>
      <c r="O944" s="59">
        <v>45688</v>
      </c>
      <c r="P944" s="34"/>
      <c r="Q944" s="36" t="s">
        <v>13238</v>
      </c>
      <c r="R944" s="38"/>
    </row>
    <row r="945" spans="1:18" s="17" customFormat="1" ht="12.75" x14ac:dyDescent="0.2">
      <c r="A945" s="56" t="s">
        <v>2669</v>
      </c>
      <c r="B945" s="57" t="s">
        <v>6423</v>
      </c>
      <c r="C945" s="25" t="s">
        <v>6721</v>
      </c>
      <c r="D945" s="41" t="s">
        <v>8073</v>
      </c>
      <c r="E945" s="39">
        <v>1233495065</v>
      </c>
      <c r="F945" s="24" t="s">
        <v>11523</v>
      </c>
      <c r="G945" s="41" t="s">
        <v>50</v>
      </c>
      <c r="H945" s="24" t="s">
        <v>87</v>
      </c>
      <c r="I945" s="35" t="s">
        <v>12194</v>
      </c>
      <c r="J945" s="37" t="s">
        <v>12535</v>
      </c>
      <c r="K945" s="22" t="s">
        <v>90</v>
      </c>
      <c r="L945" s="24">
        <v>7560505</v>
      </c>
      <c r="M945" s="42">
        <v>10668287.333333334</v>
      </c>
      <c r="N945" s="58">
        <v>45678</v>
      </c>
      <c r="O945" s="59">
        <v>45808</v>
      </c>
      <c r="P945" s="34"/>
      <c r="Q945" s="36" t="s">
        <v>8031</v>
      </c>
      <c r="R945" s="38"/>
    </row>
    <row r="946" spans="1:18" s="17" customFormat="1" ht="12.75" x14ac:dyDescent="0.2">
      <c r="A946" s="56" t="s">
        <v>2670</v>
      </c>
      <c r="B946" s="57" t="s">
        <v>6424</v>
      </c>
      <c r="C946" s="25" t="s">
        <v>6722</v>
      </c>
      <c r="D946" s="41" t="s">
        <v>8074</v>
      </c>
      <c r="E946" s="39">
        <v>1031183525</v>
      </c>
      <c r="F946" s="24" t="s">
        <v>11523</v>
      </c>
      <c r="G946" s="41" t="s">
        <v>12037</v>
      </c>
      <c r="H946" s="24" t="s">
        <v>87</v>
      </c>
      <c r="I946" s="35" t="s">
        <v>12200</v>
      </c>
      <c r="J946" s="37" t="s">
        <v>67</v>
      </c>
      <c r="K946" s="22" t="s">
        <v>91</v>
      </c>
      <c r="L946" s="24">
        <v>7560505</v>
      </c>
      <c r="M946" s="42">
        <v>34519056</v>
      </c>
      <c r="N946" s="58">
        <v>45678</v>
      </c>
      <c r="O946" s="59">
        <v>45884</v>
      </c>
      <c r="P946" s="34"/>
      <c r="Q946" s="36" t="s">
        <v>12617</v>
      </c>
      <c r="R946" s="38"/>
    </row>
    <row r="947" spans="1:18" s="17" customFormat="1" ht="12.75" x14ac:dyDescent="0.2">
      <c r="A947" s="56" t="s">
        <v>2671</v>
      </c>
      <c r="B947" s="57" t="s">
        <v>6424</v>
      </c>
      <c r="C947" s="25" t="s">
        <v>6722</v>
      </c>
      <c r="D947" s="41" t="s">
        <v>8075</v>
      </c>
      <c r="E947" s="39">
        <v>1000592123</v>
      </c>
      <c r="F947" s="24" t="s">
        <v>11523</v>
      </c>
      <c r="G947" s="41" t="s">
        <v>12029</v>
      </c>
      <c r="H947" s="24" t="s">
        <v>87</v>
      </c>
      <c r="I947" s="35" t="s">
        <v>12205</v>
      </c>
      <c r="J947" s="37" t="s">
        <v>12536</v>
      </c>
      <c r="K947" s="22" t="s">
        <v>12644</v>
      </c>
      <c r="L947" s="24">
        <v>7560505</v>
      </c>
      <c r="M947" s="42">
        <v>18110460.399999999</v>
      </c>
      <c r="N947" s="58">
        <v>45678</v>
      </c>
      <c r="O947" s="59">
        <v>45808</v>
      </c>
      <c r="P947" s="34">
        <v>45729</v>
      </c>
      <c r="Q947" s="36" t="s">
        <v>12574</v>
      </c>
      <c r="R947" s="38"/>
    </row>
    <row r="948" spans="1:18" s="17" customFormat="1" ht="12.75" x14ac:dyDescent="0.2">
      <c r="A948" s="56" t="s">
        <v>2672</v>
      </c>
      <c r="B948" s="57" t="s">
        <v>6424</v>
      </c>
      <c r="C948" s="25" t="s">
        <v>6722</v>
      </c>
      <c r="D948" s="41" t="s">
        <v>8076</v>
      </c>
      <c r="E948" s="39">
        <v>1127045316</v>
      </c>
      <c r="F948" s="24" t="s">
        <v>11642</v>
      </c>
      <c r="G948" s="41" t="s">
        <v>12091</v>
      </c>
      <c r="H948" s="24" t="s">
        <v>87</v>
      </c>
      <c r="I948" s="35" t="s">
        <v>12285</v>
      </c>
      <c r="J948" s="37" t="s">
        <v>12538</v>
      </c>
      <c r="K948" s="22" t="s">
        <v>12646</v>
      </c>
      <c r="L948" s="24">
        <v>7560505</v>
      </c>
      <c r="M948" s="42">
        <v>16588782</v>
      </c>
      <c r="N948" s="58">
        <v>45679</v>
      </c>
      <c r="O948" s="59">
        <v>45808</v>
      </c>
      <c r="P948" s="34"/>
      <c r="Q948" s="36" t="s">
        <v>12618</v>
      </c>
      <c r="R948" s="38"/>
    </row>
    <row r="949" spans="1:18" s="17" customFormat="1" ht="12.75" x14ac:dyDescent="0.2">
      <c r="A949" s="56" t="s">
        <v>2673</v>
      </c>
      <c r="B949" s="57" t="s">
        <v>6424</v>
      </c>
      <c r="C949" s="25" t="s">
        <v>6722</v>
      </c>
      <c r="D949" s="41" t="s">
        <v>8077</v>
      </c>
      <c r="E949" s="39">
        <v>1030652286</v>
      </c>
      <c r="F949" s="24" t="s">
        <v>11523</v>
      </c>
      <c r="G949" s="41" t="s">
        <v>12092</v>
      </c>
      <c r="H949" s="24" t="s">
        <v>87</v>
      </c>
      <c r="I949" s="35" t="s">
        <v>12200</v>
      </c>
      <c r="J949" s="37" t="s">
        <v>67</v>
      </c>
      <c r="K949" s="22" t="s">
        <v>91</v>
      </c>
      <c r="L949" s="24">
        <v>7560505</v>
      </c>
      <c r="M949" s="42">
        <v>46073154.799999997</v>
      </c>
      <c r="N949" s="58">
        <v>45679</v>
      </c>
      <c r="O949" s="59">
        <v>45808</v>
      </c>
      <c r="P949" s="34"/>
      <c r="Q949" s="36" t="s">
        <v>9591</v>
      </c>
      <c r="R949" s="38"/>
    </row>
    <row r="950" spans="1:18" s="17" customFormat="1" ht="12.75" x14ac:dyDescent="0.2">
      <c r="A950" s="56" t="s">
        <v>2674</v>
      </c>
      <c r="B950" s="57" t="s">
        <v>6424</v>
      </c>
      <c r="C950" s="25" t="s">
        <v>6722</v>
      </c>
      <c r="D950" s="41" t="s">
        <v>8078</v>
      </c>
      <c r="E950" s="39">
        <v>1022393036</v>
      </c>
      <c r="F950" s="24" t="s">
        <v>11523</v>
      </c>
      <c r="G950" s="41" t="s">
        <v>12093</v>
      </c>
      <c r="H950" s="24" t="s">
        <v>87</v>
      </c>
      <c r="I950" s="35" t="s">
        <v>12286</v>
      </c>
      <c r="J950" s="37" t="s">
        <v>12538</v>
      </c>
      <c r="K950" s="22" t="s">
        <v>12646</v>
      </c>
      <c r="L950" s="24">
        <v>7560505</v>
      </c>
      <c r="M950" s="42">
        <v>9790184.4000000004</v>
      </c>
      <c r="N950" s="58">
        <v>45679</v>
      </c>
      <c r="O950" s="59">
        <v>45808</v>
      </c>
      <c r="P950" s="34"/>
      <c r="Q950" s="36" t="s">
        <v>12618</v>
      </c>
      <c r="R950" s="38"/>
    </row>
    <row r="951" spans="1:18" s="17" customFormat="1" ht="12.75" x14ac:dyDescent="0.2">
      <c r="A951" s="56" t="s">
        <v>2675</v>
      </c>
      <c r="B951" s="57" t="s">
        <v>6424</v>
      </c>
      <c r="C951" s="25" t="s">
        <v>6722</v>
      </c>
      <c r="D951" s="41" t="s">
        <v>8079</v>
      </c>
      <c r="E951" s="39">
        <v>1023922866</v>
      </c>
      <c r="F951" s="24" t="s">
        <v>11523</v>
      </c>
      <c r="G951" s="41" t="s">
        <v>12094</v>
      </c>
      <c r="H951" s="24" t="s">
        <v>87</v>
      </c>
      <c r="I951" s="35" t="s">
        <v>12287</v>
      </c>
      <c r="J951" s="37" t="s">
        <v>67</v>
      </c>
      <c r="K951" s="22" t="s">
        <v>91</v>
      </c>
      <c r="L951" s="24">
        <v>7560505</v>
      </c>
      <c r="M951" s="42">
        <v>178589526.19999999</v>
      </c>
      <c r="N951" s="58">
        <v>45678</v>
      </c>
      <c r="O951" s="59">
        <v>46037.999305555553</v>
      </c>
      <c r="P951" s="34"/>
      <c r="Q951" s="36" t="s">
        <v>12617</v>
      </c>
      <c r="R951" s="38"/>
    </row>
    <row r="952" spans="1:18" s="17" customFormat="1" ht="12.75" x14ac:dyDescent="0.2">
      <c r="A952" s="56" t="s">
        <v>2676</v>
      </c>
      <c r="B952" s="57" t="s">
        <v>6424</v>
      </c>
      <c r="C952" s="25" t="s">
        <v>6722</v>
      </c>
      <c r="D952" s="41" t="s">
        <v>8080</v>
      </c>
      <c r="E952" s="39">
        <v>1069495743</v>
      </c>
      <c r="F952" s="24" t="s">
        <v>11643</v>
      </c>
      <c r="G952" s="41" t="s">
        <v>12076</v>
      </c>
      <c r="H952" s="24" t="s">
        <v>87</v>
      </c>
      <c r="I952" s="35" t="s">
        <v>12268</v>
      </c>
      <c r="J952" s="37" t="s">
        <v>12537</v>
      </c>
      <c r="K952" s="22" t="s">
        <v>12645</v>
      </c>
      <c r="L952" s="24">
        <v>7560505</v>
      </c>
      <c r="M952" s="42">
        <v>120507820.2</v>
      </c>
      <c r="N952" s="58">
        <v>45678</v>
      </c>
      <c r="O952" s="59">
        <v>46037.999305555553</v>
      </c>
      <c r="P952" s="34"/>
      <c r="Q952" s="36" t="s">
        <v>12612</v>
      </c>
      <c r="R952" s="38"/>
    </row>
    <row r="953" spans="1:18" s="17" customFormat="1" ht="12.75" x14ac:dyDescent="0.2">
      <c r="A953" s="56" t="s">
        <v>2677</v>
      </c>
      <c r="B953" s="57" t="s">
        <v>6424</v>
      </c>
      <c r="C953" s="25" t="s">
        <v>6722</v>
      </c>
      <c r="D953" s="41" t="s">
        <v>8081</v>
      </c>
      <c r="E953" s="39">
        <v>1012359570</v>
      </c>
      <c r="F953" s="24" t="s">
        <v>11523</v>
      </c>
      <c r="G953" s="41" t="s">
        <v>40</v>
      </c>
      <c r="H953" s="24" t="s">
        <v>74</v>
      </c>
      <c r="I953" s="35" t="s">
        <v>12202</v>
      </c>
      <c r="J953" s="37" t="s">
        <v>67</v>
      </c>
      <c r="K953" s="22" t="s">
        <v>91</v>
      </c>
      <c r="L953" s="24">
        <v>7560505</v>
      </c>
      <c r="M953" s="42">
        <v>9790184.4000000004</v>
      </c>
      <c r="N953" s="58">
        <v>45678</v>
      </c>
      <c r="O953" s="59">
        <v>45808</v>
      </c>
      <c r="P953" s="34"/>
      <c r="Q953" s="36" t="s">
        <v>12560</v>
      </c>
      <c r="R953" s="38"/>
    </row>
    <row r="954" spans="1:18" s="17" customFormat="1" ht="12.75" x14ac:dyDescent="0.2">
      <c r="A954" s="56" t="s">
        <v>2678</v>
      </c>
      <c r="B954" s="57" t="s">
        <v>6424</v>
      </c>
      <c r="C954" s="25" t="s">
        <v>6722</v>
      </c>
      <c r="D954" s="41" t="s">
        <v>8082</v>
      </c>
      <c r="E954" s="39">
        <v>1000135367</v>
      </c>
      <c r="F954" s="24" t="s">
        <v>11523</v>
      </c>
      <c r="G954" s="41" t="s">
        <v>40</v>
      </c>
      <c r="H954" s="24" t="s">
        <v>74</v>
      </c>
      <c r="I954" s="35" t="s">
        <v>12202</v>
      </c>
      <c r="J954" s="37" t="s">
        <v>67</v>
      </c>
      <c r="K954" s="22" t="s">
        <v>91</v>
      </c>
      <c r="L954" s="24">
        <v>7560505</v>
      </c>
      <c r="M954" s="42">
        <v>9790184.4000000004</v>
      </c>
      <c r="N954" s="58">
        <v>45681</v>
      </c>
      <c r="O954" s="59">
        <v>45808</v>
      </c>
      <c r="P954" s="34">
        <v>45688</v>
      </c>
      <c r="Q954" s="36" t="s">
        <v>12560</v>
      </c>
      <c r="R954" s="38"/>
    </row>
    <row r="955" spans="1:18" s="17" customFormat="1" ht="12.75" x14ac:dyDescent="0.2">
      <c r="A955" s="56" t="s">
        <v>2679</v>
      </c>
      <c r="B955" s="57" t="s">
        <v>6424</v>
      </c>
      <c r="C955" s="25" t="s">
        <v>6722</v>
      </c>
      <c r="D955" s="41" t="s">
        <v>8083</v>
      </c>
      <c r="E955" s="39">
        <v>1105682062</v>
      </c>
      <c r="F955" s="24" t="s">
        <v>11587</v>
      </c>
      <c r="G955" s="41" t="s">
        <v>12092</v>
      </c>
      <c r="H955" s="24" t="s">
        <v>87</v>
      </c>
      <c r="I955" s="35" t="s">
        <v>12200</v>
      </c>
      <c r="J955" s="37" t="s">
        <v>67</v>
      </c>
      <c r="K955" s="22" t="s">
        <v>91</v>
      </c>
      <c r="L955" s="24">
        <v>7560505</v>
      </c>
      <c r="M955" s="42">
        <v>5717106.8000000007</v>
      </c>
      <c r="N955" s="58">
        <v>45686</v>
      </c>
      <c r="O955" s="59">
        <v>45695</v>
      </c>
      <c r="P955" s="34"/>
      <c r="Q955" s="36" t="s">
        <v>9591</v>
      </c>
      <c r="R955" s="38"/>
    </row>
    <row r="956" spans="1:18" s="17" customFormat="1" ht="12.75" x14ac:dyDescent="0.2">
      <c r="A956" s="56" t="s">
        <v>2680</v>
      </c>
      <c r="B956" s="57" t="s">
        <v>6424</v>
      </c>
      <c r="C956" s="25" t="s">
        <v>6722</v>
      </c>
      <c r="D956" s="41" t="s">
        <v>8084</v>
      </c>
      <c r="E956" s="39">
        <v>1002723241</v>
      </c>
      <c r="F956" s="24" t="s">
        <v>11644</v>
      </c>
      <c r="G956" s="41" t="s">
        <v>12057</v>
      </c>
      <c r="H956" s="24" t="s">
        <v>87</v>
      </c>
      <c r="I956" s="35" t="s">
        <v>12214</v>
      </c>
      <c r="J956" s="37" t="s">
        <v>12538</v>
      </c>
      <c r="K956" s="22" t="s">
        <v>12646</v>
      </c>
      <c r="L956" s="24">
        <v>7560505</v>
      </c>
      <c r="M956" s="42">
        <v>23740384.766666666</v>
      </c>
      <c r="N956" s="58">
        <v>45679</v>
      </c>
      <c r="O956" s="59">
        <v>46037.999305555553</v>
      </c>
      <c r="P956" s="34"/>
      <c r="Q956" s="36" t="s">
        <v>12580</v>
      </c>
      <c r="R956" s="38"/>
    </row>
    <row r="957" spans="1:18" s="17" customFormat="1" ht="12.75" x14ac:dyDescent="0.2">
      <c r="A957" s="56" t="s">
        <v>2681</v>
      </c>
      <c r="B957" s="57" t="s">
        <v>6424</v>
      </c>
      <c r="C957" s="25" t="s">
        <v>6722</v>
      </c>
      <c r="D957" s="41" t="s">
        <v>8085</v>
      </c>
      <c r="E957" s="39">
        <v>1136879568</v>
      </c>
      <c r="F957" s="24" t="s">
        <v>11523</v>
      </c>
      <c r="G957" s="41" t="s">
        <v>12029</v>
      </c>
      <c r="H957" s="24" t="s">
        <v>87</v>
      </c>
      <c r="I957" s="35" t="s">
        <v>12203</v>
      </c>
      <c r="J957" s="37" t="s">
        <v>67</v>
      </c>
      <c r="K957" s="22" t="s">
        <v>91</v>
      </c>
      <c r="L957" s="24">
        <v>7560505</v>
      </c>
      <c r="M957" s="42">
        <v>57081656.600000001</v>
      </c>
      <c r="N957" s="58">
        <v>45678</v>
      </c>
      <c r="O957" s="59">
        <v>46037.999305555553</v>
      </c>
      <c r="P957" s="34"/>
      <c r="Q957" s="36" t="s">
        <v>12563</v>
      </c>
      <c r="R957" s="38"/>
    </row>
    <row r="958" spans="1:18" s="17" customFormat="1" ht="12.75" x14ac:dyDescent="0.2">
      <c r="A958" s="56" t="s">
        <v>2682</v>
      </c>
      <c r="B958" s="57" t="s">
        <v>6411</v>
      </c>
      <c r="C958" s="25" t="s">
        <v>6709</v>
      </c>
      <c r="D958" s="41" t="s">
        <v>8086</v>
      </c>
      <c r="E958" s="39">
        <v>1010179870</v>
      </c>
      <c r="F958" s="24" t="s">
        <v>11523</v>
      </c>
      <c r="G958" s="41" t="s">
        <v>12067</v>
      </c>
      <c r="H958" s="24" t="s">
        <v>74</v>
      </c>
      <c r="I958" s="35" t="s">
        <v>12212</v>
      </c>
      <c r="J958" s="37" t="s">
        <v>12544</v>
      </c>
      <c r="K958" s="22" t="s">
        <v>12649</v>
      </c>
      <c r="L958" s="24">
        <v>7560505</v>
      </c>
      <c r="M958" s="42">
        <v>28153037</v>
      </c>
      <c r="N958" s="58">
        <v>45689.842361111114</v>
      </c>
      <c r="O958" s="59">
        <v>46037.999305555553</v>
      </c>
      <c r="P958" s="34"/>
      <c r="Q958" s="36" t="s">
        <v>12590</v>
      </c>
      <c r="R958" s="38"/>
    </row>
    <row r="959" spans="1:18" s="17" customFormat="1" ht="12.75" x14ac:dyDescent="0.2">
      <c r="A959" s="56" t="s">
        <v>2683</v>
      </c>
      <c r="B959" s="57" t="s">
        <v>6410</v>
      </c>
      <c r="C959" s="25" t="s">
        <v>6708</v>
      </c>
      <c r="D959" s="41" t="s">
        <v>8087</v>
      </c>
      <c r="E959" s="39">
        <v>1023865191</v>
      </c>
      <c r="F959" s="24" t="s">
        <v>11523</v>
      </c>
      <c r="G959" s="41" t="s">
        <v>12043</v>
      </c>
      <c r="H959" s="24" t="s">
        <v>74</v>
      </c>
      <c r="I959" s="35" t="s">
        <v>12233</v>
      </c>
      <c r="J959" s="37" t="s">
        <v>12544</v>
      </c>
      <c r="K959" s="22" t="s">
        <v>12649</v>
      </c>
      <c r="L959" s="24">
        <v>7560505</v>
      </c>
      <c r="M959" s="42">
        <v>71279516</v>
      </c>
      <c r="N959" s="58">
        <v>45689.842361111114</v>
      </c>
      <c r="O959" s="59">
        <v>46037.999305555553</v>
      </c>
      <c r="P959" s="34"/>
      <c r="Q959" s="36" t="s">
        <v>12571</v>
      </c>
      <c r="R959" s="38"/>
    </row>
    <row r="960" spans="1:18" s="17" customFormat="1" ht="12.75" x14ac:dyDescent="0.2">
      <c r="A960" s="56" t="s">
        <v>2684</v>
      </c>
      <c r="B960" s="57" t="s">
        <v>6410</v>
      </c>
      <c r="C960" s="25" t="s">
        <v>6708</v>
      </c>
      <c r="D960" s="41" t="s">
        <v>8088</v>
      </c>
      <c r="E960" s="39">
        <v>1030588702</v>
      </c>
      <c r="F960" s="24" t="s">
        <v>11523</v>
      </c>
      <c r="G960" s="41" t="s">
        <v>12043</v>
      </c>
      <c r="H960" s="24" t="s">
        <v>74</v>
      </c>
      <c r="I960" s="35" t="s">
        <v>12234</v>
      </c>
      <c r="J960" s="37" t="s">
        <v>12544</v>
      </c>
      <c r="K960" s="22" t="s">
        <v>12649</v>
      </c>
      <c r="L960" s="24">
        <v>7560505</v>
      </c>
      <c r="M960" s="42">
        <v>71279516</v>
      </c>
      <c r="N960" s="58">
        <v>45689.842361111114</v>
      </c>
      <c r="O960" s="59">
        <v>46037.999305555553</v>
      </c>
      <c r="P960" s="34"/>
      <c r="Q960" s="36" t="s">
        <v>12571</v>
      </c>
      <c r="R960" s="38"/>
    </row>
    <row r="961" spans="1:18" s="17" customFormat="1" ht="12.75" x14ac:dyDescent="0.2">
      <c r="A961" s="56" t="s">
        <v>2685</v>
      </c>
      <c r="B961" s="57" t="s">
        <v>6418</v>
      </c>
      <c r="C961" s="25" t="s">
        <v>6716</v>
      </c>
      <c r="D961" s="41" t="s">
        <v>8089</v>
      </c>
      <c r="E961" s="39">
        <v>52909970</v>
      </c>
      <c r="F961" s="24" t="s">
        <v>11523</v>
      </c>
      <c r="G961" s="41" t="s">
        <v>12042</v>
      </c>
      <c r="H961" s="24" t="s">
        <v>87</v>
      </c>
      <c r="I961" s="35" t="s">
        <v>12231</v>
      </c>
      <c r="J961" s="37" t="s">
        <v>12537</v>
      </c>
      <c r="K961" s="22" t="s">
        <v>12645</v>
      </c>
      <c r="L961" s="24">
        <v>7560505</v>
      </c>
      <c r="M961" s="42">
        <v>31537154</v>
      </c>
      <c r="N961" s="58">
        <v>45690</v>
      </c>
      <c r="O961" s="59">
        <v>46037.999305555553</v>
      </c>
      <c r="P961" s="34"/>
      <c r="Q961" s="36" t="s">
        <v>12556</v>
      </c>
      <c r="R961" s="38"/>
    </row>
    <row r="962" spans="1:18" s="17" customFormat="1" ht="12.75" x14ac:dyDescent="0.2">
      <c r="A962" s="56" t="s">
        <v>2686</v>
      </c>
      <c r="B962" s="57" t="s">
        <v>6418</v>
      </c>
      <c r="C962" s="25" t="s">
        <v>6716</v>
      </c>
      <c r="D962" s="41" t="s">
        <v>8090</v>
      </c>
      <c r="E962" s="39">
        <v>80777421</v>
      </c>
      <c r="F962" s="24" t="s">
        <v>11523</v>
      </c>
      <c r="G962" s="41" t="s">
        <v>12095</v>
      </c>
      <c r="H962" s="24" t="s">
        <v>87</v>
      </c>
      <c r="I962" s="35" t="s">
        <v>12288</v>
      </c>
      <c r="J962" s="37" t="s">
        <v>12537</v>
      </c>
      <c r="K962" s="22" t="s">
        <v>12645</v>
      </c>
      <c r="L962" s="24">
        <v>7560505</v>
      </c>
      <c r="M962" s="42">
        <v>58496317</v>
      </c>
      <c r="N962" s="58">
        <v>45689.842361111114</v>
      </c>
      <c r="O962" s="59">
        <v>46037.999305555553</v>
      </c>
      <c r="P962" s="34"/>
      <c r="Q962" s="36" t="s">
        <v>12610</v>
      </c>
      <c r="R962" s="38"/>
    </row>
    <row r="963" spans="1:18" s="17" customFormat="1" ht="12.75" x14ac:dyDescent="0.2">
      <c r="A963" s="56" t="s">
        <v>2687</v>
      </c>
      <c r="B963" s="57" t="s">
        <v>6418</v>
      </c>
      <c r="C963" s="25" t="s">
        <v>6716</v>
      </c>
      <c r="D963" s="41" t="s">
        <v>8091</v>
      </c>
      <c r="E963" s="39">
        <v>1193147442</v>
      </c>
      <c r="F963" s="24" t="s">
        <v>11523</v>
      </c>
      <c r="G963" s="41" t="s">
        <v>12057</v>
      </c>
      <c r="H963" s="24" t="s">
        <v>87</v>
      </c>
      <c r="I963" s="35" t="s">
        <v>12214</v>
      </c>
      <c r="J963" s="37" t="s">
        <v>12537</v>
      </c>
      <c r="K963" s="22" t="s">
        <v>12645</v>
      </c>
      <c r="L963" s="24">
        <v>7560505</v>
      </c>
      <c r="M963" s="42">
        <v>8403676</v>
      </c>
      <c r="N963" s="58">
        <v>45689.842361111114</v>
      </c>
      <c r="O963" s="59">
        <v>45808</v>
      </c>
      <c r="P963" s="34">
        <v>45707</v>
      </c>
      <c r="Q963" s="36" t="s">
        <v>7821</v>
      </c>
      <c r="R963" s="38"/>
    </row>
    <row r="964" spans="1:18" s="17" customFormat="1" ht="12.75" x14ac:dyDescent="0.2">
      <c r="A964" s="56" t="s">
        <v>2688</v>
      </c>
      <c r="B964" s="57" t="s">
        <v>6425</v>
      </c>
      <c r="C964" s="25" t="s">
        <v>6723</v>
      </c>
      <c r="D964" s="41" t="s">
        <v>8092</v>
      </c>
      <c r="E964" s="39">
        <v>1014736882</v>
      </c>
      <c r="F964" s="24" t="s">
        <v>11523</v>
      </c>
      <c r="G964" s="41" t="s">
        <v>40</v>
      </c>
      <c r="H964" s="24" t="s">
        <v>74</v>
      </c>
      <c r="I964" s="35" t="s">
        <v>1297</v>
      </c>
      <c r="J964" s="37" t="s">
        <v>12535</v>
      </c>
      <c r="K964" s="22" t="s">
        <v>90</v>
      </c>
      <c r="L964" s="24">
        <v>7560505</v>
      </c>
      <c r="M964" s="42">
        <v>6314959.9333333327</v>
      </c>
      <c r="N964" s="58">
        <v>45681</v>
      </c>
      <c r="O964" s="59">
        <v>45756</v>
      </c>
      <c r="P964" s="34">
        <v>45701</v>
      </c>
      <c r="Q964" s="36" t="s">
        <v>13238</v>
      </c>
      <c r="R964" s="38"/>
    </row>
    <row r="965" spans="1:18" s="17" customFormat="1" ht="12.75" x14ac:dyDescent="0.2">
      <c r="A965" s="56" t="s">
        <v>2689</v>
      </c>
      <c r="B965" s="57" t="s">
        <v>6425</v>
      </c>
      <c r="C965" s="25" t="s">
        <v>6723</v>
      </c>
      <c r="D965" s="41" t="s">
        <v>8093</v>
      </c>
      <c r="E965" s="39">
        <v>1018473665</v>
      </c>
      <c r="F965" s="24" t="s">
        <v>11523</v>
      </c>
      <c r="G965" s="41" t="s">
        <v>40</v>
      </c>
      <c r="H965" s="24" t="s">
        <v>74</v>
      </c>
      <c r="I965" s="35" t="s">
        <v>1297</v>
      </c>
      <c r="J965" s="37" t="s">
        <v>12535</v>
      </c>
      <c r="K965" s="22" t="s">
        <v>90</v>
      </c>
      <c r="L965" s="24">
        <v>7560505</v>
      </c>
      <c r="M965" s="42">
        <v>20991097.933333334</v>
      </c>
      <c r="N965" s="58">
        <v>45681</v>
      </c>
      <c r="O965" s="59">
        <v>45930</v>
      </c>
      <c r="P965" s="34"/>
      <c r="Q965" s="36" t="s">
        <v>8031</v>
      </c>
      <c r="R965" s="38"/>
    </row>
    <row r="966" spans="1:18" s="17" customFormat="1" ht="12.75" x14ac:dyDescent="0.2">
      <c r="A966" s="56" t="s">
        <v>2690</v>
      </c>
      <c r="B966" s="57" t="s">
        <v>6425</v>
      </c>
      <c r="C966" s="25" t="s">
        <v>6723</v>
      </c>
      <c r="D966" s="41" t="s">
        <v>8094</v>
      </c>
      <c r="E966" s="39">
        <v>1110512583</v>
      </c>
      <c r="F966" s="24" t="s">
        <v>16</v>
      </c>
      <c r="G966" s="41" t="s">
        <v>47</v>
      </c>
      <c r="H966" s="24" t="s">
        <v>87</v>
      </c>
      <c r="I966" s="35" t="s">
        <v>1297</v>
      </c>
      <c r="J966" s="37" t="s">
        <v>12535</v>
      </c>
      <c r="K966" s="22" t="s">
        <v>90</v>
      </c>
      <c r="L966" s="24">
        <v>7560505</v>
      </c>
      <c r="M966" s="42">
        <v>4736023.6000000006</v>
      </c>
      <c r="N966" s="58">
        <v>45686</v>
      </c>
      <c r="O966" s="59">
        <v>45756</v>
      </c>
      <c r="P966" s="34"/>
      <c r="Q966" s="36" t="s">
        <v>8031</v>
      </c>
      <c r="R966" s="38"/>
    </row>
    <row r="967" spans="1:18" s="17" customFormat="1" ht="12.75" x14ac:dyDescent="0.2">
      <c r="A967" s="56" t="s">
        <v>2691</v>
      </c>
      <c r="B967" s="57" t="s">
        <v>6425</v>
      </c>
      <c r="C967" s="25" t="s">
        <v>6723</v>
      </c>
      <c r="D967" s="41" t="s">
        <v>8095</v>
      </c>
      <c r="E967" s="39">
        <v>52958633</v>
      </c>
      <c r="F967" s="24" t="s">
        <v>11523</v>
      </c>
      <c r="G967" s="41" t="s">
        <v>40</v>
      </c>
      <c r="H967" s="24" t="s">
        <v>74</v>
      </c>
      <c r="I967" s="35" t="s">
        <v>1297</v>
      </c>
      <c r="J967" s="37" t="s">
        <v>12535</v>
      </c>
      <c r="K967" s="22" t="s">
        <v>90</v>
      </c>
      <c r="L967" s="24">
        <v>7560505</v>
      </c>
      <c r="M967" s="42">
        <v>20991097.933333334</v>
      </c>
      <c r="N967" s="58">
        <v>45681</v>
      </c>
      <c r="O967" s="59">
        <v>45930</v>
      </c>
      <c r="P967" s="34"/>
      <c r="Q967" s="36" t="s">
        <v>8031</v>
      </c>
      <c r="R967" s="38"/>
    </row>
    <row r="968" spans="1:18" s="17" customFormat="1" ht="12.75" x14ac:dyDescent="0.2">
      <c r="A968" s="56" t="s">
        <v>2692</v>
      </c>
      <c r="B968" s="57" t="s">
        <v>6425</v>
      </c>
      <c r="C968" s="25" t="s">
        <v>6723</v>
      </c>
      <c r="D968" s="41" t="s">
        <v>8096</v>
      </c>
      <c r="E968" s="39">
        <v>52165938</v>
      </c>
      <c r="F968" s="24" t="s">
        <v>11523</v>
      </c>
      <c r="G968" s="41" t="s">
        <v>40</v>
      </c>
      <c r="H968" s="24" t="s">
        <v>74</v>
      </c>
      <c r="I968" s="35" t="s">
        <v>1297</v>
      </c>
      <c r="J968" s="37" t="s">
        <v>12535</v>
      </c>
      <c r="K968" s="22" t="s">
        <v>90</v>
      </c>
      <c r="L968" s="24">
        <v>7560505</v>
      </c>
      <c r="M968" s="42">
        <v>20991097.933333334</v>
      </c>
      <c r="N968" s="58">
        <v>45681</v>
      </c>
      <c r="O968" s="59">
        <v>45930</v>
      </c>
      <c r="P968" s="34"/>
      <c r="Q968" s="36" t="s">
        <v>8031</v>
      </c>
      <c r="R968" s="38"/>
    </row>
    <row r="969" spans="1:18" s="17" customFormat="1" ht="12.75" x14ac:dyDescent="0.2">
      <c r="A969" s="56" t="s">
        <v>2693</v>
      </c>
      <c r="B969" s="57" t="s">
        <v>6425</v>
      </c>
      <c r="C969" s="25" t="s">
        <v>6723</v>
      </c>
      <c r="D969" s="41" t="s">
        <v>8097</v>
      </c>
      <c r="E969" s="39">
        <v>1031641394</v>
      </c>
      <c r="F969" s="24" t="s">
        <v>11523</v>
      </c>
      <c r="G969" s="41" t="s">
        <v>40</v>
      </c>
      <c r="H969" s="24" t="s">
        <v>74</v>
      </c>
      <c r="I969" s="35" t="s">
        <v>1297</v>
      </c>
      <c r="J969" s="37" t="s">
        <v>12535</v>
      </c>
      <c r="K969" s="22" t="s">
        <v>90</v>
      </c>
      <c r="L969" s="24">
        <v>7560505</v>
      </c>
      <c r="M969" s="42">
        <v>20991097.933333334</v>
      </c>
      <c r="N969" s="58">
        <v>45681</v>
      </c>
      <c r="O969" s="59">
        <v>45930</v>
      </c>
      <c r="P969" s="34"/>
      <c r="Q969" s="36" t="s">
        <v>8031</v>
      </c>
      <c r="R969" s="38"/>
    </row>
    <row r="970" spans="1:18" s="17" customFormat="1" ht="12.75" x14ac:dyDescent="0.2">
      <c r="A970" s="56" t="s">
        <v>2694</v>
      </c>
      <c r="B970" s="57" t="s">
        <v>6425</v>
      </c>
      <c r="C970" s="25" t="s">
        <v>6723</v>
      </c>
      <c r="D970" s="41" t="s">
        <v>8098</v>
      </c>
      <c r="E970" s="39">
        <v>1023032966</v>
      </c>
      <c r="F970" s="24" t="s">
        <v>11523</v>
      </c>
      <c r="G970" s="41" t="s">
        <v>12029</v>
      </c>
      <c r="H970" s="24" t="s">
        <v>87</v>
      </c>
      <c r="I970" s="35" t="s">
        <v>1296</v>
      </c>
      <c r="J970" s="37" t="s">
        <v>12535</v>
      </c>
      <c r="K970" s="22" t="s">
        <v>90</v>
      </c>
      <c r="L970" s="24">
        <v>7560505</v>
      </c>
      <c r="M970" s="42">
        <v>10261713</v>
      </c>
      <c r="N970" s="58">
        <v>45686</v>
      </c>
      <c r="O970" s="59">
        <v>45756</v>
      </c>
      <c r="P970" s="34">
        <v>45695</v>
      </c>
      <c r="Q970" s="36" t="s">
        <v>13238</v>
      </c>
      <c r="R970" s="38"/>
    </row>
    <row r="971" spans="1:18" s="17" customFormat="1" ht="12.75" x14ac:dyDescent="0.2">
      <c r="A971" s="56" t="s">
        <v>2695</v>
      </c>
      <c r="B971" s="57" t="s">
        <v>6426</v>
      </c>
      <c r="C971" s="25" t="s">
        <v>6724</v>
      </c>
      <c r="D971" s="41" t="s">
        <v>8099</v>
      </c>
      <c r="E971" s="39">
        <v>1024517336</v>
      </c>
      <c r="F971" s="24" t="s">
        <v>11523</v>
      </c>
      <c r="G971" s="41" t="s">
        <v>41</v>
      </c>
      <c r="H971" s="24" t="s">
        <v>87</v>
      </c>
      <c r="I971" s="35" t="s">
        <v>1291</v>
      </c>
      <c r="J971" s="37" t="s">
        <v>67</v>
      </c>
      <c r="K971" s="22" t="s">
        <v>91</v>
      </c>
      <c r="L971" s="24">
        <v>7560505</v>
      </c>
      <c r="M971" s="42">
        <v>44538310</v>
      </c>
      <c r="N971" s="58">
        <v>45681</v>
      </c>
      <c r="O971" s="59">
        <v>45869</v>
      </c>
      <c r="P971" s="34">
        <v>45840</v>
      </c>
      <c r="Q971" s="36" t="s">
        <v>1119</v>
      </c>
      <c r="R971" s="38"/>
    </row>
    <row r="972" spans="1:18" s="17" customFormat="1" ht="12.75" x14ac:dyDescent="0.2">
      <c r="A972" s="56" t="s">
        <v>2696</v>
      </c>
      <c r="B972" s="57" t="s">
        <v>6426</v>
      </c>
      <c r="C972" s="25" t="s">
        <v>6724</v>
      </c>
      <c r="D972" s="41" t="s">
        <v>8100</v>
      </c>
      <c r="E972" s="39">
        <v>79220416</v>
      </c>
      <c r="F972" s="24" t="s">
        <v>6</v>
      </c>
      <c r="G972" s="41" t="s">
        <v>63</v>
      </c>
      <c r="H972" s="24" t="s">
        <v>88</v>
      </c>
      <c r="I972" s="35" t="s">
        <v>12230</v>
      </c>
      <c r="J972" s="37" t="s">
        <v>67</v>
      </c>
      <c r="K972" s="22" t="s">
        <v>91</v>
      </c>
      <c r="L972" s="24">
        <v>7560505</v>
      </c>
      <c r="M972" s="42">
        <v>12228540.100000001</v>
      </c>
      <c r="N972" s="58">
        <v>45681</v>
      </c>
      <c r="O972" s="59">
        <v>45838</v>
      </c>
      <c r="P972" s="34"/>
      <c r="Q972" s="36" t="s">
        <v>1119</v>
      </c>
      <c r="R972" s="38"/>
    </row>
    <row r="973" spans="1:18" s="17" customFormat="1" ht="12.75" x14ac:dyDescent="0.2">
      <c r="A973" s="56" t="s">
        <v>2697</v>
      </c>
      <c r="B973" s="57" t="s">
        <v>6426</v>
      </c>
      <c r="C973" s="25" t="s">
        <v>6724</v>
      </c>
      <c r="D973" s="41" t="s">
        <v>8101</v>
      </c>
      <c r="E973" s="39">
        <v>995462</v>
      </c>
      <c r="F973" s="24" t="s">
        <v>11607</v>
      </c>
      <c r="G973" s="41" t="s">
        <v>41</v>
      </c>
      <c r="H973" s="24" t="s">
        <v>87</v>
      </c>
      <c r="I973" s="35" t="s">
        <v>1291</v>
      </c>
      <c r="J973" s="37" t="s">
        <v>67</v>
      </c>
      <c r="K973" s="22" t="s">
        <v>91</v>
      </c>
      <c r="L973" s="24">
        <v>7560505</v>
      </c>
      <c r="M973" s="42">
        <v>18106680.600000001</v>
      </c>
      <c r="N973" s="58">
        <v>45681</v>
      </c>
      <c r="O973" s="59">
        <v>45760</v>
      </c>
      <c r="P973" s="34"/>
      <c r="Q973" s="36" t="s">
        <v>1119</v>
      </c>
      <c r="R973" s="38"/>
    </row>
    <row r="974" spans="1:18" s="17" customFormat="1" ht="12.75" x14ac:dyDescent="0.2">
      <c r="A974" s="56" t="s">
        <v>2698</v>
      </c>
      <c r="B974" s="57" t="s">
        <v>6426</v>
      </c>
      <c r="C974" s="25" t="s">
        <v>6724</v>
      </c>
      <c r="D974" s="41" t="s">
        <v>8102</v>
      </c>
      <c r="E974" s="39">
        <v>1013677192</v>
      </c>
      <c r="F974" s="24" t="s">
        <v>11523</v>
      </c>
      <c r="G974" s="41" t="s">
        <v>40</v>
      </c>
      <c r="H974" s="24" t="s">
        <v>74</v>
      </c>
      <c r="I974" s="35" t="s">
        <v>12230</v>
      </c>
      <c r="J974" s="37" t="s">
        <v>67</v>
      </c>
      <c r="K974" s="22" t="s">
        <v>91</v>
      </c>
      <c r="L974" s="24">
        <v>7560505</v>
      </c>
      <c r="M974" s="42">
        <v>17417556.5</v>
      </c>
      <c r="N974" s="58">
        <v>45681</v>
      </c>
      <c r="O974" s="59">
        <v>45961</v>
      </c>
      <c r="P974" s="34"/>
      <c r="Q974" s="36" t="s">
        <v>1119</v>
      </c>
      <c r="R974" s="38"/>
    </row>
    <row r="975" spans="1:18" s="17" customFormat="1" ht="12.75" x14ac:dyDescent="0.2">
      <c r="A975" s="56" t="s">
        <v>2699</v>
      </c>
      <c r="B975" s="57" t="s">
        <v>6426</v>
      </c>
      <c r="C975" s="25" t="s">
        <v>6724</v>
      </c>
      <c r="D975" s="41" t="s">
        <v>8103</v>
      </c>
      <c r="E975" s="39">
        <v>1031142708</v>
      </c>
      <c r="F975" s="24" t="s">
        <v>11523</v>
      </c>
      <c r="G975" s="41" t="s">
        <v>41</v>
      </c>
      <c r="H975" s="24" t="s">
        <v>87</v>
      </c>
      <c r="I975" s="35" t="s">
        <v>1291</v>
      </c>
      <c r="J975" s="37" t="s">
        <v>67</v>
      </c>
      <c r="K975" s="22" t="s">
        <v>91</v>
      </c>
      <c r="L975" s="24">
        <v>7560505</v>
      </c>
      <c r="M975" s="42">
        <v>43822535.600000001</v>
      </c>
      <c r="N975" s="58">
        <v>45681</v>
      </c>
      <c r="O975" s="59">
        <v>45869</v>
      </c>
      <c r="P975" s="34"/>
      <c r="Q975" s="36" t="s">
        <v>1119</v>
      </c>
      <c r="R975" s="38"/>
    </row>
    <row r="976" spans="1:18" s="17" customFormat="1" ht="12.75" x14ac:dyDescent="0.2">
      <c r="A976" s="56" t="s">
        <v>2700</v>
      </c>
      <c r="B976" s="57" t="s">
        <v>6426</v>
      </c>
      <c r="C976" s="25" t="s">
        <v>6724</v>
      </c>
      <c r="D976" s="41" t="s">
        <v>8104</v>
      </c>
      <c r="E976" s="39">
        <v>80425320</v>
      </c>
      <c r="F976" s="24" t="s">
        <v>11523</v>
      </c>
      <c r="G976" s="41" t="s">
        <v>63</v>
      </c>
      <c r="H976" s="24" t="s">
        <v>88</v>
      </c>
      <c r="I976" s="35" t="s">
        <v>12230</v>
      </c>
      <c r="J976" s="37" t="s">
        <v>67</v>
      </c>
      <c r="K976" s="22" t="s">
        <v>91</v>
      </c>
      <c r="L976" s="24">
        <v>7560505</v>
      </c>
      <c r="M976" s="42">
        <v>9071738.1000000015</v>
      </c>
      <c r="N976" s="58">
        <v>45681</v>
      </c>
      <c r="O976" s="59">
        <v>45797</v>
      </c>
      <c r="P976" s="34">
        <v>45769</v>
      </c>
      <c r="Q976" s="36" t="s">
        <v>1119</v>
      </c>
      <c r="R976" s="38"/>
    </row>
    <row r="977" spans="1:18" s="17" customFormat="1" ht="12.75" x14ac:dyDescent="0.2">
      <c r="A977" s="56" t="s">
        <v>2701</v>
      </c>
      <c r="B977" s="57" t="s">
        <v>6427</v>
      </c>
      <c r="C977" s="25" t="s">
        <v>6725</v>
      </c>
      <c r="D977" s="41" t="s">
        <v>8105</v>
      </c>
      <c r="E977" s="39">
        <v>52521766</v>
      </c>
      <c r="F977" s="24" t="s">
        <v>11523</v>
      </c>
      <c r="G977" s="41" t="s">
        <v>46</v>
      </c>
      <c r="H977" s="24" t="s">
        <v>87</v>
      </c>
      <c r="I977" s="35" t="s">
        <v>12193</v>
      </c>
      <c r="J977" s="37" t="s">
        <v>12535</v>
      </c>
      <c r="K977" s="22" t="s">
        <v>90</v>
      </c>
      <c r="L977" s="24">
        <v>7560505</v>
      </c>
      <c r="M977" s="42">
        <v>34113285</v>
      </c>
      <c r="N977" s="58">
        <v>45681</v>
      </c>
      <c r="O977" s="59">
        <v>45930</v>
      </c>
      <c r="P977" s="34"/>
      <c r="Q977" s="36" t="s">
        <v>8031</v>
      </c>
      <c r="R977" s="38"/>
    </row>
    <row r="978" spans="1:18" s="17" customFormat="1" ht="12.75" x14ac:dyDescent="0.2">
      <c r="A978" s="56" t="s">
        <v>2702</v>
      </c>
      <c r="B978" s="57" t="s">
        <v>6427</v>
      </c>
      <c r="C978" s="25" t="s">
        <v>6725</v>
      </c>
      <c r="D978" s="41" t="s">
        <v>8106</v>
      </c>
      <c r="E978" s="39">
        <v>1000123327</v>
      </c>
      <c r="F978" s="24" t="s">
        <v>11523</v>
      </c>
      <c r="G978" s="41" t="s">
        <v>54</v>
      </c>
      <c r="H978" s="24" t="s">
        <v>87</v>
      </c>
      <c r="I978" s="35" t="s">
        <v>12194</v>
      </c>
      <c r="J978" s="37" t="s">
        <v>12535</v>
      </c>
      <c r="K978" s="22" t="s">
        <v>90</v>
      </c>
      <c r="L978" s="24">
        <v>7560505</v>
      </c>
      <c r="M978" s="42">
        <v>22446969.733333334</v>
      </c>
      <c r="N978" s="58">
        <v>45681</v>
      </c>
      <c r="O978" s="59">
        <v>45930</v>
      </c>
      <c r="P978" s="34"/>
      <c r="Q978" s="36" t="s">
        <v>8031</v>
      </c>
      <c r="R978" s="38"/>
    </row>
    <row r="979" spans="1:18" s="17" customFormat="1" ht="12.75" x14ac:dyDescent="0.2">
      <c r="A979" s="56" t="s">
        <v>2703</v>
      </c>
      <c r="B979" s="57" t="s">
        <v>6427</v>
      </c>
      <c r="C979" s="25" t="s">
        <v>6725</v>
      </c>
      <c r="D979" s="41" t="s">
        <v>8107</v>
      </c>
      <c r="E979" s="39">
        <v>52536259</v>
      </c>
      <c r="F979" s="24" t="s">
        <v>11523</v>
      </c>
      <c r="G979" s="41" t="s">
        <v>64</v>
      </c>
      <c r="H979" s="24" t="s">
        <v>87</v>
      </c>
      <c r="I979" s="35" t="s">
        <v>1293</v>
      </c>
      <c r="J979" s="37" t="s">
        <v>12535</v>
      </c>
      <c r="K979" s="22" t="s">
        <v>90</v>
      </c>
      <c r="L979" s="24">
        <v>7560505</v>
      </c>
      <c r="M979" s="42">
        <v>44738812.600000001</v>
      </c>
      <c r="N979" s="58">
        <v>45681</v>
      </c>
      <c r="O979" s="59">
        <v>45930</v>
      </c>
      <c r="P979" s="34"/>
      <c r="Q979" s="36" t="s">
        <v>8031</v>
      </c>
      <c r="R979" s="38"/>
    </row>
    <row r="980" spans="1:18" s="17" customFormat="1" ht="12.75" x14ac:dyDescent="0.2">
      <c r="A980" s="56" t="s">
        <v>2704</v>
      </c>
      <c r="B980" s="57" t="s">
        <v>6427</v>
      </c>
      <c r="C980" s="25" t="s">
        <v>6725</v>
      </c>
      <c r="D980" s="41" t="s">
        <v>8108</v>
      </c>
      <c r="E980" s="39">
        <v>1979784</v>
      </c>
      <c r="F980" s="24" t="s">
        <v>11645</v>
      </c>
      <c r="G980" s="41" t="s">
        <v>58</v>
      </c>
      <c r="H980" s="24" t="s">
        <v>87</v>
      </c>
      <c r="I980" s="35" t="s">
        <v>1293</v>
      </c>
      <c r="J980" s="37" t="s">
        <v>12535</v>
      </c>
      <c r="K980" s="22" t="s">
        <v>90</v>
      </c>
      <c r="L980" s="24">
        <v>7560505</v>
      </c>
      <c r="M980" s="42">
        <v>50165755.399999999</v>
      </c>
      <c r="N980" s="58">
        <v>45681</v>
      </c>
      <c r="O980" s="59">
        <v>45930</v>
      </c>
      <c r="P980" s="34"/>
      <c r="Q980" s="36" t="s">
        <v>8031</v>
      </c>
      <c r="R980" s="38"/>
    </row>
    <row r="981" spans="1:18" s="17" customFormat="1" ht="12.75" x14ac:dyDescent="0.2">
      <c r="A981" s="56" t="s">
        <v>2705</v>
      </c>
      <c r="B981" s="57" t="s">
        <v>6427</v>
      </c>
      <c r="C981" s="25" t="s">
        <v>6725</v>
      </c>
      <c r="D981" s="41" t="s">
        <v>8109</v>
      </c>
      <c r="E981" s="39">
        <v>52726312</v>
      </c>
      <c r="F981" s="24" t="s">
        <v>11523</v>
      </c>
      <c r="G981" s="41" t="s">
        <v>64</v>
      </c>
      <c r="H981" s="24" t="s">
        <v>87</v>
      </c>
      <c r="I981" s="35" t="s">
        <v>1293</v>
      </c>
      <c r="J981" s="37" t="s">
        <v>12535</v>
      </c>
      <c r="K981" s="22" t="s">
        <v>90</v>
      </c>
      <c r="L981" s="24">
        <v>7560505</v>
      </c>
      <c r="M981" s="42">
        <v>22306585.600000001</v>
      </c>
      <c r="N981" s="58">
        <v>45686</v>
      </c>
      <c r="O981" s="59">
        <v>45808</v>
      </c>
      <c r="P981" s="34">
        <v>45686</v>
      </c>
      <c r="Q981" s="36" t="s">
        <v>13238</v>
      </c>
      <c r="R981" s="38"/>
    </row>
    <row r="982" spans="1:18" s="17" customFormat="1" ht="12.75" x14ac:dyDescent="0.2">
      <c r="A982" s="56" t="s">
        <v>2706</v>
      </c>
      <c r="B982" s="57" t="s">
        <v>6427</v>
      </c>
      <c r="C982" s="25" t="s">
        <v>6725</v>
      </c>
      <c r="D982" s="41" t="s">
        <v>8110</v>
      </c>
      <c r="E982" s="39">
        <v>1032445162</v>
      </c>
      <c r="F982" s="24" t="s">
        <v>11523</v>
      </c>
      <c r="G982" s="41" t="s">
        <v>49</v>
      </c>
      <c r="H982" s="24" t="s">
        <v>87</v>
      </c>
      <c r="I982" s="35" t="s">
        <v>12194</v>
      </c>
      <c r="J982" s="37" t="s">
        <v>12535</v>
      </c>
      <c r="K982" s="22" t="s">
        <v>90</v>
      </c>
      <c r="L982" s="24">
        <v>7560505</v>
      </c>
      <c r="M982" s="42">
        <v>19628457.266666666</v>
      </c>
      <c r="N982" s="58">
        <v>45681</v>
      </c>
      <c r="O982" s="59">
        <v>45930</v>
      </c>
      <c r="P982" s="34"/>
      <c r="Q982" s="36" t="s">
        <v>8031</v>
      </c>
      <c r="R982" s="38"/>
    </row>
    <row r="983" spans="1:18" s="17" customFormat="1" ht="12.75" x14ac:dyDescent="0.2">
      <c r="A983" s="56" t="s">
        <v>2707</v>
      </c>
      <c r="B983" s="57" t="s">
        <v>6427</v>
      </c>
      <c r="C983" s="25" t="s">
        <v>6725</v>
      </c>
      <c r="D983" s="41" t="s">
        <v>8111</v>
      </c>
      <c r="E983" s="39">
        <v>1013106391</v>
      </c>
      <c r="F983" s="24" t="s">
        <v>11523</v>
      </c>
      <c r="G983" s="41" t="s">
        <v>47</v>
      </c>
      <c r="H983" s="24" t="s">
        <v>87</v>
      </c>
      <c r="I983" s="35" t="s">
        <v>12194</v>
      </c>
      <c r="J983" s="37" t="s">
        <v>12535</v>
      </c>
      <c r="K983" s="22" t="s">
        <v>90</v>
      </c>
      <c r="L983" s="24">
        <v>7560505</v>
      </c>
      <c r="M983" s="42">
        <v>15744413.4</v>
      </c>
      <c r="N983" s="58">
        <v>45681</v>
      </c>
      <c r="O983" s="59">
        <v>45930</v>
      </c>
      <c r="P983" s="34"/>
      <c r="Q983" s="36" t="s">
        <v>8031</v>
      </c>
      <c r="R983" s="38"/>
    </row>
    <row r="984" spans="1:18" s="17" customFormat="1" ht="12.75" x14ac:dyDescent="0.2">
      <c r="A984" s="56" t="s">
        <v>2708</v>
      </c>
      <c r="B984" s="57" t="s">
        <v>6427</v>
      </c>
      <c r="C984" s="25" t="s">
        <v>6725</v>
      </c>
      <c r="D984" s="41" t="s">
        <v>8112</v>
      </c>
      <c r="E984" s="39">
        <v>1000153731</v>
      </c>
      <c r="F984" s="24" t="s">
        <v>11523</v>
      </c>
      <c r="G984" s="41" t="s">
        <v>40</v>
      </c>
      <c r="H984" s="24" t="s">
        <v>74</v>
      </c>
      <c r="I984" s="35" t="s">
        <v>12194</v>
      </c>
      <c r="J984" s="37" t="s">
        <v>12535</v>
      </c>
      <c r="K984" s="22" t="s">
        <v>90</v>
      </c>
      <c r="L984" s="24">
        <v>7560505</v>
      </c>
      <c r="M984" s="42">
        <v>20974412.733333334</v>
      </c>
      <c r="N984" s="58">
        <v>45681</v>
      </c>
      <c r="O984" s="59">
        <v>45930</v>
      </c>
      <c r="P984" s="34"/>
      <c r="Q984" s="36" t="s">
        <v>8031</v>
      </c>
      <c r="R984" s="38"/>
    </row>
    <row r="985" spans="1:18" s="17" customFormat="1" ht="12.75" x14ac:dyDescent="0.2">
      <c r="A985" s="56" t="s">
        <v>2709</v>
      </c>
      <c r="B985" s="57" t="s">
        <v>6428</v>
      </c>
      <c r="C985" s="25" t="s">
        <v>6726</v>
      </c>
      <c r="D985" s="41" t="s">
        <v>8113</v>
      </c>
      <c r="E985" s="39">
        <v>1007413418</v>
      </c>
      <c r="F985" s="24" t="s">
        <v>11523</v>
      </c>
      <c r="G985" s="41" t="s">
        <v>12058</v>
      </c>
      <c r="H985" s="24" t="s">
        <v>87</v>
      </c>
      <c r="I985" s="35" t="s">
        <v>12213</v>
      </c>
      <c r="J985" s="37" t="s">
        <v>12539</v>
      </c>
      <c r="K985" s="22" t="s">
        <v>12647</v>
      </c>
      <c r="L985" s="24">
        <v>7560505</v>
      </c>
      <c r="M985" s="42">
        <v>19592012</v>
      </c>
      <c r="N985" s="58">
        <v>45684</v>
      </c>
      <c r="O985" s="59">
        <v>45961</v>
      </c>
      <c r="P985" s="34">
        <v>45940</v>
      </c>
      <c r="Q985" s="36" t="s">
        <v>12572</v>
      </c>
      <c r="R985" s="38"/>
    </row>
    <row r="986" spans="1:18" s="17" customFormat="1" ht="12.75" x14ac:dyDescent="0.2">
      <c r="A986" s="56" t="s">
        <v>2710</v>
      </c>
      <c r="B986" s="57" t="s">
        <v>6428</v>
      </c>
      <c r="C986" s="25" t="s">
        <v>6726</v>
      </c>
      <c r="D986" s="41" t="s">
        <v>8114</v>
      </c>
      <c r="E986" s="39">
        <v>1033725029</v>
      </c>
      <c r="F986" s="24" t="s">
        <v>11523</v>
      </c>
      <c r="G986" s="41" t="s">
        <v>12059</v>
      </c>
      <c r="H986" s="24" t="s">
        <v>87</v>
      </c>
      <c r="I986" s="35" t="s">
        <v>12289</v>
      </c>
      <c r="J986" s="37" t="s">
        <v>12545</v>
      </c>
      <c r="K986" s="22" t="s">
        <v>12658</v>
      </c>
      <c r="L986" s="24">
        <v>7560505</v>
      </c>
      <c r="M986" s="42">
        <v>20995816.399999999</v>
      </c>
      <c r="N986" s="58">
        <v>45701</v>
      </c>
      <c r="O986" s="59">
        <v>46037.999305555553</v>
      </c>
      <c r="P986" s="34"/>
      <c r="Q986" s="36" t="s">
        <v>12581</v>
      </c>
      <c r="R986" s="38"/>
    </row>
    <row r="987" spans="1:18" s="17" customFormat="1" ht="12.75" x14ac:dyDescent="0.2">
      <c r="A987" s="56" t="s">
        <v>2711</v>
      </c>
      <c r="B987" s="57" t="s">
        <v>6428</v>
      </c>
      <c r="C987" s="25" t="s">
        <v>6725</v>
      </c>
      <c r="D987" s="41" t="s">
        <v>8115</v>
      </c>
      <c r="E987" s="39">
        <v>1030605476</v>
      </c>
      <c r="F987" s="24" t="s">
        <v>11523</v>
      </c>
      <c r="G987" s="41" t="s">
        <v>12057</v>
      </c>
      <c r="H987" s="24" t="s">
        <v>87</v>
      </c>
      <c r="I987" s="35" t="s">
        <v>12239</v>
      </c>
      <c r="J987" s="37" t="s">
        <v>12547</v>
      </c>
      <c r="K987" s="22" t="s">
        <v>12650</v>
      </c>
      <c r="L987" s="24">
        <v>7560505</v>
      </c>
      <c r="M987" s="42">
        <v>23110109.066666666</v>
      </c>
      <c r="N987" s="58">
        <v>45687</v>
      </c>
      <c r="O987" s="59">
        <v>46037.999305555553</v>
      </c>
      <c r="P987" s="34"/>
      <c r="Q987" s="36" t="s">
        <v>12599</v>
      </c>
      <c r="R987" s="38"/>
    </row>
    <row r="988" spans="1:18" s="17" customFormat="1" ht="12.75" x14ac:dyDescent="0.2">
      <c r="A988" s="56" t="s">
        <v>2712</v>
      </c>
      <c r="B988" s="57" t="s">
        <v>6428</v>
      </c>
      <c r="C988" s="25" t="s">
        <v>6725</v>
      </c>
      <c r="D988" s="41" t="s">
        <v>8116</v>
      </c>
      <c r="E988" s="39">
        <v>1023374226</v>
      </c>
      <c r="F988" s="24" t="s">
        <v>11523</v>
      </c>
      <c r="G988" s="41" t="s">
        <v>59</v>
      </c>
      <c r="H988" s="24" t="s">
        <v>87</v>
      </c>
      <c r="I988" s="35" t="s">
        <v>12289</v>
      </c>
      <c r="J988" s="37" t="s">
        <v>12545</v>
      </c>
      <c r="K988" s="22" t="s">
        <v>12658</v>
      </c>
      <c r="L988" s="24">
        <v>7560505</v>
      </c>
      <c r="M988" s="42">
        <v>11678146.4</v>
      </c>
      <c r="N988" s="58">
        <v>45701</v>
      </c>
      <c r="O988" s="59">
        <v>45869</v>
      </c>
      <c r="P988" s="34"/>
      <c r="Q988" s="36" t="s">
        <v>12581</v>
      </c>
      <c r="R988" s="38"/>
    </row>
    <row r="989" spans="1:18" s="17" customFormat="1" ht="12.75" x14ac:dyDescent="0.2">
      <c r="A989" s="56" t="s">
        <v>2713</v>
      </c>
      <c r="B989" s="57" t="s">
        <v>6428</v>
      </c>
      <c r="C989" s="25" t="s">
        <v>6726</v>
      </c>
      <c r="D989" s="41" t="s">
        <v>8117</v>
      </c>
      <c r="E989" s="39">
        <v>1012444910</v>
      </c>
      <c r="F989" s="24" t="s">
        <v>11523</v>
      </c>
      <c r="G989" s="41" t="s">
        <v>12070</v>
      </c>
      <c r="H989" s="24" t="s">
        <v>74</v>
      </c>
      <c r="I989" s="35" t="s">
        <v>12239</v>
      </c>
      <c r="J989" s="37" t="s">
        <v>12547</v>
      </c>
      <c r="K989" s="22" t="s">
        <v>12650</v>
      </c>
      <c r="L989" s="24">
        <v>7560505</v>
      </c>
      <c r="M989" s="42">
        <v>21541068.733333334</v>
      </c>
      <c r="N989" s="58">
        <v>45692</v>
      </c>
      <c r="O989" s="59">
        <v>46037.999305555553</v>
      </c>
      <c r="P989" s="34"/>
      <c r="Q989" s="36" t="s">
        <v>12599</v>
      </c>
      <c r="R989" s="38"/>
    </row>
    <row r="990" spans="1:18" s="17" customFormat="1" ht="12.75" x14ac:dyDescent="0.2">
      <c r="A990" s="56" t="s">
        <v>2714</v>
      </c>
      <c r="B990" s="57" t="s">
        <v>6429</v>
      </c>
      <c r="C990" s="25" t="s">
        <v>6727</v>
      </c>
      <c r="D990" s="41" t="s">
        <v>8118</v>
      </c>
      <c r="E990" s="39">
        <v>53040937</v>
      </c>
      <c r="F990" s="24" t="s">
        <v>11523</v>
      </c>
      <c r="G990" s="41" t="s">
        <v>12046</v>
      </c>
      <c r="H990" s="24" t="s">
        <v>87</v>
      </c>
      <c r="I990" s="35" t="s">
        <v>12213</v>
      </c>
      <c r="J990" s="37" t="s">
        <v>12539</v>
      </c>
      <c r="K990" s="22" t="s">
        <v>12647</v>
      </c>
      <c r="L990" s="24">
        <v>7560505</v>
      </c>
      <c r="M990" s="42">
        <v>7890292</v>
      </c>
      <c r="N990" s="58">
        <v>45689.842361111114</v>
      </c>
      <c r="O990" s="59">
        <v>45808</v>
      </c>
      <c r="P990" s="34">
        <v>45747</v>
      </c>
      <c r="Q990" s="36" t="s">
        <v>12572</v>
      </c>
      <c r="R990" s="38"/>
    </row>
    <row r="991" spans="1:18" s="17" customFormat="1" ht="12.75" x14ac:dyDescent="0.2">
      <c r="A991" s="56" t="s">
        <v>2715</v>
      </c>
      <c r="B991" s="57" t="s">
        <v>6429</v>
      </c>
      <c r="C991" s="25" t="s">
        <v>6727</v>
      </c>
      <c r="D991" s="41" t="s">
        <v>8119</v>
      </c>
      <c r="E991" s="39">
        <v>25785973</v>
      </c>
      <c r="F991" s="24" t="s">
        <v>11646</v>
      </c>
      <c r="G991" s="41" t="s">
        <v>12046</v>
      </c>
      <c r="H991" s="24" t="s">
        <v>87</v>
      </c>
      <c r="I991" s="35" t="s">
        <v>12213</v>
      </c>
      <c r="J991" s="37" t="s">
        <v>12539</v>
      </c>
      <c r="K991" s="22" t="s">
        <v>12647</v>
      </c>
      <c r="L991" s="24">
        <v>7560505</v>
      </c>
      <c r="M991" s="42">
        <v>21698303</v>
      </c>
      <c r="N991" s="58">
        <v>45689.842361111114</v>
      </c>
      <c r="O991" s="59">
        <v>46037.999305555553</v>
      </c>
      <c r="P991" s="34"/>
      <c r="Q991" s="36" t="s">
        <v>12610</v>
      </c>
      <c r="R991" s="38"/>
    </row>
    <row r="992" spans="1:18" s="17" customFormat="1" ht="12.75" x14ac:dyDescent="0.2">
      <c r="A992" s="56" t="s">
        <v>2716</v>
      </c>
      <c r="B992" s="57" t="s">
        <v>6429</v>
      </c>
      <c r="C992" s="25" t="s">
        <v>6727</v>
      </c>
      <c r="D992" s="41" t="s">
        <v>8120</v>
      </c>
      <c r="E992" s="39">
        <v>31907857</v>
      </c>
      <c r="F992" s="24" t="s">
        <v>11530</v>
      </c>
      <c r="G992" s="41" t="s">
        <v>12046</v>
      </c>
      <c r="H992" s="24" t="s">
        <v>87</v>
      </c>
      <c r="I992" s="35" t="s">
        <v>12213</v>
      </c>
      <c r="J992" s="37" t="s">
        <v>12539</v>
      </c>
      <c r="K992" s="22" t="s">
        <v>12647</v>
      </c>
      <c r="L992" s="24">
        <v>7560505</v>
      </c>
      <c r="M992" s="42">
        <v>9862865</v>
      </c>
      <c r="N992" s="58">
        <v>45689.842361111114</v>
      </c>
      <c r="O992" s="59">
        <v>45838</v>
      </c>
      <c r="P992" s="34"/>
      <c r="Q992" s="36" t="s">
        <v>12572</v>
      </c>
      <c r="R992" s="38"/>
    </row>
    <row r="993" spans="1:18" s="17" customFormat="1" ht="12.75" x14ac:dyDescent="0.2">
      <c r="A993" s="56" t="s">
        <v>2717</v>
      </c>
      <c r="B993" s="57" t="s">
        <v>6429</v>
      </c>
      <c r="C993" s="25" t="s">
        <v>6727</v>
      </c>
      <c r="D993" s="41" t="s">
        <v>8121</v>
      </c>
      <c r="E993" s="39">
        <v>39575567</v>
      </c>
      <c r="F993" s="24" t="s">
        <v>11523</v>
      </c>
      <c r="G993" s="41" t="s">
        <v>12046</v>
      </c>
      <c r="H993" s="24" t="s">
        <v>87</v>
      </c>
      <c r="I993" s="35" t="s">
        <v>12213</v>
      </c>
      <c r="J993" s="37" t="s">
        <v>12539</v>
      </c>
      <c r="K993" s="22" t="s">
        <v>12647</v>
      </c>
      <c r="L993" s="24">
        <v>7560505</v>
      </c>
      <c r="M993" s="42">
        <v>21104380</v>
      </c>
      <c r="N993" s="58">
        <v>45689.842361111114</v>
      </c>
      <c r="O993" s="59">
        <v>46037.999305555553</v>
      </c>
      <c r="P993" s="34"/>
      <c r="Q993" s="36" t="s">
        <v>12615</v>
      </c>
      <c r="R993" s="38"/>
    </row>
    <row r="994" spans="1:18" s="17" customFormat="1" ht="12.75" x14ac:dyDescent="0.2">
      <c r="A994" s="56" t="s">
        <v>2718</v>
      </c>
      <c r="B994" s="57" t="s">
        <v>6429</v>
      </c>
      <c r="C994" s="25" t="s">
        <v>6727</v>
      </c>
      <c r="D994" s="41" t="s">
        <v>8122</v>
      </c>
      <c r="E994" s="39">
        <v>39763932</v>
      </c>
      <c r="F994" s="24" t="s">
        <v>11523</v>
      </c>
      <c r="G994" s="41" t="s">
        <v>12046</v>
      </c>
      <c r="H994" s="24" t="s">
        <v>87</v>
      </c>
      <c r="I994" s="35" t="s">
        <v>12213</v>
      </c>
      <c r="J994" s="37" t="s">
        <v>12539</v>
      </c>
      <c r="K994" s="22" t="s">
        <v>12647</v>
      </c>
      <c r="L994" s="24">
        <v>7560505</v>
      </c>
      <c r="M994" s="42">
        <v>21698260</v>
      </c>
      <c r="N994" s="58">
        <v>45690</v>
      </c>
      <c r="O994" s="59">
        <v>46037.999305555553</v>
      </c>
      <c r="P994" s="34"/>
      <c r="Q994" s="36" t="s">
        <v>12610</v>
      </c>
      <c r="R994" s="38"/>
    </row>
    <row r="995" spans="1:18" s="17" customFormat="1" ht="12.75" x14ac:dyDescent="0.2">
      <c r="A995" s="56" t="s">
        <v>2719</v>
      </c>
      <c r="B995" s="57" t="s">
        <v>6429</v>
      </c>
      <c r="C995" s="25" t="s">
        <v>6727</v>
      </c>
      <c r="D995" s="41" t="s">
        <v>8123</v>
      </c>
      <c r="E995" s="39">
        <v>51902720</v>
      </c>
      <c r="F995" s="24" t="s">
        <v>11523</v>
      </c>
      <c r="G995" s="41" t="s">
        <v>12046</v>
      </c>
      <c r="H995" s="24" t="s">
        <v>87</v>
      </c>
      <c r="I995" s="35" t="s">
        <v>12213</v>
      </c>
      <c r="J995" s="37" t="s">
        <v>12539</v>
      </c>
      <c r="K995" s="22" t="s">
        <v>12647</v>
      </c>
      <c r="L995" s="24">
        <v>7560505</v>
      </c>
      <c r="M995" s="42">
        <v>21698303</v>
      </c>
      <c r="N995" s="58">
        <v>45689.842361111114</v>
      </c>
      <c r="O995" s="59">
        <v>46037.999305555553</v>
      </c>
      <c r="P995" s="34"/>
      <c r="Q995" s="36" t="s">
        <v>12586</v>
      </c>
      <c r="R995" s="38"/>
    </row>
    <row r="996" spans="1:18" s="17" customFormat="1" ht="12.75" x14ac:dyDescent="0.2">
      <c r="A996" s="56" t="s">
        <v>2720</v>
      </c>
      <c r="B996" s="57" t="s">
        <v>6429</v>
      </c>
      <c r="C996" s="25" t="s">
        <v>6727</v>
      </c>
      <c r="D996" s="41" t="s">
        <v>8124</v>
      </c>
      <c r="E996" s="39">
        <v>52015281</v>
      </c>
      <c r="F996" s="24" t="s">
        <v>11647</v>
      </c>
      <c r="G996" s="41" t="s">
        <v>12046</v>
      </c>
      <c r="H996" s="24" t="s">
        <v>87</v>
      </c>
      <c r="I996" s="35" t="s">
        <v>12213</v>
      </c>
      <c r="J996" s="37" t="s">
        <v>12539</v>
      </c>
      <c r="K996" s="22" t="s">
        <v>12647</v>
      </c>
      <c r="L996" s="24">
        <v>7560505</v>
      </c>
      <c r="M996" s="42">
        <v>22016410</v>
      </c>
      <c r="N996" s="58">
        <v>45689.842361111114</v>
      </c>
      <c r="O996" s="59">
        <v>46037.999305555553</v>
      </c>
      <c r="P996" s="34"/>
      <c r="Q996" s="36" t="s">
        <v>12572</v>
      </c>
      <c r="R996" s="38"/>
    </row>
    <row r="997" spans="1:18" s="17" customFormat="1" ht="12.75" x14ac:dyDescent="0.2">
      <c r="A997" s="56" t="s">
        <v>2721</v>
      </c>
      <c r="B997" s="57" t="s">
        <v>6429</v>
      </c>
      <c r="C997" s="25" t="s">
        <v>6727</v>
      </c>
      <c r="D997" s="41" t="s">
        <v>8125</v>
      </c>
      <c r="E997" s="39">
        <v>52039472</v>
      </c>
      <c r="F997" s="24" t="s">
        <v>11523</v>
      </c>
      <c r="G997" s="41" t="s">
        <v>12046</v>
      </c>
      <c r="H997" s="24" t="s">
        <v>87</v>
      </c>
      <c r="I997" s="35" t="s">
        <v>12213</v>
      </c>
      <c r="J997" s="37" t="s">
        <v>12539</v>
      </c>
      <c r="K997" s="22" t="s">
        <v>12647</v>
      </c>
      <c r="L997" s="24">
        <v>7560505</v>
      </c>
      <c r="M997" s="42">
        <v>21698260</v>
      </c>
      <c r="N997" s="58">
        <v>45689.842361111114</v>
      </c>
      <c r="O997" s="59">
        <v>46037.999305555553</v>
      </c>
      <c r="P997" s="34"/>
      <c r="Q997" s="36" t="s">
        <v>12586</v>
      </c>
      <c r="R997" s="38"/>
    </row>
    <row r="998" spans="1:18" s="17" customFormat="1" ht="12.75" x14ac:dyDescent="0.2">
      <c r="A998" s="56" t="s">
        <v>2722</v>
      </c>
      <c r="B998" s="57" t="s">
        <v>6429</v>
      </c>
      <c r="C998" s="25" t="s">
        <v>6727</v>
      </c>
      <c r="D998" s="41" t="s">
        <v>8126</v>
      </c>
      <c r="E998" s="39">
        <v>52121505</v>
      </c>
      <c r="F998" s="24" t="s">
        <v>11523</v>
      </c>
      <c r="G998" s="41" t="s">
        <v>12046</v>
      </c>
      <c r="H998" s="24" t="s">
        <v>87</v>
      </c>
      <c r="I998" s="35" t="s">
        <v>12213</v>
      </c>
      <c r="J998" s="37" t="s">
        <v>12539</v>
      </c>
      <c r="K998" s="22" t="s">
        <v>12647</v>
      </c>
      <c r="L998" s="24">
        <v>7560505</v>
      </c>
      <c r="M998" s="42">
        <v>23235985</v>
      </c>
      <c r="N998" s="58">
        <v>45689.842361111114</v>
      </c>
      <c r="O998" s="59">
        <v>46037.999305555553</v>
      </c>
      <c r="P998" s="34"/>
      <c r="Q998" s="36" t="s">
        <v>12584</v>
      </c>
      <c r="R998" s="38"/>
    </row>
    <row r="999" spans="1:18" s="17" customFormat="1" ht="12.75" x14ac:dyDescent="0.2">
      <c r="A999" s="56" t="s">
        <v>2723</v>
      </c>
      <c r="B999" s="57" t="s">
        <v>6429</v>
      </c>
      <c r="C999" s="25" t="s">
        <v>6727</v>
      </c>
      <c r="D999" s="41" t="s">
        <v>8127</v>
      </c>
      <c r="E999" s="39">
        <v>52154462</v>
      </c>
      <c r="F999" s="24" t="s">
        <v>11523</v>
      </c>
      <c r="G999" s="41" t="s">
        <v>12046</v>
      </c>
      <c r="H999" s="24" t="s">
        <v>87</v>
      </c>
      <c r="I999" s="35" t="s">
        <v>12213</v>
      </c>
      <c r="J999" s="37" t="s">
        <v>12539</v>
      </c>
      <c r="K999" s="22" t="s">
        <v>12647</v>
      </c>
      <c r="L999" s="24">
        <v>7560505</v>
      </c>
      <c r="M999" s="42">
        <v>28623282</v>
      </c>
      <c r="N999" s="58">
        <v>45689.842361111114</v>
      </c>
      <c r="O999" s="59">
        <v>46037.999305555553</v>
      </c>
      <c r="P999" s="34"/>
      <c r="Q999" s="36" t="s">
        <v>12556</v>
      </c>
      <c r="R999" s="38"/>
    </row>
    <row r="1000" spans="1:18" s="17" customFormat="1" ht="12.75" x14ac:dyDescent="0.2">
      <c r="A1000" s="56" t="s">
        <v>2724</v>
      </c>
      <c r="B1000" s="57" t="s">
        <v>6429</v>
      </c>
      <c r="C1000" s="25" t="s">
        <v>6727</v>
      </c>
      <c r="D1000" s="41" t="s">
        <v>8128</v>
      </c>
      <c r="E1000" s="39">
        <v>52171246</v>
      </c>
      <c r="F1000" s="24" t="s">
        <v>11523</v>
      </c>
      <c r="G1000" s="41" t="s">
        <v>12046</v>
      </c>
      <c r="H1000" s="24" t="s">
        <v>87</v>
      </c>
      <c r="I1000" s="35" t="s">
        <v>12213</v>
      </c>
      <c r="J1000" s="37" t="s">
        <v>12539</v>
      </c>
      <c r="K1000" s="22" t="s">
        <v>12647</v>
      </c>
      <c r="L1000" s="24">
        <v>7560505</v>
      </c>
      <c r="M1000" s="42">
        <v>23660185</v>
      </c>
      <c r="N1000" s="58">
        <v>45689.842361111114</v>
      </c>
      <c r="O1000" s="59">
        <v>46037.999305555553</v>
      </c>
      <c r="P1000" s="34"/>
      <c r="Q1000" s="36" t="s">
        <v>12584</v>
      </c>
      <c r="R1000" s="38"/>
    </row>
    <row r="1001" spans="1:18" s="17" customFormat="1" ht="12.75" x14ac:dyDescent="0.2">
      <c r="A1001" s="56" t="s">
        <v>2725</v>
      </c>
      <c r="B1001" s="57" t="s">
        <v>6429</v>
      </c>
      <c r="C1001" s="25" t="s">
        <v>6727</v>
      </c>
      <c r="D1001" s="41" t="s">
        <v>8129</v>
      </c>
      <c r="E1001" s="39">
        <v>52178926</v>
      </c>
      <c r="F1001" s="24" t="s">
        <v>11523</v>
      </c>
      <c r="G1001" s="41" t="s">
        <v>12046</v>
      </c>
      <c r="H1001" s="24" t="s">
        <v>87</v>
      </c>
      <c r="I1001" s="35" t="s">
        <v>12213</v>
      </c>
      <c r="J1001" s="37" t="s">
        <v>12539</v>
      </c>
      <c r="K1001" s="22" t="s">
        <v>12647</v>
      </c>
      <c r="L1001" s="24">
        <v>7560505</v>
      </c>
      <c r="M1001" s="42">
        <v>21698260</v>
      </c>
      <c r="N1001" s="58">
        <v>45689.842361111114</v>
      </c>
      <c r="O1001" s="59">
        <v>46037.999305555553</v>
      </c>
      <c r="P1001" s="34"/>
      <c r="Q1001" s="36" t="s">
        <v>12556</v>
      </c>
      <c r="R1001" s="38"/>
    </row>
    <row r="1002" spans="1:18" s="17" customFormat="1" ht="12.75" x14ac:dyDescent="0.2">
      <c r="A1002" s="56" t="s">
        <v>2726</v>
      </c>
      <c r="B1002" s="57" t="s">
        <v>6429</v>
      </c>
      <c r="C1002" s="25" t="s">
        <v>6727</v>
      </c>
      <c r="D1002" s="41" t="s">
        <v>8130</v>
      </c>
      <c r="E1002" s="39">
        <v>52224134</v>
      </c>
      <c r="F1002" s="24" t="s">
        <v>11523</v>
      </c>
      <c r="G1002" s="41" t="s">
        <v>12046</v>
      </c>
      <c r="H1002" s="24" t="s">
        <v>87</v>
      </c>
      <c r="I1002" s="35" t="s">
        <v>12213</v>
      </c>
      <c r="J1002" s="37" t="s">
        <v>12539</v>
      </c>
      <c r="K1002" s="22" t="s">
        <v>12647</v>
      </c>
      <c r="L1002" s="24">
        <v>7560505</v>
      </c>
      <c r="M1002" s="42">
        <v>21698303</v>
      </c>
      <c r="N1002" s="58">
        <v>45689.842361111114</v>
      </c>
      <c r="O1002" s="59">
        <v>46037.999305555553</v>
      </c>
      <c r="P1002" s="34"/>
      <c r="Q1002" s="36" t="s">
        <v>12586</v>
      </c>
      <c r="R1002" s="38"/>
    </row>
    <row r="1003" spans="1:18" s="17" customFormat="1" ht="12.75" x14ac:dyDescent="0.2">
      <c r="A1003" s="56" t="s">
        <v>2727</v>
      </c>
      <c r="B1003" s="57" t="s">
        <v>6429</v>
      </c>
      <c r="C1003" s="25" t="s">
        <v>6727</v>
      </c>
      <c r="D1003" s="41" t="s">
        <v>8131</v>
      </c>
      <c r="E1003" s="39">
        <v>52364851</v>
      </c>
      <c r="F1003" s="24" t="s">
        <v>11523</v>
      </c>
      <c r="G1003" s="41" t="s">
        <v>12046</v>
      </c>
      <c r="H1003" s="24" t="s">
        <v>87</v>
      </c>
      <c r="I1003" s="35" t="s">
        <v>12213</v>
      </c>
      <c r="J1003" s="37" t="s">
        <v>12539</v>
      </c>
      <c r="K1003" s="22" t="s">
        <v>12647</v>
      </c>
      <c r="L1003" s="24">
        <v>7560505</v>
      </c>
      <c r="M1003" s="42">
        <v>7890292</v>
      </c>
      <c r="N1003" s="58">
        <v>45689.842361111114</v>
      </c>
      <c r="O1003" s="59">
        <v>45808</v>
      </c>
      <c r="P1003" s="34">
        <v>45787</v>
      </c>
      <c r="Q1003" s="36" t="s">
        <v>12572</v>
      </c>
      <c r="R1003" s="38"/>
    </row>
    <row r="1004" spans="1:18" s="17" customFormat="1" ht="12.75" x14ac:dyDescent="0.2">
      <c r="A1004" s="56" t="s">
        <v>2728</v>
      </c>
      <c r="B1004" s="57" t="s">
        <v>6429</v>
      </c>
      <c r="C1004" s="25" t="s">
        <v>6727</v>
      </c>
      <c r="D1004" s="41" t="s">
        <v>8132</v>
      </c>
      <c r="E1004" s="39">
        <v>52369025</v>
      </c>
      <c r="F1004" s="24" t="s">
        <v>11523</v>
      </c>
      <c r="G1004" s="41" t="s">
        <v>12046</v>
      </c>
      <c r="H1004" s="24" t="s">
        <v>87</v>
      </c>
      <c r="I1004" s="35" t="s">
        <v>12213</v>
      </c>
      <c r="J1004" s="37" t="s">
        <v>12539</v>
      </c>
      <c r="K1004" s="22" t="s">
        <v>12647</v>
      </c>
      <c r="L1004" s="24">
        <v>7560505</v>
      </c>
      <c r="M1004" s="42">
        <v>21698260</v>
      </c>
      <c r="N1004" s="58">
        <v>45689.842361111114</v>
      </c>
      <c r="O1004" s="59">
        <v>46037.999305555553</v>
      </c>
      <c r="P1004" s="34"/>
      <c r="Q1004" s="36" t="s">
        <v>12562</v>
      </c>
      <c r="R1004" s="38"/>
    </row>
    <row r="1005" spans="1:18" s="17" customFormat="1" ht="12.75" x14ac:dyDescent="0.2">
      <c r="A1005" s="56" t="s">
        <v>2729</v>
      </c>
      <c r="B1005" s="57" t="s">
        <v>6429</v>
      </c>
      <c r="C1005" s="25" t="s">
        <v>6727</v>
      </c>
      <c r="D1005" s="41" t="s">
        <v>8133</v>
      </c>
      <c r="E1005" s="39">
        <v>52464190</v>
      </c>
      <c r="F1005" s="24" t="s">
        <v>11523</v>
      </c>
      <c r="G1005" s="41" t="s">
        <v>12046</v>
      </c>
      <c r="H1005" s="24" t="s">
        <v>87</v>
      </c>
      <c r="I1005" s="35" t="s">
        <v>12213</v>
      </c>
      <c r="J1005" s="37" t="s">
        <v>12539</v>
      </c>
      <c r="K1005" s="22" t="s">
        <v>12647</v>
      </c>
      <c r="L1005" s="24">
        <v>7560505</v>
      </c>
      <c r="M1005" s="42">
        <v>21698260</v>
      </c>
      <c r="N1005" s="58">
        <v>45689.842361111114</v>
      </c>
      <c r="O1005" s="59">
        <v>46037.999305555553</v>
      </c>
      <c r="P1005" s="34"/>
      <c r="Q1005" s="36" t="s">
        <v>12615</v>
      </c>
      <c r="R1005" s="38"/>
    </row>
    <row r="1006" spans="1:18" s="17" customFormat="1" ht="12.75" x14ac:dyDescent="0.2">
      <c r="A1006" s="56" t="s">
        <v>2730</v>
      </c>
      <c r="B1006" s="57" t="s">
        <v>6429</v>
      </c>
      <c r="C1006" s="25" t="s">
        <v>6727</v>
      </c>
      <c r="D1006" s="41" t="s">
        <v>8134</v>
      </c>
      <c r="E1006" s="39">
        <v>52523373</v>
      </c>
      <c r="F1006" s="24" t="s">
        <v>11523</v>
      </c>
      <c r="G1006" s="41" t="s">
        <v>12046</v>
      </c>
      <c r="H1006" s="24" t="s">
        <v>87</v>
      </c>
      <c r="I1006" s="35" t="s">
        <v>12213</v>
      </c>
      <c r="J1006" s="37" t="s">
        <v>12539</v>
      </c>
      <c r="K1006" s="22" t="s">
        <v>12647</v>
      </c>
      <c r="L1006" s="24">
        <v>7560505</v>
      </c>
      <c r="M1006" s="42">
        <v>21698260</v>
      </c>
      <c r="N1006" s="58">
        <v>45689.842361111114</v>
      </c>
      <c r="O1006" s="59">
        <v>46037.999305555553</v>
      </c>
      <c r="P1006" s="34"/>
      <c r="Q1006" s="36" t="s">
        <v>12572</v>
      </c>
      <c r="R1006" s="38"/>
    </row>
    <row r="1007" spans="1:18" s="17" customFormat="1" ht="12.75" x14ac:dyDescent="0.2">
      <c r="A1007" s="56" t="s">
        <v>2731</v>
      </c>
      <c r="B1007" s="57" t="s">
        <v>6429</v>
      </c>
      <c r="C1007" s="25" t="s">
        <v>6727</v>
      </c>
      <c r="D1007" s="41" t="s">
        <v>8135</v>
      </c>
      <c r="E1007" s="39">
        <v>52710020</v>
      </c>
      <c r="F1007" s="24" t="s">
        <v>11523</v>
      </c>
      <c r="G1007" s="41" t="s">
        <v>12046</v>
      </c>
      <c r="H1007" s="24" t="s">
        <v>87</v>
      </c>
      <c r="I1007" s="35" t="s">
        <v>12213</v>
      </c>
      <c r="J1007" s="37" t="s">
        <v>12539</v>
      </c>
      <c r="K1007" s="22" t="s">
        <v>12647</v>
      </c>
      <c r="L1007" s="24">
        <v>7560505</v>
      </c>
      <c r="M1007" s="42">
        <v>10011335</v>
      </c>
      <c r="N1007" s="58">
        <v>45689.842361111114</v>
      </c>
      <c r="O1007" s="59">
        <v>45838</v>
      </c>
      <c r="P1007" s="34"/>
      <c r="Q1007" s="36" t="s">
        <v>12572</v>
      </c>
      <c r="R1007" s="38"/>
    </row>
    <row r="1008" spans="1:18" s="17" customFormat="1" ht="12.75" x14ac:dyDescent="0.2">
      <c r="A1008" s="56" t="s">
        <v>2732</v>
      </c>
      <c r="B1008" s="57" t="s">
        <v>6429</v>
      </c>
      <c r="C1008" s="25" t="s">
        <v>6727</v>
      </c>
      <c r="D1008" s="41" t="s">
        <v>8136</v>
      </c>
      <c r="E1008" s="39">
        <v>52753996</v>
      </c>
      <c r="F1008" s="24" t="s">
        <v>11523</v>
      </c>
      <c r="G1008" s="41" t="s">
        <v>12046</v>
      </c>
      <c r="H1008" s="24" t="s">
        <v>87</v>
      </c>
      <c r="I1008" s="35" t="s">
        <v>12213</v>
      </c>
      <c r="J1008" s="37" t="s">
        <v>12539</v>
      </c>
      <c r="K1008" s="22" t="s">
        <v>12647</v>
      </c>
      <c r="L1008" s="24">
        <v>7560505</v>
      </c>
      <c r="M1008" s="42">
        <v>21566756</v>
      </c>
      <c r="N1008" s="58">
        <v>45689.842361111114</v>
      </c>
      <c r="O1008" s="59">
        <v>46037.999305555553</v>
      </c>
      <c r="P1008" s="34"/>
      <c r="Q1008" s="36" t="s">
        <v>12586</v>
      </c>
      <c r="R1008" s="38"/>
    </row>
    <row r="1009" spans="1:18" s="17" customFormat="1" ht="12.75" x14ac:dyDescent="0.2">
      <c r="A1009" s="56" t="s">
        <v>2733</v>
      </c>
      <c r="B1009" s="57" t="s">
        <v>6429</v>
      </c>
      <c r="C1009" s="25" t="s">
        <v>6727</v>
      </c>
      <c r="D1009" s="41" t="s">
        <v>8137</v>
      </c>
      <c r="E1009" s="39">
        <v>52775923</v>
      </c>
      <c r="F1009" s="24" t="s">
        <v>11523</v>
      </c>
      <c r="G1009" s="41" t="s">
        <v>12046</v>
      </c>
      <c r="H1009" s="24" t="s">
        <v>87</v>
      </c>
      <c r="I1009" s="35" t="s">
        <v>12213</v>
      </c>
      <c r="J1009" s="37" t="s">
        <v>12539</v>
      </c>
      <c r="K1009" s="22" t="s">
        <v>12647</v>
      </c>
      <c r="L1009" s="24">
        <v>7560505</v>
      </c>
      <c r="M1009" s="42">
        <v>18606817</v>
      </c>
      <c r="N1009" s="58">
        <v>45689.842361111114</v>
      </c>
      <c r="O1009" s="59">
        <v>45969.999305555553</v>
      </c>
      <c r="P1009" s="34"/>
      <c r="Q1009" s="36" t="s">
        <v>12613</v>
      </c>
      <c r="R1009" s="38"/>
    </row>
    <row r="1010" spans="1:18" s="17" customFormat="1" ht="12.75" x14ac:dyDescent="0.2">
      <c r="A1010" s="56" t="s">
        <v>2734</v>
      </c>
      <c r="B1010" s="57" t="s">
        <v>6429</v>
      </c>
      <c r="C1010" s="25" t="s">
        <v>6727</v>
      </c>
      <c r="D1010" s="41" t="s">
        <v>8138</v>
      </c>
      <c r="E1010" s="39">
        <v>52788545</v>
      </c>
      <c r="F1010" s="24" t="s">
        <v>11523</v>
      </c>
      <c r="G1010" s="41" t="s">
        <v>12046</v>
      </c>
      <c r="H1010" s="24" t="s">
        <v>87</v>
      </c>
      <c r="I1010" s="35" t="s">
        <v>12213</v>
      </c>
      <c r="J1010" s="37" t="s">
        <v>12539</v>
      </c>
      <c r="K1010" s="22" t="s">
        <v>12647</v>
      </c>
      <c r="L1010" s="24">
        <v>7560505</v>
      </c>
      <c r="M1010" s="42">
        <v>21698260</v>
      </c>
      <c r="N1010" s="58">
        <v>45689.842361111114</v>
      </c>
      <c r="O1010" s="59">
        <v>46037.999305555553</v>
      </c>
      <c r="P1010" s="34"/>
      <c r="Q1010" s="36" t="s">
        <v>12614</v>
      </c>
      <c r="R1010" s="38"/>
    </row>
    <row r="1011" spans="1:18" s="17" customFormat="1" ht="12.75" x14ac:dyDescent="0.2">
      <c r="A1011" s="56" t="s">
        <v>2735</v>
      </c>
      <c r="B1011" s="57" t="s">
        <v>6429</v>
      </c>
      <c r="C1011" s="25" t="s">
        <v>6727</v>
      </c>
      <c r="D1011" s="41" t="s">
        <v>8139</v>
      </c>
      <c r="E1011" s="39">
        <v>52840757</v>
      </c>
      <c r="F1011" s="24" t="s">
        <v>11523</v>
      </c>
      <c r="G1011" s="41" t="s">
        <v>12046</v>
      </c>
      <c r="H1011" s="24" t="s">
        <v>87</v>
      </c>
      <c r="I1011" s="35" t="s">
        <v>12213</v>
      </c>
      <c r="J1011" s="37" t="s">
        <v>12539</v>
      </c>
      <c r="K1011" s="22" t="s">
        <v>12647</v>
      </c>
      <c r="L1011" s="24">
        <v>7560505</v>
      </c>
      <c r="M1011" s="42">
        <v>13808011</v>
      </c>
      <c r="N1011" s="58">
        <v>45689.842361111114</v>
      </c>
      <c r="O1011" s="59">
        <v>45900</v>
      </c>
      <c r="P1011" s="34">
        <v>45847</v>
      </c>
      <c r="Q1011" s="36" t="s">
        <v>12611</v>
      </c>
      <c r="R1011" s="38"/>
    </row>
    <row r="1012" spans="1:18" s="17" customFormat="1" ht="12.75" x14ac:dyDescent="0.2">
      <c r="A1012" s="56" t="s">
        <v>2736</v>
      </c>
      <c r="B1012" s="57" t="s">
        <v>6429</v>
      </c>
      <c r="C1012" s="25" t="s">
        <v>6727</v>
      </c>
      <c r="D1012" s="41" t="s">
        <v>8140</v>
      </c>
      <c r="E1012" s="39">
        <v>52853078</v>
      </c>
      <c r="F1012" s="24" t="s">
        <v>11523</v>
      </c>
      <c r="G1012" s="41" t="s">
        <v>12046</v>
      </c>
      <c r="H1012" s="24" t="s">
        <v>87</v>
      </c>
      <c r="I1012" s="35" t="s">
        <v>12213</v>
      </c>
      <c r="J1012" s="37" t="s">
        <v>12539</v>
      </c>
      <c r="K1012" s="22" t="s">
        <v>12647</v>
      </c>
      <c r="L1012" s="24">
        <v>7560505</v>
      </c>
      <c r="M1012" s="42">
        <v>17753114</v>
      </c>
      <c r="N1012" s="58">
        <v>45689.842361111114</v>
      </c>
      <c r="O1012" s="59">
        <v>45961</v>
      </c>
      <c r="P1012" s="34"/>
      <c r="Q1012" s="36" t="s">
        <v>12613</v>
      </c>
      <c r="R1012" s="38"/>
    </row>
    <row r="1013" spans="1:18" s="17" customFormat="1" ht="12.75" x14ac:dyDescent="0.2">
      <c r="A1013" s="56" t="s">
        <v>2737</v>
      </c>
      <c r="B1013" s="57" t="s">
        <v>6429</v>
      </c>
      <c r="C1013" s="25" t="s">
        <v>6727</v>
      </c>
      <c r="D1013" s="41" t="s">
        <v>8141</v>
      </c>
      <c r="E1013" s="39">
        <v>52900026</v>
      </c>
      <c r="F1013" s="24" t="s">
        <v>11523</v>
      </c>
      <c r="G1013" s="41" t="s">
        <v>12046</v>
      </c>
      <c r="H1013" s="24" t="s">
        <v>87</v>
      </c>
      <c r="I1013" s="35" t="s">
        <v>12213</v>
      </c>
      <c r="J1013" s="37" t="s">
        <v>12539</v>
      </c>
      <c r="K1013" s="22" t="s">
        <v>12647</v>
      </c>
      <c r="L1013" s="24">
        <v>7560505</v>
      </c>
      <c r="M1013" s="42">
        <v>21952780</v>
      </c>
      <c r="N1013" s="58">
        <v>45689.842361111114</v>
      </c>
      <c r="O1013" s="59">
        <v>46037.999305555553</v>
      </c>
      <c r="P1013" s="34"/>
      <c r="Q1013" s="36" t="s">
        <v>12559</v>
      </c>
      <c r="R1013" s="38"/>
    </row>
    <row r="1014" spans="1:18" s="17" customFormat="1" ht="12.75" x14ac:dyDescent="0.2">
      <c r="A1014" s="56" t="s">
        <v>2738</v>
      </c>
      <c r="B1014" s="57" t="s">
        <v>6429</v>
      </c>
      <c r="C1014" s="25" t="s">
        <v>6727</v>
      </c>
      <c r="D1014" s="41" t="s">
        <v>8142</v>
      </c>
      <c r="E1014" s="39">
        <v>52958190</v>
      </c>
      <c r="F1014" s="24" t="s">
        <v>11523</v>
      </c>
      <c r="G1014" s="41" t="s">
        <v>12046</v>
      </c>
      <c r="H1014" s="24" t="s">
        <v>87</v>
      </c>
      <c r="I1014" s="35" t="s">
        <v>12213</v>
      </c>
      <c r="J1014" s="37" t="s">
        <v>12539</v>
      </c>
      <c r="K1014" s="22" t="s">
        <v>12647</v>
      </c>
      <c r="L1014" s="24">
        <v>7560505</v>
      </c>
      <c r="M1014" s="42">
        <v>21698303</v>
      </c>
      <c r="N1014" s="58">
        <v>45689.842361111114</v>
      </c>
      <c r="O1014" s="59">
        <v>46037.999305555553</v>
      </c>
      <c r="P1014" s="34"/>
      <c r="Q1014" s="36" t="s">
        <v>12611</v>
      </c>
      <c r="R1014" s="38"/>
    </row>
    <row r="1015" spans="1:18" s="17" customFormat="1" ht="12.75" x14ac:dyDescent="0.2">
      <c r="A1015" s="56" t="s">
        <v>2739</v>
      </c>
      <c r="B1015" s="57" t="s">
        <v>6429</v>
      </c>
      <c r="C1015" s="25" t="s">
        <v>6727</v>
      </c>
      <c r="D1015" s="41" t="s">
        <v>8143</v>
      </c>
      <c r="E1015" s="39">
        <v>53005251</v>
      </c>
      <c r="F1015" s="24" t="s">
        <v>11523</v>
      </c>
      <c r="G1015" s="41" t="s">
        <v>12046</v>
      </c>
      <c r="H1015" s="24" t="s">
        <v>87</v>
      </c>
      <c r="I1015" s="35" t="s">
        <v>12213</v>
      </c>
      <c r="J1015" s="37" t="s">
        <v>12539</v>
      </c>
      <c r="K1015" s="22" t="s">
        <v>12647</v>
      </c>
      <c r="L1015" s="24">
        <v>7560505</v>
      </c>
      <c r="M1015" s="42">
        <v>24741901</v>
      </c>
      <c r="N1015" s="58">
        <v>45689.842361111114</v>
      </c>
      <c r="O1015" s="59">
        <v>46037.999305555553</v>
      </c>
      <c r="P1015" s="34"/>
      <c r="Q1015" s="36" t="s">
        <v>12611</v>
      </c>
      <c r="R1015" s="38"/>
    </row>
    <row r="1016" spans="1:18" s="17" customFormat="1" ht="12.75" x14ac:dyDescent="0.2">
      <c r="A1016" s="56" t="s">
        <v>2740</v>
      </c>
      <c r="B1016" s="57" t="s">
        <v>6429</v>
      </c>
      <c r="C1016" s="25" t="s">
        <v>6727</v>
      </c>
      <c r="D1016" s="41" t="s">
        <v>8144</v>
      </c>
      <c r="E1016" s="39">
        <v>53075551</v>
      </c>
      <c r="F1016" s="24" t="s">
        <v>11523</v>
      </c>
      <c r="G1016" s="41" t="s">
        <v>12046</v>
      </c>
      <c r="H1016" s="24" t="s">
        <v>87</v>
      </c>
      <c r="I1016" s="35" t="s">
        <v>12213</v>
      </c>
      <c r="J1016" s="37" t="s">
        <v>12539</v>
      </c>
      <c r="K1016" s="22" t="s">
        <v>12647</v>
      </c>
      <c r="L1016" s="24">
        <v>7560505</v>
      </c>
      <c r="M1016" s="42">
        <v>21698260</v>
      </c>
      <c r="N1016" s="58">
        <v>45689.842361111114</v>
      </c>
      <c r="O1016" s="59">
        <v>46037.999305555553</v>
      </c>
      <c r="P1016" s="34"/>
      <c r="Q1016" s="36" t="s">
        <v>12614</v>
      </c>
      <c r="R1016" s="38"/>
    </row>
    <row r="1017" spans="1:18" s="17" customFormat="1" ht="12.75" x14ac:dyDescent="0.2">
      <c r="A1017" s="56" t="s">
        <v>2741</v>
      </c>
      <c r="B1017" s="57" t="s">
        <v>6429</v>
      </c>
      <c r="C1017" s="25" t="s">
        <v>6727</v>
      </c>
      <c r="D1017" s="41" t="s">
        <v>8145</v>
      </c>
      <c r="E1017" s="39">
        <v>53077023</v>
      </c>
      <c r="F1017" s="24" t="s">
        <v>11523</v>
      </c>
      <c r="G1017" s="41" t="s">
        <v>12046</v>
      </c>
      <c r="H1017" s="24" t="s">
        <v>87</v>
      </c>
      <c r="I1017" s="35" t="s">
        <v>12213</v>
      </c>
      <c r="J1017" s="37" t="s">
        <v>12539</v>
      </c>
      <c r="K1017" s="22" t="s">
        <v>12647</v>
      </c>
      <c r="L1017" s="24">
        <v>7560505</v>
      </c>
      <c r="M1017" s="42">
        <v>7890292</v>
      </c>
      <c r="N1017" s="58">
        <v>45689.842361111114</v>
      </c>
      <c r="O1017" s="59">
        <v>45808</v>
      </c>
      <c r="P1017" s="34">
        <v>45731</v>
      </c>
      <c r="Q1017" s="36" t="s">
        <v>12572</v>
      </c>
      <c r="R1017" s="38"/>
    </row>
    <row r="1018" spans="1:18" s="17" customFormat="1" ht="12.75" x14ac:dyDescent="0.2">
      <c r="A1018" s="56" t="s">
        <v>2742</v>
      </c>
      <c r="B1018" s="57" t="s">
        <v>6429</v>
      </c>
      <c r="C1018" s="25" t="s">
        <v>6727</v>
      </c>
      <c r="D1018" s="41" t="s">
        <v>8146</v>
      </c>
      <c r="E1018" s="39">
        <v>53134681</v>
      </c>
      <c r="F1018" s="24" t="s">
        <v>11523</v>
      </c>
      <c r="G1018" s="41" t="s">
        <v>12046</v>
      </c>
      <c r="H1018" s="24" t="s">
        <v>87</v>
      </c>
      <c r="I1018" s="35" t="s">
        <v>12213</v>
      </c>
      <c r="J1018" s="37" t="s">
        <v>12539</v>
      </c>
      <c r="K1018" s="22" t="s">
        <v>12647</v>
      </c>
      <c r="L1018" s="24">
        <v>7560505</v>
      </c>
      <c r="M1018" s="42">
        <v>21806431</v>
      </c>
      <c r="N1018" s="58">
        <v>45689.842361111114</v>
      </c>
      <c r="O1018" s="59">
        <v>46037.999305555553</v>
      </c>
      <c r="P1018" s="34"/>
      <c r="Q1018" s="36" t="s">
        <v>12559</v>
      </c>
      <c r="R1018" s="38"/>
    </row>
    <row r="1019" spans="1:18" s="17" customFormat="1" ht="12.75" x14ac:dyDescent="0.2">
      <c r="A1019" s="56" t="s">
        <v>2743</v>
      </c>
      <c r="B1019" s="57" t="s">
        <v>6429</v>
      </c>
      <c r="C1019" s="25" t="s">
        <v>6727</v>
      </c>
      <c r="D1019" s="41" t="s">
        <v>8147</v>
      </c>
      <c r="E1019" s="39">
        <v>79460904</v>
      </c>
      <c r="F1019" s="24" t="s">
        <v>11523</v>
      </c>
      <c r="G1019" s="41" t="s">
        <v>12046</v>
      </c>
      <c r="H1019" s="24" t="s">
        <v>87</v>
      </c>
      <c r="I1019" s="35" t="s">
        <v>12213</v>
      </c>
      <c r="J1019" s="37" t="s">
        <v>12539</v>
      </c>
      <c r="K1019" s="22" t="s">
        <v>12647</v>
      </c>
      <c r="L1019" s="24">
        <v>7560505</v>
      </c>
      <c r="M1019" s="42">
        <v>7890292</v>
      </c>
      <c r="N1019" s="58">
        <v>45689.842361111114</v>
      </c>
      <c r="O1019" s="59">
        <v>45808</v>
      </c>
      <c r="P1019" s="34"/>
      <c r="Q1019" s="36" t="s">
        <v>12572</v>
      </c>
      <c r="R1019" s="38"/>
    </row>
    <row r="1020" spans="1:18" s="17" customFormat="1" ht="12.75" x14ac:dyDescent="0.2">
      <c r="A1020" s="56" t="s">
        <v>2744</v>
      </c>
      <c r="B1020" s="57" t="s">
        <v>6429</v>
      </c>
      <c r="C1020" s="25" t="s">
        <v>6727</v>
      </c>
      <c r="D1020" s="41" t="s">
        <v>8148</v>
      </c>
      <c r="E1020" s="39">
        <v>79612821</v>
      </c>
      <c r="F1020" s="24" t="s">
        <v>11523</v>
      </c>
      <c r="G1020" s="41" t="s">
        <v>12046</v>
      </c>
      <c r="H1020" s="24" t="s">
        <v>87</v>
      </c>
      <c r="I1020" s="35" t="s">
        <v>12213</v>
      </c>
      <c r="J1020" s="37" t="s">
        <v>12539</v>
      </c>
      <c r="K1020" s="22" t="s">
        <v>12647</v>
      </c>
      <c r="L1020" s="24">
        <v>7560505</v>
      </c>
      <c r="M1020" s="42">
        <v>21804353</v>
      </c>
      <c r="N1020" s="58">
        <v>45689.842361111114</v>
      </c>
      <c r="O1020" s="59">
        <v>46037.999305555553</v>
      </c>
      <c r="P1020" s="34"/>
      <c r="Q1020" s="36" t="s">
        <v>12564</v>
      </c>
      <c r="R1020" s="38"/>
    </row>
    <row r="1021" spans="1:18" s="17" customFormat="1" ht="12.75" x14ac:dyDescent="0.2">
      <c r="A1021" s="56" t="s">
        <v>2745</v>
      </c>
      <c r="B1021" s="57" t="s">
        <v>6429</v>
      </c>
      <c r="C1021" s="25" t="s">
        <v>6727</v>
      </c>
      <c r="D1021" s="41" t="s">
        <v>8149</v>
      </c>
      <c r="E1021" s="39">
        <v>79659953</v>
      </c>
      <c r="F1021" s="24" t="s">
        <v>11523</v>
      </c>
      <c r="G1021" s="41" t="s">
        <v>12046</v>
      </c>
      <c r="H1021" s="24" t="s">
        <v>87</v>
      </c>
      <c r="I1021" s="35" t="s">
        <v>12213</v>
      </c>
      <c r="J1021" s="37" t="s">
        <v>12539</v>
      </c>
      <c r="K1021" s="22" t="s">
        <v>12647</v>
      </c>
      <c r="L1021" s="24">
        <v>7560505</v>
      </c>
      <c r="M1021" s="42">
        <v>21698250</v>
      </c>
      <c r="N1021" s="58">
        <v>45689.842361111114</v>
      </c>
      <c r="O1021" s="59">
        <v>46037.999305555553</v>
      </c>
      <c r="P1021" s="34"/>
      <c r="Q1021" s="36" t="s">
        <v>12610</v>
      </c>
      <c r="R1021" s="38"/>
    </row>
    <row r="1022" spans="1:18" s="17" customFormat="1" ht="12.75" x14ac:dyDescent="0.2">
      <c r="A1022" s="56" t="s">
        <v>2746</v>
      </c>
      <c r="B1022" s="57" t="s">
        <v>6429</v>
      </c>
      <c r="C1022" s="25" t="s">
        <v>6727</v>
      </c>
      <c r="D1022" s="41" t="s">
        <v>8150</v>
      </c>
      <c r="E1022" s="39">
        <v>79726972</v>
      </c>
      <c r="F1022" s="24" t="s">
        <v>11523</v>
      </c>
      <c r="G1022" s="41" t="s">
        <v>12046</v>
      </c>
      <c r="H1022" s="24" t="s">
        <v>87</v>
      </c>
      <c r="I1022" s="35" t="s">
        <v>12213</v>
      </c>
      <c r="J1022" s="37" t="s">
        <v>12539</v>
      </c>
      <c r="K1022" s="22" t="s">
        <v>12647</v>
      </c>
      <c r="L1022" s="24">
        <v>7560505</v>
      </c>
      <c r="M1022" s="42">
        <v>21698260</v>
      </c>
      <c r="N1022" s="58">
        <v>45689.842361111114</v>
      </c>
      <c r="O1022" s="59">
        <v>46037.999305555553</v>
      </c>
      <c r="P1022" s="34"/>
      <c r="Q1022" s="36" t="s">
        <v>12612</v>
      </c>
      <c r="R1022" s="38"/>
    </row>
    <row r="1023" spans="1:18" s="17" customFormat="1" ht="12.75" x14ac:dyDescent="0.2">
      <c r="A1023" s="56" t="s">
        <v>2747</v>
      </c>
      <c r="B1023" s="57" t="s">
        <v>6429</v>
      </c>
      <c r="C1023" s="25" t="s">
        <v>6727</v>
      </c>
      <c r="D1023" s="41" t="s">
        <v>8151</v>
      </c>
      <c r="E1023" s="39">
        <v>79749029</v>
      </c>
      <c r="F1023" s="24" t="s">
        <v>11523</v>
      </c>
      <c r="G1023" s="41" t="s">
        <v>12046</v>
      </c>
      <c r="H1023" s="24" t="s">
        <v>87</v>
      </c>
      <c r="I1023" s="35" t="s">
        <v>12213</v>
      </c>
      <c r="J1023" s="37" t="s">
        <v>12539</v>
      </c>
      <c r="K1023" s="22" t="s">
        <v>12647</v>
      </c>
      <c r="L1023" s="24">
        <v>7560505</v>
      </c>
      <c r="M1023" s="42">
        <v>21952694</v>
      </c>
      <c r="N1023" s="58">
        <v>45689.842361111114</v>
      </c>
      <c r="O1023" s="59">
        <v>45961</v>
      </c>
      <c r="P1023" s="34">
        <v>45946</v>
      </c>
      <c r="Q1023" s="36" t="s">
        <v>12562</v>
      </c>
      <c r="R1023" s="38"/>
    </row>
    <row r="1024" spans="1:18" s="17" customFormat="1" ht="12.75" x14ac:dyDescent="0.2">
      <c r="A1024" s="56" t="s">
        <v>2748</v>
      </c>
      <c r="B1024" s="57" t="s">
        <v>6429</v>
      </c>
      <c r="C1024" s="25" t="s">
        <v>6727</v>
      </c>
      <c r="D1024" s="41" t="s">
        <v>8152</v>
      </c>
      <c r="E1024" s="39">
        <v>80310263</v>
      </c>
      <c r="F1024" s="24" t="s">
        <v>11648</v>
      </c>
      <c r="G1024" s="41" t="s">
        <v>12046</v>
      </c>
      <c r="H1024" s="24" t="s">
        <v>87</v>
      </c>
      <c r="I1024" s="35" t="s">
        <v>12213</v>
      </c>
      <c r="J1024" s="37" t="s">
        <v>12539</v>
      </c>
      <c r="K1024" s="22" t="s">
        <v>12647</v>
      </c>
      <c r="L1024" s="24">
        <v>7560505</v>
      </c>
      <c r="M1024" s="42">
        <v>21783100</v>
      </c>
      <c r="N1024" s="58">
        <v>45689.842361111114</v>
      </c>
      <c r="O1024" s="59">
        <v>46037.999305555553</v>
      </c>
      <c r="P1024" s="34"/>
      <c r="Q1024" s="36" t="s">
        <v>12556</v>
      </c>
      <c r="R1024" s="38"/>
    </row>
    <row r="1025" spans="1:18" s="17" customFormat="1" ht="12.75" x14ac:dyDescent="0.2">
      <c r="A1025" s="56" t="s">
        <v>2749</v>
      </c>
      <c r="B1025" s="57" t="s">
        <v>6429</v>
      </c>
      <c r="C1025" s="25" t="s">
        <v>6727</v>
      </c>
      <c r="D1025" s="41" t="s">
        <v>8153</v>
      </c>
      <c r="E1025" s="39">
        <v>82361683</v>
      </c>
      <c r="F1025" s="24" t="s">
        <v>594</v>
      </c>
      <c r="G1025" s="41" t="s">
        <v>12046</v>
      </c>
      <c r="H1025" s="24" t="s">
        <v>87</v>
      </c>
      <c r="I1025" s="35" t="s">
        <v>12213</v>
      </c>
      <c r="J1025" s="37" t="s">
        <v>12539</v>
      </c>
      <c r="K1025" s="22" t="s">
        <v>12647</v>
      </c>
      <c r="L1025" s="24">
        <v>7560505</v>
      </c>
      <c r="M1025" s="42">
        <v>21730075</v>
      </c>
      <c r="N1025" s="58">
        <v>45689.842361111114</v>
      </c>
      <c r="O1025" s="59">
        <v>46037.999305555553</v>
      </c>
      <c r="P1025" s="34"/>
      <c r="Q1025" s="36" t="s">
        <v>12556</v>
      </c>
      <c r="R1025" s="38"/>
    </row>
    <row r="1026" spans="1:18" s="17" customFormat="1" ht="12.75" x14ac:dyDescent="0.2">
      <c r="A1026" s="56" t="s">
        <v>2750</v>
      </c>
      <c r="B1026" s="57" t="s">
        <v>6429</v>
      </c>
      <c r="C1026" s="25" t="s">
        <v>6727</v>
      </c>
      <c r="D1026" s="41" t="s">
        <v>8154</v>
      </c>
      <c r="E1026" s="39">
        <v>1000128236</v>
      </c>
      <c r="F1026" s="24" t="s">
        <v>11523</v>
      </c>
      <c r="G1026" s="41" t="s">
        <v>12046</v>
      </c>
      <c r="H1026" s="24" t="s">
        <v>87</v>
      </c>
      <c r="I1026" s="35" t="s">
        <v>12213</v>
      </c>
      <c r="J1026" s="37" t="s">
        <v>12539</v>
      </c>
      <c r="K1026" s="22" t="s">
        <v>12647</v>
      </c>
      <c r="L1026" s="24">
        <v>7560505</v>
      </c>
      <c r="M1026" s="42">
        <v>7890292</v>
      </c>
      <c r="N1026" s="58">
        <v>45689.842361111114</v>
      </c>
      <c r="O1026" s="59">
        <v>45808</v>
      </c>
      <c r="P1026" s="34">
        <v>45713</v>
      </c>
      <c r="Q1026" s="36" t="s">
        <v>12572</v>
      </c>
      <c r="R1026" s="38"/>
    </row>
    <row r="1027" spans="1:18" s="17" customFormat="1" ht="12.75" x14ac:dyDescent="0.2">
      <c r="A1027" s="56" t="s">
        <v>2751</v>
      </c>
      <c r="B1027" s="57" t="s">
        <v>6429</v>
      </c>
      <c r="C1027" s="25" t="s">
        <v>6727</v>
      </c>
      <c r="D1027" s="41" t="s">
        <v>8155</v>
      </c>
      <c r="E1027" s="39">
        <v>1000145951</v>
      </c>
      <c r="F1027" s="24" t="s">
        <v>11523</v>
      </c>
      <c r="G1027" s="41" t="s">
        <v>12046</v>
      </c>
      <c r="H1027" s="24" t="s">
        <v>87</v>
      </c>
      <c r="I1027" s="35" t="s">
        <v>12213</v>
      </c>
      <c r="J1027" s="37" t="s">
        <v>12539</v>
      </c>
      <c r="K1027" s="22" t="s">
        <v>12647</v>
      </c>
      <c r="L1027" s="24">
        <v>7560505</v>
      </c>
      <c r="M1027" s="42">
        <v>23585950</v>
      </c>
      <c r="N1027" s="58">
        <v>45689.842361111114</v>
      </c>
      <c r="O1027" s="59">
        <v>46037.999305555553</v>
      </c>
      <c r="P1027" s="34"/>
      <c r="Q1027" s="36" t="s">
        <v>12611</v>
      </c>
      <c r="R1027" s="38"/>
    </row>
    <row r="1028" spans="1:18" s="17" customFormat="1" ht="12.75" x14ac:dyDescent="0.2">
      <c r="A1028" s="56" t="s">
        <v>2752</v>
      </c>
      <c r="B1028" s="57" t="s">
        <v>6429</v>
      </c>
      <c r="C1028" s="25" t="s">
        <v>6727</v>
      </c>
      <c r="D1028" s="41" t="s">
        <v>8156</v>
      </c>
      <c r="E1028" s="39">
        <v>1000685221</v>
      </c>
      <c r="F1028" s="24" t="s">
        <v>11523</v>
      </c>
      <c r="G1028" s="41" t="s">
        <v>12046</v>
      </c>
      <c r="H1028" s="24" t="s">
        <v>87</v>
      </c>
      <c r="I1028" s="35" t="s">
        <v>12213</v>
      </c>
      <c r="J1028" s="37" t="s">
        <v>12539</v>
      </c>
      <c r="K1028" s="22" t="s">
        <v>12647</v>
      </c>
      <c r="L1028" s="24">
        <v>7560505</v>
      </c>
      <c r="M1028" s="42">
        <v>21613503</v>
      </c>
      <c r="N1028" s="58">
        <v>45689.842361111114</v>
      </c>
      <c r="O1028" s="59">
        <v>46037.999305555553</v>
      </c>
      <c r="P1028" s="34"/>
      <c r="Q1028" s="36" t="s">
        <v>12613</v>
      </c>
      <c r="R1028" s="38"/>
    </row>
    <row r="1029" spans="1:18" s="17" customFormat="1" ht="12.75" x14ac:dyDescent="0.2">
      <c r="A1029" s="56" t="s">
        <v>2753</v>
      </c>
      <c r="B1029" s="57" t="s">
        <v>6429</v>
      </c>
      <c r="C1029" s="25" t="s">
        <v>6727</v>
      </c>
      <c r="D1029" s="41" t="s">
        <v>8157</v>
      </c>
      <c r="E1029" s="39">
        <v>1000731653</v>
      </c>
      <c r="F1029" s="24" t="s">
        <v>11523</v>
      </c>
      <c r="G1029" s="41" t="s">
        <v>12046</v>
      </c>
      <c r="H1029" s="24" t="s">
        <v>87</v>
      </c>
      <c r="I1029" s="35" t="s">
        <v>12213</v>
      </c>
      <c r="J1029" s="37" t="s">
        <v>12539</v>
      </c>
      <c r="K1029" s="22" t="s">
        <v>12647</v>
      </c>
      <c r="L1029" s="24">
        <v>7560505</v>
      </c>
      <c r="M1029" s="42">
        <v>21698303</v>
      </c>
      <c r="N1029" s="58">
        <v>45689.842361111114</v>
      </c>
      <c r="O1029" s="59">
        <v>46037.999305555553</v>
      </c>
      <c r="P1029" s="34"/>
      <c r="Q1029" s="36" t="s">
        <v>12586</v>
      </c>
      <c r="R1029" s="38"/>
    </row>
    <row r="1030" spans="1:18" s="17" customFormat="1" ht="12.75" x14ac:dyDescent="0.2">
      <c r="A1030" s="56" t="s">
        <v>2754</v>
      </c>
      <c r="B1030" s="57" t="s">
        <v>6429</v>
      </c>
      <c r="C1030" s="25" t="s">
        <v>6727</v>
      </c>
      <c r="D1030" s="41" t="s">
        <v>8158</v>
      </c>
      <c r="E1030" s="39">
        <v>1000801307</v>
      </c>
      <c r="F1030" s="24" t="s">
        <v>11523</v>
      </c>
      <c r="G1030" s="41" t="s">
        <v>12046</v>
      </c>
      <c r="H1030" s="24" t="s">
        <v>87</v>
      </c>
      <c r="I1030" s="35" t="s">
        <v>12213</v>
      </c>
      <c r="J1030" s="37" t="s">
        <v>12539</v>
      </c>
      <c r="K1030" s="22" t="s">
        <v>12647</v>
      </c>
      <c r="L1030" s="24">
        <v>7560505</v>
      </c>
      <c r="M1030" s="42">
        <v>23575345</v>
      </c>
      <c r="N1030" s="58">
        <v>45689.842361111114</v>
      </c>
      <c r="O1030" s="59">
        <v>46037.999305555553</v>
      </c>
      <c r="P1030" s="34"/>
      <c r="Q1030" s="36" t="s">
        <v>12611</v>
      </c>
      <c r="R1030" s="38"/>
    </row>
    <row r="1031" spans="1:18" s="17" customFormat="1" ht="12.75" x14ac:dyDescent="0.2">
      <c r="A1031" s="56" t="s">
        <v>2755</v>
      </c>
      <c r="B1031" s="57" t="s">
        <v>6429</v>
      </c>
      <c r="C1031" s="25" t="s">
        <v>6727</v>
      </c>
      <c r="D1031" s="41" t="s">
        <v>8159</v>
      </c>
      <c r="E1031" s="39">
        <v>1000971440</v>
      </c>
      <c r="F1031" s="24" t="s">
        <v>11523</v>
      </c>
      <c r="G1031" s="41" t="s">
        <v>12046</v>
      </c>
      <c r="H1031" s="24" t="s">
        <v>87</v>
      </c>
      <c r="I1031" s="35" t="s">
        <v>12213</v>
      </c>
      <c r="J1031" s="37" t="s">
        <v>12539</v>
      </c>
      <c r="K1031" s="22" t="s">
        <v>12647</v>
      </c>
      <c r="L1031" s="24">
        <v>7560505</v>
      </c>
      <c r="M1031" s="42">
        <v>7890292</v>
      </c>
      <c r="N1031" s="58">
        <v>45689.842361111114</v>
      </c>
      <c r="O1031" s="59">
        <v>45808</v>
      </c>
      <c r="P1031" s="34">
        <v>45747</v>
      </c>
      <c r="Q1031" s="36" t="s">
        <v>12572</v>
      </c>
      <c r="R1031" s="38"/>
    </row>
    <row r="1032" spans="1:18" s="17" customFormat="1" ht="12.75" x14ac:dyDescent="0.2">
      <c r="A1032" s="56" t="s">
        <v>2756</v>
      </c>
      <c r="B1032" s="57" t="s">
        <v>6429</v>
      </c>
      <c r="C1032" s="25" t="s">
        <v>6727</v>
      </c>
      <c r="D1032" s="41" t="s">
        <v>8160</v>
      </c>
      <c r="E1032" s="39">
        <v>1000971610</v>
      </c>
      <c r="F1032" s="24" t="s">
        <v>11523</v>
      </c>
      <c r="G1032" s="41" t="s">
        <v>12046</v>
      </c>
      <c r="H1032" s="24" t="s">
        <v>87</v>
      </c>
      <c r="I1032" s="35" t="s">
        <v>12213</v>
      </c>
      <c r="J1032" s="37" t="s">
        <v>12539</v>
      </c>
      <c r="K1032" s="22" t="s">
        <v>12647</v>
      </c>
      <c r="L1032" s="24">
        <v>7560505</v>
      </c>
      <c r="M1032" s="42">
        <v>10000730</v>
      </c>
      <c r="N1032" s="58">
        <v>45689.842361111114</v>
      </c>
      <c r="O1032" s="59">
        <v>45838</v>
      </c>
      <c r="P1032" s="34"/>
      <c r="Q1032" s="36" t="s">
        <v>12572</v>
      </c>
      <c r="R1032" s="38"/>
    </row>
    <row r="1033" spans="1:18" s="17" customFormat="1" ht="12.75" x14ac:dyDescent="0.2">
      <c r="A1033" s="56" t="s">
        <v>2757</v>
      </c>
      <c r="B1033" s="57" t="s">
        <v>6429</v>
      </c>
      <c r="C1033" s="25" t="s">
        <v>6727</v>
      </c>
      <c r="D1033" s="41" t="s">
        <v>8161</v>
      </c>
      <c r="E1033" s="39">
        <v>1007473342</v>
      </c>
      <c r="F1033" s="24" t="s">
        <v>11523</v>
      </c>
      <c r="G1033" s="41" t="s">
        <v>12046</v>
      </c>
      <c r="H1033" s="24" t="s">
        <v>87</v>
      </c>
      <c r="I1033" s="35" t="s">
        <v>12213</v>
      </c>
      <c r="J1033" s="37" t="s">
        <v>12539</v>
      </c>
      <c r="K1033" s="22" t="s">
        <v>12647</v>
      </c>
      <c r="L1033" s="24">
        <v>7560505</v>
      </c>
      <c r="M1033" s="42">
        <v>7890292</v>
      </c>
      <c r="N1033" s="58">
        <v>45689.842361111114</v>
      </c>
      <c r="O1033" s="59">
        <v>45808</v>
      </c>
      <c r="P1033" s="34">
        <v>45716</v>
      </c>
      <c r="Q1033" s="36" t="s">
        <v>12572</v>
      </c>
      <c r="R1033" s="38"/>
    </row>
    <row r="1034" spans="1:18" s="17" customFormat="1" ht="12.75" x14ac:dyDescent="0.2">
      <c r="A1034" s="56" t="s">
        <v>2758</v>
      </c>
      <c r="B1034" s="57" t="s">
        <v>6429</v>
      </c>
      <c r="C1034" s="25" t="s">
        <v>6727</v>
      </c>
      <c r="D1034" s="41" t="s">
        <v>8162</v>
      </c>
      <c r="E1034" s="39">
        <v>1010196689</v>
      </c>
      <c r="F1034" s="24" t="s">
        <v>11523</v>
      </c>
      <c r="G1034" s="41" t="s">
        <v>12046</v>
      </c>
      <c r="H1034" s="24" t="s">
        <v>87</v>
      </c>
      <c r="I1034" s="35" t="s">
        <v>12213</v>
      </c>
      <c r="J1034" s="37" t="s">
        <v>12539</v>
      </c>
      <c r="K1034" s="22" t="s">
        <v>12647</v>
      </c>
      <c r="L1034" s="24">
        <v>7560505</v>
      </c>
      <c r="M1034" s="42">
        <v>23161793</v>
      </c>
      <c r="N1034" s="58">
        <v>45689.842361111114</v>
      </c>
      <c r="O1034" s="59">
        <v>46037.999305555553</v>
      </c>
      <c r="P1034" s="34"/>
      <c r="Q1034" s="36" t="s">
        <v>12611</v>
      </c>
      <c r="R1034" s="38"/>
    </row>
    <row r="1035" spans="1:18" s="17" customFormat="1" ht="12.75" x14ac:dyDescent="0.2">
      <c r="A1035" s="56" t="s">
        <v>2759</v>
      </c>
      <c r="B1035" s="57" t="s">
        <v>6429</v>
      </c>
      <c r="C1035" s="25" t="s">
        <v>6727</v>
      </c>
      <c r="D1035" s="41" t="s">
        <v>8163</v>
      </c>
      <c r="E1035" s="39">
        <v>1010760858</v>
      </c>
      <c r="F1035" s="24" t="s">
        <v>11523</v>
      </c>
      <c r="G1035" s="41" t="s">
        <v>12046</v>
      </c>
      <c r="H1035" s="24" t="s">
        <v>87</v>
      </c>
      <c r="I1035" s="35" t="s">
        <v>12213</v>
      </c>
      <c r="J1035" s="37" t="s">
        <v>12539</v>
      </c>
      <c r="K1035" s="22" t="s">
        <v>12647</v>
      </c>
      <c r="L1035" s="24">
        <v>7560505</v>
      </c>
      <c r="M1035" s="42">
        <v>15812356</v>
      </c>
      <c r="N1035" s="58">
        <v>45689.842361111114</v>
      </c>
      <c r="O1035" s="59">
        <v>45930</v>
      </c>
      <c r="P1035" s="34"/>
      <c r="Q1035" s="36" t="s">
        <v>12610</v>
      </c>
      <c r="R1035" s="38"/>
    </row>
    <row r="1036" spans="1:18" s="17" customFormat="1" ht="12.75" x14ac:dyDescent="0.2">
      <c r="A1036" s="56" t="s">
        <v>2760</v>
      </c>
      <c r="B1036" s="57" t="s">
        <v>6429</v>
      </c>
      <c r="C1036" s="25" t="s">
        <v>6727</v>
      </c>
      <c r="D1036" s="41" t="s">
        <v>8164</v>
      </c>
      <c r="E1036" s="39">
        <v>1012339310</v>
      </c>
      <c r="F1036" s="24" t="s">
        <v>11523</v>
      </c>
      <c r="G1036" s="41" t="s">
        <v>12046</v>
      </c>
      <c r="H1036" s="24" t="s">
        <v>87</v>
      </c>
      <c r="I1036" s="35" t="s">
        <v>12213</v>
      </c>
      <c r="J1036" s="37" t="s">
        <v>12539</v>
      </c>
      <c r="K1036" s="22" t="s">
        <v>12647</v>
      </c>
      <c r="L1036" s="24">
        <v>7560505</v>
      </c>
      <c r="M1036" s="42">
        <v>21698260</v>
      </c>
      <c r="N1036" s="58">
        <v>45689.842361111114</v>
      </c>
      <c r="O1036" s="59">
        <v>46037.999305555553</v>
      </c>
      <c r="P1036" s="34"/>
      <c r="Q1036" s="36" t="s">
        <v>12559</v>
      </c>
      <c r="R1036" s="38"/>
    </row>
    <row r="1037" spans="1:18" s="17" customFormat="1" ht="12.75" x14ac:dyDescent="0.2">
      <c r="A1037" s="56" t="s">
        <v>2761</v>
      </c>
      <c r="B1037" s="57" t="s">
        <v>6429</v>
      </c>
      <c r="C1037" s="25" t="s">
        <v>6727</v>
      </c>
      <c r="D1037" s="41" t="s">
        <v>8165</v>
      </c>
      <c r="E1037" s="39">
        <v>1012342759</v>
      </c>
      <c r="F1037" s="24" t="s">
        <v>11523</v>
      </c>
      <c r="G1037" s="41" t="s">
        <v>12046</v>
      </c>
      <c r="H1037" s="24" t="s">
        <v>87</v>
      </c>
      <c r="I1037" s="35" t="s">
        <v>12213</v>
      </c>
      <c r="J1037" s="37" t="s">
        <v>12539</v>
      </c>
      <c r="K1037" s="22" t="s">
        <v>12647</v>
      </c>
      <c r="L1037" s="24">
        <v>7560505</v>
      </c>
      <c r="M1037" s="42">
        <v>21698260</v>
      </c>
      <c r="N1037" s="58">
        <v>45689.842361111114</v>
      </c>
      <c r="O1037" s="59">
        <v>46037.999305555553</v>
      </c>
      <c r="P1037" s="34"/>
      <c r="Q1037" s="36" t="s">
        <v>9797</v>
      </c>
      <c r="R1037" s="38"/>
    </row>
    <row r="1038" spans="1:18" s="17" customFormat="1" ht="12.75" x14ac:dyDescent="0.2">
      <c r="A1038" s="56" t="s">
        <v>2762</v>
      </c>
      <c r="B1038" s="57" t="s">
        <v>6429</v>
      </c>
      <c r="C1038" s="25" t="s">
        <v>6727</v>
      </c>
      <c r="D1038" s="41" t="s">
        <v>8166</v>
      </c>
      <c r="E1038" s="39">
        <v>1012378539</v>
      </c>
      <c r="F1038" s="24" t="s">
        <v>11523</v>
      </c>
      <c r="G1038" s="41" t="s">
        <v>12046</v>
      </c>
      <c r="H1038" s="24" t="s">
        <v>87</v>
      </c>
      <c r="I1038" s="35" t="s">
        <v>12213</v>
      </c>
      <c r="J1038" s="37" t="s">
        <v>12539</v>
      </c>
      <c r="K1038" s="22" t="s">
        <v>12647</v>
      </c>
      <c r="L1038" s="24">
        <v>7560505</v>
      </c>
      <c r="M1038" s="42">
        <v>13914061</v>
      </c>
      <c r="N1038" s="58">
        <v>45689.842361111114</v>
      </c>
      <c r="O1038" s="59">
        <v>45900</v>
      </c>
      <c r="P1038" s="34">
        <v>45882</v>
      </c>
      <c r="Q1038" s="36" t="s">
        <v>12584</v>
      </c>
      <c r="R1038" s="38"/>
    </row>
    <row r="1039" spans="1:18" s="17" customFormat="1" ht="12.75" x14ac:dyDescent="0.2">
      <c r="A1039" s="56" t="s">
        <v>2763</v>
      </c>
      <c r="B1039" s="57" t="s">
        <v>6430</v>
      </c>
      <c r="C1039" s="25" t="s">
        <v>6728</v>
      </c>
      <c r="D1039" s="41" t="s">
        <v>8167</v>
      </c>
      <c r="E1039" s="39">
        <v>1012392867</v>
      </c>
      <c r="F1039" s="24" t="s">
        <v>11523</v>
      </c>
      <c r="G1039" s="41" t="s">
        <v>12046</v>
      </c>
      <c r="H1039" s="24" t="s">
        <v>87</v>
      </c>
      <c r="I1039" s="35" t="s">
        <v>12213</v>
      </c>
      <c r="J1039" s="37" t="s">
        <v>12539</v>
      </c>
      <c r="K1039" s="22" t="s">
        <v>12647</v>
      </c>
      <c r="L1039" s="24">
        <v>7560505</v>
      </c>
      <c r="M1039" s="42">
        <v>21698260</v>
      </c>
      <c r="N1039" s="58">
        <v>45689.842361111114</v>
      </c>
      <c r="O1039" s="59">
        <v>46037.999305555553</v>
      </c>
      <c r="P1039" s="34"/>
      <c r="Q1039" s="36" t="s">
        <v>12559</v>
      </c>
      <c r="R1039" s="38"/>
    </row>
    <row r="1040" spans="1:18" s="17" customFormat="1" ht="12.75" x14ac:dyDescent="0.2">
      <c r="A1040" s="56" t="s">
        <v>2764</v>
      </c>
      <c r="B1040" s="57" t="s">
        <v>6430</v>
      </c>
      <c r="C1040" s="25" t="s">
        <v>6728</v>
      </c>
      <c r="D1040" s="41" t="s">
        <v>8168</v>
      </c>
      <c r="E1040" s="39">
        <v>1012395956</v>
      </c>
      <c r="F1040" s="24" t="s">
        <v>11523</v>
      </c>
      <c r="G1040" s="41" t="s">
        <v>12046</v>
      </c>
      <c r="H1040" s="24" t="s">
        <v>87</v>
      </c>
      <c r="I1040" s="35" t="s">
        <v>12213</v>
      </c>
      <c r="J1040" s="37" t="s">
        <v>12539</v>
      </c>
      <c r="K1040" s="22" t="s">
        <v>12647</v>
      </c>
      <c r="L1040" s="24">
        <v>7560505</v>
      </c>
      <c r="M1040" s="42">
        <v>22647740</v>
      </c>
      <c r="N1040" s="58">
        <v>45689.842361111114</v>
      </c>
      <c r="O1040" s="59">
        <v>46037.999305555553</v>
      </c>
      <c r="P1040" s="34"/>
      <c r="Q1040" s="36" t="s">
        <v>9797</v>
      </c>
      <c r="R1040" s="38"/>
    </row>
    <row r="1041" spans="1:18" s="17" customFormat="1" ht="12.75" x14ac:dyDescent="0.2">
      <c r="A1041" s="56" t="s">
        <v>2765</v>
      </c>
      <c r="B1041" s="57" t="s">
        <v>6430</v>
      </c>
      <c r="C1041" s="25" t="s">
        <v>6728</v>
      </c>
      <c r="D1041" s="41" t="s">
        <v>8169</v>
      </c>
      <c r="E1041" s="39">
        <v>1012439011</v>
      </c>
      <c r="F1041" s="24" t="s">
        <v>11523</v>
      </c>
      <c r="G1041" s="41" t="s">
        <v>12046</v>
      </c>
      <c r="H1041" s="24" t="s">
        <v>87</v>
      </c>
      <c r="I1041" s="35" t="s">
        <v>12213</v>
      </c>
      <c r="J1041" s="37" t="s">
        <v>12539</v>
      </c>
      <c r="K1041" s="22" t="s">
        <v>12647</v>
      </c>
      <c r="L1041" s="24">
        <v>7560505</v>
      </c>
      <c r="M1041" s="42">
        <v>7890292</v>
      </c>
      <c r="N1041" s="58">
        <v>45689.842361111114</v>
      </c>
      <c r="O1041" s="59">
        <v>45808</v>
      </c>
      <c r="P1041" s="34"/>
      <c r="Q1041" s="36" t="s">
        <v>12572</v>
      </c>
      <c r="R1041" s="38"/>
    </row>
    <row r="1042" spans="1:18" s="17" customFormat="1" ht="12.75" x14ac:dyDescent="0.2">
      <c r="A1042" s="56" t="s">
        <v>2766</v>
      </c>
      <c r="B1042" s="57" t="s">
        <v>6430</v>
      </c>
      <c r="C1042" s="25" t="s">
        <v>6728</v>
      </c>
      <c r="D1042" s="41" t="s">
        <v>8170</v>
      </c>
      <c r="E1042" s="39">
        <v>1012464223</v>
      </c>
      <c r="F1042" s="24" t="s">
        <v>11523</v>
      </c>
      <c r="G1042" s="41" t="s">
        <v>12046</v>
      </c>
      <c r="H1042" s="24" t="s">
        <v>87</v>
      </c>
      <c r="I1042" s="35" t="s">
        <v>12213</v>
      </c>
      <c r="J1042" s="37" t="s">
        <v>12539</v>
      </c>
      <c r="K1042" s="22" t="s">
        <v>12647</v>
      </c>
      <c r="L1042" s="24">
        <v>7560505</v>
      </c>
      <c r="M1042" s="42">
        <v>7890292</v>
      </c>
      <c r="N1042" s="58">
        <v>45689.842361111114</v>
      </c>
      <c r="O1042" s="59">
        <v>45808</v>
      </c>
      <c r="P1042" s="34">
        <v>45782</v>
      </c>
      <c r="Q1042" s="36" t="s">
        <v>12572</v>
      </c>
      <c r="R1042" s="38"/>
    </row>
    <row r="1043" spans="1:18" s="17" customFormat="1" ht="12.75" x14ac:dyDescent="0.2">
      <c r="A1043" s="56" t="s">
        <v>2767</v>
      </c>
      <c r="B1043" s="57" t="s">
        <v>6430</v>
      </c>
      <c r="C1043" s="25" t="s">
        <v>6728</v>
      </c>
      <c r="D1043" s="41" t="s">
        <v>8171</v>
      </c>
      <c r="E1043" s="39">
        <v>1014181085</v>
      </c>
      <c r="F1043" s="24" t="s">
        <v>11523</v>
      </c>
      <c r="G1043" s="41" t="s">
        <v>12046</v>
      </c>
      <c r="H1043" s="24" t="s">
        <v>87</v>
      </c>
      <c r="I1043" s="35" t="s">
        <v>12213</v>
      </c>
      <c r="J1043" s="37" t="s">
        <v>12539</v>
      </c>
      <c r="K1043" s="22" t="s">
        <v>12647</v>
      </c>
      <c r="L1043" s="24">
        <v>7560505</v>
      </c>
      <c r="M1043" s="42">
        <v>13839826</v>
      </c>
      <c r="N1043" s="58">
        <v>45689.842361111114</v>
      </c>
      <c r="O1043" s="59">
        <v>45900</v>
      </c>
      <c r="P1043" s="34"/>
      <c r="Q1043" s="36" t="s">
        <v>12556</v>
      </c>
      <c r="R1043" s="38"/>
    </row>
    <row r="1044" spans="1:18" s="17" customFormat="1" ht="12.75" x14ac:dyDescent="0.2">
      <c r="A1044" s="56" t="s">
        <v>2768</v>
      </c>
      <c r="B1044" s="57" t="s">
        <v>6430</v>
      </c>
      <c r="C1044" s="25" t="s">
        <v>6728</v>
      </c>
      <c r="D1044" s="41" t="s">
        <v>8172</v>
      </c>
      <c r="E1044" s="39">
        <v>1015464331</v>
      </c>
      <c r="F1044" s="24" t="s">
        <v>11523</v>
      </c>
      <c r="G1044" s="41" t="s">
        <v>12046</v>
      </c>
      <c r="H1044" s="24" t="s">
        <v>87</v>
      </c>
      <c r="I1044" s="35" t="s">
        <v>12213</v>
      </c>
      <c r="J1044" s="37" t="s">
        <v>12539</v>
      </c>
      <c r="K1044" s="22" t="s">
        <v>12647</v>
      </c>
      <c r="L1044" s="24">
        <v>7560505</v>
      </c>
      <c r="M1044" s="42">
        <v>9862865</v>
      </c>
      <c r="N1044" s="58">
        <v>45689.842361111114</v>
      </c>
      <c r="O1044" s="59">
        <v>45838</v>
      </c>
      <c r="P1044" s="34"/>
      <c r="Q1044" s="36" t="s">
        <v>12572</v>
      </c>
      <c r="R1044" s="38"/>
    </row>
    <row r="1045" spans="1:18" s="17" customFormat="1" ht="12.75" x14ac:dyDescent="0.2">
      <c r="A1045" s="56" t="s">
        <v>2769</v>
      </c>
      <c r="B1045" s="57" t="s">
        <v>6430</v>
      </c>
      <c r="C1045" s="25" t="s">
        <v>6728</v>
      </c>
      <c r="D1045" s="41" t="s">
        <v>8173</v>
      </c>
      <c r="E1045" s="39">
        <v>1016945761</v>
      </c>
      <c r="F1045" s="24" t="s">
        <v>11523</v>
      </c>
      <c r="G1045" s="41" t="s">
        <v>12046</v>
      </c>
      <c r="H1045" s="24" t="s">
        <v>87</v>
      </c>
      <c r="I1045" s="35" t="s">
        <v>12213</v>
      </c>
      <c r="J1045" s="37" t="s">
        <v>12539</v>
      </c>
      <c r="K1045" s="22" t="s">
        <v>12647</v>
      </c>
      <c r="L1045" s="24">
        <v>7560505</v>
      </c>
      <c r="M1045" s="42">
        <v>21730075</v>
      </c>
      <c r="N1045" s="58">
        <v>45689.842361111114</v>
      </c>
      <c r="O1045" s="59">
        <v>46037.999305555553</v>
      </c>
      <c r="P1045" s="34"/>
      <c r="Q1045" s="36" t="s">
        <v>12558</v>
      </c>
      <c r="R1045" s="38"/>
    </row>
    <row r="1046" spans="1:18" s="17" customFormat="1" ht="12.75" x14ac:dyDescent="0.2">
      <c r="A1046" s="56" t="s">
        <v>2770</v>
      </c>
      <c r="B1046" s="57" t="s">
        <v>6430</v>
      </c>
      <c r="C1046" s="25" t="s">
        <v>6728</v>
      </c>
      <c r="D1046" s="41" t="s">
        <v>8174</v>
      </c>
      <c r="E1046" s="39">
        <v>1018410415</v>
      </c>
      <c r="F1046" s="24" t="s">
        <v>11523</v>
      </c>
      <c r="G1046" s="41" t="s">
        <v>12046</v>
      </c>
      <c r="H1046" s="24" t="s">
        <v>87</v>
      </c>
      <c r="I1046" s="35" t="s">
        <v>12213</v>
      </c>
      <c r="J1046" s="37" t="s">
        <v>12539</v>
      </c>
      <c r="K1046" s="22" t="s">
        <v>12647</v>
      </c>
      <c r="L1046" s="24">
        <v>7560505</v>
      </c>
      <c r="M1046" s="42">
        <v>21878545</v>
      </c>
      <c r="N1046" s="58">
        <v>45689.842361111114</v>
      </c>
      <c r="O1046" s="59">
        <v>46037.999305555553</v>
      </c>
      <c r="P1046" s="34"/>
      <c r="Q1046" s="36" t="s">
        <v>12572</v>
      </c>
      <c r="R1046" s="38"/>
    </row>
    <row r="1047" spans="1:18" s="17" customFormat="1" ht="12.75" x14ac:dyDescent="0.2">
      <c r="A1047" s="56" t="s">
        <v>2771</v>
      </c>
      <c r="B1047" s="57" t="s">
        <v>6430</v>
      </c>
      <c r="C1047" s="25" t="s">
        <v>6728</v>
      </c>
      <c r="D1047" s="41" t="s">
        <v>8175</v>
      </c>
      <c r="E1047" s="39">
        <v>1019098235</v>
      </c>
      <c r="F1047" s="24" t="s">
        <v>11523</v>
      </c>
      <c r="G1047" s="41" t="s">
        <v>12046</v>
      </c>
      <c r="H1047" s="24" t="s">
        <v>87</v>
      </c>
      <c r="I1047" s="35" t="s">
        <v>12213</v>
      </c>
      <c r="J1047" s="37" t="s">
        <v>12539</v>
      </c>
      <c r="K1047" s="22" t="s">
        <v>12647</v>
      </c>
      <c r="L1047" s="24">
        <v>7560505</v>
      </c>
      <c r="M1047" s="42">
        <v>21645278</v>
      </c>
      <c r="N1047" s="58">
        <v>45689.842361111114</v>
      </c>
      <c r="O1047" s="59">
        <v>46037.999305555553</v>
      </c>
      <c r="P1047" s="34"/>
      <c r="Q1047" s="36" t="s">
        <v>12610</v>
      </c>
      <c r="R1047" s="38"/>
    </row>
    <row r="1048" spans="1:18" s="17" customFormat="1" ht="12.75" x14ac:dyDescent="0.2">
      <c r="A1048" s="56" t="s">
        <v>2772</v>
      </c>
      <c r="B1048" s="57" t="s">
        <v>6430</v>
      </c>
      <c r="C1048" s="25" t="s">
        <v>6728</v>
      </c>
      <c r="D1048" s="41" t="s">
        <v>8176</v>
      </c>
      <c r="E1048" s="39">
        <v>1022404566</v>
      </c>
      <c r="F1048" s="24" t="s">
        <v>11523</v>
      </c>
      <c r="G1048" s="41" t="s">
        <v>12046</v>
      </c>
      <c r="H1048" s="24" t="s">
        <v>87</v>
      </c>
      <c r="I1048" s="35" t="s">
        <v>12213</v>
      </c>
      <c r="J1048" s="37" t="s">
        <v>12539</v>
      </c>
      <c r="K1048" s="22" t="s">
        <v>12647</v>
      </c>
      <c r="L1048" s="24">
        <v>7560505</v>
      </c>
      <c r="M1048" s="42">
        <v>22302745</v>
      </c>
      <c r="N1048" s="58">
        <v>45689.842361111114</v>
      </c>
      <c r="O1048" s="59">
        <v>46037.999305555553</v>
      </c>
      <c r="P1048" s="34"/>
      <c r="Q1048" s="36" t="s">
        <v>12572</v>
      </c>
      <c r="R1048" s="38"/>
    </row>
    <row r="1049" spans="1:18" s="17" customFormat="1" ht="12.75" x14ac:dyDescent="0.2">
      <c r="A1049" s="56" t="s">
        <v>2773</v>
      </c>
      <c r="B1049" s="57" t="s">
        <v>6430</v>
      </c>
      <c r="C1049" s="25" t="s">
        <v>6728</v>
      </c>
      <c r="D1049" s="41" t="s">
        <v>8177</v>
      </c>
      <c r="E1049" s="39">
        <v>1022963390</v>
      </c>
      <c r="F1049" s="24" t="s">
        <v>11523</v>
      </c>
      <c r="G1049" s="41" t="s">
        <v>12046</v>
      </c>
      <c r="H1049" s="24" t="s">
        <v>87</v>
      </c>
      <c r="I1049" s="35" t="s">
        <v>12213</v>
      </c>
      <c r="J1049" s="37" t="s">
        <v>12539</v>
      </c>
      <c r="K1049" s="22" t="s">
        <v>12647</v>
      </c>
      <c r="L1049" s="24">
        <v>7560505</v>
      </c>
      <c r="M1049" s="42">
        <v>24476770</v>
      </c>
      <c r="N1049" s="58">
        <v>45689.842361111114</v>
      </c>
      <c r="O1049" s="59">
        <v>46037.999305555553</v>
      </c>
      <c r="P1049" s="34"/>
      <c r="Q1049" s="36" t="s">
        <v>12584</v>
      </c>
      <c r="R1049" s="38"/>
    </row>
    <row r="1050" spans="1:18" s="17" customFormat="1" ht="12.75" x14ac:dyDescent="0.2">
      <c r="A1050" s="56" t="s">
        <v>2774</v>
      </c>
      <c r="B1050" s="57" t="s">
        <v>6430</v>
      </c>
      <c r="C1050" s="25" t="s">
        <v>6728</v>
      </c>
      <c r="D1050" s="41" t="s">
        <v>8178</v>
      </c>
      <c r="E1050" s="39">
        <v>1023362717</v>
      </c>
      <c r="F1050" s="24" t="s">
        <v>22</v>
      </c>
      <c r="G1050" s="41" t="s">
        <v>12046</v>
      </c>
      <c r="H1050" s="24" t="s">
        <v>87</v>
      </c>
      <c r="I1050" s="35" t="s">
        <v>12213</v>
      </c>
      <c r="J1050" s="37" t="s">
        <v>12539</v>
      </c>
      <c r="K1050" s="22" t="s">
        <v>12647</v>
      </c>
      <c r="L1050" s="24">
        <v>7560505</v>
      </c>
      <c r="M1050" s="42">
        <v>21730075</v>
      </c>
      <c r="N1050" s="58">
        <v>45689.842361111114</v>
      </c>
      <c r="O1050" s="59">
        <v>46037.999305555553</v>
      </c>
      <c r="P1050" s="34"/>
      <c r="Q1050" s="36" t="s">
        <v>12610</v>
      </c>
      <c r="R1050" s="38"/>
    </row>
    <row r="1051" spans="1:18" s="17" customFormat="1" ht="12.75" x14ac:dyDescent="0.2">
      <c r="A1051" s="56" t="s">
        <v>2775</v>
      </c>
      <c r="B1051" s="57" t="s">
        <v>6430</v>
      </c>
      <c r="C1051" s="25" t="s">
        <v>6728</v>
      </c>
      <c r="D1051" s="41" t="s">
        <v>8179</v>
      </c>
      <c r="E1051" s="39">
        <v>1023937004</v>
      </c>
      <c r="F1051" s="24" t="s">
        <v>11523</v>
      </c>
      <c r="G1051" s="41" t="s">
        <v>12046</v>
      </c>
      <c r="H1051" s="24" t="s">
        <v>87</v>
      </c>
      <c r="I1051" s="35" t="s">
        <v>12213</v>
      </c>
      <c r="J1051" s="37" t="s">
        <v>12539</v>
      </c>
      <c r="K1051" s="22" t="s">
        <v>12647</v>
      </c>
      <c r="L1051" s="24">
        <v>7560505</v>
      </c>
      <c r="M1051" s="42">
        <v>7890292</v>
      </c>
      <c r="N1051" s="58">
        <v>45689.842361111114</v>
      </c>
      <c r="O1051" s="59">
        <v>45808</v>
      </c>
      <c r="P1051" s="34">
        <v>45716</v>
      </c>
      <c r="Q1051" s="36" t="s">
        <v>12572</v>
      </c>
      <c r="R1051" s="38"/>
    </row>
    <row r="1052" spans="1:18" s="17" customFormat="1" ht="12.75" x14ac:dyDescent="0.2">
      <c r="A1052" s="56" t="s">
        <v>2776</v>
      </c>
      <c r="B1052" s="57" t="s">
        <v>6430</v>
      </c>
      <c r="C1052" s="25" t="s">
        <v>6728</v>
      </c>
      <c r="D1052" s="41" t="s">
        <v>8180</v>
      </c>
      <c r="E1052" s="39">
        <v>1024510691</v>
      </c>
      <c r="F1052" s="24" t="s">
        <v>11523</v>
      </c>
      <c r="G1052" s="41" t="s">
        <v>12046</v>
      </c>
      <c r="H1052" s="24" t="s">
        <v>87</v>
      </c>
      <c r="I1052" s="35" t="s">
        <v>12213</v>
      </c>
      <c r="J1052" s="37" t="s">
        <v>12539</v>
      </c>
      <c r="K1052" s="22" t="s">
        <v>12647</v>
      </c>
      <c r="L1052" s="24">
        <v>7560505</v>
      </c>
      <c r="M1052" s="42">
        <v>21698260</v>
      </c>
      <c r="N1052" s="58">
        <v>45689.842361111114</v>
      </c>
      <c r="O1052" s="59">
        <v>46037.999305555553</v>
      </c>
      <c r="P1052" s="34"/>
      <c r="Q1052" s="36" t="s">
        <v>9797</v>
      </c>
      <c r="R1052" s="38"/>
    </row>
    <row r="1053" spans="1:18" s="17" customFormat="1" ht="12.75" x14ac:dyDescent="0.2">
      <c r="A1053" s="56" t="s">
        <v>2777</v>
      </c>
      <c r="B1053" s="57" t="s">
        <v>6430</v>
      </c>
      <c r="C1053" s="25" t="s">
        <v>6728</v>
      </c>
      <c r="D1053" s="41" t="s">
        <v>8181</v>
      </c>
      <c r="E1053" s="39">
        <v>1024597138</v>
      </c>
      <c r="F1053" s="24" t="s">
        <v>11523</v>
      </c>
      <c r="G1053" s="41" t="s">
        <v>12046</v>
      </c>
      <c r="H1053" s="24" t="s">
        <v>87</v>
      </c>
      <c r="I1053" s="35" t="s">
        <v>12213</v>
      </c>
      <c r="J1053" s="37" t="s">
        <v>12539</v>
      </c>
      <c r="K1053" s="22" t="s">
        <v>12647</v>
      </c>
      <c r="L1053" s="24">
        <v>7560505</v>
      </c>
      <c r="M1053" s="42">
        <v>21698260</v>
      </c>
      <c r="N1053" s="58">
        <v>45689.842361111114</v>
      </c>
      <c r="O1053" s="59">
        <v>46037.999305555553</v>
      </c>
      <c r="P1053" s="34"/>
      <c r="Q1053" s="36" t="s">
        <v>12615</v>
      </c>
      <c r="R1053" s="38"/>
    </row>
    <row r="1054" spans="1:18" s="17" customFormat="1" ht="12.75" x14ac:dyDescent="0.2">
      <c r="A1054" s="56" t="s">
        <v>2778</v>
      </c>
      <c r="B1054" s="57" t="s">
        <v>6430</v>
      </c>
      <c r="C1054" s="25" t="s">
        <v>6728</v>
      </c>
      <c r="D1054" s="41" t="s">
        <v>8182</v>
      </c>
      <c r="E1054" s="39">
        <v>1025141132</v>
      </c>
      <c r="F1054" s="24" t="s">
        <v>11523</v>
      </c>
      <c r="G1054" s="41" t="s">
        <v>12046</v>
      </c>
      <c r="H1054" s="24" t="s">
        <v>87</v>
      </c>
      <c r="I1054" s="35" t="s">
        <v>12213</v>
      </c>
      <c r="J1054" s="37" t="s">
        <v>12539</v>
      </c>
      <c r="K1054" s="22" t="s">
        <v>12647</v>
      </c>
      <c r="L1054" s="24">
        <v>7560505</v>
      </c>
      <c r="M1054" s="42">
        <v>7890292</v>
      </c>
      <c r="N1054" s="58">
        <v>45689.842361111114</v>
      </c>
      <c r="O1054" s="59">
        <v>45808</v>
      </c>
      <c r="P1054" s="34">
        <v>45702</v>
      </c>
      <c r="Q1054" s="36" t="s">
        <v>12572</v>
      </c>
      <c r="R1054" s="38"/>
    </row>
    <row r="1055" spans="1:18" s="17" customFormat="1" ht="12.75" x14ac:dyDescent="0.2">
      <c r="A1055" s="56" t="s">
        <v>2779</v>
      </c>
      <c r="B1055" s="57" t="s">
        <v>6430</v>
      </c>
      <c r="C1055" s="25" t="s">
        <v>6728</v>
      </c>
      <c r="D1055" s="41" t="s">
        <v>8183</v>
      </c>
      <c r="E1055" s="39">
        <v>1027520744</v>
      </c>
      <c r="F1055" s="24" t="s">
        <v>11523</v>
      </c>
      <c r="G1055" s="41" t="s">
        <v>12046</v>
      </c>
      <c r="H1055" s="24" t="s">
        <v>87</v>
      </c>
      <c r="I1055" s="35" t="s">
        <v>12213</v>
      </c>
      <c r="J1055" s="37" t="s">
        <v>12539</v>
      </c>
      <c r="K1055" s="22" t="s">
        <v>12647</v>
      </c>
      <c r="L1055" s="24">
        <v>7560505</v>
      </c>
      <c r="M1055" s="42">
        <v>7890292</v>
      </c>
      <c r="N1055" s="58">
        <v>45689.842361111114</v>
      </c>
      <c r="O1055" s="59">
        <v>45808</v>
      </c>
      <c r="P1055" s="34">
        <v>45699</v>
      </c>
      <c r="Q1055" s="36" t="s">
        <v>12572</v>
      </c>
      <c r="R1055" s="38"/>
    </row>
    <row r="1056" spans="1:18" s="17" customFormat="1" ht="12.75" x14ac:dyDescent="0.2">
      <c r="A1056" s="56" t="s">
        <v>2780</v>
      </c>
      <c r="B1056" s="57" t="s">
        <v>6430</v>
      </c>
      <c r="C1056" s="25" t="s">
        <v>6728</v>
      </c>
      <c r="D1056" s="41" t="s">
        <v>8184</v>
      </c>
      <c r="E1056" s="39">
        <v>1030541842</v>
      </c>
      <c r="F1056" s="24" t="s">
        <v>11523</v>
      </c>
      <c r="G1056" s="41" t="s">
        <v>12046</v>
      </c>
      <c r="H1056" s="24" t="s">
        <v>87</v>
      </c>
      <c r="I1056" s="35" t="s">
        <v>12213</v>
      </c>
      <c r="J1056" s="37" t="s">
        <v>12539</v>
      </c>
      <c r="K1056" s="22" t="s">
        <v>12647</v>
      </c>
      <c r="L1056" s="24">
        <v>7560505</v>
      </c>
      <c r="M1056" s="42">
        <v>23649628</v>
      </c>
      <c r="N1056" s="58">
        <v>45689.842361111114</v>
      </c>
      <c r="O1056" s="59">
        <v>46037.999305555553</v>
      </c>
      <c r="P1056" s="34"/>
      <c r="Q1056" s="36" t="s">
        <v>12572</v>
      </c>
      <c r="R1056" s="38"/>
    </row>
    <row r="1057" spans="1:18" s="17" customFormat="1" ht="12.75" x14ac:dyDescent="0.2">
      <c r="A1057" s="56" t="s">
        <v>2781</v>
      </c>
      <c r="B1057" s="57" t="s">
        <v>6430</v>
      </c>
      <c r="C1057" s="25" t="s">
        <v>6728</v>
      </c>
      <c r="D1057" s="41" t="s">
        <v>8185</v>
      </c>
      <c r="E1057" s="39">
        <v>1030612521</v>
      </c>
      <c r="F1057" s="24" t="s">
        <v>11523</v>
      </c>
      <c r="G1057" s="41" t="s">
        <v>12046</v>
      </c>
      <c r="H1057" s="24" t="s">
        <v>87</v>
      </c>
      <c r="I1057" s="35" t="s">
        <v>12213</v>
      </c>
      <c r="J1057" s="37" t="s">
        <v>12539</v>
      </c>
      <c r="K1057" s="22" t="s">
        <v>12647</v>
      </c>
      <c r="L1057" s="24">
        <v>7560505</v>
      </c>
      <c r="M1057" s="42">
        <v>21698260</v>
      </c>
      <c r="N1057" s="58">
        <v>45689.842361111114</v>
      </c>
      <c r="O1057" s="59">
        <v>46037.999305555553</v>
      </c>
      <c r="P1057" s="34"/>
      <c r="Q1057" s="36" t="s">
        <v>12556</v>
      </c>
      <c r="R1057" s="38"/>
    </row>
    <row r="1058" spans="1:18" s="17" customFormat="1" ht="12.75" x14ac:dyDescent="0.2">
      <c r="A1058" s="56" t="s">
        <v>2782</v>
      </c>
      <c r="B1058" s="57" t="s">
        <v>6430</v>
      </c>
      <c r="C1058" s="25" t="s">
        <v>6728</v>
      </c>
      <c r="D1058" s="41" t="s">
        <v>8186</v>
      </c>
      <c r="E1058" s="39">
        <v>1030618848</v>
      </c>
      <c r="F1058" s="24" t="s">
        <v>11523</v>
      </c>
      <c r="G1058" s="41" t="s">
        <v>12046</v>
      </c>
      <c r="H1058" s="24" t="s">
        <v>87</v>
      </c>
      <c r="I1058" s="35" t="s">
        <v>12213</v>
      </c>
      <c r="J1058" s="37" t="s">
        <v>12539</v>
      </c>
      <c r="K1058" s="22" t="s">
        <v>12647</v>
      </c>
      <c r="L1058" s="24">
        <v>7560505</v>
      </c>
      <c r="M1058" s="42">
        <v>22430005</v>
      </c>
      <c r="N1058" s="58">
        <v>45689.842361111114</v>
      </c>
      <c r="O1058" s="59">
        <v>46037.999305555553</v>
      </c>
      <c r="P1058" s="34"/>
      <c r="Q1058" s="36" t="s">
        <v>12559</v>
      </c>
      <c r="R1058" s="38"/>
    </row>
    <row r="1059" spans="1:18" s="17" customFormat="1" ht="12.75" x14ac:dyDescent="0.2">
      <c r="A1059" s="56" t="s">
        <v>2783</v>
      </c>
      <c r="B1059" s="57" t="s">
        <v>6430</v>
      </c>
      <c r="C1059" s="25" t="s">
        <v>6728</v>
      </c>
      <c r="D1059" s="41" t="s">
        <v>8187</v>
      </c>
      <c r="E1059" s="39">
        <v>1031132243</v>
      </c>
      <c r="F1059" s="24" t="s">
        <v>11523</v>
      </c>
      <c r="G1059" s="41" t="s">
        <v>12046</v>
      </c>
      <c r="H1059" s="24" t="s">
        <v>87</v>
      </c>
      <c r="I1059" s="35" t="s">
        <v>12213</v>
      </c>
      <c r="J1059" s="37" t="s">
        <v>12539</v>
      </c>
      <c r="K1059" s="22" t="s">
        <v>12647</v>
      </c>
      <c r="L1059" s="24">
        <v>7560505</v>
      </c>
      <c r="M1059" s="42">
        <v>22016367</v>
      </c>
      <c r="N1059" s="58">
        <v>45689.842361111114</v>
      </c>
      <c r="O1059" s="59">
        <v>46037.999305555553</v>
      </c>
      <c r="P1059" s="34"/>
      <c r="Q1059" s="36" t="s">
        <v>12559</v>
      </c>
      <c r="R1059" s="38"/>
    </row>
    <row r="1060" spans="1:18" s="17" customFormat="1" ht="12.75" x14ac:dyDescent="0.2">
      <c r="A1060" s="56" t="s">
        <v>2784</v>
      </c>
      <c r="B1060" s="57" t="s">
        <v>6430</v>
      </c>
      <c r="C1060" s="25" t="s">
        <v>6728</v>
      </c>
      <c r="D1060" s="41" t="s">
        <v>8188</v>
      </c>
      <c r="E1060" s="39">
        <v>1032486126</v>
      </c>
      <c r="F1060" s="24" t="s">
        <v>11523</v>
      </c>
      <c r="G1060" s="41" t="s">
        <v>12046</v>
      </c>
      <c r="H1060" s="24" t="s">
        <v>87</v>
      </c>
      <c r="I1060" s="35" t="s">
        <v>12213</v>
      </c>
      <c r="J1060" s="37" t="s">
        <v>12539</v>
      </c>
      <c r="K1060" s="22" t="s">
        <v>12647</v>
      </c>
      <c r="L1060" s="24">
        <v>7560505</v>
      </c>
      <c r="M1060" s="42">
        <v>22726945</v>
      </c>
      <c r="N1060" s="58">
        <v>45689.842361111114</v>
      </c>
      <c r="O1060" s="59">
        <v>46037.999305555553</v>
      </c>
      <c r="P1060" s="34"/>
      <c r="Q1060" s="36" t="s">
        <v>12613</v>
      </c>
      <c r="R1060" s="38"/>
    </row>
    <row r="1061" spans="1:18" s="17" customFormat="1" ht="12.75" x14ac:dyDescent="0.2">
      <c r="A1061" s="56" t="s">
        <v>2785</v>
      </c>
      <c r="B1061" s="57" t="s">
        <v>6430</v>
      </c>
      <c r="C1061" s="25" t="s">
        <v>6728</v>
      </c>
      <c r="D1061" s="41" t="s">
        <v>8189</v>
      </c>
      <c r="E1061" s="39">
        <v>1033685684</v>
      </c>
      <c r="F1061" s="24" t="s">
        <v>11523</v>
      </c>
      <c r="G1061" s="41" t="s">
        <v>12046</v>
      </c>
      <c r="H1061" s="24" t="s">
        <v>87</v>
      </c>
      <c r="I1061" s="35" t="s">
        <v>12213</v>
      </c>
      <c r="J1061" s="37" t="s">
        <v>12539</v>
      </c>
      <c r="K1061" s="22" t="s">
        <v>12647</v>
      </c>
      <c r="L1061" s="24">
        <v>7560505</v>
      </c>
      <c r="M1061" s="42">
        <v>21698260</v>
      </c>
      <c r="N1061" s="58">
        <v>45689.842361111114</v>
      </c>
      <c r="O1061" s="59">
        <v>46037.999305555553</v>
      </c>
      <c r="P1061" s="34"/>
      <c r="Q1061" s="36" t="s">
        <v>12559</v>
      </c>
      <c r="R1061" s="38"/>
    </row>
    <row r="1062" spans="1:18" s="17" customFormat="1" ht="12.75" x14ac:dyDescent="0.2">
      <c r="A1062" s="56" t="s">
        <v>2786</v>
      </c>
      <c r="B1062" s="57" t="s">
        <v>6430</v>
      </c>
      <c r="C1062" s="25" t="s">
        <v>6728</v>
      </c>
      <c r="D1062" s="41" t="s">
        <v>8190</v>
      </c>
      <c r="E1062" s="39">
        <v>1033738637</v>
      </c>
      <c r="F1062" s="24" t="s">
        <v>11523</v>
      </c>
      <c r="G1062" s="41" t="s">
        <v>12046</v>
      </c>
      <c r="H1062" s="24" t="s">
        <v>87</v>
      </c>
      <c r="I1062" s="35" t="s">
        <v>12213</v>
      </c>
      <c r="J1062" s="37" t="s">
        <v>12539</v>
      </c>
      <c r="K1062" s="22" t="s">
        <v>12647</v>
      </c>
      <c r="L1062" s="24">
        <v>7560505</v>
      </c>
      <c r="M1062" s="42">
        <v>25823664</v>
      </c>
      <c r="N1062" s="58">
        <v>45689.842361111114</v>
      </c>
      <c r="O1062" s="59">
        <v>46037.999305555553</v>
      </c>
      <c r="P1062" s="34"/>
      <c r="Q1062" s="36" t="s">
        <v>12612</v>
      </c>
      <c r="R1062" s="38"/>
    </row>
    <row r="1063" spans="1:18" s="17" customFormat="1" ht="12.75" x14ac:dyDescent="0.2">
      <c r="A1063" s="56" t="s">
        <v>2787</v>
      </c>
      <c r="B1063" s="57" t="s">
        <v>6430</v>
      </c>
      <c r="C1063" s="25" t="s">
        <v>6728</v>
      </c>
      <c r="D1063" s="41" t="s">
        <v>8191</v>
      </c>
      <c r="E1063" s="39">
        <v>1043851321</v>
      </c>
      <c r="F1063" s="24" t="s">
        <v>11649</v>
      </c>
      <c r="G1063" s="41" t="s">
        <v>12046</v>
      </c>
      <c r="H1063" s="24" t="s">
        <v>87</v>
      </c>
      <c r="I1063" s="35" t="s">
        <v>12213</v>
      </c>
      <c r="J1063" s="37" t="s">
        <v>12539</v>
      </c>
      <c r="K1063" s="22" t="s">
        <v>12647</v>
      </c>
      <c r="L1063" s="24">
        <v>7560505</v>
      </c>
      <c r="M1063" s="42">
        <v>17753114</v>
      </c>
      <c r="N1063" s="58">
        <v>45689.842361111114</v>
      </c>
      <c r="O1063" s="59">
        <v>45961</v>
      </c>
      <c r="P1063" s="34"/>
      <c r="Q1063" s="36" t="s">
        <v>12556</v>
      </c>
      <c r="R1063" s="38"/>
    </row>
    <row r="1064" spans="1:18" s="17" customFormat="1" ht="12.75" x14ac:dyDescent="0.2">
      <c r="A1064" s="56" t="s">
        <v>2788</v>
      </c>
      <c r="B1064" s="57" t="s">
        <v>6430</v>
      </c>
      <c r="C1064" s="25" t="s">
        <v>6728</v>
      </c>
      <c r="D1064" s="41" t="s">
        <v>8192</v>
      </c>
      <c r="E1064" s="39">
        <v>1056572052</v>
      </c>
      <c r="F1064" s="24" t="s">
        <v>11563</v>
      </c>
      <c r="G1064" s="41" t="s">
        <v>12046</v>
      </c>
      <c r="H1064" s="24" t="s">
        <v>87</v>
      </c>
      <c r="I1064" s="35" t="s">
        <v>12213</v>
      </c>
      <c r="J1064" s="37" t="s">
        <v>12539</v>
      </c>
      <c r="K1064" s="22" t="s">
        <v>12647</v>
      </c>
      <c r="L1064" s="24">
        <v>7560505</v>
      </c>
      <c r="M1064" s="42">
        <v>13808011</v>
      </c>
      <c r="N1064" s="58">
        <v>45689.842361111114</v>
      </c>
      <c r="O1064" s="59">
        <v>45900</v>
      </c>
      <c r="P1064" s="34"/>
      <c r="Q1064" s="36" t="s">
        <v>12613</v>
      </c>
      <c r="R1064" s="38"/>
    </row>
    <row r="1065" spans="1:18" s="17" customFormat="1" ht="12.75" x14ac:dyDescent="0.2">
      <c r="A1065" s="56" t="s">
        <v>2789</v>
      </c>
      <c r="B1065" s="57" t="s">
        <v>6430</v>
      </c>
      <c r="C1065" s="25" t="s">
        <v>6728</v>
      </c>
      <c r="D1065" s="41" t="s">
        <v>8193</v>
      </c>
      <c r="E1065" s="39">
        <v>1057918481</v>
      </c>
      <c r="F1065" s="24" t="s">
        <v>11650</v>
      </c>
      <c r="G1065" s="41" t="s">
        <v>12046</v>
      </c>
      <c r="H1065" s="24" t="s">
        <v>87</v>
      </c>
      <c r="I1065" s="35" t="s">
        <v>12213</v>
      </c>
      <c r="J1065" s="37" t="s">
        <v>12539</v>
      </c>
      <c r="K1065" s="22" t="s">
        <v>12647</v>
      </c>
      <c r="L1065" s="24">
        <v>7560505</v>
      </c>
      <c r="M1065" s="42">
        <v>8102392</v>
      </c>
      <c r="N1065" s="58">
        <v>45689.842361111114</v>
      </c>
      <c r="O1065" s="59">
        <v>45808</v>
      </c>
      <c r="P1065" s="34">
        <v>45726</v>
      </c>
      <c r="Q1065" s="36" t="s">
        <v>12572</v>
      </c>
      <c r="R1065" s="38"/>
    </row>
    <row r="1066" spans="1:18" s="17" customFormat="1" ht="12.75" x14ac:dyDescent="0.2">
      <c r="A1066" s="56" t="s">
        <v>2790</v>
      </c>
      <c r="B1066" s="57" t="s">
        <v>6430</v>
      </c>
      <c r="C1066" s="25" t="s">
        <v>6728</v>
      </c>
      <c r="D1066" s="41" t="s">
        <v>8194</v>
      </c>
      <c r="E1066" s="39">
        <v>1064726220</v>
      </c>
      <c r="F1066" s="24" t="s">
        <v>11651</v>
      </c>
      <c r="G1066" s="41" t="s">
        <v>12046</v>
      </c>
      <c r="H1066" s="24" t="s">
        <v>87</v>
      </c>
      <c r="I1066" s="35" t="s">
        <v>12213</v>
      </c>
      <c r="J1066" s="37" t="s">
        <v>12539</v>
      </c>
      <c r="K1066" s="22" t="s">
        <v>12647</v>
      </c>
      <c r="L1066" s="24">
        <v>7560505</v>
      </c>
      <c r="M1066" s="42">
        <v>21698260</v>
      </c>
      <c r="N1066" s="58">
        <v>45689.842361111114</v>
      </c>
      <c r="O1066" s="59">
        <v>46037.999305555553</v>
      </c>
      <c r="P1066" s="34"/>
      <c r="Q1066" s="36" t="s">
        <v>12559</v>
      </c>
      <c r="R1066" s="38"/>
    </row>
    <row r="1067" spans="1:18" s="17" customFormat="1" ht="12.75" x14ac:dyDescent="0.2">
      <c r="A1067" s="56" t="s">
        <v>2791</v>
      </c>
      <c r="B1067" s="57" t="s">
        <v>6430</v>
      </c>
      <c r="C1067" s="25" t="s">
        <v>6728</v>
      </c>
      <c r="D1067" s="41" t="s">
        <v>8195</v>
      </c>
      <c r="E1067" s="39">
        <v>1068929038</v>
      </c>
      <c r="F1067" s="24" t="s">
        <v>11652</v>
      </c>
      <c r="G1067" s="41" t="s">
        <v>12046</v>
      </c>
      <c r="H1067" s="24" t="s">
        <v>87</v>
      </c>
      <c r="I1067" s="35" t="s">
        <v>12213</v>
      </c>
      <c r="J1067" s="37" t="s">
        <v>12539</v>
      </c>
      <c r="K1067" s="22" t="s">
        <v>12647</v>
      </c>
      <c r="L1067" s="24">
        <v>7560505</v>
      </c>
      <c r="M1067" s="42">
        <v>14666973</v>
      </c>
      <c r="N1067" s="58">
        <v>45689.842361111114</v>
      </c>
      <c r="O1067" s="59">
        <v>46037.999305555553</v>
      </c>
      <c r="P1067" s="34"/>
      <c r="Q1067" s="36" t="s">
        <v>12556</v>
      </c>
      <c r="R1067" s="38"/>
    </row>
    <row r="1068" spans="1:18" s="17" customFormat="1" ht="12.75" x14ac:dyDescent="0.2">
      <c r="A1068" s="56" t="s">
        <v>2792</v>
      </c>
      <c r="B1068" s="57" t="s">
        <v>6430</v>
      </c>
      <c r="C1068" s="25" t="s">
        <v>6728</v>
      </c>
      <c r="D1068" s="41" t="s">
        <v>8196</v>
      </c>
      <c r="E1068" s="39">
        <v>1070607968</v>
      </c>
      <c r="F1068" s="24" t="s">
        <v>11594</v>
      </c>
      <c r="G1068" s="41" t="s">
        <v>12046</v>
      </c>
      <c r="H1068" s="24" t="s">
        <v>87</v>
      </c>
      <c r="I1068" s="35" t="s">
        <v>12213</v>
      </c>
      <c r="J1068" s="37" t="s">
        <v>12539</v>
      </c>
      <c r="K1068" s="22" t="s">
        <v>12647</v>
      </c>
      <c r="L1068" s="24">
        <v>7560505</v>
      </c>
      <c r="M1068" s="42">
        <v>7890292</v>
      </c>
      <c r="N1068" s="58">
        <v>45689.842361111114</v>
      </c>
      <c r="O1068" s="59">
        <v>45808</v>
      </c>
      <c r="P1068" s="34">
        <v>45709</v>
      </c>
      <c r="Q1068" s="36" t="s">
        <v>12572</v>
      </c>
      <c r="R1068" s="38"/>
    </row>
    <row r="1069" spans="1:18" s="17" customFormat="1" ht="12.75" x14ac:dyDescent="0.2">
      <c r="A1069" s="56" t="s">
        <v>2793</v>
      </c>
      <c r="B1069" s="57" t="s">
        <v>6430</v>
      </c>
      <c r="C1069" s="25" t="s">
        <v>6728</v>
      </c>
      <c r="D1069" s="41" t="s">
        <v>8197</v>
      </c>
      <c r="E1069" s="39">
        <v>1073699837</v>
      </c>
      <c r="F1069" s="24" t="s">
        <v>11523</v>
      </c>
      <c r="G1069" s="41" t="s">
        <v>12046</v>
      </c>
      <c r="H1069" s="24" t="s">
        <v>87</v>
      </c>
      <c r="I1069" s="35" t="s">
        <v>12213</v>
      </c>
      <c r="J1069" s="37" t="s">
        <v>12539</v>
      </c>
      <c r="K1069" s="22" t="s">
        <v>12647</v>
      </c>
      <c r="L1069" s="24">
        <v>7560505</v>
      </c>
      <c r="M1069" s="42">
        <v>7890292</v>
      </c>
      <c r="N1069" s="58">
        <v>45689.842361111114</v>
      </c>
      <c r="O1069" s="59">
        <v>45808</v>
      </c>
      <c r="P1069" s="34">
        <v>45754</v>
      </c>
      <c r="Q1069" s="36" t="s">
        <v>12572</v>
      </c>
      <c r="R1069" s="38"/>
    </row>
    <row r="1070" spans="1:18" s="17" customFormat="1" ht="12.75" x14ac:dyDescent="0.2">
      <c r="A1070" s="56" t="s">
        <v>2794</v>
      </c>
      <c r="B1070" s="57" t="s">
        <v>6430</v>
      </c>
      <c r="C1070" s="25" t="s">
        <v>6728</v>
      </c>
      <c r="D1070" s="41" t="s">
        <v>8198</v>
      </c>
      <c r="E1070" s="39">
        <v>1073708178</v>
      </c>
      <c r="F1070" s="24" t="s">
        <v>11523</v>
      </c>
      <c r="G1070" s="41" t="s">
        <v>12046</v>
      </c>
      <c r="H1070" s="24" t="s">
        <v>87</v>
      </c>
      <c r="I1070" s="35" t="s">
        <v>12213</v>
      </c>
      <c r="J1070" s="37" t="s">
        <v>12539</v>
      </c>
      <c r="K1070" s="22" t="s">
        <v>12647</v>
      </c>
      <c r="L1070" s="24">
        <v>7560505</v>
      </c>
      <c r="M1070" s="42">
        <v>21698260</v>
      </c>
      <c r="N1070" s="58">
        <v>45689.842361111114</v>
      </c>
      <c r="O1070" s="59">
        <v>46037.999305555553</v>
      </c>
      <c r="P1070" s="34"/>
      <c r="Q1070" s="36" t="s">
        <v>9797</v>
      </c>
      <c r="R1070" s="38"/>
    </row>
    <row r="1071" spans="1:18" s="17" customFormat="1" ht="12.75" x14ac:dyDescent="0.2">
      <c r="A1071" s="56" t="s">
        <v>2795</v>
      </c>
      <c r="B1071" s="57" t="s">
        <v>6430</v>
      </c>
      <c r="C1071" s="25" t="s">
        <v>6728</v>
      </c>
      <c r="D1071" s="41" t="s">
        <v>8199</v>
      </c>
      <c r="E1071" s="39">
        <v>1076655173</v>
      </c>
      <c r="F1071" s="24" t="s">
        <v>33</v>
      </c>
      <c r="G1071" s="41" t="s">
        <v>12046</v>
      </c>
      <c r="H1071" s="24" t="s">
        <v>87</v>
      </c>
      <c r="I1071" s="35" t="s">
        <v>12213</v>
      </c>
      <c r="J1071" s="37" t="s">
        <v>12539</v>
      </c>
      <c r="K1071" s="22" t="s">
        <v>12647</v>
      </c>
      <c r="L1071" s="24">
        <v>7560505</v>
      </c>
      <c r="M1071" s="42">
        <v>21698260</v>
      </c>
      <c r="N1071" s="58">
        <v>45689.842361111114</v>
      </c>
      <c r="O1071" s="59">
        <v>46037.999305555553</v>
      </c>
      <c r="P1071" s="34"/>
      <c r="Q1071" s="36" t="s">
        <v>12615</v>
      </c>
      <c r="R1071" s="38"/>
    </row>
    <row r="1072" spans="1:18" s="17" customFormat="1" ht="12.75" x14ac:dyDescent="0.2">
      <c r="A1072" s="56" t="s">
        <v>2796</v>
      </c>
      <c r="B1072" s="57" t="s">
        <v>6430</v>
      </c>
      <c r="C1072" s="25" t="s">
        <v>6728</v>
      </c>
      <c r="D1072" s="41" t="s">
        <v>8200</v>
      </c>
      <c r="E1072" s="39">
        <v>1078456840</v>
      </c>
      <c r="F1072" s="24" t="s">
        <v>11523</v>
      </c>
      <c r="G1072" s="41" t="s">
        <v>12046</v>
      </c>
      <c r="H1072" s="24" t="s">
        <v>87</v>
      </c>
      <c r="I1072" s="35" t="s">
        <v>12213</v>
      </c>
      <c r="J1072" s="37" t="s">
        <v>12539</v>
      </c>
      <c r="K1072" s="22" t="s">
        <v>12647</v>
      </c>
      <c r="L1072" s="24">
        <v>7560505</v>
      </c>
      <c r="M1072" s="42">
        <v>21528580</v>
      </c>
      <c r="N1072" s="58">
        <v>45689.842361111114</v>
      </c>
      <c r="O1072" s="59">
        <v>46037.999305555553</v>
      </c>
      <c r="P1072" s="34"/>
      <c r="Q1072" s="36" t="s">
        <v>12613</v>
      </c>
      <c r="R1072" s="38"/>
    </row>
    <row r="1073" spans="1:18" s="17" customFormat="1" ht="12.75" x14ac:dyDescent="0.2">
      <c r="A1073" s="56" t="s">
        <v>2797</v>
      </c>
      <c r="B1073" s="57" t="s">
        <v>6430</v>
      </c>
      <c r="C1073" s="25" t="s">
        <v>6728</v>
      </c>
      <c r="D1073" s="41" t="s">
        <v>8201</v>
      </c>
      <c r="E1073" s="39">
        <v>1096484410</v>
      </c>
      <c r="F1073" s="24" t="s">
        <v>11523</v>
      </c>
      <c r="G1073" s="41" t="s">
        <v>12046</v>
      </c>
      <c r="H1073" s="24" t="s">
        <v>87</v>
      </c>
      <c r="I1073" s="35" t="s">
        <v>12213</v>
      </c>
      <c r="J1073" s="37" t="s">
        <v>12539</v>
      </c>
      <c r="K1073" s="22" t="s">
        <v>12647</v>
      </c>
      <c r="L1073" s="24">
        <v>7560505</v>
      </c>
      <c r="M1073" s="42">
        <v>22260325</v>
      </c>
      <c r="N1073" s="58">
        <v>45689.842361111114</v>
      </c>
      <c r="O1073" s="59">
        <v>46037.999305555553</v>
      </c>
      <c r="P1073" s="34"/>
      <c r="Q1073" s="36" t="s">
        <v>12584</v>
      </c>
      <c r="R1073" s="38"/>
    </row>
    <row r="1074" spans="1:18" s="17" customFormat="1" ht="12.75" x14ac:dyDescent="0.2">
      <c r="A1074" s="56" t="s">
        <v>2798</v>
      </c>
      <c r="B1074" s="57" t="s">
        <v>6430</v>
      </c>
      <c r="C1074" s="25" t="s">
        <v>6728</v>
      </c>
      <c r="D1074" s="41" t="s">
        <v>8202</v>
      </c>
      <c r="E1074" s="39">
        <v>1101817056</v>
      </c>
      <c r="F1074" s="24" t="s">
        <v>11653</v>
      </c>
      <c r="G1074" s="41" t="s">
        <v>12046</v>
      </c>
      <c r="H1074" s="24" t="s">
        <v>87</v>
      </c>
      <c r="I1074" s="35" t="s">
        <v>12213</v>
      </c>
      <c r="J1074" s="37" t="s">
        <v>12539</v>
      </c>
      <c r="K1074" s="22" t="s">
        <v>12647</v>
      </c>
      <c r="L1074" s="24">
        <v>7560505</v>
      </c>
      <c r="M1074" s="42">
        <v>21730075</v>
      </c>
      <c r="N1074" s="58">
        <v>45689.842361111114</v>
      </c>
      <c r="O1074" s="59">
        <v>46037.999305555553</v>
      </c>
      <c r="P1074" s="34"/>
      <c r="Q1074" s="36" t="s">
        <v>12610</v>
      </c>
      <c r="R1074" s="38"/>
    </row>
    <row r="1075" spans="1:18" s="17" customFormat="1" ht="12.75" x14ac:dyDescent="0.2">
      <c r="A1075" s="56" t="s">
        <v>2799</v>
      </c>
      <c r="B1075" s="57" t="s">
        <v>6430</v>
      </c>
      <c r="C1075" s="25" t="s">
        <v>6728</v>
      </c>
      <c r="D1075" s="41" t="s">
        <v>8203</v>
      </c>
      <c r="E1075" s="39">
        <v>1121926328</v>
      </c>
      <c r="F1075" s="24" t="s">
        <v>17</v>
      </c>
      <c r="G1075" s="41" t="s">
        <v>12046</v>
      </c>
      <c r="H1075" s="24" t="s">
        <v>87</v>
      </c>
      <c r="I1075" s="35" t="s">
        <v>12213</v>
      </c>
      <c r="J1075" s="37" t="s">
        <v>12539</v>
      </c>
      <c r="K1075" s="22" t="s">
        <v>12647</v>
      </c>
      <c r="L1075" s="24">
        <v>7560505</v>
      </c>
      <c r="M1075" s="42">
        <v>20351382</v>
      </c>
      <c r="N1075" s="58">
        <v>45689.842361111114</v>
      </c>
      <c r="O1075" s="59">
        <v>46037.999305555553</v>
      </c>
      <c r="P1075" s="34"/>
      <c r="Q1075" s="36" t="s">
        <v>12572</v>
      </c>
      <c r="R1075" s="38"/>
    </row>
    <row r="1076" spans="1:18" s="17" customFormat="1" ht="12.75" x14ac:dyDescent="0.2">
      <c r="A1076" s="56" t="s">
        <v>2800</v>
      </c>
      <c r="B1076" s="57" t="s">
        <v>6430</v>
      </c>
      <c r="C1076" s="25" t="s">
        <v>6728</v>
      </c>
      <c r="D1076" s="41" t="s">
        <v>8204</v>
      </c>
      <c r="E1076" s="39">
        <v>1143854628</v>
      </c>
      <c r="F1076" s="24" t="s">
        <v>11523</v>
      </c>
      <c r="G1076" s="41" t="s">
        <v>12046</v>
      </c>
      <c r="H1076" s="24" t="s">
        <v>87</v>
      </c>
      <c r="I1076" s="35" t="s">
        <v>12213</v>
      </c>
      <c r="J1076" s="37" t="s">
        <v>12539</v>
      </c>
      <c r="K1076" s="22" t="s">
        <v>12647</v>
      </c>
      <c r="L1076" s="24">
        <v>7560505</v>
      </c>
      <c r="M1076" s="42">
        <v>21698260</v>
      </c>
      <c r="N1076" s="58">
        <v>45689.842361111114</v>
      </c>
      <c r="O1076" s="59">
        <v>46037.999305555553</v>
      </c>
      <c r="P1076" s="34"/>
      <c r="Q1076" s="36" t="s">
        <v>12559</v>
      </c>
      <c r="R1076" s="38"/>
    </row>
    <row r="1077" spans="1:18" s="17" customFormat="1" ht="12.75" x14ac:dyDescent="0.2">
      <c r="A1077" s="56" t="s">
        <v>2801</v>
      </c>
      <c r="B1077" s="57" t="s">
        <v>6430</v>
      </c>
      <c r="C1077" s="25" t="s">
        <v>6728</v>
      </c>
      <c r="D1077" s="41" t="s">
        <v>8205</v>
      </c>
      <c r="E1077" s="39">
        <v>1193156354</v>
      </c>
      <c r="F1077" s="24" t="s">
        <v>11523</v>
      </c>
      <c r="G1077" s="41" t="s">
        <v>12046</v>
      </c>
      <c r="H1077" s="24" t="s">
        <v>87</v>
      </c>
      <c r="I1077" s="35" t="s">
        <v>12213</v>
      </c>
      <c r="J1077" s="37" t="s">
        <v>12539</v>
      </c>
      <c r="K1077" s="22" t="s">
        <v>12647</v>
      </c>
      <c r="L1077" s="24">
        <v>7560505</v>
      </c>
      <c r="M1077" s="42">
        <v>21698260</v>
      </c>
      <c r="N1077" s="58">
        <v>45689.842361111114</v>
      </c>
      <c r="O1077" s="59">
        <v>46037.999305555553</v>
      </c>
      <c r="P1077" s="34"/>
      <c r="Q1077" s="36" t="s">
        <v>12612</v>
      </c>
      <c r="R1077" s="38"/>
    </row>
    <row r="1078" spans="1:18" s="17" customFormat="1" ht="12.75" x14ac:dyDescent="0.2">
      <c r="A1078" s="56" t="s">
        <v>2802</v>
      </c>
      <c r="B1078" s="57" t="s">
        <v>6430</v>
      </c>
      <c r="C1078" s="25" t="s">
        <v>6728</v>
      </c>
      <c r="D1078" s="41" t="s">
        <v>8206</v>
      </c>
      <c r="E1078" s="39">
        <v>1000035217</v>
      </c>
      <c r="F1078" s="24" t="s">
        <v>11523</v>
      </c>
      <c r="G1078" s="41" t="s">
        <v>12046</v>
      </c>
      <c r="H1078" s="24" t="s">
        <v>87</v>
      </c>
      <c r="I1078" s="35" t="s">
        <v>12213</v>
      </c>
      <c r="J1078" s="37" t="s">
        <v>12539</v>
      </c>
      <c r="K1078" s="22" t="s">
        <v>12647</v>
      </c>
      <c r="L1078" s="24">
        <v>7560505</v>
      </c>
      <c r="M1078" s="42">
        <v>7890292</v>
      </c>
      <c r="N1078" s="58">
        <v>45689.842361111114</v>
      </c>
      <c r="O1078" s="59">
        <v>45808</v>
      </c>
      <c r="P1078" s="34">
        <v>45787</v>
      </c>
      <c r="Q1078" s="36" t="s">
        <v>12572</v>
      </c>
      <c r="R1078" s="38"/>
    </row>
    <row r="1079" spans="1:18" s="17" customFormat="1" ht="12.75" x14ac:dyDescent="0.2">
      <c r="A1079" s="56" t="s">
        <v>2803</v>
      </c>
      <c r="B1079" s="57" t="s">
        <v>6430</v>
      </c>
      <c r="C1079" s="25" t="s">
        <v>6728</v>
      </c>
      <c r="D1079" s="41" t="s">
        <v>8207</v>
      </c>
      <c r="E1079" s="39">
        <v>1020768894</v>
      </c>
      <c r="F1079" s="24" t="s">
        <v>11523</v>
      </c>
      <c r="G1079" s="41" t="s">
        <v>12046</v>
      </c>
      <c r="H1079" s="24" t="s">
        <v>87</v>
      </c>
      <c r="I1079" s="35" t="s">
        <v>12213</v>
      </c>
      <c r="J1079" s="37" t="s">
        <v>12539</v>
      </c>
      <c r="K1079" s="22" t="s">
        <v>12647</v>
      </c>
      <c r="L1079" s="24">
        <v>7560505</v>
      </c>
      <c r="M1079" s="42">
        <v>7890292</v>
      </c>
      <c r="N1079" s="58">
        <v>45689.842361111114</v>
      </c>
      <c r="O1079" s="59">
        <v>45808</v>
      </c>
      <c r="P1079" s="34">
        <v>45714</v>
      </c>
      <c r="Q1079" s="36" t="s">
        <v>12572</v>
      </c>
      <c r="R1079" s="38"/>
    </row>
    <row r="1080" spans="1:18" s="17" customFormat="1" ht="12.75" x14ac:dyDescent="0.2">
      <c r="A1080" s="56" t="s">
        <v>2804</v>
      </c>
      <c r="B1080" s="57" t="s">
        <v>6430</v>
      </c>
      <c r="C1080" s="25" t="s">
        <v>6728</v>
      </c>
      <c r="D1080" s="41" t="s">
        <v>8208</v>
      </c>
      <c r="E1080" s="39">
        <v>52906771</v>
      </c>
      <c r="F1080" s="24" t="s">
        <v>11523</v>
      </c>
      <c r="G1080" s="41" t="s">
        <v>12046</v>
      </c>
      <c r="H1080" s="24" t="s">
        <v>87</v>
      </c>
      <c r="I1080" s="35" t="s">
        <v>12213</v>
      </c>
      <c r="J1080" s="37" t="s">
        <v>12539</v>
      </c>
      <c r="K1080" s="22" t="s">
        <v>12647</v>
      </c>
      <c r="L1080" s="24">
        <v>7560505</v>
      </c>
      <c r="M1080" s="42">
        <v>24455560</v>
      </c>
      <c r="N1080" s="58">
        <v>45689.842361111114</v>
      </c>
      <c r="O1080" s="59">
        <v>46037.999305555553</v>
      </c>
      <c r="P1080" s="34"/>
      <c r="Q1080" s="36" t="s">
        <v>12584</v>
      </c>
      <c r="R1080" s="38"/>
    </row>
    <row r="1081" spans="1:18" s="17" customFormat="1" ht="12.75" x14ac:dyDescent="0.2">
      <c r="A1081" s="56" t="s">
        <v>2805</v>
      </c>
      <c r="B1081" s="57" t="s">
        <v>6430</v>
      </c>
      <c r="C1081" s="25" t="s">
        <v>6728</v>
      </c>
      <c r="D1081" s="41" t="s">
        <v>8209</v>
      </c>
      <c r="E1081" s="39">
        <v>52877179</v>
      </c>
      <c r="F1081" s="24" t="s">
        <v>11523</v>
      </c>
      <c r="G1081" s="41" t="s">
        <v>12046</v>
      </c>
      <c r="H1081" s="24" t="s">
        <v>87</v>
      </c>
      <c r="I1081" s="35" t="s">
        <v>12213</v>
      </c>
      <c r="J1081" s="37" t="s">
        <v>12539</v>
      </c>
      <c r="K1081" s="22" t="s">
        <v>12647</v>
      </c>
      <c r="L1081" s="24">
        <v>7560505</v>
      </c>
      <c r="M1081" s="42">
        <v>9862865</v>
      </c>
      <c r="N1081" s="58">
        <v>45689.842361111114</v>
      </c>
      <c r="O1081" s="59">
        <v>45838</v>
      </c>
      <c r="P1081" s="34"/>
      <c r="Q1081" s="36" t="s">
        <v>12572</v>
      </c>
      <c r="R1081" s="38"/>
    </row>
    <row r="1082" spans="1:18" s="17" customFormat="1" ht="12.75" x14ac:dyDescent="0.2">
      <c r="A1082" s="56" t="s">
        <v>2806</v>
      </c>
      <c r="B1082" s="57" t="s">
        <v>6430</v>
      </c>
      <c r="C1082" s="25" t="s">
        <v>6728</v>
      </c>
      <c r="D1082" s="41" t="s">
        <v>8210</v>
      </c>
      <c r="E1082" s="39">
        <v>1018449710</v>
      </c>
      <c r="F1082" s="24" t="s">
        <v>11523</v>
      </c>
      <c r="G1082" s="41" t="s">
        <v>12046</v>
      </c>
      <c r="H1082" s="24" t="s">
        <v>87</v>
      </c>
      <c r="I1082" s="35" t="s">
        <v>12213</v>
      </c>
      <c r="J1082" s="37" t="s">
        <v>12539</v>
      </c>
      <c r="K1082" s="22" t="s">
        <v>12647</v>
      </c>
      <c r="L1082" s="24">
        <v>7560505</v>
      </c>
      <c r="M1082" s="42">
        <v>13808011</v>
      </c>
      <c r="N1082" s="58">
        <v>45689.842361111114</v>
      </c>
      <c r="O1082" s="59">
        <v>45900</v>
      </c>
      <c r="P1082" s="34">
        <v>45838</v>
      </c>
      <c r="Q1082" s="36" t="s">
        <v>12572</v>
      </c>
      <c r="R1082" s="38"/>
    </row>
    <row r="1083" spans="1:18" s="17" customFormat="1" ht="12.75" x14ac:dyDescent="0.2">
      <c r="A1083" s="56" t="s">
        <v>2807</v>
      </c>
      <c r="B1083" s="57" t="s">
        <v>6430</v>
      </c>
      <c r="C1083" s="25" t="s">
        <v>6728</v>
      </c>
      <c r="D1083" s="41" t="s">
        <v>8211</v>
      </c>
      <c r="E1083" s="39">
        <v>1000944217</v>
      </c>
      <c r="F1083" s="24" t="s">
        <v>11523</v>
      </c>
      <c r="G1083" s="41" t="s">
        <v>12046</v>
      </c>
      <c r="H1083" s="24" t="s">
        <v>87</v>
      </c>
      <c r="I1083" s="35" t="s">
        <v>12213</v>
      </c>
      <c r="J1083" s="37" t="s">
        <v>12539</v>
      </c>
      <c r="K1083" s="22" t="s">
        <v>12647</v>
      </c>
      <c r="L1083" s="24">
        <v>7560505</v>
      </c>
      <c r="M1083" s="42">
        <v>7890292</v>
      </c>
      <c r="N1083" s="58">
        <v>45689.842361111114</v>
      </c>
      <c r="O1083" s="59">
        <v>45808</v>
      </c>
      <c r="P1083" s="34">
        <v>45724</v>
      </c>
      <c r="Q1083" s="36" t="s">
        <v>12572</v>
      </c>
      <c r="R1083" s="38"/>
    </row>
    <row r="1084" spans="1:18" s="17" customFormat="1" ht="12.75" x14ac:dyDescent="0.2">
      <c r="A1084" s="56" t="s">
        <v>2808</v>
      </c>
      <c r="B1084" s="57" t="s">
        <v>6430</v>
      </c>
      <c r="C1084" s="25" t="s">
        <v>6728</v>
      </c>
      <c r="D1084" s="41" t="s">
        <v>8212</v>
      </c>
      <c r="E1084" s="39">
        <v>1023018880</v>
      </c>
      <c r="F1084" s="24" t="s">
        <v>11523</v>
      </c>
      <c r="G1084" s="41" t="s">
        <v>12058</v>
      </c>
      <c r="H1084" s="24" t="s">
        <v>87</v>
      </c>
      <c r="I1084" s="35" t="s">
        <v>12213</v>
      </c>
      <c r="J1084" s="37" t="s">
        <v>12539</v>
      </c>
      <c r="K1084" s="22" t="s">
        <v>12647</v>
      </c>
      <c r="L1084" s="24">
        <v>7560505</v>
      </c>
      <c r="M1084" s="42">
        <v>27642533</v>
      </c>
      <c r="N1084" s="58">
        <v>45689.842361111114</v>
      </c>
      <c r="O1084" s="59">
        <v>46037.999305555553</v>
      </c>
      <c r="P1084" s="34"/>
      <c r="Q1084" s="36" t="s">
        <v>12572</v>
      </c>
      <c r="R1084" s="38"/>
    </row>
    <row r="1085" spans="1:18" s="17" customFormat="1" ht="12.75" x14ac:dyDescent="0.2">
      <c r="A1085" s="56" t="s">
        <v>2809</v>
      </c>
      <c r="B1085" s="57" t="s">
        <v>6430</v>
      </c>
      <c r="C1085" s="25" t="s">
        <v>6728</v>
      </c>
      <c r="D1085" s="41" t="s">
        <v>8213</v>
      </c>
      <c r="E1085" s="39">
        <v>53090711</v>
      </c>
      <c r="F1085" s="24" t="s">
        <v>11523</v>
      </c>
      <c r="G1085" s="41" t="s">
        <v>12058</v>
      </c>
      <c r="H1085" s="24" t="s">
        <v>87</v>
      </c>
      <c r="I1085" s="35" t="s">
        <v>12213</v>
      </c>
      <c r="J1085" s="37" t="s">
        <v>12539</v>
      </c>
      <c r="K1085" s="22" t="s">
        <v>12647</v>
      </c>
      <c r="L1085" s="24">
        <v>7560505</v>
      </c>
      <c r="M1085" s="42">
        <v>23769461</v>
      </c>
      <c r="N1085" s="58">
        <v>45689.842361111114</v>
      </c>
      <c r="O1085" s="59">
        <v>46037.999305555553</v>
      </c>
      <c r="P1085" s="34"/>
      <c r="Q1085" s="36" t="s">
        <v>12572</v>
      </c>
      <c r="R1085" s="38"/>
    </row>
    <row r="1086" spans="1:18" s="17" customFormat="1" ht="12.75" x14ac:dyDescent="0.2">
      <c r="A1086" s="56" t="s">
        <v>2810</v>
      </c>
      <c r="B1086" s="57" t="s">
        <v>6430</v>
      </c>
      <c r="C1086" s="25" t="s">
        <v>6728</v>
      </c>
      <c r="D1086" s="41" t="s">
        <v>8214</v>
      </c>
      <c r="E1086" s="39">
        <v>53131927</v>
      </c>
      <c r="F1086" s="24" t="s">
        <v>11523</v>
      </c>
      <c r="G1086" s="41" t="s">
        <v>12058</v>
      </c>
      <c r="H1086" s="24" t="s">
        <v>87</v>
      </c>
      <c r="I1086" s="35" t="s">
        <v>12213</v>
      </c>
      <c r="J1086" s="37" t="s">
        <v>12539</v>
      </c>
      <c r="K1086" s="22" t="s">
        <v>12647</v>
      </c>
      <c r="L1086" s="24">
        <v>7560505</v>
      </c>
      <c r="M1086" s="42">
        <v>27504209</v>
      </c>
      <c r="N1086" s="58">
        <v>45689.842361111114</v>
      </c>
      <c r="O1086" s="59">
        <v>46037.999305555553</v>
      </c>
      <c r="P1086" s="34"/>
      <c r="Q1086" s="36" t="s">
        <v>12572</v>
      </c>
      <c r="R1086" s="38"/>
    </row>
    <row r="1087" spans="1:18" s="17" customFormat="1" ht="12.75" x14ac:dyDescent="0.2">
      <c r="A1087" s="56" t="s">
        <v>2811</v>
      </c>
      <c r="B1087" s="57" t="s">
        <v>6430</v>
      </c>
      <c r="C1087" s="25" t="s">
        <v>6728</v>
      </c>
      <c r="D1087" s="41" t="s">
        <v>8215</v>
      </c>
      <c r="E1087" s="39">
        <v>1022436640</v>
      </c>
      <c r="F1087" s="24" t="s">
        <v>11523</v>
      </c>
      <c r="G1087" s="41" t="s">
        <v>12058</v>
      </c>
      <c r="H1087" s="24" t="s">
        <v>87</v>
      </c>
      <c r="I1087" s="35" t="s">
        <v>12213</v>
      </c>
      <c r="J1087" s="37" t="s">
        <v>12539</v>
      </c>
      <c r="K1087" s="22" t="s">
        <v>12647</v>
      </c>
      <c r="L1087" s="24">
        <v>7560505</v>
      </c>
      <c r="M1087" s="42">
        <v>25902037</v>
      </c>
      <c r="N1087" s="58">
        <v>45689.842361111114</v>
      </c>
      <c r="O1087" s="59">
        <v>46037.999305555553</v>
      </c>
      <c r="P1087" s="34"/>
      <c r="Q1087" s="36" t="s">
        <v>12572</v>
      </c>
      <c r="R1087" s="38"/>
    </row>
    <row r="1088" spans="1:18" s="17" customFormat="1" ht="12.75" x14ac:dyDescent="0.2">
      <c r="A1088" s="56" t="s">
        <v>2812</v>
      </c>
      <c r="B1088" s="57" t="s">
        <v>6430</v>
      </c>
      <c r="C1088" s="25" t="s">
        <v>6728</v>
      </c>
      <c r="D1088" s="41" t="s">
        <v>8216</v>
      </c>
      <c r="E1088" s="39">
        <v>7178139</v>
      </c>
      <c r="F1088" s="24" t="s">
        <v>11550</v>
      </c>
      <c r="G1088" s="41" t="s">
        <v>12058</v>
      </c>
      <c r="H1088" s="24" t="s">
        <v>87</v>
      </c>
      <c r="I1088" s="35" t="s">
        <v>12213</v>
      </c>
      <c r="J1088" s="37" t="s">
        <v>12539</v>
      </c>
      <c r="K1088" s="22" t="s">
        <v>12647</v>
      </c>
      <c r="L1088" s="24">
        <v>7560505</v>
      </c>
      <c r="M1088" s="42">
        <v>27631092</v>
      </c>
      <c r="N1088" s="58">
        <v>45689.842361111114</v>
      </c>
      <c r="O1088" s="59">
        <v>46037.999305555553</v>
      </c>
      <c r="P1088" s="34"/>
      <c r="Q1088" s="36" t="s">
        <v>12572</v>
      </c>
      <c r="R1088" s="38"/>
    </row>
    <row r="1089" spans="1:18" s="17" customFormat="1" ht="12.75" x14ac:dyDescent="0.2">
      <c r="A1089" s="56" t="s">
        <v>2813</v>
      </c>
      <c r="B1089" s="57" t="s">
        <v>6431</v>
      </c>
      <c r="C1089" s="25" t="s">
        <v>6729</v>
      </c>
      <c r="D1089" s="41" t="s">
        <v>8217</v>
      </c>
      <c r="E1089" s="39">
        <v>19403690</v>
      </c>
      <c r="F1089" s="24" t="s">
        <v>11523</v>
      </c>
      <c r="G1089" s="41" t="s">
        <v>12058</v>
      </c>
      <c r="H1089" s="24" t="s">
        <v>87</v>
      </c>
      <c r="I1089" s="35" t="s">
        <v>12213</v>
      </c>
      <c r="J1089" s="37" t="s">
        <v>12539</v>
      </c>
      <c r="K1089" s="22" t="s">
        <v>12647</v>
      </c>
      <c r="L1089" s="24">
        <v>7560505</v>
      </c>
      <c r="M1089" s="42">
        <v>23769461</v>
      </c>
      <c r="N1089" s="58">
        <v>45689.842361111114</v>
      </c>
      <c r="O1089" s="59">
        <v>46037.999305555553</v>
      </c>
      <c r="P1089" s="34"/>
      <c r="Q1089" s="36" t="s">
        <v>12572</v>
      </c>
      <c r="R1089" s="38"/>
    </row>
    <row r="1090" spans="1:18" s="17" customFormat="1" ht="12.75" x14ac:dyDescent="0.2">
      <c r="A1090" s="56" t="s">
        <v>2814</v>
      </c>
      <c r="B1090" s="57" t="s">
        <v>6431</v>
      </c>
      <c r="C1090" s="25" t="s">
        <v>6729</v>
      </c>
      <c r="D1090" s="41" t="s">
        <v>8218</v>
      </c>
      <c r="E1090" s="39">
        <v>35536151</v>
      </c>
      <c r="F1090" s="24" t="s">
        <v>11654</v>
      </c>
      <c r="G1090" s="41" t="s">
        <v>12058</v>
      </c>
      <c r="H1090" s="24" t="s">
        <v>87</v>
      </c>
      <c r="I1090" s="35" t="s">
        <v>12213</v>
      </c>
      <c r="J1090" s="37" t="s">
        <v>12539</v>
      </c>
      <c r="K1090" s="22" t="s">
        <v>12647</v>
      </c>
      <c r="L1090" s="24">
        <v>7560505</v>
      </c>
      <c r="M1090" s="42">
        <v>8714724</v>
      </c>
      <c r="N1090" s="58">
        <v>45689.842361111114</v>
      </c>
      <c r="O1090" s="59">
        <v>45808</v>
      </c>
      <c r="P1090" s="34"/>
      <c r="Q1090" s="36" t="s">
        <v>12572</v>
      </c>
      <c r="R1090" s="38"/>
    </row>
    <row r="1091" spans="1:18" s="17" customFormat="1" ht="12.75" x14ac:dyDescent="0.2">
      <c r="A1091" s="56" t="s">
        <v>2815</v>
      </c>
      <c r="B1091" s="57" t="s">
        <v>6431</v>
      </c>
      <c r="C1091" s="25" t="s">
        <v>6729</v>
      </c>
      <c r="D1091" s="41" t="s">
        <v>8219</v>
      </c>
      <c r="E1091" s="39">
        <v>35587473</v>
      </c>
      <c r="F1091" s="24" t="s">
        <v>11523</v>
      </c>
      <c r="G1091" s="41" t="s">
        <v>12058</v>
      </c>
      <c r="H1091" s="24" t="s">
        <v>87</v>
      </c>
      <c r="I1091" s="35" t="s">
        <v>12213</v>
      </c>
      <c r="J1091" s="37" t="s">
        <v>12539</v>
      </c>
      <c r="K1091" s="22" t="s">
        <v>12647</v>
      </c>
      <c r="L1091" s="24">
        <v>7560505</v>
      </c>
      <c r="M1091" s="42">
        <v>33844165</v>
      </c>
      <c r="N1091" s="58">
        <v>45689.842361111114</v>
      </c>
      <c r="O1091" s="59">
        <v>46037.999305555553</v>
      </c>
      <c r="P1091" s="34"/>
      <c r="Q1091" s="36" t="s">
        <v>12572</v>
      </c>
      <c r="R1091" s="38"/>
    </row>
    <row r="1092" spans="1:18" s="17" customFormat="1" ht="12.75" x14ac:dyDescent="0.2">
      <c r="A1092" s="56" t="s">
        <v>2816</v>
      </c>
      <c r="B1092" s="57" t="s">
        <v>6431</v>
      </c>
      <c r="C1092" s="25" t="s">
        <v>6729</v>
      </c>
      <c r="D1092" s="41" t="s">
        <v>8220</v>
      </c>
      <c r="E1092" s="39">
        <v>38889772</v>
      </c>
      <c r="F1092" s="24" t="s">
        <v>11530</v>
      </c>
      <c r="G1092" s="41" t="s">
        <v>12058</v>
      </c>
      <c r="H1092" s="24" t="s">
        <v>87</v>
      </c>
      <c r="I1092" s="35" t="s">
        <v>12213</v>
      </c>
      <c r="J1092" s="37" t="s">
        <v>12539</v>
      </c>
      <c r="K1092" s="22" t="s">
        <v>12647</v>
      </c>
      <c r="L1092" s="24">
        <v>7560505</v>
      </c>
      <c r="M1092" s="42">
        <v>28472477</v>
      </c>
      <c r="N1092" s="58">
        <v>45689.842361111114</v>
      </c>
      <c r="O1092" s="59">
        <v>46037.999305555553</v>
      </c>
      <c r="P1092" s="34"/>
      <c r="Q1092" s="36" t="s">
        <v>12572</v>
      </c>
      <c r="R1092" s="38"/>
    </row>
    <row r="1093" spans="1:18" s="17" customFormat="1" ht="12.75" x14ac:dyDescent="0.2">
      <c r="A1093" s="56" t="s">
        <v>2817</v>
      </c>
      <c r="B1093" s="57" t="s">
        <v>6431</v>
      </c>
      <c r="C1093" s="25" t="s">
        <v>6729</v>
      </c>
      <c r="D1093" s="41" t="s">
        <v>8221</v>
      </c>
      <c r="E1093" s="39">
        <v>51821156</v>
      </c>
      <c r="F1093" s="24" t="s">
        <v>11523</v>
      </c>
      <c r="G1093" s="41" t="s">
        <v>12058</v>
      </c>
      <c r="H1093" s="24" t="s">
        <v>87</v>
      </c>
      <c r="I1093" s="35" t="s">
        <v>12213</v>
      </c>
      <c r="J1093" s="37" t="s">
        <v>12539</v>
      </c>
      <c r="K1093" s="22" t="s">
        <v>12647</v>
      </c>
      <c r="L1093" s="24">
        <v>7560505</v>
      </c>
      <c r="M1093" s="42">
        <v>27463387</v>
      </c>
      <c r="N1093" s="58">
        <v>45689.842361111114</v>
      </c>
      <c r="O1093" s="59">
        <v>46037.999305555553</v>
      </c>
      <c r="P1093" s="34"/>
      <c r="Q1093" s="36" t="s">
        <v>12572</v>
      </c>
      <c r="R1093" s="38"/>
    </row>
    <row r="1094" spans="1:18" s="17" customFormat="1" ht="12.75" x14ac:dyDescent="0.2">
      <c r="A1094" s="56" t="s">
        <v>2818</v>
      </c>
      <c r="B1094" s="57" t="s">
        <v>6431</v>
      </c>
      <c r="C1094" s="25" t="s">
        <v>6729</v>
      </c>
      <c r="D1094" s="41" t="s">
        <v>8222</v>
      </c>
      <c r="E1094" s="39">
        <v>51857036</v>
      </c>
      <c r="F1094" s="24" t="s">
        <v>11523</v>
      </c>
      <c r="G1094" s="41" t="s">
        <v>12058</v>
      </c>
      <c r="H1094" s="24" t="s">
        <v>87</v>
      </c>
      <c r="I1094" s="35" t="s">
        <v>12213</v>
      </c>
      <c r="J1094" s="37" t="s">
        <v>12539</v>
      </c>
      <c r="K1094" s="22" t="s">
        <v>12647</v>
      </c>
      <c r="L1094" s="24">
        <v>7560505</v>
      </c>
      <c r="M1094" s="42">
        <v>24023055</v>
      </c>
      <c r="N1094" s="58">
        <v>45689.842361111114</v>
      </c>
      <c r="O1094" s="59">
        <v>46037.999305555553</v>
      </c>
      <c r="P1094" s="34"/>
      <c r="Q1094" s="36" t="s">
        <v>12572</v>
      </c>
      <c r="R1094" s="38"/>
    </row>
    <row r="1095" spans="1:18" s="17" customFormat="1" ht="12.75" x14ac:dyDescent="0.2">
      <c r="A1095" s="56" t="s">
        <v>2819</v>
      </c>
      <c r="B1095" s="57" t="s">
        <v>6431</v>
      </c>
      <c r="C1095" s="25" t="s">
        <v>6729</v>
      </c>
      <c r="D1095" s="41" t="s">
        <v>8223</v>
      </c>
      <c r="E1095" s="39">
        <v>52035554</v>
      </c>
      <c r="F1095" s="24" t="s">
        <v>11523</v>
      </c>
      <c r="G1095" s="41" t="s">
        <v>12058</v>
      </c>
      <c r="H1095" s="24" t="s">
        <v>87</v>
      </c>
      <c r="I1095" s="35" t="s">
        <v>12213</v>
      </c>
      <c r="J1095" s="37" t="s">
        <v>12539</v>
      </c>
      <c r="K1095" s="22" t="s">
        <v>12647</v>
      </c>
      <c r="L1095" s="24">
        <v>7560505</v>
      </c>
      <c r="M1095" s="42">
        <v>8576400</v>
      </c>
      <c r="N1095" s="58">
        <v>45689.842361111114</v>
      </c>
      <c r="O1095" s="59">
        <v>45900</v>
      </c>
      <c r="P1095" s="34"/>
      <c r="Q1095" s="36" t="s">
        <v>12572</v>
      </c>
      <c r="R1095" s="38"/>
    </row>
    <row r="1096" spans="1:18" s="17" customFormat="1" ht="12.75" x14ac:dyDescent="0.2">
      <c r="A1096" s="56" t="s">
        <v>2820</v>
      </c>
      <c r="B1096" s="57" t="s">
        <v>6431</v>
      </c>
      <c r="C1096" s="25" t="s">
        <v>6729</v>
      </c>
      <c r="D1096" s="41" t="s">
        <v>8224</v>
      </c>
      <c r="E1096" s="39">
        <v>52366958</v>
      </c>
      <c r="F1096" s="24" t="s">
        <v>11523</v>
      </c>
      <c r="G1096" s="41" t="s">
        <v>12058</v>
      </c>
      <c r="H1096" s="24" t="s">
        <v>87</v>
      </c>
      <c r="I1096" s="35" t="s">
        <v>12213</v>
      </c>
      <c r="J1096" s="37" t="s">
        <v>12539</v>
      </c>
      <c r="K1096" s="22" t="s">
        <v>12647</v>
      </c>
      <c r="L1096" s="24">
        <v>7560505</v>
      </c>
      <c r="M1096" s="42">
        <v>25636835</v>
      </c>
      <c r="N1096" s="58">
        <v>45689</v>
      </c>
      <c r="O1096" s="59">
        <v>46037.999305555553</v>
      </c>
      <c r="P1096" s="34"/>
      <c r="Q1096" s="36" t="s">
        <v>12572</v>
      </c>
      <c r="R1096" s="38"/>
    </row>
    <row r="1097" spans="1:18" s="17" customFormat="1" ht="12.75" x14ac:dyDescent="0.2">
      <c r="A1097" s="56" t="s">
        <v>2821</v>
      </c>
      <c r="B1097" s="57" t="s">
        <v>6431</v>
      </c>
      <c r="C1097" s="25" t="s">
        <v>6729</v>
      </c>
      <c r="D1097" s="41" t="s">
        <v>8225</v>
      </c>
      <c r="E1097" s="39">
        <v>52562587</v>
      </c>
      <c r="F1097" s="24" t="s">
        <v>11523</v>
      </c>
      <c r="G1097" s="41" t="s">
        <v>12058</v>
      </c>
      <c r="H1097" s="24" t="s">
        <v>87</v>
      </c>
      <c r="I1097" s="35" t="s">
        <v>12213</v>
      </c>
      <c r="J1097" s="37" t="s">
        <v>12539</v>
      </c>
      <c r="K1097" s="22" t="s">
        <v>12647</v>
      </c>
      <c r="L1097" s="24">
        <v>7560505</v>
      </c>
      <c r="M1097" s="42">
        <v>23769461</v>
      </c>
      <c r="N1097" s="58">
        <v>45689</v>
      </c>
      <c r="O1097" s="59">
        <v>46037.999305555553</v>
      </c>
      <c r="P1097" s="34"/>
      <c r="Q1097" s="36" t="s">
        <v>12572</v>
      </c>
      <c r="R1097" s="38"/>
    </row>
    <row r="1098" spans="1:18" s="17" customFormat="1" ht="12.75" x14ac:dyDescent="0.2">
      <c r="A1098" s="56" t="s">
        <v>2822</v>
      </c>
      <c r="B1098" s="57" t="s">
        <v>6431</v>
      </c>
      <c r="C1098" s="25" t="s">
        <v>6729</v>
      </c>
      <c r="D1098" s="41" t="s">
        <v>8226</v>
      </c>
      <c r="E1098" s="39">
        <v>52756179</v>
      </c>
      <c r="F1098" s="24" t="s">
        <v>11523</v>
      </c>
      <c r="G1098" s="41" t="s">
        <v>12058</v>
      </c>
      <c r="H1098" s="24" t="s">
        <v>87</v>
      </c>
      <c r="I1098" s="35" t="s">
        <v>12213</v>
      </c>
      <c r="J1098" s="37" t="s">
        <v>12539</v>
      </c>
      <c r="K1098" s="22" t="s">
        <v>12647</v>
      </c>
      <c r="L1098" s="24">
        <v>7560505</v>
      </c>
      <c r="M1098" s="42">
        <v>23769461</v>
      </c>
      <c r="N1098" s="58">
        <v>45689.842361111114</v>
      </c>
      <c r="O1098" s="59">
        <v>46037.999305555553</v>
      </c>
      <c r="P1098" s="34"/>
      <c r="Q1098" s="36" t="s">
        <v>12572</v>
      </c>
      <c r="R1098" s="38"/>
    </row>
    <row r="1099" spans="1:18" s="17" customFormat="1" ht="12.75" x14ac:dyDescent="0.2">
      <c r="A1099" s="56" t="s">
        <v>2823</v>
      </c>
      <c r="B1099" s="57" t="s">
        <v>6431</v>
      </c>
      <c r="C1099" s="25" t="s">
        <v>6729</v>
      </c>
      <c r="D1099" s="41" t="s">
        <v>8227</v>
      </c>
      <c r="E1099" s="39">
        <v>52774179</v>
      </c>
      <c r="F1099" s="24" t="s">
        <v>11523</v>
      </c>
      <c r="G1099" s="41" t="s">
        <v>12058</v>
      </c>
      <c r="H1099" s="24" t="s">
        <v>87</v>
      </c>
      <c r="I1099" s="35" t="s">
        <v>12213</v>
      </c>
      <c r="J1099" s="37" t="s">
        <v>12539</v>
      </c>
      <c r="K1099" s="22" t="s">
        <v>12647</v>
      </c>
      <c r="L1099" s="24">
        <v>7560505</v>
      </c>
      <c r="M1099" s="42">
        <v>23633059</v>
      </c>
      <c r="N1099" s="58">
        <v>45689.842361111114</v>
      </c>
      <c r="O1099" s="59">
        <v>46037.999305555553</v>
      </c>
      <c r="P1099" s="34"/>
      <c r="Q1099" s="36" t="s">
        <v>12572</v>
      </c>
      <c r="R1099" s="38"/>
    </row>
    <row r="1100" spans="1:18" s="17" customFormat="1" ht="12.75" x14ac:dyDescent="0.2">
      <c r="A1100" s="56" t="s">
        <v>2824</v>
      </c>
      <c r="B1100" s="57" t="s">
        <v>6431</v>
      </c>
      <c r="C1100" s="25" t="s">
        <v>6729</v>
      </c>
      <c r="D1100" s="41" t="s">
        <v>8228</v>
      </c>
      <c r="E1100" s="39">
        <v>52804545</v>
      </c>
      <c r="F1100" s="24" t="s">
        <v>11523</v>
      </c>
      <c r="G1100" s="41" t="s">
        <v>12058</v>
      </c>
      <c r="H1100" s="24" t="s">
        <v>87</v>
      </c>
      <c r="I1100" s="35" t="s">
        <v>12213</v>
      </c>
      <c r="J1100" s="37" t="s">
        <v>12539</v>
      </c>
      <c r="K1100" s="22" t="s">
        <v>12647</v>
      </c>
      <c r="L1100" s="24">
        <v>7560505</v>
      </c>
      <c r="M1100" s="42">
        <v>25014377</v>
      </c>
      <c r="N1100" s="58">
        <v>45689.842361111114</v>
      </c>
      <c r="O1100" s="59">
        <v>46037.999305555553</v>
      </c>
      <c r="P1100" s="34"/>
      <c r="Q1100" s="36" t="s">
        <v>12572</v>
      </c>
      <c r="R1100" s="38"/>
    </row>
    <row r="1101" spans="1:18" s="17" customFormat="1" ht="12.75" x14ac:dyDescent="0.2">
      <c r="A1101" s="56" t="s">
        <v>2825</v>
      </c>
      <c r="B1101" s="57" t="s">
        <v>6431</v>
      </c>
      <c r="C1101" s="25" t="s">
        <v>6729</v>
      </c>
      <c r="D1101" s="41" t="s">
        <v>8229</v>
      </c>
      <c r="E1101" s="39">
        <v>52881334</v>
      </c>
      <c r="F1101" s="24" t="s">
        <v>11523</v>
      </c>
      <c r="G1101" s="41" t="s">
        <v>12058</v>
      </c>
      <c r="H1101" s="24" t="s">
        <v>87</v>
      </c>
      <c r="I1101" s="35" t="s">
        <v>12213</v>
      </c>
      <c r="J1101" s="37" t="s">
        <v>12539</v>
      </c>
      <c r="K1101" s="22" t="s">
        <v>12647</v>
      </c>
      <c r="L1101" s="24">
        <v>7560505</v>
      </c>
      <c r="M1101" s="42">
        <v>23008591</v>
      </c>
      <c r="N1101" s="58">
        <v>45689.842361111114</v>
      </c>
      <c r="O1101" s="59">
        <v>46037.999305555553</v>
      </c>
      <c r="P1101" s="34"/>
      <c r="Q1101" s="36" t="s">
        <v>12572</v>
      </c>
      <c r="R1101" s="38"/>
    </row>
    <row r="1102" spans="1:18" s="17" customFormat="1" ht="12.75" x14ac:dyDescent="0.2">
      <c r="A1102" s="56" t="s">
        <v>2826</v>
      </c>
      <c r="B1102" s="57" t="s">
        <v>6431</v>
      </c>
      <c r="C1102" s="25" t="s">
        <v>6729</v>
      </c>
      <c r="D1102" s="41" t="s">
        <v>8230</v>
      </c>
      <c r="E1102" s="39">
        <v>53097790</v>
      </c>
      <c r="F1102" s="24" t="s">
        <v>11523</v>
      </c>
      <c r="G1102" s="41" t="s">
        <v>12058</v>
      </c>
      <c r="H1102" s="24" t="s">
        <v>87</v>
      </c>
      <c r="I1102" s="35" t="s">
        <v>12213</v>
      </c>
      <c r="J1102" s="37" t="s">
        <v>12539</v>
      </c>
      <c r="K1102" s="22" t="s">
        <v>12647</v>
      </c>
      <c r="L1102" s="24">
        <v>7560505</v>
      </c>
      <c r="M1102" s="42">
        <v>27873164</v>
      </c>
      <c r="N1102" s="58">
        <v>45689.842361111114</v>
      </c>
      <c r="O1102" s="59">
        <v>46037.999305555553</v>
      </c>
      <c r="P1102" s="34"/>
      <c r="Q1102" s="36" t="s">
        <v>12572</v>
      </c>
      <c r="R1102" s="38"/>
    </row>
    <row r="1103" spans="1:18" s="17" customFormat="1" ht="12.75" x14ac:dyDescent="0.2">
      <c r="A1103" s="56" t="s">
        <v>2827</v>
      </c>
      <c r="B1103" s="57" t="s">
        <v>6431</v>
      </c>
      <c r="C1103" s="25" t="s">
        <v>6729</v>
      </c>
      <c r="D1103" s="41" t="s">
        <v>8231</v>
      </c>
      <c r="E1103" s="39">
        <v>53176614</v>
      </c>
      <c r="F1103" s="24" t="s">
        <v>11523</v>
      </c>
      <c r="G1103" s="41" t="s">
        <v>12058</v>
      </c>
      <c r="H1103" s="24" t="s">
        <v>87</v>
      </c>
      <c r="I1103" s="35" t="s">
        <v>12213</v>
      </c>
      <c r="J1103" s="37" t="s">
        <v>12539</v>
      </c>
      <c r="K1103" s="22" t="s">
        <v>12647</v>
      </c>
      <c r="L1103" s="24">
        <v>7560505</v>
      </c>
      <c r="M1103" s="42">
        <v>26231182</v>
      </c>
      <c r="N1103" s="58">
        <v>45689.842361111114</v>
      </c>
      <c r="O1103" s="59">
        <v>46037.999305555553</v>
      </c>
      <c r="P1103" s="34"/>
      <c r="Q1103" s="36" t="s">
        <v>12572</v>
      </c>
      <c r="R1103" s="38"/>
    </row>
    <row r="1104" spans="1:18" s="17" customFormat="1" ht="12.75" x14ac:dyDescent="0.2">
      <c r="A1104" s="56" t="s">
        <v>2828</v>
      </c>
      <c r="B1104" s="57" t="s">
        <v>6431</v>
      </c>
      <c r="C1104" s="25" t="s">
        <v>6729</v>
      </c>
      <c r="D1104" s="41" t="s">
        <v>8232</v>
      </c>
      <c r="E1104" s="39">
        <v>79157799</v>
      </c>
      <c r="F1104" s="24" t="s">
        <v>11523</v>
      </c>
      <c r="G1104" s="41" t="s">
        <v>12058</v>
      </c>
      <c r="H1104" s="24" t="s">
        <v>87</v>
      </c>
      <c r="I1104" s="35" t="s">
        <v>12213</v>
      </c>
      <c r="J1104" s="37" t="s">
        <v>12539</v>
      </c>
      <c r="K1104" s="22" t="s">
        <v>12647</v>
      </c>
      <c r="L1104" s="24">
        <v>7560505</v>
      </c>
      <c r="M1104" s="42">
        <v>23769461</v>
      </c>
      <c r="N1104" s="58">
        <v>45689.842361111114</v>
      </c>
      <c r="O1104" s="59">
        <v>46037.999305555553</v>
      </c>
      <c r="P1104" s="34"/>
      <c r="Q1104" s="36" t="s">
        <v>12572</v>
      </c>
      <c r="R1104" s="38"/>
    </row>
    <row r="1105" spans="1:18" s="17" customFormat="1" ht="12.75" x14ac:dyDescent="0.2">
      <c r="A1105" s="56" t="s">
        <v>2829</v>
      </c>
      <c r="B1105" s="57" t="s">
        <v>6431</v>
      </c>
      <c r="C1105" s="25" t="s">
        <v>6729</v>
      </c>
      <c r="D1105" s="41" t="s">
        <v>8233</v>
      </c>
      <c r="E1105" s="39">
        <v>79555460</v>
      </c>
      <c r="F1105" s="24" t="s">
        <v>11523</v>
      </c>
      <c r="G1105" s="41" t="s">
        <v>12058</v>
      </c>
      <c r="H1105" s="24" t="s">
        <v>87</v>
      </c>
      <c r="I1105" s="35" t="s">
        <v>12213</v>
      </c>
      <c r="J1105" s="37" t="s">
        <v>12539</v>
      </c>
      <c r="K1105" s="22" t="s">
        <v>12647</v>
      </c>
      <c r="L1105" s="24">
        <v>7560505</v>
      </c>
      <c r="M1105" s="42">
        <v>8576400</v>
      </c>
      <c r="N1105" s="58">
        <v>45689.842361111114</v>
      </c>
      <c r="O1105" s="59">
        <v>45808</v>
      </c>
      <c r="P1105" s="34"/>
      <c r="Q1105" s="36" t="s">
        <v>12572</v>
      </c>
      <c r="R1105" s="38"/>
    </row>
    <row r="1106" spans="1:18" s="17" customFormat="1" ht="12.75" x14ac:dyDescent="0.2">
      <c r="A1106" s="56" t="s">
        <v>2830</v>
      </c>
      <c r="B1106" s="57" t="s">
        <v>6431</v>
      </c>
      <c r="C1106" s="25" t="s">
        <v>6729</v>
      </c>
      <c r="D1106" s="41" t="s">
        <v>8234</v>
      </c>
      <c r="E1106" s="39">
        <v>79845252</v>
      </c>
      <c r="F1106" s="24" t="s">
        <v>11523</v>
      </c>
      <c r="G1106" s="41" t="s">
        <v>12058</v>
      </c>
      <c r="H1106" s="24" t="s">
        <v>87</v>
      </c>
      <c r="I1106" s="35" t="s">
        <v>12213</v>
      </c>
      <c r="J1106" s="37" t="s">
        <v>12539</v>
      </c>
      <c r="K1106" s="22" t="s">
        <v>12647</v>
      </c>
      <c r="L1106" s="24">
        <v>7560505</v>
      </c>
      <c r="M1106" s="42">
        <v>26046406</v>
      </c>
      <c r="N1106" s="58">
        <v>45689.842361111114</v>
      </c>
      <c r="O1106" s="59">
        <v>46037.999305555553</v>
      </c>
      <c r="P1106" s="34"/>
      <c r="Q1106" s="36" t="s">
        <v>12572</v>
      </c>
      <c r="R1106" s="38"/>
    </row>
    <row r="1107" spans="1:18" s="17" customFormat="1" ht="12.75" x14ac:dyDescent="0.2">
      <c r="A1107" s="56" t="s">
        <v>2831</v>
      </c>
      <c r="B1107" s="57" t="s">
        <v>6431</v>
      </c>
      <c r="C1107" s="25" t="s">
        <v>6729</v>
      </c>
      <c r="D1107" s="41" t="s">
        <v>8235</v>
      </c>
      <c r="E1107" s="39">
        <v>80108512</v>
      </c>
      <c r="F1107" s="24" t="s">
        <v>11523</v>
      </c>
      <c r="G1107" s="41" t="s">
        <v>12058</v>
      </c>
      <c r="H1107" s="24" t="s">
        <v>87</v>
      </c>
      <c r="I1107" s="35" t="s">
        <v>12213</v>
      </c>
      <c r="J1107" s="37" t="s">
        <v>12539</v>
      </c>
      <c r="K1107" s="22" t="s">
        <v>12647</v>
      </c>
      <c r="L1107" s="24">
        <v>7560505</v>
      </c>
      <c r="M1107" s="42">
        <v>23769461</v>
      </c>
      <c r="N1107" s="58">
        <v>45689.842361111114</v>
      </c>
      <c r="O1107" s="59">
        <v>46037.999305555553</v>
      </c>
      <c r="P1107" s="34"/>
      <c r="Q1107" s="36" t="s">
        <v>12572</v>
      </c>
      <c r="R1107" s="38"/>
    </row>
    <row r="1108" spans="1:18" s="17" customFormat="1" ht="12.75" x14ac:dyDescent="0.2">
      <c r="A1108" s="56" t="s">
        <v>2832</v>
      </c>
      <c r="B1108" s="57" t="s">
        <v>6431</v>
      </c>
      <c r="C1108" s="25" t="s">
        <v>6729</v>
      </c>
      <c r="D1108" s="41" t="s">
        <v>8236</v>
      </c>
      <c r="E1108" s="39">
        <v>80253715</v>
      </c>
      <c r="F1108" s="24" t="s">
        <v>11523</v>
      </c>
      <c r="G1108" s="41" t="s">
        <v>12058</v>
      </c>
      <c r="H1108" s="24" t="s">
        <v>87</v>
      </c>
      <c r="I1108" s="35" t="s">
        <v>12213</v>
      </c>
      <c r="J1108" s="37" t="s">
        <v>12539</v>
      </c>
      <c r="K1108" s="22" t="s">
        <v>12647</v>
      </c>
      <c r="L1108" s="24">
        <v>7560505</v>
      </c>
      <c r="M1108" s="42">
        <v>23769461</v>
      </c>
      <c r="N1108" s="58">
        <v>45689.842361111114</v>
      </c>
      <c r="O1108" s="59">
        <v>46037.999305555553</v>
      </c>
      <c r="P1108" s="34"/>
      <c r="Q1108" s="36" t="s">
        <v>12572</v>
      </c>
      <c r="R1108" s="38"/>
    </row>
    <row r="1109" spans="1:18" s="17" customFormat="1" ht="12.75" x14ac:dyDescent="0.2">
      <c r="A1109" s="56" t="s">
        <v>2833</v>
      </c>
      <c r="B1109" s="57" t="s">
        <v>6431</v>
      </c>
      <c r="C1109" s="25" t="s">
        <v>6729</v>
      </c>
      <c r="D1109" s="41" t="s">
        <v>8237</v>
      </c>
      <c r="E1109" s="39">
        <v>80381272</v>
      </c>
      <c r="F1109" s="24" t="s">
        <v>11523</v>
      </c>
      <c r="G1109" s="41" t="s">
        <v>12058</v>
      </c>
      <c r="H1109" s="24" t="s">
        <v>87</v>
      </c>
      <c r="I1109" s="35" t="s">
        <v>12213</v>
      </c>
      <c r="J1109" s="37" t="s">
        <v>12539</v>
      </c>
      <c r="K1109" s="22" t="s">
        <v>12647</v>
      </c>
      <c r="L1109" s="24">
        <v>7560505</v>
      </c>
      <c r="M1109" s="42">
        <v>23769461</v>
      </c>
      <c r="N1109" s="58">
        <v>45689.842361111114</v>
      </c>
      <c r="O1109" s="59">
        <v>46037.999305555553</v>
      </c>
      <c r="P1109" s="34"/>
      <c r="Q1109" s="36" t="s">
        <v>12572</v>
      </c>
      <c r="R1109" s="38"/>
    </row>
    <row r="1110" spans="1:18" s="17" customFormat="1" ht="12.75" x14ac:dyDescent="0.2">
      <c r="A1110" s="56" t="s">
        <v>2834</v>
      </c>
      <c r="B1110" s="57" t="s">
        <v>6431</v>
      </c>
      <c r="C1110" s="25" t="s">
        <v>6729</v>
      </c>
      <c r="D1110" s="41" t="s">
        <v>8238</v>
      </c>
      <c r="E1110" s="39">
        <v>80437047</v>
      </c>
      <c r="F1110" s="24" t="s">
        <v>11523</v>
      </c>
      <c r="G1110" s="41" t="s">
        <v>12058</v>
      </c>
      <c r="H1110" s="24" t="s">
        <v>87</v>
      </c>
      <c r="I1110" s="35" t="s">
        <v>12213</v>
      </c>
      <c r="J1110" s="37" t="s">
        <v>12539</v>
      </c>
      <c r="K1110" s="22" t="s">
        <v>12647</v>
      </c>
      <c r="L1110" s="24">
        <v>7560505</v>
      </c>
      <c r="M1110" s="42">
        <v>28149805</v>
      </c>
      <c r="N1110" s="58">
        <v>45689.842361111114</v>
      </c>
      <c r="O1110" s="59">
        <v>46037.999305555553</v>
      </c>
      <c r="P1110" s="34"/>
      <c r="Q1110" s="36" t="s">
        <v>12572</v>
      </c>
      <c r="R1110" s="38"/>
    </row>
    <row r="1111" spans="1:18" s="17" customFormat="1" ht="12.75" x14ac:dyDescent="0.2">
      <c r="A1111" s="56" t="s">
        <v>2835</v>
      </c>
      <c r="B1111" s="57" t="s">
        <v>6431</v>
      </c>
      <c r="C1111" s="25" t="s">
        <v>6729</v>
      </c>
      <c r="D1111" s="41" t="s">
        <v>8239</v>
      </c>
      <c r="E1111" s="39">
        <v>80878125</v>
      </c>
      <c r="F1111" s="24" t="s">
        <v>11523</v>
      </c>
      <c r="G1111" s="41" t="s">
        <v>12058</v>
      </c>
      <c r="H1111" s="24" t="s">
        <v>87</v>
      </c>
      <c r="I1111" s="35" t="s">
        <v>12213</v>
      </c>
      <c r="J1111" s="37" t="s">
        <v>12539</v>
      </c>
      <c r="K1111" s="22" t="s">
        <v>12647</v>
      </c>
      <c r="L1111" s="24">
        <v>7560505</v>
      </c>
      <c r="M1111" s="42">
        <v>31734724</v>
      </c>
      <c r="N1111" s="58">
        <v>45689.842361111114</v>
      </c>
      <c r="O1111" s="59">
        <v>46037.999305555553</v>
      </c>
      <c r="P1111" s="34"/>
      <c r="Q1111" s="36" t="s">
        <v>12572</v>
      </c>
      <c r="R1111" s="38"/>
    </row>
    <row r="1112" spans="1:18" s="17" customFormat="1" ht="12.75" x14ac:dyDescent="0.2">
      <c r="A1112" s="56" t="s">
        <v>2836</v>
      </c>
      <c r="B1112" s="57" t="s">
        <v>6431</v>
      </c>
      <c r="C1112" s="25" t="s">
        <v>6729</v>
      </c>
      <c r="D1112" s="41" t="s">
        <v>8240</v>
      </c>
      <c r="E1112" s="39">
        <v>83093422</v>
      </c>
      <c r="F1112" s="24" t="s">
        <v>11523</v>
      </c>
      <c r="G1112" s="41" t="s">
        <v>12058</v>
      </c>
      <c r="H1112" s="24" t="s">
        <v>87</v>
      </c>
      <c r="I1112" s="35" t="s">
        <v>12213</v>
      </c>
      <c r="J1112" s="37" t="s">
        <v>12539</v>
      </c>
      <c r="K1112" s="22" t="s">
        <v>12647</v>
      </c>
      <c r="L1112" s="24">
        <v>7560505</v>
      </c>
      <c r="M1112" s="42">
        <v>25429349</v>
      </c>
      <c r="N1112" s="58">
        <v>45689.842361111114</v>
      </c>
      <c r="O1112" s="59">
        <v>46037.999305555553</v>
      </c>
      <c r="P1112" s="34"/>
      <c r="Q1112" s="36" t="s">
        <v>12572</v>
      </c>
      <c r="R1112" s="38"/>
    </row>
    <row r="1113" spans="1:18" s="17" customFormat="1" ht="12.75" x14ac:dyDescent="0.2">
      <c r="A1113" s="56" t="s">
        <v>2837</v>
      </c>
      <c r="B1113" s="57" t="s">
        <v>6431</v>
      </c>
      <c r="C1113" s="25" t="s">
        <v>6729</v>
      </c>
      <c r="D1113" s="41" t="s">
        <v>8241</v>
      </c>
      <c r="E1113" s="39">
        <v>1000623666</v>
      </c>
      <c r="F1113" s="24" t="s">
        <v>11523</v>
      </c>
      <c r="G1113" s="41" t="s">
        <v>12058</v>
      </c>
      <c r="H1113" s="24" t="s">
        <v>87</v>
      </c>
      <c r="I1113" s="35" t="s">
        <v>12213</v>
      </c>
      <c r="J1113" s="37" t="s">
        <v>12539</v>
      </c>
      <c r="K1113" s="22" t="s">
        <v>12647</v>
      </c>
      <c r="L1113" s="24">
        <v>7560505</v>
      </c>
      <c r="M1113" s="42">
        <v>8576400</v>
      </c>
      <c r="N1113" s="58">
        <v>45689.842361111114</v>
      </c>
      <c r="O1113" s="59">
        <v>45808</v>
      </c>
      <c r="P1113" s="34">
        <v>45747</v>
      </c>
      <c r="Q1113" s="36" t="s">
        <v>12572</v>
      </c>
      <c r="R1113" s="38"/>
    </row>
    <row r="1114" spans="1:18" s="17" customFormat="1" ht="12.75" x14ac:dyDescent="0.2">
      <c r="A1114" s="56" t="s">
        <v>2838</v>
      </c>
      <c r="B1114" s="57" t="s">
        <v>6431</v>
      </c>
      <c r="C1114" s="25" t="s">
        <v>6729</v>
      </c>
      <c r="D1114" s="41" t="s">
        <v>8242</v>
      </c>
      <c r="E1114" s="39">
        <v>1001301421</v>
      </c>
      <c r="F1114" s="24" t="s">
        <v>11523</v>
      </c>
      <c r="G1114" s="41" t="s">
        <v>12058</v>
      </c>
      <c r="H1114" s="24" t="s">
        <v>87</v>
      </c>
      <c r="I1114" s="35" t="s">
        <v>12213</v>
      </c>
      <c r="J1114" s="37" t="s">
        <v>12539</v>
      </c>
      <c r="K1114" s="22" t="s">
        <v>12647</v>
      </c>
      <c r="L1114" s="24">
        <v>7560505</v>
      </c>
      <c r="M1114" s="42">
        <v>22777983</v>
      </c>
      <c r="N1114" s="58">
        <v>45689.842361111114</v>
      </c>
      <c r="O1114" s="59">
        <v>45969.999305555553</v>
      </c>
      <c r="P1114" s="34">
        <v>45965</v>
      </c>
      <c r="Q1114" s="36" t="s">
        <v>12572</v>
      </c>
      <c r="R1114" s="38"/>
    </row>
    <row r="1115" spans="1:18" s="17" customFormat="1" ht="12.75" x14ac:dyDescent="0.2">
      <c r="A1115" s="56" t="s">
        <v>2839</v>
      </c>
      <c r="B1115" s="57" t="s">
        <v>6431</v>
      </c>
      <c r="C1115" s="25" t="s">
        <v>6729</v>
      </c>
      <c r="D1115" s="41" t="s">
        <v>8243</v>
      </c>
      <c r="E1115" s="39">
        <v>1007107838</v>
      </c>
      <c r="F1115" s="24" t="s">
        <v>11523</v>
      </c>
      <c r="G1115" s="41" t="s">
        <v>12058</v>
      </c>
      <c r="H1115" s="24" t="s">
        <v>87</v>
      </c>
      <c r="I1115" s="35" t="s">
        <v>12213</v>
      </c>
      <c r="J1115" s="37" t="s">
        <v>12539</v>
      </c>
      <c r="K1115" s="22" t="s">
        <v>12647</v>
      </c>
      <c r="L1115" s="24">
        <v>7560505</v>
      </c>
      <c r="M1115" s="42">
        <v>23769461</v>
      </c>
      <c r="N1115" s="58">
        <v>45689.842361111114</v>
      </c>
      <c r="O1115" s="59">
        <v>46037.999305555553</v>
      </c>
      <c r="P1115" s="34"/>
      <c r="Q1115" s="36" t="s">
        <v>12572</v>
      </c>
      <c r="R1115" s="38"/>
    </row>
    <row r="1116" spans="1:18" s="17" customFormat="1" ht="12.75" x14ac:dyDescent="0.2">
      <c r="A1116" s="56" t="s">
        <v>2840</v>
      </c>
      <c r="B1116" s="57" t="s">
        <v>6431</v>
      </c>
      <c r="C1116" s="25" t="s">
        <v>6729</v>
      </c>
      <c r="D1116" s="41" t="s">
        <v>8244</v>
      </c>
      <c r="E1116" s="39">
        <v>1007158448</v>
      </c>
      <c r="F1116" s="24" t="s">
        <v>11655</v>
      </c>
      <c r="G1116" s="41" t="s">
        <v>12058</v>
      </c>
      <c r="H1116" s="24" t="s">
        <v>87</v>
      </c>
      <c r="I1116" s="35" t="s">
        <v>12213</v>
      </c>
      <c r="J1116" s="37" t="s">
        <v>12539</v>
      </c>
      <c r="K1116" s="22" t="s">
        <v>12647</v>
      </c>
      <c r="L1116" s="24">
        <v>7560505</v>
      </c>
      <c r="M1116" s="42">
        <v>28737697</v>
      </c>
      <c r="N1116" s="58">
        <v>45689.842361111114</v>
      </c>
      <c r="O1116" s="59">
        <v>46037.999305555553</v>
      </c>
      <c r="P1116" s="34"/>
      <c r="Q1116" s="36" t="s">
        <v>12572</v>
      </c>
      <c r="R1116" s="38"/>
    </row>
    <row r="1117" spans="1:18" s="17" customFormat="1" ht="12.75" x14ac:dyDescent="0.2">
      <c r="A1117" s="56" t="s">
        <v>2841</v>
      </c>
      <c r="B1117" s="57" t="s">
        <v>6431</v>
      </c>
      <c r="C1117" s="25" t="s">
        <v>6729</v>
      </c>
      <c r="D1117" s="41" t="s">
        <v>8245</v>
      </c>
      <c r="E1117" s="39">
        <v>1012335755</v>
      </c>
      <c r="F1117" s="24" t="s">
        <v>11523</v>
      </c>
      <c r="G1117" s="41" t="s">
        <v>12058</v>
      </c>
      <c r="H1117" s="24" t="s">
        <v>87</v>
      </c>
      <c r="I1117" s="35" t="s">
        <v>12213</v>
      </c>
      <c r="J1117" s="37" t="s">
        <v>12539</v>
      </c>
      <c r="K1117" s="22" t="s">
        <v>12647</v>
      </c>
      <c r="L1117" s="24">
        <v>7560505</v>
      </c>
      <c r="M1117" s="42">
        <v>20518691</v>
      </c>
      <c r="N1117" s="58">
        <v>45689.842361111114</v>
      </c>
      <c r="O1117" s="59">
        <v>45930</v>
      </c>
      <c r="P1117" s="34">
        <v>45900</v>
      </c>
      <c r="Q1117" s="36" t="s">
        <v>12572</v>
      </c>
      <c r="R1117" s="38"/>
    </row>
    <row r="1118" spans="1:18" s="17" customFormat="1" ht="12.75" x14ac:dyDescent="0.2">
      <c r="A1118" s="56" t="s">
        <v>2842</v>
      </c>
      <c r="B1118" s="57" t="s">
        <v>6431</v>
      </c>
      <c r="C1118" s="25" t="s">
        <v>6729</v>
      </c>
      <c r="D1118" s="41" t="s">
        <v>8246</v>
      </c>
      <c r="E1118" s="39">
        <v>1012349913</v>
      </c>
      <c r="F1118" s="24" t="s">
        <v>11523</v>
      </c>
      <c r="G1118" s="41" t="s">
        <v>12058</v>
      </c>
      <c r="H1118" s="24" t="s">
        <v>87</v>
      </c>
      <c r="I1118" s="35" t="s">
        <v>12213</v>
      </c>
      <c r="J1118" s="37" t="s">
        <v>12539</v>
      </c>
      <c r="K1118" s="22" t="s">
        <v>12647</v>
      </c>
      <c r="L1118" s="24">
        <v>7560505</v>
      </c>
      <c r="M1118" s="42">
        <v>23769461</v>
      </c>
      <c r="N1118" s="58">
        <v>45689.842361111114</v>
      </c>
      <c r="O1118" s="59">
        <v>46037.999305555553</v>
      </c>
      <c r="P1118" s="34"/>
      <c r="Q1118" s="36" t="s">
        <v>12572</v>
      </c>
      <c r="R1118" s="38"/>
    </row>
    <row r="1119" spans="1:18" s="17" customFormat="1" ht="12.75" x14ac:dyDescent="0.2">
      <c r="A1119" s="56" t="s">
        <v>2843</v>
      </c>
      <c r="B1119" s="57" t="s">
        <v>6431</v>
      </c>
      <c r="C1119" s="25" t="s">
        <v>6729</v>
      </c>
      <c r="D1119" s="41" t="s">
        <v>8247</v>
      </c>
      <c r="E1119" s="39">
        <v>1012453816</v>
      </c>
      <c r="F1119" s="24" t="s">
        <v>11523</v>
      </c>
      <c r="G1119" s="41" t="s">
        <v>12058</v>
      </c>
      <c r="H1119" s="24" t="s">
        <v>87</v>
      </c>
      <c r="I1119" s="35" t="s">
        <v>12213</v>
      </c>
      <c r="J1119" s="37" t="s">
        <v>12539</v>
      </c>
      <c r="K1119" s="22" t="s">
        <v>12647</v>
      </c>
      <c r="L1119" s="24">
        <v>7560505</v>
      </c>
      <c r="M1119" s="42">
        <v>19838588</v>
      </c>
      <c r="N1119" s="58">
        <v>45689.842361111114</v>
      </c>
      <c r="O1119" s="59">
        <v>45961</v>
      </c>
      <c r="P1119" s="34"/>
      <c r="Q1119" s="36" t="s">
        <v>12572</v>
      </c>
      <c r="R1119" s="38"/>
    </row>
    <row r="1120" spans="1:18" s="17" customFormat="1" ht="12.75" x14ac:dyDescent="0.2">
      <c r="A1120" s="56" t="s">
        <v>2844</v>
      </c>
      <c r="B1120" s="57" t="s">
        <v>6431</v>
      </c>
      <c r="C1120" s="25" t="s">
        <v>6729</v>
      </c>
      <c r="D1120" s="41" t="s">
        <v>8248</v>
      </c>
      <c r="E1120" s="39">
        <v>1013098066</v>
      </c>
      <c r="F1120" s="24" t="s">
        <v>11523</v>
      </c>
      <c r="G1120" s="41" t="s">
        <v>12058</v>
      </c>
      <c r="H1120" s="24" t="s">
        <v>87</v>
      </c>
      <c r="I1120" s="35" t="s">
        <v>12213</v>
      </c>
      <c r="J1120" s="37" t="s">
        <v>12539</v>
      </c>
      <c r="K1120" s="22" t="s">
        <v>12647</v>
      </c>
      <c r="L1120" s="24">
        <v>7560505</v>
      </c>
      <c r="M1120" s="42">
        <v>28092086</v>
      </c>
      <c r="N1120" s="58">
        <v>45689.842361111114</v>
      </c>
      <c r="O1120" s="59">
        <v>46037.999305555553</v>
      </c>
      <c r="P1120" s="34"/>
      <c r="Q1120" s="36" t="s">
        <v>12572</v>
      </c>
      <c r="R1120" s="38"/>
    </row>
    <row r="1121" spans="1:18" s="17" customFormat="1" ht="12.75" x14ac:dyDescent="0.2">
      <c r="A1121" s="56" t="s">
        <v>2845</v>
      </c>
      <c r="B1121" s="57" t="s">
        <v>6431</v>
      </c>
      <c r="C1121" s="25" t="s">
        <v>6729</v>
      </c>
      <c r="D1121" s="41" t="s">
        <v>8249</v>
      </c>
      <c r="E1121" s="39">
        <v>1013625892</v>
      </c>
      <c r="F1121" s="24" t="s">
        <v>11523</v>
      </c>
      <c r="G1121" s="41" t="s">
        <v>12058</v>
      </c>
      <c r="H1121" s="24" t="s">
        <v>87</v>
      </c>
      <c r="I1121" s="35" t="s">
        <v>12213</v>
      </c>
      <c r="J1121" s="37" t="s">
        <v>12539</v>
      </c>
      <c r="K1121" s="22" t="s">
        <v>12647</v>
      </c>
      <c r="L1121" s="24">
        <v>7560505</v>
      </c>
      <c r="M1121" s="42">
        <v>23769461</v>
      </c>
      <c r="N1121" s="58">
        <v>45689.842361111114</v>
      </c>
      <c r="O1121" s="59">
        <v>46037.999305555553</v>
      </c>
      <c r="P1121" s="34"/>
      <c r="Q1121" s="36" t="s">
        <v>12572</v>
      </c>
      <c r="R1121" s="38"/>
    </row>
    <row r="1122" spans="1:18" s="17" customFormat="1" ht="12.75" x14ac:dyDescent="0.2">
      <c r="A1122" s="56" t="s">
        <v>2846</v>
      </c>
      <c r="B1122" s="57" t="s">
        <v>6431</v>
      </c>
      <c r="C1122" s="25" t="s">
        <v>6729</v>
      </c>
      <c r="D1122" s="41" t="s">
        <v>8250</v>
      </c>
      <c r="E1122" s="39">
        <v>1013658683</v>
      </c>
      <c r="F1122" s="24" t="s">
        <v>11523</v>
      </c>
      <c r="G1122" s="41" t="s">
        <v>12058</v>
      </c>
      <c r="H1122" s="24" t="s">
        <v>87</v>
      </c>
      <c r="I1122" s="35" t="s">
        <v>12213</v>
      </c>
      <c r="J1122" s="37" t="s">
        <v>12539</v>
      </c>
      <c r="K1122" s="22" t="s">
        <v>12647</v>
      </c>
      <c r="L1122" s="24">
        <v>7560505</v>
      </c>
      <c r="M1122" s="42">
        <v>9682992</v>
      </c>
      <c r="N1122" s="58">
        <v>45689.842361111114</v>
      </c>
      <c r="O1122" s="59">
        <v>45808</v>
      </c>
      <c r="P1122" s="34">
        <v>45777</v>
      </c>
      <c r="Q1122" s="36" t="s">
        <v>12572</v>
      </c>
      <c r="R1122" s="38"/>
    </row>
    <row r="1123" spans="1:18" s="17" customFormat="1" ht="12.75" x14ac:dyDescent="0.2">
      <c r="A1123" s="56" t="s">
        <v>2847</v>
      </c>
      <c r="B1123" s="57" t="s">
        <v>6431</v>
      </c>
      <c r="C1123" s="25" t="s">
        <v>6729</v>
      </c>
      <c r="D1123" s="41" t="s">
        <v>8251</v>
      </c>
      <c r="E1123" s="39">
        <v>1013661503</v>
      </c>
      <c r="F1123" s="24" t="s">
        <v>11523</v>
      </c>
      <c r="G1123" s="41" t="s">
        <v>12058</v>
      </c>
      <c r="H1123" s="24" t="s">
        <v>87</v>
      </c>
      <c r="I1123" s="35" t="s">
        <v>12213</v>
      </c>
      <c r="J1123" s="37" t="s">
        <v>12539</v>
      </c>
      <c r="K1123" s="22" t="s">
        <v>12647</v>
      </c>
      <c r="L1123" s="24">
        <v>7560505</v>
      </c>
      <c r="M1123" s="42">
        <v>15757862</v>
      </c>
      <c r="N1123" s="58">
        <v>45689.842361111114</v>
      </c>
      <c r="O1123" s="59">
        <v>45961</v>
      </c>
      <c r="P1123" s="34"/>
      <c r="Q1123" s="36" t="s">
        <v>12572</v>
      </c>
      <c r="R1123" s="38"/>
    </row>
    <row r="1124" spans="1:18" s="17" customFormat="1" ht="12.75" x14ac:dyDescent="0.2">
      <c r="A1124" s="56" t="s">
        <v>2848</v>
      </c>
      <c r="B1124" s="57" t="s">
        <v>6431</v>
      </c>
      <c r="C1124" s="25" t="s">
        <v>6729</v>
      </c>
      <c r="D1124" s="41" t="s">
        <v>8252</v>
      </c>
      <c r="E1124" s="39">
        <v>1016068624</v>
      </c>
      <c r="F1124" s="24" t="s">
        <v>11523</v>
      </c>
      <c r="G1124" s="41" t="s">
        <v>12058</v>
      </c>
      <c r="H1124" s="24" t="s">
        <v>87</v>
      </c>
      <c r="I1124" s="35" t="s">
        <v>12213</v>
      </c>
      <c r="J1124" s="37" t="s">
        <v>12539</v>
      </c>
      <c r="K1124" s="22" t="s">
        <v>12647</v>
      </c>
      <c r="L1124" s="24">
        <v>7560505</v>
      </c>
      <c r="M1124" s="42">
        <v>8576400</v>
      </c>
      <c r="N1124" s="58">
        <v>45689.842361111114</v>
      </c>
      <c r="O1124" s="59">
        <v>45900</v>
      </c>
      <c r="P1124" s="34">
        <v>45860</v>
      </c>
      <c r="Q1124" s="36" t="s">
        <v>12572</v>
      </c>
      <c r="R1124" s="38"/>
    </row>
    <row r="1125" spans="1:18" s="17" customFormat="1" ht="12.75" x14ac:dyDescent="0.2">
      <c r="A1125" s="56" t="s">
        <v>2849</v>
      </c>
      <c r="B1125" s="57" t="s">
        <v>6431</v>
      </c>
      <c r="C1125" s="25" t="s">
        <v>6729</v>
      </c>
      <c r="D1125" s="41" t="s">
        <v>8253</v>
      </c>
      <c r="E1125" s="39">
        <v>1019037873</v>
      </c>
      <c r="F1125" s="24" t="s">
        <v>11523</v>
      </c>
      <c r="G1125" s="41" t="s">
        <v>12058</v>
      </c>
      <c r="H1125" s="24" t="s">
        <v>87</v>
      </c>
      <c r="I1125" s="35" t="s">
        <v>12213</v>
      </c>
      <c r="J1125" s="37" t="s">
        <v>12539</v>
      </c>
      <c r="K1125" s="22" t="s">
        <v>12647</v>
      </c>
      <c r="L1125" s="24">
        <v>7560505</v>
      </c>
      <c r="M1125" s="42">
        <v>8576400</v>
      </c>
      <c r="N1125" s="58">
        <v>45689.842361111114</v>
      </c>
      <c r="O1125" s="59">
        <v>45808</v>
      </c>
      <c r="P1125" s="34">
        <v>45786</v>
      </c>
      <c r="Q1125" s="36" t="s">
        <v>12572</v>
      </c>
      <c r="R1125" s="38"/>
    </row>
    <row r="1126" spans="1:18" s="17" customFormat="1" ht="12.75" x14ac:dyDescent="0.2">
      <c r="A1126" s="56" t="s">
        <v>2850</v>
      </c>
      <c r="B1126" s="57" t="s">
        <v>6431</v>
      </c>
      <c r="C1126" s="25" t="s">
        <v>6729</v>
      </c>
      <c r="D1126" s="41" t="s">
        <v>8254</v>
      </c>
      <c r="E1126" s="39">
        <v>1019050888</v>
      </c>
      <c r="F1126" s="24" t="s">
        <v>11523</v>
      </c>
      <c r="G1126" s="41" t="s">
        <v>12058</v>
      </c>
      <c r="H1126" s="24" t="s">
        <v>87</v>
      </c>
      <c r="I1126" s="35" t="s">
        <v>12213</v>
      </c>
      <c r="J1126" s="37" t="s">
        <v>12539</v>
      </c>
      <c r="K1126" s="22" t="s">
        <v>12647</v>
      </c>
      <c r="L1126" s="24">
        <v>7560505</v>
      </c>
      <c r="M1126" s="42">
        <v>8576400</v>
      </c>
      <c r="N1126" s="58">
        <v>45689.842361111114</v>
      </c>
      <c r="O1126" s="59">
        <v>45808</v>
      </c>
      <c r="P1126" s="34">
        <v>45737</v>
      </c>
      <c r="Q1126" s="36" t="s">
        <v>12572</v>
      </c>
      <c r="R1126" s="38"/>
    </row>
    <row r="1127" spans="1:18" s="17" customFormat="1" ht="12.75" x14ac:dyDescent="0.2">
      <c r="A1127" s="56" t="s">
        <v>2851</v>
      </c>
      <c r="B1127" s="57" t="s">
        <v>6431</v>
      </c>
      <c r="C1127" s="25" t="s">
        <v>6729</v>
      </c>
      <c r="D1127" s="41" t="s">
        <v>8255</v>
      </c>
      <c r="E1127" s="39">
        <v>1022353532</v>
      </c>
      <c r="F1127" s="24" t="s">
        <v>11523</v>
      </c>
      <c r="G1127" s="41" t="s">
        <v>12058</v>
      </c>
      <c r="H1127" s="24" t="s">
        <v>87</v>
      </c>
      <c r="I1127" s="35" t="s">
        <v>12213</v>
      </c>
      <c r="J1127" s="37" t="s">
        <v>12539</v>
      </c>
      <c r="K1127" s="22" t="s">
        <v>12647</v>
      </c>
      <c r="L1127" s="24">
        <v>7560505</v>
      </c>
      <c r="M1127" s="42">
        <v>32979689</v>
      </c>
      <c r="N1127" s="58">
        <v>45689.842361111114</v>
      </c>
      <c r="O1127" s="59">
        <v>46037.999305555553</v>
      </c>
      <c r="P1127" s="34"/>
      <c r="Q1127" s="36" t="s">
        <v>12572</v>
      </c>
      <c r="R1127" s="38"/>
    </row>
    <row r="1128" spans="1:18" s="17" customFormat="1" ht="12.75" x14ac:dyDescent="0.2">
      <c r="A1128" s="56" t="s">
        <v>2852</v>
      </c>
      <c r="B1128" s="57" t="s">
        <v>6431</v>
      </c>
      <c r="C1128" s="25" t="s">
        <v>6729</v>
      </c>
      <c r="D1128" s="41" t="s">
        <v>8256</v>
      </c>
      <c r="E1128" s="39">
        <v>1022414609</v>
      </c>
      <c r="F1128" s="24" t="s">
        <v>11523</v>
      </c>
      <c r="G1128" s="41" t="s">
        <v>12058</v>
      </c>
      <c r="H1128" s="24" t="s">
        <v>87</v>
      </c>
      <c r="I1128" s="35" t="s">
        <v>12213</v>
      </c>
      <c r="J1128" s="37" t="s">
        <v>12539</v>
      </c>
      <c r="K1128" s="22" t="s">
        <v>12647</v>
      </c>
      <c r="L1128" s="24">
        <v>7560505</v>
      </c>
      <c r="M1128" s="42">
        <v>29616428</v>
      </c>
      <c r="N1128" s="58">
        <v>45689.842361111114</v>
      </c>
      <c r="O1128" s="59">
        <v>46037.999305555553</v>
      </c>
      <c r="P1128" s="34"/>
      <c r="Q1128" s="36" t="s">
        <v>12572</v>
      </c>
      <c r="R1128" s="38"/>
    </row>
    <row r="1129" spans="1:18" s="17" customFormat="1" ht="12.75" x14ac:dyDescent="0.2">
      <c r="A1129" s="56" t="s">
        <v>2853</v>
      </c>
      <c r="B1129" s="57" t="s">
        <v>6431</v>
      </c>
      <c r="C1129" s="25" t="s">
        <v>6729</v>
      </c>
      <c r="D1129" s="41" t="s">
        <v>8257</v>
      </c>
      <c r="E1129" s="39">
        <v>1023019772</v>
      </c>
      <c r="F1129" s="24" t="s">
        <v>11523</v>
      </c>
      <c r="G1129" s="41" t="s">
        <v>12058</v>
      </c>
      <c r="H1129" s="24" t="s">
        <v>87</v>
      </c>
      <c r="I1129" s="35" t="s">
        <v>12213</v>
      </c>
      <c r="J1129" s="37" t="s">
        <v>12539</v>
      </c>
      <c r="K1129" s="22" t="s">
        <v>12647</v>
      </c>
      <c r="L1129" s="24">
        <v>7560505</v>
      </c>
      <c r="M1129" s="42">
        <v>8576400</v>
      </c>
      <c r="N1129" s="58">
        <v>45689.842361111114</v>
      </c>
      <c r="O1129" s="59">
        <v>45808</v>
      </c>
      <c r="P1129" s="34">
        <v>45783</v>
      </c>
      <c r="Q1129" s="36" t="s">
        <v>12572</v>
      </c>
      <c r="R1129" s="38"/>
    </row>
    <row r="1130" spans="1:18" s="17" customFormat="1" ht="12.75" x14ac:dyDescent="0.2">
      <c r="A1130" s="56" t="s">
        <v>2854</v>
      </c>
      <c r="B1130" s="57" t="s">
        <v>6431</v>
      </c>
      <c r="C1130" s="25" t="s">
        <v>6729</v>
      </c>
      <c r="D1130" s="41" t="s">
        <v>8258</v>
      </c>
      <c r="E1130" s="39">
        <v>1024479992</v>
      </c>
      <c r="F1130" s="24" t="s">
        <v>11523</v>
      </c>
      <c r="G1130" s="41" t="s">
        <v>12058</v>
      </c>
      <c r="H1130" s="24" t="s">
        <v>87</v>
      </c>
      <c r="I1130" s="35" t="s">
        <v>12213</v>
      </c>
      <c r="J1130" s="37" t="s">
        <v>12539</v>
      </c>
      <c r="K1130" s="22" t="s">
        <v>12647</v>
      </c>
      <c r="L1130" s="24">
        <v>7560505</v>
      </c>
      <c r="M1130" s="42">
        <v>23769454</v>
      </c>
      <c r="N1130" s="58">
        <v>45689.842361111114</v>
      </c>
      <c r="O1130" s="59">
        <v>46037.999305555553</v>
      </c>
      <c r="P1130" s="34"/>
      <c r="Q1130" s="36" t="s">
        <v>12572</v>
      </c>
      <c r="R1130" s="38"/>
    </row>
    <row r="1131" spans="1:18" s="17" customFormat="1" ht="12.75" x14ac:dyDescent="0.2">
      <c r="A1131" s="56" t="s">
        <v>2855</v>
      </c>
      <c r="B1131" s="57" t="s">
        <v>6431</v>
      </c>
      <c r="C1131" s="25" t="s">
        <v>6729</v>
      </c>
      <c r="D1131" s="41" t="s">
        <v>8259</v>
      </c>
      <c r="E1131" s="39">
        <v>1024556744</v>
      </c>
      <c r="F1131" s="24" t="s">
        <v>11523</v>
      </c>
      <c r="G1131" s="41" t="s">
        <v>12058</v>
      </c>
      <c r="H1131" s="24" t="s">
        <v>87</v>
      </c>
      <c r="I1131" s="35" t="s">
        <v>12213</v>
      </c>
      <c r="J1131" s="37" t="s">
        <v>12539</v>
      </c>
      <c r="K1131" s="22" t="s">
        <v>12647</v>
      </c>
      <c r="L1131" s="24">
        <v>7560505</v>
      </c>
      <c r="M1131" s="42">
        <v>8576400</v>
      </c>
      <c r="N1131" s="58">
        <v>45689.842361111114</v>
      </c>
      <c r="O1131" s="59">
        <v>45808</v>
      </c>
      <c r="P1131" s="34">
        <v>45768</v>
      </c>
      <c r="Q1131" s="36" t="s">
        <v>12572</v>
      </c>
      <c r="R1131" s="38"/>
    </row>
    <row r="1132" spans="1:18" s="17" customFormat="1" ht="12.75" x14ac:dyDescent="0.2">
      <c r="A1132" s="56" t="s">
        <v>2856</v>
      </c>
      <c r="B1132" s="57" t="s">
        <v>6431</v>
      </c>
      <c r="C1132" s="25" t="s">
        <v>6729</v>
      </c>
      <c r="D1132" s="41" t="s">
        <v>8260</v>
      </c>
      <c r="E1132" s="39">
        <v>1024568531</v>
      </c>
      <c r="F1132" s="24" t="s">
        <v>11523</v>
      </c>
      <c r="G1132" s="41" t="s">
        <v>12058</v>
      </c>
      <c r="H1132" s="24" t="s">
        <v>87</v>
      </c>
      <c r="I1132" s="35" t="s">
        <v>12213</v>
      </c>
      <c r="J1132" s="37" t="s">
        <v>12539</v>
      </c>
      <c r="K1132" s="22" t="s">
        <v>12647</v>
      </c>
      <c r="L1132" s="24">
        <v>7560505</v>
      </c>
      <c r="M1132" s="42">
        <v>10997148</v>
      </c>
      <c r="N1132" s="58">
        <v>45689.842361111114</v>
      </c>
      <c r="O1132" s="59">
        <v>45838</v>
      </c>
      <c r="P1132" s="34"/>
      <c r="Q1132" s="36" t="s">
        <v>12572</v>
      </c>
      <c r="R1132" s="38"/>
    </row>
    <row r="1133" spans="1:18" s="17" customFormat="1" ht="12.75" x14ac:dyDescent="0.2">
      <c r="A1133" s="56" t="s">
        <v>2857</v>
      </c>
      <c r="B1133" s="57" t="s">
        <v>6431</v>
      </c>
      <c r="C1133" s="25" t="s">
        <v>6729</v>
      </c>
      <c r="D1133" s="41" t="s">
        <v>8261</v>
      </c>
      <c r="E1133" s="39">
        <v>1030555276</v>
      </c>
      <c r="F1133" s="24" t="s">
        <v>11523</v>
      </c>
      <c r="G1133" s="41" t="s">
        <v>12058</v>
      </c>
      <c r="H1133" s="24" t="s">
        <v>87</v>
      </c>
      <c r="I1133" s="35" t="s">
        <v>12213</v>
      </c>
      <c r="J1133" s="37" t="s">
        <v>12539</v>
      </c>
      <c r="K1133" s="22" t="s">
        <v>12647</v>
      </c>
      <c r="L1133" s="24">
        <v>7560505</v>
      </c>
      <c r="M1133" s="42">
        <v>23492813</v>
      </c>
      <c r="N1133" s="58">
        <v>45689.842361111114</v>
      </c>
      <c r="O1133" s="59">
        <v>46037.999305555553</v>
      </c>
      <c r="P1133" s="34"/>
      <c r="Q1133" s="36" t="s">
        <v>12572</v>
      </c>
      <c r="R1133" s="38"/>
    </row>
    <row r="1134" spans="1:18" s="17" customFormat="1" ht="12.75" x14ac:dyDescent="0.2">
      <c r="A1134" s="56" t="s">
        <v>2858</v>
      </c>
      <c r="B1134" s="57" t="s">
        <v>6431</v>
      </c>
      <c r="C1134" s="25" t="s">
        <v>6729</v>
      </c>
      <c r="D1134" s="41" t="s">
        <v>8262</v>
      </c>
      <c r="E1134" s="39">
        <v>1030559196</v>
      </c>
      <c r="F1134" s="24" t="s">
        <v>11523</v>
      </c>
      <c r="G1134" s="41" t="s">
        <v>12058</v>
      </c>
      <c r="H1134" s="24" t="s">
        <v>87</v>
      </c>
      <c r="I1134" s="35" t="s">
        <v>12213</v>
      </c>
      <c r="J1134" s="37" t="s">
        <v>12539</v>
      </c>
      <c r="K1134" s="22" t="s">
        <v>12647</v>
      </c>
      <c r="L1134" s="24">
        <v>7560505</v>
      </c>
      <c r="M1134" s="42">
        <v>21625361</v>
      </c>
      <c r="N1134" s="58">
        <v>45689.842361111114</v>
      </c>
      <c r="O1134" s="59">
        <v>45991</v>
      </c>
      <c r="P1134" s="34">
        <v>45980</v>
      </c>
      <c r="Q1134" s="36" t="s">
        <v>12572</v>
      </c>
      <c r="R1134" s="38"/>
    </row>
    <row r="1135" spans="1:18" s="17" customFormat="1" ht="12.75" x14ac:dyDescent="0.2">
      <c r="A1135" s="56" t="s">
        <v>2859</v>
      </c>
      <c r="B1135" s="57" t="s">
        <v>6431</v>
      </c>
      <c r="C1135" s="25" t="s">
        <v>6729</v>
      </c>
      <c r="D1135" s="41" t="s">
        <v>8263</v>
      </c>
      <c r="E1135" s="39">
        <v>1030574048</v>
      </c>
      <c r="F1135" s="24" t="s">
        <v>11523</v>
      </c>
      <c r="G1135" s="41" t="s">
        <v>12058</v>
      </c>
      <c r="H1135" s="24" t="s">
        <v>87</v>
      </c>
      <c r="I1135" s="35" t="s">
        <v>12213</v>
      </c>
      <c r="J1135" s="37" t="s">
        <v>12539</v>
      </c>
      <c r="K1135" s="22" t="s">
        <v>12647</v>
      </c>
      <c r="L1135" s="24">
        <v>7560505</v>
      </c>
      <c r="M1135" s="42">
        <v>26397617</v>
      </c>
      <c r="N1135" s="58">
        <v>45689.842361111114</v>
      </c>
      <c r="O1135" s="59">
        <v>46037.999305555553</v>
      </c>
      <c r="P1135" s="34"/>
      <c r="Q1135" s="36" t="s">
        <v>12572</v>
      </c>
      <c r="R1135" s="38"/>
    </row>
    <row r="1136" spans="1:18" s="17" customFormat="1" ht="12.75" x14ac:dyDescent="0.2">
      <c r="A1136" s="56" t="s">
        <v>2860</v>
      </c>
      <c r="B1136" s="57" t="s">
        <v>6431</v>
      </c>
      <c r="C1136" s="25" t="s">
        <v>6729</v>
      </c>
      <c r="D1136" s="41" t="s">
        <v>8264</v>
      </c>
      <c r="E1136" s="39">
        <v>1030586514</v>
      </c>
      <c r="F1136" s="24" t="s">
        <v>11523</v>
      </c>
      <c r="G1136" s="41" t="s">
        <v>12058</v>
      </c>
      <c r="H1136" s="24" t="s">
        <v>87</v>
      </c>
      <c r="I1136" s="35" t="s">
        <v>12213</v>
      </c>
      <c r="J1136" s="37" t="s">
        <v>12539</v>
      </c>
      <c r="K1136" s="22" t="s">
        <v>12647</v>
      </c>
      <c r="L1136" s="24">
        <v>7560505</v>
      </c>
      <c r="M1136" s="42">
        <v>24322757</v>
      </c>
      <c r="N1136" s="58">
        <v>45689.842361111114</v>
      </c>
      <c r="O1136" s="59">
        <v>46037.999305555553</v>
      </c>
      <c r="P1136" s="34"/>
      <c r="Q1136" s="36" t="s">
        <v>12572</v>
      </c>
      <c r="R1136" s="38"/>
    </row>
    <row r="1137" spans="1:18" s="17" customFormat="1" ht="12.75" x14ac:dyDescent="0.2">
      <c r="A1137" s="56" t="s">
        <v>2861</v>
      </c>
      <c r="B1137" s="57" t="s">
        <v>6431</v>
      </c>
      <c r="C1137" s="25" t="s">
        <v>6729</v>
      </c>
      <c r="D1137" s="41" t="s">
        <v>8265</v>
      </c>
      <c r="E1137" s="39">
        <v>1030587948</v>
      </c>
      <c r="F1137" s="24" t="s">
        <v>11523</v>
      </c>
      <c r="G1137" s="41" t="s">
        <v>12058</v>
      </c>
      <c r="H1137" s="24" t="s">
        <v>87</v>
      </c>
      <c r="I1137" s="35" t="s">
        <v>12213</v>
      </c>
      <c r="J1137" s="37" t="s">
        <v>12539</v>
      </c>
      <c r="K1137" s="22" t="s">
        <v>12647</v>
      </c>
      <c r="L1137" s="24">
        <v>7560505</v>
      </c>
      <c r="M1137" s="42">
        <v>26950913</v>
      </c>
      <c r="N1137" s="58">
        <v>45689.842361111114</v>
      </c>
      <c r="O1137" s="59">
        <v>46037.999305555553</v>
      </c>
      <c r="P1137" s="34"/>
      <c r="Q1137" s="36" t="s">
        <v>12572</v>
      </c>
      <c r="R1137" s="38"/>
    </row>
    <row r="1138" spans="1:18" s="17" customFormat="1" ht="12.75" x14ac:dyDescent="0.2">
      <c r="A1138" s="56" t="s">
        <v>2862</v>
      </c>
      <c r="B1138" s="57" t="s">
        <v>6432</v>
      </c>
      <c r="C1138" s="25" t="s">
        <v>6730</v>
      </c>
      <c r="D1138" s="41" t="s">
        <v>8266</v>
      </c>
      <c r="E1138" s="39">
        <v>1030621683</v>
      </c>
      <c r="F1138" s="24" t="s">
        <v>11523</v>
      </c>
      <c r="G1138" s="41" t="s">
        <v>12058</v>
      </c>
      <c r="H1138" s="24" t="s">
        <v>87</v>
      </c>
      <c r="I1138" s="35" t="s">
        <v>12213</v>
      </c>
      <c r="J1138" s="37" t="s">
        <v>12539</v>
      </c>
      <c r="K1138" s="22" t="s">
        <v>12647</v>
      </c>
      <c r="L1138" s="24">
        <v>7560505</v>
      </c>
      <c r="M1138" s="42">
        <v>23768986</v>
      </c>
      <c r="N1138" s="58">
        <v>45689.842361111114</v>
      </c>
      <c r="O1138" s="59">
        <v>46037.999305555553</v>
      </c>
      <c r="P1138" s="34"/>
      <c r="Q1138" s="36" t="s">
        <v>12572</v>
      </c>
      <c r="R1138" s="38"/>
    </row>
    <row r="1139" spans="1:18" s="17" customFormat="1" ht="12.75" x14ac:dyDescent="0.2">
      <c r="A1139" s="56" t="s">
        <v>2863</v>
      </c>
      <c r="B1139" s="57" t="s">
        <v>6432</v>
      </c>
      <c r="C1139" s="25" t="s">
        <v>6730</v>
      </c>
      <c r="D1139" s="41" t="s">
        <v>8267</v>
      </c>
      <c r="E1139" s="39">
        <v>1030668692</v>
      </c>
      <c r="F1139" s="24" t="s">
        <v>11523</v>
      </c>
      <c r="G1139" s="41" t="s">
        <v>12058</v>
      </c>
      <c r="H1139" s="24" t="s">
        <v>87</v>
      </c>
      <c r="I1139" s="35" t="s">
        <v>12213</v>
      </c>
      <c r="J1139" s="37" t="s">
        <v>12539</v>
      </c>
      <c r="K1139" s="22" t="s">
        <v>12647</v>
      </c>
      <c r="L1139" s="24">
        <v>7560505</v>
      </c>
      <c r="M1139" s="42">
        <v>16253616</v>
      </c>
      <c r="N1139" s="58">
        <v>45689.842361111114</v>
      </c>
      <c r="O1139" s="59">
        <v>45900</v>
      </c>
      <c r="P1139" s="34"/>
      <c r="Q1139" s="36" t="s">
        <v>12572</v>
      </c>
      <c r="R1139" s="38"/>
    </row>
    <row r="1140" spans="1:18" s="17" customFormat="1" ht="12.75" x14ac:dyDescent="0.2">
      <c r="A1140" s="56" t="s">
        <v>2864</v>
      </c>
      <c r="B1140" s="57" t="s">
        <v>6432</v>
      </c>
      <c r="C1140" s="25" t="s">
        <v>6730</v>
      </c>
      <c r="D1140" s="41" t="s">
        <v>8268</v>
      </c>
      <c r="E1140" s="39">
        <v>1030684540</v>
      </c>
      <c r="F1140" s="24" t="s">
        <v>11523</v>
      </c>
      <c r="G1140" s="41" t="s">
        <v>12058</v>
      </c>
      <c r="H1140" s="24" t="s">
        <v>87</v>
      </c>
      <c r="I1140" s="35" t="s">
        <v>12213</v>
      </c>
      <c r="J1140" s="37" t="s">
        <v>12539</v>
      </c>
      <c r="K1140" s="22" t="s">
        <v>12647</v>
      </c>
      <c r="L1140" s="24">
        <v>7560505</v>
      </c>
      <c r="M1140" s="42">
        <v>29770518</v>
      </c>
      <c r="N1140" s="58">
        <v>45689.842361111114</v>
      </c>
      <c r="O1140" s="59">
        <v>46037.999305555553</v>
      </c>
      <c r="P1140" s="34"/>
      <c r="Q1140" s="36" t="s">
        <v>12572</v>
      </c>
      <c r="R1140" s="38"/>
    </row>
    <row r="1141" spans="1:18" s="17" customFormat="1" ht="12.75" x14ac:dyDescent="0.2">
      <c r="A1141" s="56" t="s">
        <v>2865</v>
      </c>
      <c r="B1141" s="57" t="s">
        <v>6432</v>
      </c>
      <c r="C1141" s="25" t="s">
        <v>6730</v>
      </c>
      <c r="D1141" s="41" t="s">
        <v>8269</v>
      </c>
      <c r="E1141" s="39">
        <v>1031122156</v>
      </c>
      <c r="F1141" s="24" t="s">
        <v>11523</v>
      </c>
      <c r="G1141" s="41" t="s">
        <v>12058</v>
      </c>
      <c r="H1141" s="24" t="s">
        <v>87</v>
      </c>
      <c r="I1141" s="35" t="s">
        <v>12213</v>
      </c>
      <c r="J1141" s="37" t="s">
        <v>12539</v>
      </c>
      <c r="K1141" s="22" t="s">
        <v>12647</v>
      </c>
      <c r="L1141" s="24">
        <v>7560505</v>
      </c>
      <c r="M1141" s="42">
        <v>19158420</v>
      </c>
      <c r="N1141" s="58">
        <v>45689.842361111114</v>
      </c>
      <c r="O1141" s="59">
        <v>45969.999305555553</v>
      </c>
      <c r="P1141" s="34"/>
      <c r="Q1141" s="36" t="s">
        <v>12572</v>
      </c>
      <c r="R1141" s="38"/>
    </row>
    <row r="1142" spans="1:18" s="17" customFormat="1" ht="12.75" x14ac:dyDescent="0.2">
      <c r="A1142" s="56" t="s">
        <v>2866</v>
      </c>
      <c r="B1142" s="57" t="s">
        <v>6432</v>
      </c>
      <c r="C1142" s="25" t="s">
        <v>6730</v>
      </c>
      <c r="D1142" s="41" t="s">
        <v>8270</v>
      </c>
      <c r="E1142" s="39">
        <v>1031133743</v>
      </c>
      <c r="F1142" s="24" t="s">
        <v>11523</v>
      </c>
      <c r="G1142" s="41" t="s">
        <v>12058</v>
      </c>
      <c r="H1142" s="24" t="s">
        <v>87</v>
      </c>
      <c r="I1142" s="35" t="s">
        <v>12213</v>
      </c>
      <c r="J1142" s="37" t="s">
        <v>12539</v>
      </c>
      <c r="K1142" s="22" t="s">
        <v>12647</v>
      </c>
      <c r="L1142" s="24">
        <v>7560505</v>
      </c>
      <c r="M1142" s="42">
        <v>8576400</v>
      </c>
      <c r="N1142" s="58">
        <v>45689.842361111114</v>
      </c>
      <c r="O1142" s="59">
        <v>45808</v>
      </c>
      <c r="P1142" s="34"/>
      <c r="Q1142" s="36" t="s">
        <v>12572</v>
      </c>
      <c r="R1142" s="38"/>
    </row>
    <row r="1143" spans="1:18" s="17" customFormat="1" ht="12.75" x14ac:dyDescent="0.2">
      <c r="A1143" s="56" t="s">
        <v>2867</v>
      </c>
      <c r="B1143" s="57" t="s">
        <v>6432</v>
      </c>
      <c r="C1143" s="25" t="s">
        <v>6730</v>
      </c>
      <c r="D1143" s="41" t="s">
        <v>8271</v>
      </c>
      <c r="E1143" s="39">
        <v>1032405415</v>
      </c>
      <c r="F1143" s="24" t="s">
        <v>11523</v>
      </c>
      <c r="G1143" s="41" t="s">
        <v>12058</v>
      </c>
      <c r="H1143" s="24" t="s">
        <v>87</v>
      </c>
      <c r="I1143" s="35" t="s">
        <v>12213</v>
      </c>
      <c r="J1143" s="37" t="s">
        <v>12539</v>
      </c>
      <c r="K1143" s="22" t="s">
        <v>12647</v>
      </c>
      <c r="L1143" s="24">
        <v>7560505</v>
      </c>
      <c r="M1143" s="42">
        <v>8576400</v>
      </c>
      <c r="N1143" s="58">
        <v>45689.842361111114</v>
      </c>
      <c r="O1143" s="59">
        <v>45808</v>
      </c>
      <c r="P1143" s="34"/>
      <c r="Q1143" s="36" t="s">
        <v>12572</v>
      </c>
      <c r="R1143" s="38"/>
    </row>
    <row r="1144" spans="1:18" s="17" customFormat="1" ht="12.75" x14ac:dyDescent="0.2">
      <c r="A1144" s="56" t="s">
        <v>2868</v>
      </c>
      <c r="B1144" s="57" t="s">
        <v>6432</v>
      </c>
      <c r="C1144" s="25" t="s">
        <v>6730</v>
      </c>
      <c r="D1144" s="41" t="s">
        <v>8272</v>
      </c>
      <c r="E1144" s="39">
        <v>1051474050</v>
      </c>
      <c r="F1144" s="24" t="s">
        <v>11550</v>
      </c>
      <c r="G1144" s="41" t="s">
        <v>12058</v>
      </c>
      <c r="H1144" s="24" t="s">
        <v>87</v>
      </c>
      <c r="I1144" s="35" t="s">
        <v>12213</v>
      </c>
      <c r="J1144" s="37" t="s">
        <v>12539</v>
      </c>
      <c r="K1144" s="22" t="s">
        <v>12647</v>
      </c>
      <c r="L1144" s="24">
        <v>7560505</v>
      </c>
      <c r="M1144" s="42">
        <v>29878877</v>
      </c>
      <c r="N1144" s="58">
        <v>45689.842361111114</v>
      </c>
      <c r="O1144" s="59">
        <v>46037.999305555553</v>
      </c>
      <c r="P1144" s="34"/>
      <c r="Q1144" s="36" t="s">
        <v>12572</v>
      </c>
      <c r="R1144" s="38"/>
    </row>
    <row r="1145" spans="1:18" s="17" customFormat="1" ht="12.75" x14ac:dyDescent="0.2">
      <c r="A1145" s="56" t="s">
        <v>2869</v>
      </c>
      <c r="B1145" s="57" t="s">
        <v>6432</v>
      </c>
      <c r="C1145" s="25" t="s">
        <v>6730</v>
      </c>
      <c r="D1145" s="41" t="s">
        <v>8273</v>
      </c>
      <c r="E1145" s="39">
        <v>1052964019</v>
      </c>
      <c r="F1145" s="24" t="s">
        <v>11656</v>
      </c>
      <c r="G1145" s="41" t="s">
        <v>12058</v>
      </c>
      <c r="H1145" s="24" t="s">
        <v>87</v>
      </c>
      <c r="I1145" s="35" t="s">
        <v>12213</v>
      </c>
      <c r="J1145" s="37" t="s">
        <v>12539</v>
      </c>
      <c r="K1145" s="22" t="s">
        <v>12647</v>
      </c>
      <c r="L1145" s="24">
        <v>7560505</v>
      </c>
      <c r="M1145" s="42">
        <v>30916317</v>
      </c>
      <c r="N1145" s="58">
        <v>45689.842361111114</v>
      </c>
      <c r="O1145" s="59">
        <v>46037.999305555553</v>
      </c>
      <c r="P1145" s="34"/>
      <c r="Q1145" s="36" t="s">
        <v>12572</v>
      </c>
      <c r="R1145" s="38"/>
    </row>
    <row r="1146" spans="1:18" s="17" customFormat="1" ht="12.75" x14ac:dyDescent="0.2">
      <c r="A1146" s="56" t="s">
        <v>2870</v>
      </c>
      <c r="B1146" s="57" t="s">
        <v>6432</v>
      </c>
      <c r="C1146" s="25" t="s">
        <v>6730</v>
      </c>
      <c r="D1146" s="41" t="s">
        <v>8274</v>
      </c>
      <c r="E1146" s="39">
        <v>1058431279</v>
      </c>
      <c r="F1146" s="24" t="s">
        <v>11657</v>
      </c>
      <c r="G1146" s="41" t="s">
        <v>12058</v>
      </c>
      <c r="H1146" s="24" t="s">
        <v>87</v>
      </c>
      <c r="I1146" s="35" t="s">
        <v>12213</v>
      </c>
      <c r="J1146" s="37" t="s">
        <v>12539</v>
      </c>
      <c r="K1146" s="22" t="s">
        <v>12647</v>
      </c>
      <c r="L1146" s="24">
        <v>7560505</v>
      </c>
      <c r="M1146" s="42">
        <v>23769461</v>
      </c>
      <c r="N1146" s="58">
        <v>45689.842361111114</v>
      </c>
      <c r="O1146" s="59">
        <v>46037.999305555553</v>
      </c>
      <c r="P1146" s="34"/>
      <c r="Q1146" s="36" t="s">
        <v>12572</v>
      </c>
      <c r="R1146" s="38"/>
    </row>
    <row r="1147" spans="1:18" s="17" customFormat="1" ht="12.75" x14ac:dyDescent="0.2">
      <c r="A1147" s="56" t="s">
        <v>2871</v>
      </c>
      <c r="B1147" s="57" t="s">
        <v>6432</v>
      </c>
      <c r="C1147" s="25" t="s">
        <v>6730</v>
      </c>
      <c r="D1147" s="41" t="s">
        <v>8275</v>
      </c>
      <c r="E1147" s="39">
        <v>1058461023</v>
      </c>
      <c r="F1147" s="24" t="s">
        <v>11658</v>
      </c>
      <c r="G1147" s="41" t="s">
        <v>12058</v>
      </c>
      <c r="H1147" s="24" t="s">
        <v>87</v>
      </c>
      <c r="I1147" s="35" t="s">
        <v>12213</v>
      </c>
      <c r="J1147" s="37" t="s">
        <v>12539</v>
      </c>
      <c r="K1147" s="22" t="s">
        <v>12647</v>
      </c>
      <c r="L1147" s="24">
        <v>7560505</v>
      </c>
      <c r="M1147" s="42">
        <v>20518684</v>
      </c>
      <c r="N1147" s="58">
        <v>45689.842361111114</v>
      </c>
      <c r="O1147" s="59">
        <v>45961</v>
      </c>
      <c r="P1147" s="34"/>
      <c r="Q1147" s="36" t="s">
        <v>12572</v>
      </c>
      <c r="R1147" s="38"/>
    </row>
    <row r="1148" spans="1:18" s="17" customFormat="1" ht="12.75" x14ac:dyDescent="0.2">
      <c r="A1148" s="56" t="s">
        <v>2872</v>
      </c>
      <c r="B1148" s="57" t="s">
        <v>6432</v>
      </c>
      <c r="C1148" s="25" t="s">
        <v>6730</v>
      </c>
      <c r="D1148" s="41" t="s">
        <v>8276</v>
      </c>
      <c r="E1148" s="39">
        <v>1071628993</v>
      </c>
      <c r="F1148" s="24" t="s">
        <v>11659</v>
      </c>
      <c r="G1148" s="41" t="s">
        <v>12058</v>
      </c>
      <c r="H1148" s="24" t="s">
        <v>87</v>
      </c>
      <c r="I1148" s="35" t="s">
        <v>12213</v>
      </c>
      <c r="J1148" s="37" t="s">
        <v>12539</v>
      </c>
      <c r="K1148" s="22" t="s">
        <v>12647</v>
      </c>
      <c r="L1148" s="24">
        <v>7560505</v>
      </c>
      <c r="M1148" s="42">
        <v>11688768</v>
      </c>
      <c r="N1148" s="58">
        <v>45689.842361111114</v>
      </c>
      <c r="O1148" s="59">
        <v>45838</v>
      </c>
      <c r="P1148" s="34"/>
      <c r="Q1148" s="36" t="s">
        <v>12572</v>
      </c>
      <c r="R1148" s="38"/>
    </row>
    <row r="1149" spans="1:18" s="17" customFormat="1" ht="12.75" x14ac:dyDescent="0.2">
      <c r="A1149" s="56" t="s">
        <v>2873</v>
      </c>
      <c r="B1149" s="57" t="s">
        <v>6432</v>
      </c>
      <c r="C1149" s="25" t="s">
        <v>6730</v>
      </c>
      <c r="D1149" s="41" t="s">
        <v>8277</v>
      </c>
      <c r="E1149" s="39">
        <v>1071630179</v>
      </c>
      <c r="F1149" s="24" t="s">
        <v>11659</v>
      </c>
      <c r="G1149" s="41" t="s">
        <v>12058</v>
      </c>
      <c r="H1149" s="24" t="s">
        <v>87</v>
      </c>
      <c r="I1149" s="35" t="s">
        <v>12213</v>
      </c>
      <c r="J1149" s="37" t="s">
        <v>12539</v>
      </c>
      <c r="K1149" s="22" t="s">
        <v>12647</v>
      </c>
      <c r="L1149" s="24">
        <v>7560505</v>
      </c>
      <c r="M1149" s="42">
        <v>8576400</v>
      </c>
      <c r="N1149" s="58">
        <v>45689.842361111114</v>
      </c>
      <c r="O1149" s="59">
        <v>45808</v>
      </c>
      <c r="P1149" s="34"/>
      <c r="Q1149" s="36" t="s">
        <v>12572</v>
      </c>
      <c r="R1149" s="38"/>
    </row>
    <row r="1150" spans="1:18" s="17" customFormat="1" ht="12.75" x14ac:dyDescent="0.2">
      <c r="A1150" s="56" t="s">
        <v>2874</v>
      </c>
      <c r="B1150" s="57" t="s">
        <v>6432</v>
      </c>
      <c r="C1150" s="25" t="s">
        <v>6730</v>
      </c>
      <c r="D1150" s="41" t="s">
        <v>8278</v>
      </c>
      <c r="E1150" s="39">
        <v>1072190043</v>
      </c>
      <c r="F1150" s="24" t="s">
        <v>11660</v>
      </c>
      <c r="G1150" s="41" t="s">
        <v>12058</v>
      </c>
      <c r="H1150" s="24" t="s">
        <v>87</v>
      </c>
      <c r="I1150" s="35" t="s">
        <v>12213</v>
      </c>
      <c r="J1150" s="37" t="s">
        <v>12539</v>
      </c>
      <c r="K1150" s="22" t="s">
        <v>12647</v>
      </c>
      <c r="L1150" s="24">
        <v>7560505</v>
      </c>
      <c r="M1150" s="42">
        <v>32852737</v>
      </c>
      <c r="N1150" s="58">
        <v>45689.842361111114</v>
      </c>
      <c r="O1150" s="59">
        <v>46037.999305555553</v>
      </c>
      <c r="P1150" s="34"/>
      <c r="Q1150" s="36" t="s">
        <v>12572</v>
      </c>
      <c r="R1150" s="38"/>
    </row>
    <row r="1151" spans="1:18" s="17" customFormat="1" ht="12.75" x14ac:dyDescent="0.2">
      <c r="A1151" s="56" t="s">
        <v>2875</v>
      </c>
      <c r="B1151" s="57" t="s">
        <v>6432</v>
      </c>
      <c r="C1151" s="25" t="s">
        <v>6730</v>
      </c>
      <c r="D1151" s="41" t="s">
        <v>8279</v>
      </c>
      <c r="E1151" s="39">
        <v>1090434594</v>
      </c>
      <c r="F1151" s="24" t="s">
        <v>11661</v>
      </c>
      <c r="G1151" s="41" t="s">
        <v>12058</v>
      </c>
      <c r="H1151" s="24" t="s">
        <v>87</v>
      </c>
      <c r="I1151" s="35" t="s">
        <v>12213</v>
      </c>
      <c r="J1151" s="37" t="s">
        <v>12539</v>
      </c>
      <c r="K1151" s="22" t="s">
        <v>12647</v>
      </c>
      <c r="L1151" s="24">
        <v>7560505</v>
      </c>
      <c r="M1151" s="42">
        <v>23769454</v>
      </c>
      <c r="N1151" s="58">
        <v>45689.842361111114</v>
      </c>
      <c r="O1151" s="59">
        <v>46037.999305555553</v>
      </c>
      <c r="P1151" s="34"/>
      <c r="Q1151" s="36" t="s">
        <v>12572</v>
      </c>
      <c r="R1151" s="38"/>
    </row>
    <row r="1152" spans="1:18" s="17" customFormat="1" ht="12.75" x14ac:dyDescent="0.2">
      <c r="A1152" s="56" t="s">
        <v>2876</v>
      </c>
      <c r="B1152" s="57" t="s">
        <v>6432</v>
      </c>
      <c r="C1152" s="25" t="s">
        <v>6730</v>
      </c>
      <c r="D1152" s="41" t="s">
        <v>8280</v>
      </c>
      <c r="E1152" s="39">
        <v>1018447717</v>
      </c>
      <c r="F1152" s="24" t="s">
        <v>11523</v>
      </c>
      <c r="G1152" s="41" t="s">
        <v>12058</v>
      </c>
      <c r="H1152" s="24" t="s">
        <v>87</v>
      </c>
      <c r="I1152" s="35" t="s">
        <v>12213</v>
      </c>
      <c r="J1152" s="37" t="s">
        <v>12539</v>
      </c>
      <c r="K1152" s="22" t="s">
        <v>12647</v>
      </c>
      <c r="L1152" s="24">
        <v>7560505</v>
      </c>
      <c r="M1152" s="42">
        <v>15008700</v>
      </c>
      <c r="N1152" s="58">
        <v>45689.842361111114</v>
      </c>
      <c r="O1152" s="59">
        <v>45900</v>
      </c>
      <c r="P1152" s="34">
        <v>45839</v>
      </c>
      <c r="Q1152" s="36" t="s">
        <v>12572</v>
      </c>
      <c r="R1152" s="38"/>
    </row>
    <row r="1153" spans="1:18" s="17" customFormat="1" ht="12.75" x14ac:dyDescent="0.2">
      <c r="A1153" s="56" t="s">
        <v>2877</v>
      </c>
      <c r="B1153" s="57" t="s">
        <v>6432</v>
      </c>
      <c r="C1153" s="25" t="s">
        <v>6730</v>
      </c>
      <c r="D1153" s="41" t="s">
        <v>8281</v>
      </c>
      <c r="E1153" s="39">
        <v>1070704164</v>
      </c>
      <c r="F1153" s="24" t="s">
        <v>11662</v>
      </c>
      <c r="G1153" s="41" t="s">
        <v>12058</v>
      </c>
      <c r="H1153" s="24" t="s">
        <v>87</v>
      </c>
      <c r="I1153" s="35" t="s">
        <v>12213</v>
      </c>
      <c r="J1153" s="37" t="s">
        <v>12539</v>
      </c>
      <c r="K1153" s="22" t="s">
        <v>12647</v>
      </c>
      <c r="L1153" s="24">
        <v>7560505</v>
      </c>
      <c r="M1153" s="42">
        <v>17636856</v>
      </c>
      <c r="N1153" s="58">
        <v>45689.842361111114</v>
      </c>
      <c r="O1153" s="59">
        <v>45930</v>
      </c>
      <c r="P1153" s="34"/>
      <c r="Q1153" s="36" t="s">
        <v>12566</v>
      </c>
      <c r="R1153" s="38"/>
    </row>
    <row r="1154" spans="1:18" s="17" customFormat="1" ht="12.75" x14ac:dyDescent="0.2">
      <c r="A1154" s="56" t="s">
        <v>2878</v>
      </c>
      <c r="B1154" s="57" t="s">
        <v>6432</v>
      </c>
      <c r="C1154" s="25" t="s">
        <v>6730</v>
      </c>
      <c r="D1154" s="41" t="s">
        <v>8282</v>
      </c>
      <c r="E1154" s="39">
        <v>53088079</v>
      </c>
      <c r="F1154" s="24" t="s">
        <v>11523</v>
      </c>
      <c r="G1154" s="41" t="s">
        <v>12058</v>
      </c>
      <c r="H1154" s="24" t="s">
        <v>87</v>
      </c>
      <c r="I1154" s="35" t="s">
        <v>12213</v>
      </c>
      <c r="J1154" s="37" t="s">
        <v>12539</v>
      </c>
      <c r="K1154" s="22" t="s">
        <v>12647</v>
      </c>
      <c r="L1154" s="24">
        <v>7560505</v>
      </c>
      <c r="M1154" s="42">
        <v>8576400</v>
      </c>
      <c r="N1154" s="58">
        <v>45689.842361111114</v>
      </c>
      <c r="O1154" s="59">
        <v>45808</v>
      </c>
      <c r="P1154" s="34">
        <v>45777</v>
      </c>
      <c r="Q1154" s="36" t="s">
        <v>12566</v>
      </c>
      <c r="R1154" s="38"/>
    </row>
    <row r="1155" spans="1:18" s="17" customFormat="1" ht="12.75" x14ac:dyDescent="0.2">
      <c r="A1155" s="56" t="s">
        <v>2879</v>
      </c>
      <c r="B1155" s="57" t="s">
        <v>6432</v>
      </c>
      <c r="C1155" s="25" t="s">
        <v>6730</v>
      </c>
      <c r="D1155" s="41" t="s">
        <v>8283</v>
      </c>
      <c r="E1155" s="39">
        <v>53090380</v>
      </c>
      <c r="F1155" s="24" t="s">
        <v>11523</v>
      </c>
      <c r="G1155" s="41" t="s">
        <v>12058</v>
      </c>
      <c r="H1155" s="24" t="s">
        <v>87</v>
      </c>
      <c r="I1155" s="35" t="s">
        <v>12213</v>
      </c>
      <c r="J1155" s="37" t="s">
        <v>12539</v>
      </c>
      <c r="K1155" s="22" t="s">
        <v>12647</v>
      </c>
      <c r="L1155" s="24">
        <v>7560505</v>
      </c>
      <c r="M1155" s="42">
        <v>20265090</v>
      </c>
      <c r="N1155" s="58">
        <v>45689.842361111114</v>
      </c>
      <c r="O1155" s="59">
        <v>45961</v>
      </c>
      <c r="P1155" s="34">
        <v>45943</v>
      </c>
      <c r="Q1155" s="36" t="s">
        <v>12566</v>
      </c>
      <c r="R1155" s="38"/>
    </row>
    <row r="1156" spans="1:18" s="17" customFormat="1" ht="12.75" x14ac:dyDescent="0.2">
      <c r="A1156" s="56" t="s">
        <v>2880</v>
      </c>
      <c r="B1156" s="57" t="s">
        <v>6432</v>
      </c>
      <c r="C1156" s="25" t="s">
        <v>6730</v>
      </c>
      <c r="D1156" s="41" t="s">
        <v>8284</v>
      </c>
      <c r="E1156" s="39">
        <v>80218228</v>
      </c>
      <c r="F1156" s="24" t="s">
        <v>11523</v>
      </c>
      <c r="G1156" s="41" t="s">
        <v>12058</v>
      </c>
      <c r="H1156" s="24" t="s">
        <v>87</v>
      </c>
      <c r="I1156" s="35" t="s">
        <v>12213</v>
      </c>
      <c r="J1156" s="37" t="s">
        <v>12539</v>
      </c>
      <c r="K1156" s="22" t="s">
        <v>12647</v>
      </c>
      <c r="L1156" s="24">
        <v>7560505</v>
      </c>
      <c r="M1156" s="42">
        <v>19296822</v>
      </c>
      <c r="N1156" s="58">
        <v>45689.842361111114</v>
      </c>
      <c r="O1156" s="59">
        <v>45961</v>
      </c>
      <c r="P1156" s="34"/>
      <c r="Q1156" s="36" t="s">
        <v>12566</v>
      </c>
      <c r="R1156" s="38"/>
    </row>
    <row r="1157" spans="1:18" s="17" customFormat="1" ht="12.75" x14ac:dyDescent="0.2">
      <c r="A1157" s="56" t="s">
        <v>2881</v>
      </c>
      <c r="B1157" s="57" t="s">
        <v>6432</v>
      </c>
      <c r="C1157" s="25" t="s">
        <v>6730</v>
      </c>
      <c r="D1157" s="41" t="s">
        <v>8285</v>
      </c>
      <c r="E1157" s="39">
        <v>1000122669</v>
      </c>
      <c r="F1157" s="24" t="s">
        <v>11523</v>
      </c>
      <c r="G1157" s="41" t="s">
        <v>12058</v>
      </c>
      <c r="H1157" s="24" t="s">
        <v>87</v>
      </c>
      <c r="I1157" s="35" t="s">
        <v>12213</v>
      </c>
      <c r="J1157" s="37" t="s">
        <v>12539</v>
      </c>
      <c r="K1157" s="22" t="s">
        <v>12647</v>
      </c>
      <c r="L1157" s="24">
        <v>7560505</v>
      </c>
      <c r="M1157" s="42">
        <v>8576400</v>
      </c>
      <c r="N1157" s="58">
        <v>45689.842361111114</v>
      </c>
      <c r="O1157" s="59">
        <v>45808</v>
      </c>
      <c r="P1157" s="34">
        <v>45718</v>
      </c>
      <c r="Q1157" s="36" t="s">
        <v>12566</v>
      </c>
      <c r="R1157" s="38"/>
    </row>
    <row r="1158" spans="1:18" s="17" customFormat="1" ht="12.75" x14ac:dyDescent="0.2">
      <c r="A1158" s="56" t="s">
        <v>2882</v>
      </c>
      <c r="B1158" s="57" t="s">
        <v>6432</v>
      </c>
      <c r="C1158" s="25" t="s">
        <v>6730</v>
      </c>
      <c r="D1158" s="41" t="s">
        <v>8286</v>
      </c>
      <c r="E1158" s="39">
        <v>1010042171</v>
      </c>
      <c r="F1158" s="24" t="s">
        <v>11523</v>
      </c>
      <c r="G1158" s="41" t="s">
        <v>12058</v>
      </c>
      <c r="H1158" s="24" t="s">
        <v>87</v>
      </c>
      <c r="I1158" s="35" t="s">
        <v>12213</v>
      </c>
      <c r="J1158" s="37" t="s">
        <v>12539</v>
      </c>
      <c r="K1158" s="22" t="s">
        <v>12647</v>
      </c>
      <c r="L1158" s="24">
        <v>7560505</v>
      </c>
      <c r="M1158" s="42">
        <v>8576400</v>
      </c>
      <c r="N1158" s="58">
        <v>45689.842361111114</v>
      </c>
      <c r="O1158" s="59">
        <v>45808</v>
      </c>
      <c r="P1158" s="34">
        <v>45718</v>
      </c>
      <c r="Q1158" s="36" t="s">
        <v>12566</v>
      </c>
      <c r="R1158" s="38"/>
    </row>
    <row r="1159" spans="1:18" s="17" customFormat="1" ht="12.75" x14ac:dyDescent="0.2">
      <c r="A1159" s="56" t="s">
        <v>2883</v>
      </c>
      <c r="B1159" s="57" t="s">
        <v>6432</v>
      </c>
      <c r="C1159" s="25" t="s">
        <v>6730</v>
      </c>
      <c r="D1159" s="41" t="s">
        <v>8287</v>
      </c>
      <c r="E1159" s="39">
        <v>1014209733</v>
      </c>
      <c r="F1159" s="24" t="s">
        <v>11523</v>
      </c>
      <c r="G1159" s="41" t="s">
        <v>12058</v>
      </c>
      <c r="H1159" s="24" t="s">
        <v>87</v>
      </c>
      <c r="I1159" s="35" t="s">
        <v>12213</v>
      </c>
      <c r="J1159" s="37" t="s">
        <v>12539</v>
      </c>
      <c r="K1159" s="22" t="s">
        <v>12647</v>
      </c>
      <c r="L1159" s="24">
        <v>7560505</v>
      </c>
      <c r="M1159" s="42">
        <v>26662809</v>
      </c>
      <c r="N1159" s="58">
        <v>45689.842361111114</v>
      </c>
      <c r="O1159" s="59">
        <v>46037.999305555553</v>
      </c>
      <c r="P1159" s="34"/>
      <c r="Q1159" s="36" t="s">
        <v>12566</v>
      </c>
      <c r="R1159" s="38"/>
    </row>
    <row r="1160" spans="1:18" s="17" customFormat="1" ht="12.75" x14ac:dyDescent="0.2">
      <c r="A1160" s="56" t="s">
        <v>2884</v>
      </c>
      <c r="B1160" s="57" t="s">
        <v>6432</v>
      </c>
      <c r="C1160" s="25" t="s">
        <v>6730</v>
      </c>
      <c r="D1160" s="41" t="s">
        <v>8288</v>
      </c>
      <c r="E1160" s="39">
        <v>52487967</v>
      </c>
      <c r="F1160" s="24" t="s">
        <v>11523</v>
      </c>
      <c r="G1160" s="41" t="s">
        <v>12058</v>
      </c>
      <c r="H1160" s="24" t="s">
        <v>87</v>
      </c>
      <c r="I1160" s="35" t="s">
        <v>12213</v>
      </c>
      <c r="J1160" s="37" t="s">
        <v>12539</v>
      </c>
      <c r="K1160" s="22" t="s">
        <v>12647</v>
      </c>
      <c r="L1160" s="24">
        <v>7560505</v>
      </c>
      <c r="M1160" s="42">
        <v>10720500</v>
      </c>
      <c r="N1160" s="58">
        <v>45689.842361111114</v>
      </c>
      <c r="O1160" s="59">
        <v>45838</v>
      </c>
      <c r="P1160" s="34"/>
      <c r="Q1160" s="36" t="s">
        <v>12566</v>
      </c>
      <c r="R1160" s="38"/>
    </row>
    <row r="1161" spans="1:18" s="17" customFormat="1" ht="12.75" x14ac:dyDescent="0.2">
      <c r="A1161" s="56" t="s">
        <v>2885</v>
      </c>
      <c r="B1161" s="57" t="s">
        <v>6432</v>
      </c>
      <c r="C1161" s="25" t="s">
        <v>6730</v>
      </c>
      <c r="D1161" s="41" t="s">
        <v>8289</v>
      </c>
      <c r="E1161" s="39">
        <v>1030629435</v>
      </c>
      <c r="F1161" s="24" t="s">
        <v>11523</v>
      </c>
      <c r="G1161" s="41" t="s">
        <v>12058</v>
      </c>
      <c r="H1161" s="24" t="s">
        <v>87</v>
      </c>
      <c r="I1161" s="35" t="s">
        <v>12213</v>
      </c>
      <c r="J1161" s="37" t="s">
        <v>12539</v>
      </c>
      <c r="K1161" s="22" t="s">
        <v>12647</v>
      </c>
      <c r="L1161" s="24">
        <v>7560505</v>
      </c>
      <c r="M1161" s="42">
        <v>9129696</v>
      </c>
      <c r="N1161" s="58">
        <v>45689.842361111114</v>
      </c>
      <c r="O1161" s="59">
        <v>45808</v>
      </c>
      <c r="P1161" s="34">
        <v>45777</v>
      </c>
      <c r="Q1161" s="36" t="s">
        <v>12566</v>
      </c>
      <c r="R1161" s="38"/>
    </row>
    <row r="1162" spans="1:18" s="17" customFormat="1" ht="12.75" x14ac:dyDescent="0.2">
      <c r="A1162" s="56" t="s">
        <v>2886</v>
      </c>
      <c r="B1162" s="57" t="s">
        <v>6432</v>
      </c>
      <c r="C1162" s="25" t="s">
        <v>6730</v>
      </c>
      <c r="D1162" s="41" t="s">
        <v>8290</v>
      </c>
      <c r="E1162" s="39">
        <v>52006214</v>
      </c>
      <c r="F1162" s="24" t="s">
        <v>11523</v>
      </c>
      <c r="G1162" s="41" t="s">
        <v>12058</v>
      </c>
      <c r="H1162" s="24" t="s">
        <v>87</v>
      </c>
      <c r="I1162" s="35" t="s">
        <v>12213</v>
      </c>
      <c r="J1162" s="37" t="s">
        <v>12539</v>
      </c>
      <c r="K1162" s="22" t="s">
        <v>12647</v>
      </c>
      <c r="L1162" s="24">
        <v>7560505</v>
      </c>
      <c r="M1162" s="42">
        <v>23792508</v>
      </c>
      <c r="N1162" s="58">
        <v>45689.842361111114</v>
      </c>
      <c r="O1162" s="59">
        <v>46037.999305555553</v>
      </c>
      <c r="P1162" s="34"/>
      <c r="Q1162" s="36" t="s">
        <v>12566</v>
      </c>
      <c r="R1162" s="38"/>
    </row>
    <row r="1163" spans="1:18" s="17" customFormat="1" ht="12.75" x14ac:dyDescent="0.2">
      <c r="A1163" s="56" t="s">
        <v>2887</v>
      </c>
      <c r="B1163" s="57" t="s">
        <v>6432</v>
      </c>
      <c r="C1163" s="25" t="s">
        <v>6730</v>
      </c>
      <c r="D1163" s="41" t="s">
        <v>8291</v>
      </c>
      <c r="E1163" s="39">
        <v>35221221</v>
      </c>
      <c r="F1163" s="24" t="s">
        <v>11663</v>
      </c>
      <c r="G1163" s="41" t="s">
        <v>12058</v>
      </c>
      <c r="H1163" s="24" t="s">
        <v>87</v>
      </c>
      <c r="I1163" s="35" t="s">
        <v>12213</v>
      </c>
      <c r="J1163" s="37" t="s">
        <v>12539</v>
      </c>
      <c r="K1163" s="22" t="s">
        <v>12647</v>
      </c>
      <c r="L1163" s="24">
        <v>7560505</v>
      </c>
      <c r="M1163" s="42">
        <v>23585022</v>
      </c>
      <c r="N1163" s="58">
        <v>45689.842361111114</v>
      </c>
      <c r="O1163" s="59">
        <v>46037.999305555553</v>
      </c>
      <c r="P1163" s="34"/>
      <c r="Q1163" s="36" t="s">
        <v>12566</v>
      </c>
      <c r="R1163" s="38"/>
    </row>
    <row r="1164" spans="1:18" s="17" customFormat="1" ht="12.75" x14ac:dyDescent="0.2">
      <c r="A1164" s="56" t="s">
        <v>2888</v>
      </c>
      <c r="B1164" s="57" t="s">
        <v>6432</v>
      </c>
      <c r="C1164" s="25" t="s">
        <v>6730</v>
      </c>
      <c r="D1164" s="41" t="s">
        <v>8292</v>
      </c>
      <c r="E1164" s="39">
        <v>52367739</v>
      </c>
      <c r="F1164" s="24" t="s">
        <v>11523</v>
      </c>
      <c r="G1164" s="41" t="s">
        <v>12058</v>
      </c>
      <c r="H1164" s="24" t="s">
        <v>87</v>
      </c>
      <c r="I1164" s="35" t="s">
        <v>12213</v>
      </c>
      <c r="J1164" s="37" t="s">
        <v>12539</v>
      </c>
      <c r="K1164" s="22" t="s">
        <v>12647</v>
      </c>
      <c r="L1164" s="24">
        <v>7560505</v>
      </c>
      <c r="M1164" s="42">
        <v>23585022</v>
      </c>
      <c r="N1164" s="58">
        <v>45689.842361111114</v>
      </c>
      <c r="O1164" s="59">
        <v>46037.999305555553</v>
      </c>
      <c r="P1164" s="34"/>
      <c r="Q1164" s="36" t="s">
        <v>12566</v>
      </c>
      <c r="R1164" s="38"/>
    </row>
    <row r="1165" spans="1:18" s="17" customFormat="1" ht="12.75" x14ac:dyDescent="0.2">
      <c r="A1165" s="56" t="s">
        <v>2889</v>
      </c>
      <c r="B1165" s="57" t="s">
        <v>6432</v>
      </c>
      <c r="C1165" s="25" t="s">
        <v>6730</v>
      </c>
      <c r="D1165" s="41" t="s">
        <v>8293</v>
      </c>
      <c r="E1165" s="39">
        <v>53016896</v>
      </c>
      <c r="F1165" s="24" t="s">
        <v>11523</v>
      </c>
      <c r="G1165" s="41" t="s">
        <v>12058</v>
      </c>
      <c r="H1165" s="24" t="s">
        <v>87</v>
      </c>
      <c r="I1165" s="35" t="s">
        <v>12213</v>
      </c>
      <c r="J1165" s="37" t="s">
        <v>12539</v>
      </c>
      <c r="K1165" s="22" t="s">
        <v>12647</v>
      </c>
      <c r="L1165" s="24">
        <v>7560505</v>
      </c>
      <c r="M1165" s="42">
        <v>24414888</v>
      </c>
      <c r="N1165" s="58">
        <v>45689.842361111114</v>
      </c>
      <c r="O1165" s="59">
        <v>46037.999305555553</v>
      </c>
      <c r="P1165" s="34"/>
      <c r="Q1165" s="36" t="s">
        <v>12566</v>
      </c>
      <c r="R1165" s="38"/>
    </row>
    <row r="1166" spans="1:18" s="17" customFormat="1" ht="12.75" x14ac:dyDescent="0.2">
      <c r="A1166" s="56" t="s">
        <v>2890</v>
      </c>
      <c r="B1166" s="57" t="s">
        <v>6432</v>
      </c>
      <c r="C1166" s="25" t="s">
        <v>6730</v>
      </c>
      <c r="D1166" s="41" t="s">
        <v>8294</v>
      </c>
      <c r="E1166" s="39">
        <v>53082693</v>
      </c>
      <c r="F1166" s="24" t="s">
        <v>11523</v>
      </c>
      <c r="G1166" s="41" t="s">
        <v>12058</v>
      </c>
      <c r="H1166" s="24" t="s">
        <v>87</v>
      </c>
      <c r="I1166" s="35" t="s">
        <v>12213</v>
      </c>
      <c r="J1166" s="37" t="s">
        <v>12539</v>
      </c>
      <c r="K1166" s="22" t="s">
        <v>12647</v>
      </c>
      <c r="L1166" s="24">
        <v>7560505</v>
      </c>
      <c r="M1166" s="42">
        <v>15147024</v>
      </c>
      <c r="N1166" s="58">
        <v>45689.842361111114</v>
      </c>
      <c r="O1166" s="59">
        <v>45900</v>
      </c>
      <c r="P1166" s="34">
        <v>45884</v>
      </c>
      <c r="Q1166" s="36" t="s">
        <v>12566</v>
      </c>
      <c r="R1166" s="38"/>
    </row>
    <row r="1167" spans="1:18" s="17" customFormat="1" ht="12.75" x14ac:dyDescent="0.2">
      <c r="A1167" s="56" t="s">
        <v>2891</v>
      </c>
      <c r="B1167" s="57" t="s">
        <v>6432</v>
      </c>
      <c r="C1167" s="25" t="s">
        <v>6730</v>
      </c>
      <c r="D1167" s="41" t="s">
        <v>8295</v>
      </c>
      <c r="E1167" s="39">
        <v>1000077842</v>
      </c>
      <c r="F1167" s="24" t="s">
        <v>11523</v>
      </c>
      <c r="G1167" s="41" t="s">
        <v>12058</v>
      </c>
      <c r="H1167" s="24" t="s">
        <v>87</v>
      </c>
      <c r="I1167" s="35" t="s">
        <v>12213</v>
      </c>
      <c r="J1167" s="37" t="s">
        <v>12539</v>
      </c>
      <c r="K1167" s="22" t="s">
        <v>12647</v>
      </c>
      <c r="L1167" s="24">
        <v>7560505</v>
      </c>
      <c r="M1167" s="42">
        <v>23481318</v>
      </c>
      <c r="N1167" s="58">
        <v>45689.842361111114</v>
      </c>
      <c r="O1167" s="59">
        <v>46037.999305555553</v>
      </c>
      <c r="P1167" s="34"/>
      <c r="Q1167" s="36" t="s">
        <v>12566</v>
      </c>
      <c r="R1167" s="38"/>
    </row>
    <row r="1168" spans="1:18" s="17" customFormat="1" ht="12.75" x14ac:dyDescent="0.2">
      <c r="A1168" s="56" t="s">
        <v>2892</v>
      </c>
      <c r="B1168" s="57" t="s">
        <v>6432</v>
      </c>
      <c r="C1168" s="25" t="s">
        <v>6730</v>
      </c>
      <c r="D1168" s="41" t="s">
        <v>8296</v>
      </c>
      <c r="E1168" s="39">
        <v>1000586992</v>
      </c>
      <c r="F1168" s="24" t="s">
        <v>11523</v>
      </c>
      <c r="G1168" s="41" t="s">
        <v>12058</v>
      </c>
      <c r="H1168" s="24" t="s">
        <v>87</v>
      </c>
      <c r="I1168" s="35" t="s">
        <v>12213</v>
      </c>
      <c r="J1168" s="37" t="s">
        <v>12539</v>
      </c>
      <c r="K1168" s="22" t="s">
        <v>12647</v>
      </c>
      <c r="L1168" s="24">
        <v>7560505</v>
      </c>
      <c r="M1168" s="42">
        <v>26351502</v>
      </c>
      <c r="N1168" s="58">
        <v>45689.842361111114</v>
      </c>
      <c r="O1168" s="59">
        <v>46037.999305555553</v>
      </c>
      <c r="P1168" s="34"/>
      <c r="Q1168" s="36" t="s">
        <v>12566</v>
      </c>
      <c r="R1168" s="38"/>
    </row>
    <row r="1169" spans="1:18" s="17" customFormat="1" ht="12.75" x14ac:dyDescent="0.2">
      <c r="A1169" s="56" t="s">
        <v>2893</v>
      </c>
      <c r="B1169" s="57" t="s">
        <v>6432</v>
      </c>
      <c r="C1169" s="25" t="s">
        <v>6730</v>
      </c>
      <c r="D1169" s="41" t="s">
        <v>8297</v>
      </c>
      <c r="E1169" s="39">
        <v>1012445886</v>
      </c>
      <c r="F1169" s="24" t="s">
        <v>11523</v>
      </c>
      <c r="G1169" s="41" t="s">
        <v>12058</v>
      </c>
      <c r="H1169" s="24" t="s">
        <v>87</v>
      </c>
      <c r="I1169" s="35" t="s">
        <v>12213</v>
      </c>
      <c r="J1169" s="37" t="s">
        <v>12539</v>
      </c>
      <c r="K1169" s="22" t="s">
        <v>12647</v>
      </c>
      <c r="L1169" s="24">
        <v>7560505</v>
      </c>
      <c r="M1169" s="42">
        <v>29463948</v>
      </c>
      <c r="N1169" s="58">
        <v>45689.842361111114</v>
      </c>
      <c r="O1169" s="59">
        <v>46037.999305555553</v>
      </c>
      <c r="P1169" s="34"/>
      <c r="Q1169" s="36" t="s">
        <v>12566</v>
      </c>
      <c r="R1169" s="38"/>
    </row>
    <row r="1170" spans="1:18" s="17" customFormat="1" ht="12.75" x14ac:dyDescent="0.2">
      <c r="A1170" s="56" t="s">
        <v>2894</v>
      </c>
      <c r="B1170" s="57" t="s">
        <v>6432</v>
      </c>
      <c r="C1170" s="25" t="s">
        <v>6730</v>
      </c>
      <c r="D1170" s="41" t="s">
        <v>8298</v>
      </c>
      <c r="E1170" s="39">
        <v>1022345087</v>
      </c>
      <c r="F1170" s="24" t="s">
        <v>11523</v>
      </c>
      <c r="G1170" s="41" t="s">
        <v>12058</v>
      </c>
      <c r="H1170" s="24" t="s">
        <v>87</v>
      </c>
      <c r="I1170" s="35" t="s">
        <v>12213</v>
      </c>
      <c r="J1170" s="37" t="s">
        <v>12539</v>
      </c>
      <c r="K1170" s="22" t="s">
        <v>12647</v>
      </c>
      <c r="L1170" s="24">
        <v>7560505</v>
      </c>
      <c r="M1170" s="42">
        <v>19153960</v>
      </c>
      <c r="N1170" s="58">
        <v>45689.842361111114</v>
      </c>
      <c r="O1170" s="59">
        <v>45961</v>
      </c>
      <c r="P1170" s="34">
        <v>45947</v>
      </c>
      <c r="Q1170" s="36" t="s">
        <v>12566</v>
      </c>
      <c r="R1170" s="38"/>
    </row>
    <row r="1171" spans="1:18" s="17" customFormat="1" ht="12.75" x14ac:dyDescent="0.2">
      <c r="A1171" s="56" t="s">
        <v>2895</v>
      </c>
      <c r="B1171" s="57" t="s">
        <v>6432</v>
      </c>
      <c r="C1171" s="25" t="s">
        <v>6730</v>
      </c>
      <c r="D1171" s="41" t="s">
        <v>8299</v>
      </c>
      <c r="E1171" s="39">
        <v>1024570733</v>
      </c>
      <c r="F1171" s="24" t="s">
        <v>11523</v>
      </c>
      <c r="G1171" s="41" t="s">
        <v>12058</v>
      </c>
      <c r="H1171" s="24" t="s">
        <v>87</v>
      </c>
      <c r="I1171" s="35" t="s">
        <v>12213</v>
      </c>
      <c r="J1171" s="37" t="s">
        <v>12539</v>
      </c>
      <c r="K1171" s="22" t="s">
        <v>12647</v>
      </c>
      <c r="L1171" s="24">
        <v>7560505</v>
      </c>
      <c r="M1171" s="42">
        <v>21371682</v>
      </c>
      <c r="N1171" s="58">
        <v>45689.842361111114</v>
      </c>
      <c r="O1171" s="59">
        <v>45961</v>
      </c>
      <c r="P1171" s="34"/>
      <c r="Q1171" s="36" t="s">
        <v>12566</v>
      </c>
      <c r="R1171" s="38"/>
    </row>
    <row r="1172" spans="1:18" s="17" customFormat="1" ht="12.75" x14ac:dyDescent="0.2">
      <c r="A1172" s="56" t="s">
        <v>2896</v>
      </c>
      <c r="B1172" s="57" t="s">
        <v>6432</v>
      </c>
      <c r="C1172" s="25" t="s">
        <v>6730</v>
      </c>
      <c r="D1172" s="41" t="s">
        <v>8300</v>
      </c>
      <c r="E1172" s="39">
        <v>1033767082</v>
      </c>
      <c r="F1172" s="24" t="s">
        <v>11523</v>
      </c>
      <c r="G1172" s="41" t="s">
        <v>12058</v>
      </c>
      <c r="H1172" s="24" t="s">
        <v>87</v>
      </c>
      <c r="I1172" s="35" t="s">
        <v>12213</v>
      </c>
      <c r="J1172" s="37" t="s">
        <v>12539</v>
      </c>
      <c r="K1172" s="22" t="s">
        <v>12647</v>
      </c>
      <c r="L1172" s="24">
        <v>7560505</v>
      </c>
      <c r="M1172" s="42">
        <v>32944946</v>
      </c>
      <c r="N1172" s="58">
        <v>45689.842361111114</v>
      </c>
      <c r="O1172" s="59">
        <v>46037.999305555553</v>
      </c>
      <c r="P1172" s="34"/>
      <c r="Q1172" s="36" t="s">
        <v>12566</v>
      </c>
      <c r="R1172" s="38"/>
    </row>
    <row r="1173" spans="1:18" s="17" customFormat="1" ht="12.75" x14ac:dyDescent="0.2">
      <c r="A1173" s="56" t="s">
        <v>2897</v>
      </c>
      <c r="B1173" s="57" t="s">
        <v>6432</v>
      </c>
      <c r="C1173" s="25" t="s">
        <v>6730</v>
      </c>
      <c r="D1173" s="41" t="s">
        <v>8301</v>
      </c>
      <c r="E1173" s="39">
        <v>28873941</v>
      </c>
      <c r="F1173" s="24" t="s">
        <v>11664</v>
      </c>
      <c r="G1173" s="41" t="s">
        <v>12058</v>
      </c>
      <c r="H1173" s="24" t="s">
        <v>87</v>
      </c>
      <c r="I1173" s="35" t="s">
        <v>12213</v>
      </c>
      <c r="J1173" s="37" t="s">
        <v>12539</v>
      </c>
      <c r="K1173" s="22" t="s">
        <v>12647</v>
      </c>
      <c r="L1173" s="24">
        <v>7560505</v>
      </c>
      <c r="M1173" s="42">
        <v>31400328</v>
      </c>
      <c r="N1173" s="58">
        <v>45689.842361111114</v>
      </c>
      <c r="O1173" s="59">
        <v>46037.999305555553</v>
      </c>
      <c r="P1173" s="34"/>
      <c r="Q1173" s="36" t="s">
        <v>12566</v>
      </c>
      <c r="R1173" s="38"/>
    </row>
    <row r="1174" spans="1:18" s="17" customFormat="1" ht="12.75" x14ac:dyDescent="0.2">
      <c r="A1174" s="56" t="s">
        <v>2898</v>
      </c>
      <c r="B1174" s="57" t="s">
        <v>6432</v>
      </c>
      <c r="C1174" s="25" t="s">
        <v>6730</v>
      </c>
      <c r="D1174" s="41" t="s">
        <v>8302</v>
      </c>
      <c r="E1174" s="39">
        <v>51978252</v>
      </c>
      <c r="F1174" s="24" t="s">
        <v>11523</v>
      </c>
      <c r="G1174" s="41" t="s">
        <v>12058</v>
      </c>
      <c r="H1174" s="24" t="s">
        <v>87</v>
      </c>
      <c r="I1174" s="35" t="s">
        <v>12213</v>
      </c>
      <c r="J1174" s="37" t="s">
        <v>12539</v>
      </c>
      <c r="K1174" s="22" t="s">
        <v>12647</v>
      </c>
      <c r="L1174" s="24">
        <v>7560505</v>
      </c>
      <c r="M1174" s="42">
        <v>23446775</v>
      </c>
      <c r="N1174" s="58">
        <v>45689.842361111114</v>
      </c>
      <c r="O1174" s="59">
        <v>46037.999305555553</v>
      </c>
      <c r="P1174" s="34"/>
      <c r="Q1174" s="36" t="s">
        <v>12566</v>
      </c>
      <c r="R1174" s="38"/>
    </row>
    <row r="1175" spans="1:18" s="17" customFormat="1" ht="12.75" x14ac:dyDescent="0.2">
      <c r="A1175" s="56" t="s">
        <v>2899</v>
      </c>
      <c r="B1175" s="57" t="s">
        <v>6432</v>
      </c>
      <c r="C1175" s="25" t="s">
        <v>6731</v>
      </c>
      <c r="D1175" s="41" t="s">
        <v>8303</v>
      </c>
      <c r="E1175" s="39">
        <v>52016641</v>
      </c>
      <c r="F1175" s="24" t="s">
        <v>11523</v>
      </c>
      <c r="G1175" s="41" t="s">
        <v>12058</v>
      </c>
      <c r="H1175" s="24" t="s">
        <v>87</v>
      </c>
      <c r="I1175" s="35" t="s">
        <v>12213</v>
      </c>
      <c r="J1175" s="37" t="s">
        <v>12539</v>
      </c>
      <c r="K1175" s="22" t="s">
        <v>12647</v>
      </c>
      <c r="L1175" s="24">
        <v>7560505</v>
      </c>
      <c r="M1175" s="42">
        <v>23585022</v>
      </c>
      <c r="N1175" s="58">
        <v>45689.842361111114</v>
      </c>
      <c r="O1175" s="59">
        <v>46037.999305555553</v>
      </c>
      <c r="P1175" s="34"/>
      <c r="Q1175" s="36" t="s">
        <v>12566</v>
      </c>
      <c r="R1175" s="38"/>
    </row>
    <row r="1176" spans="1:18" s="17" customFormat="1" ht="12.75" x14ac:dyDescent="0.2">
      <c r="A1176" s="56" t="s">
        <v>2900</v>
      </c>
      <c r="B1176" s="57" t="s">
        <v>6432</v>
      </c>
      <c r="C1176" s="25" t="s">
        <v>6731</v>
      </c>
      <c r="D1176" s="41" t="s">
        <v>8304</v>
      </c>
      <c r="E1176" s="39">
        <v>52788312</v>
      </c>
      <c r="F1176" s="24" t="s">
        <v>11523</v>
      </c>
      <c r="G1176" s="41" t="s">
        <v>12058</v>
      </c>
      <c r="H1176" s="24" t="s">
        <v>87</v>
      </c>
      <c r="I1176" s="35" t="s">
        <v>12213</v>
      </c>
      <c r="J1176" s="37" t="s">
        <v>12539</v>
      </c>
      <c r="K1176" s="22" t="s">
        <v>12647</v>
      </c>
      <c r="L1176" s="24">
        <v>7560505</v>
      </c>
      <c r="M1176" s="42">
        <v>28267115</v>
      </c>
      <c r="N1176" s="58">
        <v>45689.842361111114</v>
      </c>
      <c r="O1176" s="59">
        <v>46037.999305555553</v>
      </c>
      <c r="P1176" s="34"/>
      <c r="Q1176" s="36" t="s">
        <v>12566</v>
      </c>
      <c r="R1176" s="38"/>
    </row>
    <row r="1177" spans="1:18" s="17" customFormat="1" ht="12.75" x14ac:dyDescent="0.2">
      <c r="A1177" s="56" t="s">
        <v>2901</v>
      </c>
      <c r="B1177" s="57" t="s">
        <v>6432</v>
      </c>
      <c r="C1177" s="25" t="s">
        <v>6731</v>
      </c>
      <c r="D1177" s="41" t="s">
        <v>8305</v>
      </c>
      <c r="E1177" s="39">
        <v>52845221</v>
      </c>
      <c r="F1177" s="24" t="s">
        <v>11523</v>
      </c>
      <c r="G1177" s="41" t="s">
        <v>12058</v>
      </c>
      <c r="H1177" s="24" t="s">
        <v>87</v>
      </c>
      <c r="I1177" s="35" t="s">
        <v>12213</v>
      </c>
      <c r="J1177" s="37" t="s">
        <v>12539</v>
      </c>
      <c r="K1177" s="22" t="s">
        <v>12647</v>
      </c>
      <c r="L1177" s="24">
        <v>7560505</v>
      </c>
      <c r="M1177" s="42">
        <v>15193132</v>
      </c>
      <c r="N1177" s="58">
        <v>45689.842361111114</v>
      </c>
      <c r="O1177" s="59">
        <v>45900</v>
      </c>
      <c r="P1177" s="34"/>
      <c r="Q1177" s="36" t="s">
        <v>12566</v>
      </c>
      <c r="R1177" s="38"/>
    </row>
    <row r="1178" spans="1:18" s="17" customFormat="1" ht="12.75" x14ac:dyDescent="0.2">
      <c r="A1178" s="56" t="s">
        <v>2902</v>
      </c>
      <c r="B1178" s="57" t="s">
        <v>6432</v>
      </c>
      <c r="C1178" s="25" t="s">
        <v>6731</v>
      </c>
      <c r="D1178" s="41" t="s">
        <v>8306</v>
      </c>
      <c r="E1178" s="39">
        <v>52875242</v>
      </c>
      <c r="F1178" s="24" t="s">
        <v>11523</v>
      </c>
      <c r="G1178" s="41" t="s">
        <v>12058</v>
      </c>
      <c r="H1178" s="24" t="s">
        <v>87</v>
      </c>
      <c r="I1178" s="35" t="s">
        <v>12213</v>
      </c>
      <c r="J1178" s="37" t="s">
        <v>12539</v>
      </c>
      <c r="K1178" s="22" t="s">
        <v>12647</v>
      </c>
      <c r="L1178" s="24">
        <v>7560505</v>
      </c>
      <c r="M1178" s="42">
        <v>26930665</v>
      </c>
      <c r="N1178" s="58">
        <v>45689.842361111114</v>
      </c>
      <c r="O1178" s="59">
        <v>46037.999305555553</v>
      </c>
      <c r="P1178" s="34"/>
      <c r="Q1178" s="36" t="s">
        <v>12566</v>
      </c>
      <c r="R1178" s="38"/>
    </row>
    <row r="1179" spans="1:18" s="17" customFormat="1" ht="12.75" x14ac:dyDescent="0.2">
      <c r="A1179" s="56" t="s">
        <v>2903</v>
      </c>
      <c r="B1179" s="57" t="s">
        <v>6432</v>
      </c>
      <c r="C1179" s="25" t="s">
        <v>6731</v>
      </c>
      <c r="D1179" s="41" t="s">
        <v>8307</v>
      </c>
      <c r="E1179" s="39">
        <v>52883751</v>
      </c>
      <c r="F1179" s="24" t="s">
        <v>11523</v>
      </c>
      <c r="G1179" s="41" t="s">
        <v>12058</v>
      </c>
      <c r="H1179" s="24" t="s">
        <v>87</v>
      </c>
      <c r="I1179" s="35" t="s">
        <v>12213</v>
      </c>
      <c r="J1179" s="37" t="s">
        <v>12539</v>
      </c>
      <c r="K1179" s="22" t="s">
        <v>12647</v>
      </c>
      <c r="L1179" s="24">
        <v>7560505</v>
      </c>
      <c r="M1179" s="42">
        <v>23584800</v>
      </c>
      <c r="N1179" s="58">
        <v>45689.842361111114</v>
      </c>
      <c r="O1179" s="59">
        <v>46037.999305555553</v>
      </c>
      <c r="P1179" s="34"/>
      <c r="Q1179" s="36" t="s">
        <v>12566</v>
      </c>
      <c r="R1179" s="38"/>
    </row>
    <row r="1180" spans="1:18" s="17" customFormat="1" ht="12.75" x14ac:dyDescent="0.2">
      <c r="A1180" s="56" t="s">
        <v>2904</v>
      </c>
      <c r="B1180" s="57" t="s">
        <v>6432</v>
      </c>
      <c r="C1180" s="25" t="s">
        <v>6731</v>
      </c>
      <c r="D1180" s="41" t="s">
        <v>8308</v>
      </c>
      <c r="E1180" s="39">
        <v>79436642</v>
      </c>
      <c r="F1180" s="24" t="s">
        <v>11523</v>
      </c>
      <c r="G1180" s="41" t="s">
        <v>12058</v>
      </c>
      <c r="H1180" s="24" t="s">
        <v>87</v>
      </c>
      <c r="I1180" s="35" t="s">
        <v>12213</v>
      </c>
      <c r="J1180" s="37" t="s">
        <v>12539</v>
      </c>
      <c r="K1180" s="22" t="s">
        <v>12647</v>
      </c>
      <c r="L1180" s="24">
        <v>7560505</v>
      </c>
      <c r="M1180" s="42">
        <v>21440922</v>
      </c>
      <c r="N1180" s="58">
        <v>45689.842361111114</v>
      </c>
      <c r="O1180" s="59">
        <v>46037.999305555553</v>
      </c>
      <c r="P1180" s="34"/>
      <c r="Q1180" s="36" t="s">
        <v>12566</v>
      </c>
      <c r="R1180" s="38"/>
    </row>
    <row r="1181" spans="1:18" s="17" customFormat="1" ht="12.75" x14ac:dyDescent="0.2">
      <c r="A1181" s="56" t="s">
        <v>2905</v>
      </c>
      <c r="B1181" s="57" t="s">
        <v>6432</v>
      </c>
      <c r="C1181" s="25" t="s">
        <v>6730</v>
      </c>
      <c r="D1181" s="41" t="s">
        <v>8309</v>
      </c>
      <c r="E1181" s="39">
        <v>79489363</v>
      </c>
      <c r="F1181" s="24" t="s">
        <v>11523</v>
      </c>
      <c r="G1181" s="41" t="s">
        <v>12058</v>
      </c>
      <c r="H1181" s="24" t="s">
        <v>87</v>
      </c>
      <c r="I1181" s="35" t="s">
        <v>12213</v>
      </c>
      <c r="J1181" s="37" t="s">
        <v>12539</v>
      </c>
      <c r="K1181" s="22" t="s">
        <v>12647</v>
      </c>
      <c r="L1181" s="24">
        <v>7560505</v>
      </c>
      <c r="M1181" s="42">
        <v>25106654</v>
      </c>
      <c r="N1181" s="58">
        <v>45689.842361111114</v>
      </c>
      <c r="O1181" s="59">
        <v>46037.999305555553</v>
      </c>
      <c r="P1181" s="34"/>
      <c r="Q1181" s="36" t="s">
        <v>12566</v>
      </c>
      <c r="R1181" s="38"/>
    </row>
    <row r="1182" spans="1:18" s="17" customFormat="1" ht="12.75" x14ac:dyDescent="0.2">
      <c r="A1182" s="56" t="s">
        <v>2906</v>
      </c>
      <c r="B1182" s="57" t="s">
        <v>6432</v>
      </c>
      <c r="C1182" s="25" t="s">
        <v>6730</v>
      </c>
      <c r="D1182" s="41" t="s">
        <v>8310</v>
      </c>
      <c r="E1182" s="39">
        <v>79771479</v>
      </c>
      <c r="F1182" s="24" t="s">
        <v>11523</v>
      </c>
      <c r="G1182" s="41" t="s">
        <v>12058</v>
      </c>
      <c r="H1182" s="24" t="s">
        <v>87</v>
      </c>
      <c r="I1182" s="35" t="s">
        <v>12213</v>
      </c>
      <c r="J1182" s="37" t="s">
        <v>12539</v>
      </c>
      <c r="K1182" s="22" t="s">
        <v>12647</v>
      </c>
      <c r="L1182" s="24">
        <v>7560505</v>
      </c>
      <c r="M1182" s="42">
        <v>26835636</v>
      </c>
      <c r="N1182" s="58">
        <v>45689.842361111114</v>
      </c>
      <c r="O1182" s="59">
        <v>46037.999305555553</v>
      </c>
      <c r="P1182" s="34"/>
      <c r="Q1182" s="36" t="s">
        <v>12566</v>
      </c>
      <c r="R1182" s="38"/>
    </row>
    <row r="1183" spans="1:18" s="17" customFormat="1" ht="12.75" x14ac:dyDescent="0.2">
      <c r="A1183" s="56" t="s">
        <v>2907</v>
      </c>
      <c r="B1183" s="57" t="s">
        <v>6432</v>
      </c>
      <c r="C1183" s="25" t="s">
        <v>6730</v>
      </c>
      <c r="D1183" s="41" t="s">
        <v>8311</v>
      </c>
      <c r="E1183" s="39">
        <v>80088685</v>
      </c>
      <c r="F1183" s="24" t="s">
        <v>11523</v>
      </c>
      <c r="G1183" s="41" t="s">
        <v>12058</v>
      </c>
      <c r="H1183" s="24" t="s">
        <v>87</v>
      </c>
      <c r="I1183" s="35" t="s">
        <v>12213</v>
      </c>
      <c r="J1183" s="37" t="s">
        <v>12539</v>
      </c>
      <c r="K1183" s="22" t="s">
        <v>12647</v>
      </c>
      <c r="L1183" s="24">
        <v>7560505</v>
      </c>
      <c r="M1183" s="42">
        <v>25659414</v>
      </c>
      <c r="N1183" s="58">
        <v>45689.842361111114</v>
      </c>
      <c r="O1183" s="59">
        <v>46037.999305555553</v>
      </c>
      <c r="P1183" s="34"/>
      <c r="Q1183" s="36" t="s">
        <v>12566</v>
      </c>
      <c r="R1183" s="38"/>
    </row>
    <row r="1184" spans="1:18" s="17" customFormat="1" ht="12.75" x14ac:dyDescent="0.2">
      <c r="A1184" s="56" t="s">
        <v>2908</v>
      </c>
      <c r="B1184" s="57" t="s">
        <v>6432</v>
      </c>
      <c r="C1184" s="25" t="s">
        <v>6730</v>
      </c>
      <c r="D1184" s="41" t="s">
        <v>8312</v>
      </c>
      <c r="E1184" s="39">
        <v>80129875</v>
      </c>
      <c r="F1184" s="24" t="s">
        <v>11523</v>
      </c>
      <c r="G1184" s="41" t="s">
        <v>12058</v>
      </c>
      <c r="H1184" s="24" t="s">
        <v>87</v>
      </c>
      <c r="I1184" s="35" t="s">
        <v>12213</v>
      </c>
      <c r="J1184" s="37" t="s">
        <v>12539</v>
      </c>
      <c r="K1184" s="22" t="s">
        <v>12647</v>
      </c>
      <c r="L1184" s="24">
        <v>7560505</v>
      </c>
      <c r="M1184" s="42">
        <v>8576400</v>
      </c>
      <c r="N1184" s="58">
        <v>45689.842361111114</v>
      </c>
      <c r="O1184" s="59">
        <v>45808</v>
      </c>
      <c r="P1184" s="34"/>
      <c r="Q1184" s="36" t="s">
        <v>12566</v>
      </c>
      <c r="R1184" s="38"/>
    </row>
    <row r="1185" spans="1:18" s="17" customFormat="1" ht="12.75" x14ac:dyDescent="0.2">
      <c r="A1185" s="56" t="s">
        <v>2909</v>
      </c>
      <c r="B1185" s="57" t="s">
        <v>6433</v>
      </c>
      <c r="C1185" s="25" t="s">
        <v>6731</v>
      </c>
      <c r="D1185" s="41" t="s">
        <v>8313</v>
      </c>
      <c r="E1185" s="39">
        <v>80144151</v>
      </c>
      <c r="F1185" s="24" t="s">
        <v>11523</v>
      </c>
      <c r="G1185" s="41" t="s">
        <v>12058</v>
      </c>
      <c r="H1185" s="24" t="s">
        <v>87</v>
      </c>
      <c r="I1185" s="35" t="s">
        <v>12213</v>
      </c>
      <c r="J1185" s="37" t="s">
        <v>12539</v>
      </c>
      <c r="K1185" s="22" t="s">
        <v>12647</v>
      </c>
      <c r="L1185" s="24">
        <v>7560505</v>
      </c>
      <c r="M1185" s="42">
        <v>33198618</v>
      </c>
      <c r="N1185" s="58">
        <v>45689.842361111114</v>
      </c>
      <c r="O1185" s="59">
        <v>46037.999305555553</v>
      </c>
      <c r="P1185" s="34"/>
      <c r="Q1185" s="36" t="s">
        <v>12566</v>
      </c>
      <c r="R1185" s="38"/>
    </row>
    <row r="1186" spans="1:18" s="17" customFormat="1" ht="12.75" x14ac:dyDescent="0.2">
      <c r="A1186" s="56" t="s">
        <v>2910</v>
      </c>
      <c r="B1186" s="57" t="s">
        <v>6433</v>
      </c>
      <c r="C1186" s="25" t="s">
        <v>6731</v>
      </c>
      <c r="D1186" s="41" t="s">
        <v>8314</v>
      </c>
      <c r="E1186" s="39">
        <v>92517025</v>
      </c>
      <c r="F1186" s="24" t="s">
        <v>11646</v>
      </c>
      <c r="G1186" s="41" t="s">
        <v>12058</v>
      </c>
      <c r="H1186" s="24" t="s">
        <v>87</v>
      </c>
      <c r="I1186" s="35" t="s">
        <v>12213</v>
      </c>
      <c r="J1186" s="37" t="s">
        <v>12539</v>
      </c>
      <c r="K1186" s="22" t="s">
        <v>12647</v>
      </c>
      <c r="L1186" s="24">
        <v>7560505</v>
      </c>
      <c r="M1186" s="42">
        <v>34201389</v>
      </c>
      <c r="N1186" s="58">
        <v>45689.842361111114</v>
      </c>
      <c r="O1186" s="59">
        <v>46037.999305555553</v>
      </c>
      <c r="P1186" s="34"/>
      <c r="Q1186" s="36" t="s">
        <v>12566</v>
      </c>
      <c r="R1186" s="38"/>
    </row>
    <row r="1187" spans="1:18" s="17" customFormat="1" ht="12.75" x14ac:dyDescent="0.2">
      <c r="A1187" s="56" t="s">
        <v>2911</v>
      </c>
      <c r="B1187" s="57" t="s">
        <v>6433</v>
      </c>
      <c r="C1187" s="25" t="s">
        <v>6731</v>
      </c>
      <c r="D1187" s="41" t="s">
        <v>8315</v>
      </c>
      <c r="E1187" s="39">
        <v>1001186914</v>
      </c>
      <c r="F1187" s="24" t="s">
        <v>11523</v>
      </c>
      <c r="G1187" s="41" t="s">
        <v>12058</v>
      </c>
      <c r="H1187" s="24" t="s">
        <v>87</v>
      </c>
      <c r="I1187" s="35" t="s">
        <v>12213</v>
      </c>
      <c r="J1187" s="37" t="s">
        <v>12539</v>
      </c>
      <c r="K1187" s="22" t="s">
        <v>12647</v>
      </c>
      <c r="L1187" s="24">
        <v>7560505</v>
      </c>
      <c r="M1187" s="42">
        <v>29947926</v>
      </c>
      <c r="N1187" s="58">
        <v>45689.842361111114</v>
      </c>
      <c r="O1187" s="59">
        <v>46037.999305555553</v>
      </c>
      <c r="P1187" s="34"/>
      <c r="Q1187" s="36" t="s">
        <v>12566</v>
      </c>
      <c r="R1187" s="38"/>
    </row>
    <row r="1188" spans="1:18" s="17" customFormat="1" ht="12.75" x14ac:dyDescent="0.2">
      <c r="A1188" s="56" t="s">
        <v>2912</v>
      </c>
      <c r="B1188" s="57" t="s">
        <v>6433</v>
      </c>
      <c r="C1188" s="25" t="s">
        <v>6731</v>
      </c>
      <c r="D1188" s="41" t="s">
        <v>8316</v>
      </c>
      <c r="E1188" s="39">
        <v>1012431795</v>
      </c>
      <c r="F1188" s="24" t="s">
        <v>11523</v>
      </c>
      <c r="G1188" s="41" t="s">
        <v>12058</v>
      </c>
      <c r="H1188" s="24" t="s">
        <v>87</v>
      </c>
      <c r="I1188" s="35" t="s">
        <v>12213</v>
      </c>
      <c r="J1188" s="37" t="s">
        <v>12539</v>
      </c>
      <c r="K1188" s="22" t="s">
        <v>12647</v>
      </c>
      <c r="L1188" s="24">
        <v>7560505</v>
      </c>
      <c r="M1188" s="42">
        <v>26143996</v>
      </c>
      <c r="N1188" s="58">
        <v>45689.842361111114</v>
      </c>
      <c r="O1188" s="59">
        <v>46037.999305555553</v>
      </c>
      <c r="P1188" s="34"/>
      <c r="Q1188" s="36" t="s">
        <v>12566</v>
      </c>
      <c r="R1188" s="38"/>
    </row>
    <row r="1189" spans="1:18" s="17" customFormat="1" ht="12.75" x14ac:dyDescent="0.2">
      <c r="A1189" s="56" t="s">
        <v>2913</v>
      </c>
      <c r="B1189" s="57" t="s">
        <v>6433</v>
      </c>
      <c r="C1189" s="25" t="s">
        <v>6731</v>
      </c>
      <c r="D1189" s="41" t="s">
        <v>8317</v>
      </c>
      <c r="E1189" s="39">
        <v>1016001161</v>
      </c>
      <c r="F1189" s="24" t="s">
        <v>11523</v>
      </c>
      <c r="G1189" s="41" t="s">
        <v>12058</v>
      </c>
      <c r="H1189" s="24" t="s">
        <v>87</v>
      </c>
      <c r="I1189" s="35" t="s">
        <v>12213</v>
      </c>
      <c r="J1189" s="37" t="s">
        <v>12539</v>
      </c>
      <c r="K1189" s="22" t="s">
        <v>12647</v>
      </c>
      <c r="L1189" s="24">
        <v>7560505</v>
      </c>
      <c r="M1189" s="42">
        <v>27008541</v>
      </c>
      <c r="N1189" s="58">
        <v>45689.842361111114</v>
      </c>
      <c r="O1189" s="59">
        <v>46037.999305555553</v>
      </c>
      <c r="P1189" s="34"/>
      <c r="Q1189" s="36" t="s">
        <v>12566</v>
      </c>
      <c r="R1189" s="38"/>
    </row>
    <row r="1190" spans="1:18" s="17" customFormat="1" ht="12.75" x14ac:dyDescent="0.2">
      <c r="A1190" s="56" t="s">
        <v>2914</v>
      </c>
      <c r="B1190" s="57" t="s">
        <v>6433</v>
      </c>
      <c r="C1190" s="25" t="s">
        <v>6731</v>
      </c>
      <c r="D1190" s="41" t="s">
        <v>8318</v>
      </c>
      <c r="E1190" s="39">
        <v>1016042252</v>
      </c>
      <c r="F1190" s="24" t="s">
        <v>11523</v>
      </c>
      <c r="G1190" s="41" t="s">
        <v>12058</v>
      </c>
      <c r="H1190" s="24" t="s">
        <v>87</v>
      </c>
      <c r="I1190" s="35" t="s">
        <v>12213</v>
      </c>
      <c r="J1190" s="37" t="s">
        <v>12539</v>
      </c>
      <c r="K1190" s="22" t="s">
        <v>12647</v>
      </c>
      <c r="L1190" s="24">
        <v>7560505</v>
      </c>
      <c r="M1190" s="42">
        <v>30028615</v>
      </c>
      <c r="N1190" s="58">
        <v>45689.842361111114</v>
      </c>
      <c r="O1190" s="59">
        <v>46037.999305555553</v>
      </c>
      <c r="P1190" s="34"/>
      <c r="Q1190" s="36" t="s">
        <v>12566</v>
      </c>
      <c r="R1190" s="38"/>
    </row>
    <row r="1191" spans="1:18" s="17" customFormat="1" ht="12.75" x14ac:dyDescent="0.2">
      <c r="A1191" s="56" t="s">
        <v>2915</v>
      </c>
      <c r="B1191" s="57" t="s">
        <v>6433</v>
      </c>
      <c r="C1191" s="25" t="s">
        <v>6731</v>
      </c>
      <c r="D1191" s="41" t="s">
        <v>8319</v>
      </c>
      <c r="E1191" s="39">
        <v>1022336486</v>
      </c>
      <c r="F1191" s="24" t="s">
        <v>11523</v>
      </c>
      <c r="G1191" s="41" t="s">
        <v>12058</v>
      </c>
      <c r="H1191" s="24" t="s">
        <v>87</v>
      </c>
      <c r="I1191" s="35" t="s">
        <v>12213</v>
      </c>
      <c r="J1191" s="37" t="s">
        <v>12539</v>
      </c>
      <c r="K1191" s="22" t="s">
        <v>12647</v>
      </c>
      <c r="L1191" s="24">
        <v>7560505</v>
      </c>
      <c r="M1191" s="42">
        <v>28288116</v>
      </c>
      <c r="N1191" s="58">
        <v>45689.842361111114</v>
      </c>
      <c r="O1191" s="59">
        <v>46037.999305555553</v>
      </c>
      <c r="P1191" s="34"/>
      <c r="Q1191" s="36" t="s">
        <v>12566</v>
      </c>
      <c r="R1191" s="38"/>
    </row>
    <row r="1192" spans="1:18" s="17" customFormat="1" ht="12.75" x14ac:dyDescent="0.2">
      <c r="A1192" s="56" t="s">
        <v>2916</v>
      </c>
      <c r="B1192" s="57" t="s">
        <v>6433</v>
      </c>
      <c r="C1192" s="25" t="s">
        <v>6731</v>
      </c>
      <c r="D1192" s="41" t="s">
        <v>8320</v>
      </c>
      <c r="E1192" s="39">
        <v>1024528228</v>
      </c>
      <c r="F1192" s="24" t="s">
        <v>11523</v>
      </c>
      <c r="G1192" s="41" t="s">
        <v>12058</v>
      </c>
      <c r="H1192" s="24" t="s">
        <v>87</v>
      </c>
      <c r="I1192" s="35" t="s">
        <v>12213</v>
      </c>
      <c r="J1192" s="37" t="s">
        <v>12539</v>
      </c>
      <c r="K1192" s="22" t="s">
        <v>12647</v>
      </c>
      <c r="L1192" s="24">
        <v>7560505</v>
      </c>
      <c r="M1192" s="42">
        <v>8576400</v>
      </c>
      <c r="N1192" s="58">
        <v>45689.842361111114</v>
      </c>
      <c r="O1192" s="59">
        <v>45808</v>
      </c>
      <c r="P1192" s="34">
        <v>45698</v>
      </c>
      <c r="Q1192" s="36" t="s">
        <v>12566</v>
      </c>
      <c r="R1192" s="38"/>
    </row>
    <row r="1193" spans="1:18" s="17" customFormat="1" ht="12.75" x14ac:dyDescent="0.2">
      <c r="A1193" s="56" t="s">
        <v>2917</v>
      </c>
      <c r="B1193" s="57" t="s">
        <v>6433</v>
      </c>
      <c r="C1193" s="25" t="s">
        <v>6731</v>
      </c>
      <c r="D1193" s="41" t="s">
        <v>8321</v>
      </c>
      <c r="E1193" s="39">
        <v>1024574122</v>
      </c>
      <c r="F1193" s="24" t="s">
        <v>11523</v>
      </c>
      <c r="G1193" s="41" t="s">
        <v>12058</v>
      </c>
      <c r="H1193" s="24" t="s">
        <v>87</v>
      </c>
      <c r="I1193" s="35" t="s">
        <v>12213</v>
      </c>
      <c r="J1193" s="37" t="s">
        <v>12539</v>
      </c>
      <c r="K1193" s="22" t="s">
        <v>12647</v>
      </c>
      <c r="L1193" s="24">
        <v>7560505</v>
      </c>
      <c r="M1193" s="42">
        <v>25245066</v>
      </c>
      <c r="N1193" s="58">
        <v>45689.842361111114</v>
      </c>
      <c r="O1193" s="59">
        <v>46037.999305555553</v>
      </c>
      <c r="P1193" s="34"/>
      <c r="Q1193" s="36" t="s">
        <v>12566</v>
      </c>
      <c r="R1193" s="38"/>
    </row>
    <row r="1194" spans="1:18" s="17" customFormat="1" ht="12.75" x14ac:dyDescent="0.2">
      <c r="A1194" s="56" t="s">
        <v>2918</v>
      </c>
      <c r="B1194" s="57" t="s">
        <v>6433</v>
      </c>
      <c r="C1194" s="25" t="s">
        <v>6731</v>
      </c>
      <c r="D1194" s="41" t="s">
        <v>8322</v>
      </c>
      <c r="E1194" s="39">
        <v>1030632049</v>
      </c>
      <c r="F1194" s="24" t="s">
        <v>11523</v>
      </c>
      <c r="G1194" s="41" t="s">
        <v>12058</v>
      </c>
      <c r="H1194" s="24" t="s">
        <v>87</v>
      </c>
      <c r="I1194" s="35" t="s">
        <v>12213</v>
      </c>
      <c r="J1194" s="37" t="s">
        <v>12539</v>
      </c>
      <c r="K1194" s="22" t="s">
        <v>12647</v>
      </c>
      <c r="L1194" s="24">
        <v>7560505</v>
      </c>
      <c r="M1194" s="42">
        <v>24691614</v>
      </c>
      <c r="N1194" s="58">
        <v>45689.842361111114</v>
      </c>
      <c r="O1194" s="59">
        <v>46037.999305555553</v>
      </c>
      <c r="P1194" s="34"/>
      <c r="Q1194" s="36" t="s">
        <v>12566</v>
      </c>
      <c r="R1194" s="38"/>
    </row>
    <row r="1195" spans="1:18" s="17" customFormat="1" ht="12.75" x14ac:dyDescent="0.2">
      <c r="A1195" s="56" t="s">
        <v>2919</v>
      </c>
      <c r="B1195" s="57" t="s">
        <v>6433</v>
      </c>
      <c r="C1195" s="25" t="s">
        <v>6731</v>
      </c>
      <c r="D1195" s="41" t="s">
        <v>8323</v>
      </c>
      <c r="E1195" s="39">
        <v>1030641425</v>
      </c>
      <c r="F1195" s="24" t="s">
        <v>11523</v>
      </c>
      <c r="G1195" s="41" t="s">
        <v>12058</v>
      </c>
      <c r="H1195" s="24" t="s">
        <v>87</v>
      </c>
      <c r="I1195" s="35" t="s">
        <v>12213</v>
      </c>
      <c r="J1195" s="37" t="s">
        <v>12539</v>
      </c>
      <c r="K1195" s="22" t="s">
        <v>12647</v>
      </c>
      <c r="L1195" s="24">
        <v>7560505</v>
      </c>
      <c r="M1195" s="42">
        <v>28495487</v>
      </c>
      <c r="N1195" s="58">
        <v>45689.842361111114</v>
      </c>
      <c r="O1195" s="59">
        <v>46037.999305555553</v>
      </c>
      <c r="P1195" s="34"/>
      <c r="Q1195" s="36" t="s">
        <v>12566</v>
      </c>
      <c r="R1195" s="38"/>
    </row>
    <row r="1196" spans="1:18" s="17" customFormat="1" ht="12.75" x14ac:dyDescent="0.2">
      <c r="A1196" s="56" t="s">
        <v>2920</v>
      </c>
      <c r="B1196" s="57" t="s">
        <v>6433</v>
      </c>
      <c r="C1196" s="25" t="s">
        <v>6731</v>
      </c>
      <c r="D1196" s="41" t="s">
        <v>8324</v>
      </c>
      <c r="E1196" s="39">
        <v>1031145940</v>
      </c>
      <c r="F1196" s="24" t="s">
        <v>11523</v>
      </c>
      <c r="G1196" s="41" t="s">
        <v>12058</v>
      </c>
      <c r="H1196" s="24" t="s">
        <v>87</v>
      </c>
      <c r="I1196" s="35" t="s">
        <v>12213</v>
      </c>
      <c r="J1196" s="37" t="s">
        <v>12539</v>
      </c>
      <c r="K1196" s="22" t="s">
        <v>12647</v>
      </c>
      <c r="L1196" s="24">
        <v>7560505</v>
      </c>
      <c r="M1196" s="42">
        <v>24138318</v>
      </c>
      <c r="N1196" s="58">
        <v>45689.842361111114</v>
      </c>
      <c r="O1196" s="59">
        <v>46037.999305555553</v>
      </c>
      <c r="P1196" s="34"/>
      <c r="Q1196" s="36" t="s">
        <v>12566</v>
      </c>
      <c r="R1196" s="38"/>
    </row>
    <row r="1197" spans="1:18" s="17" customFormat="1" ht="12.75" x14ac:dyDescent="0.2">
      <c r="A1197" s="56" t="s">
        <v>2921</v>
      </c>
      <c r="B1197" s="57" t="s">
        <v>6433</v>
      </c>
      <c r="C1197" s="25" t="s">
        <v>6731</v>
      </c>
      <c r="D1197" s="41" t="s">
        <v>8325</v>
      </c>
      <c r="E1197" s="39">
        <v>1031173300</v>
      </c>
      <c r="F1197" s="24" t="s">
        <v>11523</v>
      </c>
      <c r="G1197" s="41" t="s">
        <v>12058</v>
      </c>
      <c r="H1197" s="24" t="s">
        <v>87</v>
      </c>
      <c r="I1197" s="35" t="s">
        <v>12213</v>
      </c>
      <c r="J1197" s="37" t="s">
        <v>12539</v>
      </c>
      <c r="K1197" s="22" t="s">
        <v>12647</v>
      </c>
      <c r="L1197" s="24">
        <v>7560505</v>
      </c>
      <c r="M1197" s="42">
        <v>15008700</v>
      </c>
      <c r="N1197" s="58">
        <v>45689.842361111114</v>
      </c>
      <c r="O1197" s="59">
        <v>45900</v>
      </c>
      <c r="P1197" s="34">
        <v>45852</v>
      </c>
      <c r="Q1197" s="36" t="s">
        <v>12566</v>
      </c>
      <c r="R1197" s="38"/>
    </row>
    <row r="1198" spans="1:18" s="17" customFormat="1" ht="12.75" x14ac:dyDescent="0.2">
      <c r="A1198" s="56" t="s">
        <v>2922</v>
      </c>
      <c r="B1198" s="57" t="s">
        <v>6433</v>
      </c>
      <c r="C1198" s="25" t="s">
        <v>6731</v>
      </c>
      <c r="D1198" s="41" t="s">
        <v>8326</v>
      </c>
      <c r="E1198" s="39">
        <v>1033686288</v>
      </c>
      <c r="F1198" s="24" t="s">
        <v>11523</v>
      </c>
      <c r="G1198" s="41" t="s">
        <v>12058</v>
      </c>
      <c r="H1198" s="24" t="s">
        <v>87</v>
      </c>
      <c r="I1198" s="35" t="s">
        <v>12213</v>
      </c>
      <c r="J1198" s="37" t="s">
        <v>12539</v>
      </c>
      <c r="K1198" s="22" t="s">
        <v>12647</v>
      </c>
      <c r="L1198" s="24">
        <v>7560505</v>
      </c>
      <c r="M1198" s="42">
        <v>20495630</v>
      </c>
      <c r="N1198" s="58">
        <v>45689.842361111114</v>
      </c>
      <c r="O1198" s="59">
        <v>45961</v>
      </c>
      <c r="P1198" s="34"/>
      <c r="Q1198" s="36" t="s">
        <v>12566</v>
      </c>
      <c r="R1198" s="38"/>
    </row>
    <row r="1199" spans="1:18" s="17" customFormat="1" ht="12.75" x14ac:dyDescent="0.2">
      <c r="A1199" s="56" t="s">
        <v>2923</v>
      </c>
      <c r="B1199" s="57" t="s">
        <v>6433</v>
      </c>
      <c r="C1199" s="25" t="s">
        <v>6731</v>
      </c>
      <c r="D1199" s="41" t="s">
        <v>8327</v>
      </c>
      <c r="E1199" s="39">
        <v>1033806043</v>
      </c>
      <c r="F1199" s="24" t="s">
        <v>11523</v>
      </c>
      <c r="G1199" s="41" t="s">
        <v>12058</v>
      </c>
      <c r="H1199" s="24" t="s">
        <v>87</v>
      </c>
      <c r="I1199" s="35" t="s">
        <v>12213</v>
      </c>
      <c r="J1199" s="37" t="s">
        <v>12539</v>
      </c>
      <c r="K1199" s="22" t="s">
        <v>12647</v>
      </c>
      <c r="L1199" s="24">
        <v>7560505</v>
      </c>
      <c r="M1199" s="42">
        <v>8576400</v>
      </c>
      <c r="N1199" s="58">
        <v>45689.842361111114</v>
      </c>
      <c r="O1199" s="59">
        <v>45808</v>
      </c>
      <c r="P1199" s="34">
        <v>45695</v>
      </c>
      <c r="Q1199" s="36" t="s">
        <v>12566</v>
      </c>
      <c r="R1199" s="38"/>
    </row>
    <row r="1200" spans="1:18" s="17" customFormat="1" ht="12.75" x14ac:dyDescent="0.2">
      <c r="A1200" s="56" t="s">
        <v>2924</v>
      </c>
      <c r="B1200" s="57" t="s">
        <v>6433</v>
      </c>
      <c r="C1200" s="25" t="s">
        <v>6731</v>
      </c>
      <c r="D1200" s="41" t="s">
        <v>8328</v>
      </c>
      <c r="E1200" s="39">
        <v>1049432145</v>
      </c>
      <c r="F1200" s="24" t="s">
        <v>11550</v>
      </c>
      <c r="G1200" s="41" t="s">
        <v>12058</v>
      </c>
      <c r="H1200" s="24" t="s">
        <v>87</v>
      </c>
      <c r="I1200" s="35" t="s">
        <v>12213</v>
      </c>
      <c r="J1200" s="37" t="s">
        <v>12539</v>
      </c>
      <c r="K1200" s="22" t="s">
        <v>12647</v>
      </c>
      <c r="L1200" s="24">
        <v>7560505</v>
      </c>
      <c r="M1200" s="42">
        <v>23370630</v>
      </c>
      <c r="N1200" s="58">
        <v>45689.842361111114</v>
      </c>
      <c r="O1200" s="59">
        <v>46037.999305555553</v>
      </c>
      <c r="P1200" s="34"/>
      <c r="Q1200" s="36" t="s">
        <v>12566</v>
      </c>
      <c r="R1200" s="38"/>
    </row>
    <row r="1201" spans="1:18" s="17" customFormat="1" ht="12.75" x14ac:dyDescent="0.2">
      <c r="A1201" s="56" t="s">
        <v>2925</v>
      </c>
      <c r="B1201" s="57" t="s">
        <v>6433</v>
      </c>
      <c r="C1201" s="25" t="s">
        <v>6731</v>
      </c>
      <c r="D1201" s="41" t="s">
        <v>8329</v>
      </c>
      <c r="E1201" s="39">
        <v>1071164947</v>
      </c>
      <c r="F1201" s="24" t="s">
        <v>11663</v>
      </c>
      <c r="G1201" s="41" t="s">
        <v>12058</v>
      </c>
      <c r="H1201" s="24" t="s">
        <v>87</v>
      </c>
      <c r="I1201" s="35" t="s">
        <v>12213</v>
      </c>
      <c r="J1201" s="37" t="s">
        <v>12539</v>
      </c>
      <c r="K1201" s="22" t="s">
        <v>12647</v>
      </c>
      <c r="L1201" s="24">
        <v>7560505</v>
      </c>
      <c r="M1201" s="42">
        <v>22063666</v>
      </c>
      <c r="N1201" s="58">
        <v>45689.842361111114</v>
      </c>
      <c r="O1201" s="59">
        <v>45961</v>
      </c>
      <c r="P1201" s="34"/>
      <c r="Q1201" s="36" t="s">
        <v>12566</v>
      </c>
      <c r="R1201" s="38"/>
    </row>
    <row r="1202" spans="1:18" s="17" customFormat="1" ht="12.75" x14ac:dyDescent="0.2">
      <c r="A1202" s="56" t="s">
        <v>2926</v>
      </c>
      <c r="B1202" s="57" t="s">
        <v>6433</v>
      </c>
      <c r="C1202" s="25" t="s">
        <v>6731</v>
      </c>
      <c r="D1202" s="41" t="s">
        <v>8330</v>
      </c>
      <c r="E1202" s="39">
        <v>1090483322</v>
      </c>
      <c r="F1202" s="24" t="s">
        <v>11661</v>
      </c>
      <c r="G1202" s="41" t="s">
        <v>12058</v>
      </c>
      <c r="H1202" s="24" t="s">
        <v>87</v>
      </c>
      <c r="I1202" s="35" t="s">
        <v>12213</v>
      </c>
      <c r="J1202" s="37" t="s">
        <v>12539</v>
      </c>
      <c r="K1202" s="22" t="s">
        <v>12647</v>
      </c>
      <c r="L1202" s="24">
        <v>7560505</v>
      </c>
      <c r="M1202" s="42">
        <v>29014239</v>
      </c>
      <c r="N1202" s="58">
        <v>45689.842361111114</v>
      </c>
      <c r="O1202" s="59">
        <v>46037.999305555553</v>
      </c>
      <c r="P1202" s="34"/>
      <c r="Q1202" s="36" t="s">
        <v>12566</v>
      </c>
      <c r="R1202" s="38"/>
    </row>
    <row r="1203" spans="1:18" s="17" customFormat="1" ht="12.75" x14ac:dyDescent="0.2">
      <c r="A1203" s="56" t="s">
        <v>2927</v>
      </c>
      <c r="B1203" s="57" t="s">
        <v>6433</v>
      </c>
      <c r="C1203" s="25" t="s">
        <v>6731</v>
      </c>
      <c r="D1203" s="41" t="s">
        <v>8331</v>
      </c>
      <c r="E1203" s="39">
        <v>1121870980</v>
      </c>
      <c r="F1203" s="24" t="s">
        <v>17</v>
      </c>
      <c r="G1203" s="41" t="s">
        <v>12058</v>
      </c>
      <c r="H1203" s="24" t="s">
        <v>87</v>
      </c>
      <c r="I1203" s="35" t="s">
        <v>12213</v>
      </c>
      <c r="J1203" s="37" t="s">
        <v>12539</v>
      </c>
      <c r="K1203" s="22" t="s">
        <v>12647</v>
      </c>
      <c r="L1203" s="24">
        <v>7560505</v>
      </c>
      <c r="M1203" s="42">
        <v>8576400</v>
      </c>
      <c r="N1203" s="58">
        <v>45689.842361111114</v>
      </c>
      <c r="O1203" s="59">
        <v>45808</v>
      </c>
      <c r="P1203" s="34"/>
      <c r="Q1203" s="36" t="s">
        <v>12566</v>
      </c>
      <c r="R1203" s="38"/>
    </row>
    <row r="1204" spans="1:18" s="17" customFormat="1" ht="12.75" x14ac:dyDescent="0.2">
      <c r="A1204" s="56" t="s">
        <v>2928</v>
      </c>
      <c r="B1204" s="57" t="s">
        <v>6433</v>
      </c>
      <c r="C1204" s="25" t="s">
        <v>6731</v>
      </c>
      <c r="D1204" s="41" t="s">
        <v>8332</v>
      </c>
      <c r="E1204" s="39">
        <v>1016022319</v>
      </c>
      <c r="F1204" s="24" t="s">
        <v>11523</v>
      </c>
      <c r="G1204" s="41" t="s">
        <v>12058</v>
      </c>
      <c r="H1204" s="24" t="s">
        <v>87</v>
      </c>
      <c r="I1204" s="35" t="s">
        <v>12213</v>
      </c>
      <c r="J1204" s="37" t="s">
        <v>12539</v>
      </c>
      <c r="K1204" s="22" t="s">
        <v>12647</v>
      </c>
      <c r="L1204" s="24">
        <v>7560505</v>
      </c>
      <c r="M1204" s="42">
        <v>8576400</v>
      </c>
      <c r="N1204" s="58">
        <v>45689.842361111114</v>
      </c>
      <c r="O1204" s="59">
        <v>45808</v>
      </c>
      <c r="P1204" s="34">
        <v>45698</v>
      </c>
      <c r="Q1204" s="36" t="s">
        <v>12566</v>
      </c>
      <c r="R1204" s="38"/>
    </row>
    <row r="1205" spans="1:18" s="17" customFormat="1" ht="12.75" x14ac:dyDescent="0.2">
      <c r="A1205" s="56" t="s">
        <v>2929</v>
      </c>
      <c r="B1205" s="57" t="s">
        <v>6433</v>
      </c>
      <c r="C1205" s="25" t="s">
        <v>6731</v>
      </c>
      <c r="D1205" s="41" t="s">
        <v>8333</v>
      </c>
      <c r="E1205" s="39">
        <v>19419107</v>
      </c>
      <c r="F1205" s="24" t="s">
        <v>11523</v>
      </c>
      <c r="G1205" s="41" t="s">
        <v>12063</v>
      </c>
      <c r="H1205" s="24" t="s">
        <v>74</v>
      </c>
      <c r="I1205" s="35" t="s">
        <v>12212</v>
      </c>
      <c r="J1205" s="37" t="s">
        <v>12544</v>
      </c>
      <c r="K1205" s="22" t="s">
        <v>12649</v>
      </c>
      <c r="L1205" s="24">
        <v>7560505</v>
      </c>
      <c r="M1205" s="42">
        <v>22788222</v>
      </c>
      <c r="N1205" s="58">
        <v>45689.842361111114</v>
      </c>
      <c r="O1205" s="59">
        <v>46037.999305555553</v>
      </c>
      <c r="P1205" s="34"/>
      <c r="Q1205" s="36" t="s">
        <v>12590</v>
      </c>
      <c r="R1205" s="38"/>
    </row>
    <row r="1206" spans="1:18" s="17" customFormat="1" ht="12.75" x14ac:dyDescent="0.2">
      <c r="A1206" s="56" t="s">
        <v>2930</v>
      </c>
      <c r="B1206" s="57" t="s">
        <v>6433</v>
      </c>
      <c r="C1206" s="25" t="s">
        <v>6731</v>
      </c>
      <c r="D1206" s="41" t="s">
        <v>8334</v>
      </c>
      <c r="E1206" s="39">
        <v>1000126820</v>
      </c>
      <c r="F1206" s="24" t="s">
        <v>11523</v>
      </c>
      <c r="G1206" s="41" t="s">
        <v>59</v>
      </c>
      <c r="H1206" s="24" t="s">
        <v>87</v>
      </c>
      <c r="I1206" s="35" t="s">
        <v>12212</v>
      </c>
      <c r="J1206" s="37" t="s">
        <v>12544</v>
      </c>
      <c r="K1206" s="22" t="s">
        <v>12649</v>
      </c>
      <c r="L1206" s="24">
        <v>7560505</v>
      </c>
      <c r="M1206" s="42">
        <v>20498874</v>
      </c>
      <c r="N1206" s="58">
        <v>45689.842361111114</v>
      </c>
      <c r="O1206" s="59">
        <v>46037.999305555553</v>
      </c>
      <c r="P1206" s="34"/>
      <c r="Q1206" s="36" t="s">
        <v>12592</v>
      </c>
      <c r="R1206" s="38"/>
    </row>
    <row r="1207" spans="1:18" s="17" customFormat="1" ht="12.75" x14ac:dyDescent="0.2">
      <c r="A1207" s="56" t="s">
        <v>2931</v>
      </c>
      <c r="B1207" s="57" t="s">
        <v>6433</v>
      </c>
      <c r="C1207" s="25" t="s">
        <v>6731</v>
      </c>
      <c r="D1207" s="41" t="s">
        <v>8335</v>
      </c>
      <c r="E1207" s="39">
        <v>52442166</v>
      </c>
      <c r="F1207" s="24" t="s">
        <v>11523</v>
      </c>
      <c r="G1207" s="41" t="s">
        <v>59</v>
      </c>
      <c r="H1207" s="24" t="s">
        <v>87</v>
      </c>
      <c r="I1207" s="35" t="s">
        <v>12213</v>
      </c>
      <c r="J1207" s="37" t="s">
        <v>12539</v>
      </c>
      <c r="K1207" s="22" t="s">
        <v>12647</v>
      </c>
      <c r="L1207" s="24">
        <v>7560505</v>
      </c>
      <c r="M1207" s="42">
        <v>7454136</v>
      </c>
      <c r="N1207" s="58">
        <v>45689.842361111114</v>
      </c>
      <c r="O1207" s="59">
        <v>45808</v>
      </c>
      <c r="P1207" s="34">
        <v>45728</v>
      </c>
      <c r="Q1207" s="36" t="s">
        <v>12572</v>
      </c>
      <c r="R1207" s="38"/>
    </row>
    <row r="1208" spans="1:18" s="17" customFormat="1" ht="12.75" x14ac:dyDescent="0.2">
      <c r="A1208" s="56" t="s">
        <v>2932</v>
      </c>
      <c r="B1208" s="57" t="s">
        <v>6433</v>
      </c>
      <c r="C1208" s="25" t="s">
        <v>6731</v>
      </c>
      <c r="D1208" s="41" t="s">
        <v>8336</v>
      </c>
      <c r="E1208" s="39">
        <v>66767289</v>
      </c>
      <c r="F1208" s="24" t="s">
        <v>319</v>
      </c>
      <c r="G1208" s="41" t="s">
        <v>12070</v>
      </c>
      <c r="H1208" s="24" t="s">
        <v>74</v>
      </c>
      <c r="I1208" s="35" t="s">
        <v>12213</v>
      </c>
      <c r="J1208" s="37" t="s">
        <v>12539</v>
      </c>
      <c r="K1208" s="22" t="s">
        <v>12647</v>
      </c>
      <c r="L1208" s="24">
        <v>7560505</v>
      </c>
      <c r="M1208" s="42">
        <v>21541069</v>
      </c>
      <c r="N1208" s="58">
        <v>45689.842361111114</v>
      </c>
      <c r="O1208" s="59">
        <v>46037.999305555553</v>
      </c>
      <c r="P1208" s="34"/>
      <c r="Q1208" s="36" t="s">
        <v>12572</v>
      </c>
      <c r="R1208" s="38"/>
    </row>
    <row r="1209" spans="1:18" s="17" customFormat="1" ht="12.75" x14ac:dyDescent="0.2">
      <c r="A1209" s="56" t="s">
        <v>2933</v>
      </c>
      <c r="B1209" s="57" t="s">
        <v>6433</v>
      </c>
      <c r="C1209" s="25" t="s">
        <v>6731</v>
      </c>
      <c r="D1209" s="41" t="s">
        <v>8337</v>
      </c>
      <c r="E1209" s="39">
        <v>19383058</v>
      </c>
      <c r="F1209" s="24" t="s">
        <v>11523</v>
      </c>
      <c r="G1209" s="41" t="s">
        <v>12057</v>
      </c>
      <c r="H1209" s="24" t="s">
        <v>87</v>
      </c>
      <c r="I1209" s="35" t="s">
        <v>12290</v>
      </c>
      <c r="J1209" s="37" t="s">
        <v>12539</v>
      </c>
      <c r="K1209" s="22" t="s">
        <v>12647</v>
      </c>
      <c r="L1209" s="24">
        <v>7560505</v>
      </c>
      <c r="M1209" s="42">
        <v>23110109</v>
      </c>
      <c r="N1209" s="58">
        <v>45689.842361111114</v>
      </c>
      <c r="O1209" s="59">
        <v>46037.999305555553</v>
      </c>
      <c r="P1209" s="34"/>
      <c r="Q1209" s="36" t="s">
        <v>12565</v>
      </c>
      <c r="R1209" s="38"/>
    </row>
    <row r="1210" spans="1:18" s="17" customFormat="1" ht="12.75" x14ac:dyDescent="0.2">
      <c r="A1210" s="56" t="s">
        <v>2934</v>
      </c>
      <c r="B1210" s="57" t="s">
        <v>6433</v>
      </c>
      <c r="C1210" s="25" t="s">
        <v>6731</v>
      </c>
      <c r="D1210" s="41" t="s">
        <v>8338</v>
      </c>
      <c r="E1210" s="39">
        <v>1012356429</v>
      </c>
      <c r="F1210" s="24" t="s">
        <v>11523</v>
      </c>
      <c r="G1210" s="41" t="s">
        <v>12057</v>
      </c>
      <c r="H1210" s="24" t="s">
        <v>87</v>
      </c>
      <c r="I1210" s="35" t="s">
        <v>12290</v>
      </c>
      <c r="J1210" s="37" t="s">
        <v>12539</v>
      </c>
      <c r="K1210" s="22" t="s">
        <v>12647</v>
      </c>
      <c r="L1210" s="24">
        <v>7560505</v>
      </c>
      <c r="M1210" s="42">
        <v>8403676</v>
      </c>
      <c r="N1210" s="58">
        <v>45689.842361111114</v>
      </c>
      <c r="O1210" s="59">
        <v>45808</v>
      </c>
      <c r="P1210" s="34">
        <v>45709</v>
      </c>
      <c r="Q1210" s="36" t="s">
        <v>12565</v>
      </c>
      <c r="R1210" s="38"/>
    </row>
    <row r="1211" spans="1:18" s="17" customFormat="1" ht="12.75" x14ac:dyDescent="0.2">
      <c r="A1211" s="56" t="s">
        <v>2935</v>
      </c>
      <c r="B1211" s="57" t="s">
        <v>6433</v>
      </c>
      <c r="C1211" s="25" t="s">
        <v>6731</v>
      </c>
      <c r="D1211" s="41" t="s">
        <v>8339</v>
      </c>
      <c r="E1211" s="39">
        <v>51879814</v>
      </c>
      <c r="F1211" s="24" t="s">
        <v>11523</v>
      </c>
      <c r="G1211" s="41" t="s">
        <v>12057</v>
      </c>
      <c r="H1211" s="24" t="s">
        <v>87</v>
      </c>
      <c r="I1211" s="35" t="s">
        <v>12213</v>
      </c>
      <c r="J1211" s="37" t="s">
        <v>12539</v>
      </c>
      <c r="K1211" s="22" t="s">
        <v>12647</v>
      </c>
      <c r="L1211" s="24">
        <v>7560505</v>
      </c>
      <c r="M1211" s="42">
        <v>8553961</v>
      </c>
      <c r="N1211" s="58">
        <v>45689.842361111114</v>
      </c>
      <c r="O1211" s="59">
        <v>45808</v>
      </c>
      <c r="P1211" s="34">
        <v>45730</v>
      </c>
      <c r="Q1211" s="36" t="s">
        <v>12572</v>
      </c>
      <c r="R1211" s="38"/>
    </row>
    <row r="1212" spans="1:18" s="17" customFormat="1" ht="12.75" x14ac:dyDescent="0.2">
      <c r="A1212" s="56" t="s">
        <v>2936</v>
      </c>
      <c r="B1212" s="57" t="s">
        <v>6433</v>
      </c>
      <c r="C1212" s="25" t="s">
        <v>6731</v>
      </c>
      <c r="D1212" s="41" t="s">
        <v>8340</v>
      </c>
      <c r="E1212" s="39">
        <v>52103542</v>
      </c>
      <c r="F1212" s="24" t="s">
        <v>11523</v>
      </c>
      <c r="G1212" s="41" t="s">
        <v>12057</v>
      </c>
      <c r="H1212" s="24" t="s">
        <v>87</v>
      </c>
      <c r="I1212" s="35" t="s">
        <v>12213</v>
      </c>
      <c r="J1212" s="37" t="s">
        <v>12539</v>
      </c>
      <c r="K1212" s="22" t="s">
        <v>12647</v>
      </c>
      <c r="L1212" s="24">
        <v>7560505</v>
      </c>
      <c r="M1212" s="42">
        <v>23354024</v>
      </c>
      <c r="N1212" s="58">
        <v>45689.842361111114</v>
      </c>
      <c r="O1212" s="59">
        <v>46037.999305555553</v>
      </c>
      <c r="P1212" s="34"/>
      <c r="Q1212" s="36" t="s">
        <v>12572</v>
      </c>
      <c r="R1212" s="38"/>
    </row>
    <row r="1213" spans="1:18" s="17" customFormat="1" ht="12.75" x14ac:dyDescent="0.2">
      <c r="A1213" s="56" t="s">
        <v>2937</v>
      </c>
      <c r="B1213" s="57" t="s">
        <v>6433</v>
      </c>
      <c r="C1213" s="25" t="s">
        <v>6731</v>
      </c>
      <c r="D1213" s="41" t="s">
        <v>8341</v>
      </c>
      <c r="E1213" s="39">
        <v>52280222</v>
      </c>
      <c r="F1213" s="24" t="s">
        <v>11523</v>
      </c>
      <c r="G1213" s="41" t="s">
        <v>12057</v>
      </c>
      <c r="H1213" s="24" t="s">
        <v>87</v>
      </c>
      <c r="I1213" s="35" t="s">
        <v>12213</v>
      </c>
      <c r="J1213" s="37" t="s">
        <v>12539</v>
      </c>
      <c r="K1213" s="22" t="s">
        <v>12647</v>
      </c>
      <c r="L1213" s="24">
        <v>7560505</v>
      </c>
      <c r="M1213" s="42">
        <v>16807352</v>
      </c>
      <c r="N1213" s="58">
        <v>45689.842361111114</v>
      </c>
      <c r="O1213" s="59">
        <v>45930</v>
      </c>
      <c r="P1213" s="34">
        <v>45915</v>
      </c>
      <c r="Q1213" s="36" t="s">
        <v>12572</v>
      </c>
      <c r="R1213" s="38"/>
    </row>
    <row r="1214" spans="1:18" s="17" customFormat="1" ht="12.75" x14ac:dyDescent="0.2">
      <c r="A1214" s="56" t="s">
        <v>2938</v>
      </c>
      <c r="B1214" s="57" t="s">
        <v>6433</v>
      </c>
      <c r="C1214" s="25" t="s">
        <v>6731</v>
      </c>
      <c r="D1214" s="41" t="s">
        <v>8342</v>
      </c>
      <c r="E1214" s="39">
        <v>1030550653</v>
      </c>
      <c r="F1214" s="24" t="s">
        <v>11523</v>
      </c>
      <c r="G1214" s="41" t="s">
        <v>12057</v>
      </c>
      <c r="H1214" s="24" t="s">
        <v>87</v>
      </c>
      <c r="I1214" s="35" t="s">
        <v>12213</v>
      </c>
      <c r="J1214" s="37" t="s">
        <v>12539</v>
      </c>
      <c r="K1214" s="22" t="s">
        <v>12647</v>
      </c>
      <c r="L1214" s="24">
        <v>7560505</v>
      </c>
      <c r="M1214" s="42">
        <v>23110109</v>
      </c>
      <c r="N1214" s="58">
        <v>45689.842361111114</v>
      </c>
      <c r="O1214" s="59">
        <v>46037.999305555553</v>
      </c>
      <c r="P1214" s="34"/>
      <c r="Q1214" s="36" t="s">
        <v>12572</v>
      </c>
      <c r="R1214" s="38"/>
    </row>
    <row r="1215" spans="1:18" s="17" customFormat="1" ht="12.75" x14ac:dyDescent="0.2">
      <c r="A1215" s="56" t="s">
        <v>2939</v>
      </c>
      <c r="B1215" s="57" t="s">
        <v>6433</v>
      </c>
      <c r="C1215" s="25" t="s">
        <v>6731</v>
      </c>
      <c r="D1215" s="41" t="s">
        <v>8343</v>
      </c>
      <c r="E1215" s="39">
        <v>1033715422</v>
      </c>
      <c r="F1215" s="24" t="s">
        <v>11523</v>
      </c>
      <c r="G1215" s="41" t="s">
        <v>12057</v>
      </c>
      <c r="H1215" s="24" t="s">
        <v>87</v>
      </c>
      <c r="I1215" s="35" t="s">
        <v>12213</v>
      </c>
      <c r="J1215" s="37" t="s">
        <v>12539</v>
      </c>
      <c r="K1215" s="22" t="s">
        <v>12647</v>
      </c>
      <c r="L1215" s="24">
        <v>7560505</v>
      </c>
      <c r="M1215" s="42">
        <v>8403676</v>
      </c>
      <c r="N1215" s="58">
        <v>45689.842361111114</v>
      </c>
      <c r="O1215" s="59">
        <v>45808</v>
      </c>
      <c r="P1215" s="34">
        <v>45716</v>
      </c>
      <c r="Q1215" s="36" t="s">
        <v>12572</v>
      </c>
      <c r="R1215" s="38"/>
    </row>
    <row r="1216" spans="1:18" s="17" customFormat="1" ht="12.75" x14ac:dyDescent="0.2">
      <c r="A1216" s="56" t="s">
        <v>2940</v>
      </c>
      <c r="B1216" s="57" t="s">
        <v>6433</v>
      </c>
      <c r="C1216" s="25" t="s">
        <v>6731</v>
      </c>
      <c r="D1216" s="41" t="s">
        <v>8344</v>
      </c>
      <c r="E1216" s="39">
        <v>1018454596</v>
      </c>
      <c r="F1216" s="24" t="s">
        <v>11523</v>
      </c>
      <c r="G1216" s="41" t="s">
        <v>12057</v>
      </c>
      <c r="H1216" s="24" t="s">
        <v>87</v>
      </c>
      <c r="I1216" s="35" t="s">
        <v>12213</v>
      </c>
      <c r="J1216" s="37" t="s">
        <v>12539</v>
      </c>
      <c r="K1216" s="22" t="s">
        <v>12647</v>
      </c>
      <c r="L1216" s="24">
        <v>7560505</v>
      </c>
      <c r="M1216" s="42">
        <v>8403676</v>
      </c>
      <c r="N1216" s="58">
        <v>45689.842361111114</v>
      </c>
      <c r="O1216" s="59">
        <v>45808</v>
      </c>
      <c r="P1216" s="34">
        <v>45754</v>
      </c>
      <c r="Q1216" s="36" t="s">
        <v>12572</v>
      </c>
      <c r="R1216" s="38"/>
    </row>
    <row r="1217" spans="1:18" s="17" customFormat="1" ht="12.75" x14ac:dyDescent="0.2">
      <c r="A1217" s="56" t="s">
        <v>2941</v>
      </c>
      <c r="B1217" s="57" t="s">
        <v>6433</v>
      </c>
      <c r="C1217" s="25" t="s">
        <v>6731</v>
      </c>
      <c r="D1217" s="41" t="s">
        <v>8345</v>
      </c>
      <c r="E1217" s="39">
        <v>51982655</v>
      </c>
      <c r="F1217" s="24" t="s">
        <v>11523</v>
      </c>
      <c r="G1217" s="41" t="s">
        <v>12056</v>
      </c>
      <c r="H1217" s="24" t="s">
        <v>74</v>
      </c>
      <c r="I1217" s="35" t="s">
        <v>12290</v>
      </c>
      <c r="J1217" s="37" t="s">
        <v>12539</v>
      </c>
      <c r="K1217" s="22" t="s">
        <v>12647</v>
      </c>
      <c r="L1217" s="24">
        <v>7560505</v>
      </c>
      <c r="M1217" s="42">
        <v>26694613</v>
      </c>
      <c r="N1217" s="58">
        <v>45689.842361111114</v>
      </c>
      <c r="O1217" s="59">
        <v>46037.999305555553</v>
      </c>
      <c r="P1217" s="34"/>
      <c r="Q1217" s="36" t="s">
        <v>12565</v>
      </c>
      <c r="R1217" s="38"/>
    </row>
    <row r="1218" spans="1:18" s="17" customFormat="1" ht="12.75" x14ac:dyDescent="0.2">
      <c r="A1218" s="56" t="s">
        <v>2942</v>
      </c>
      <c r="B1218" s="57" t="s">
        <v>6433</v>
      </c>
      <c r="C1218" s="25" t="s">
        <v>6731</v>
      </c>
      <c r="D1218" s="41" t="s">
        <v>8346</v>
      </c>
      <c r="E1218" s="39">
        <v>6618851</v>
      </c>
      <c r="F1218" s="24" t="s">
        <v>11665</v>
      </c>
      <c r="G1218" s="41" t="s">
        <v>12056</v>
      </c>
      <c r="H1218" s="24" t="s">
        <v>74</v>
      </c>
      <c r="I1218" s="35" t="s">
        <v>12213</v>
      </c>
      <c r="J1218" s="37" t="s">
        <v>12539</v>
      </c>
      <c r="K1218" s="22" t="s">
        <v>12647</v>
      </c>
      <c r="L1218" s="24">
        <v>7560505</v>
      </c>
      <c r="M1218" s="42">
        <v>9707132</v>
      </c>
      <c r="N1218" s="58">
        <v>45689.842361111114</v>
      </c>
      <c r="O1218" s="59">
        <v>45808</v>
      </c>
      <c r="P1218" s="34"/>
      <c r="Q1218" s="36" t="s">
        <v>12572</v>
      </c>
      <c r="R1218" s="38"/>
    </row>
    <row r="1219" spans="1:18" s="17" customFormat="1" ht="12.75" x14ac:dyDescent="0.2">
      <c r="A1219" s="56" t="s">
        <v>2943</v>
      </c>
      <c r="B1219" s="57" t="s">
        <v>6433</v>
      </c>
      <c r="C1219" s="25" t="s">
        <v>6731</v>
      </c>
      <c r="D1219" s="41" t="s">
        <v>8347</v>
      </c>
      <c r="E1219" s="39">
        <v>18880020</v>
      </c>
      <c r="F1219" s="24" t="s">
        <v>11653</v>
      </c>
      <c r="G1219" s="41" t="s">
        <v>12056</v>
      </c>
      <c r="H1219" s="24" t="s">
        <v>74</v>
      </c>
      <c r="I1219" s="35" t="s">
        <v>12213</v>
      </c>
      <c r="J1219" s="37" t="s">
        <v>12539</v>
      </c>
      <c r="K1219" s="22" t="s">
        <v>12647</v>
      </c>
      <c r="L1219" s="24">
        <v>7560505</v>
      </c>
      <c r="M1219" s="42">
        <v>32573383</v>
      </c>
      <c r="N1219" s="58">
        <v>45689.842361111114</v>
      </c>
      <c r="O1219" s="59">
        <v>46037.999305555553</v>
      </c>
      <c r="P1219" s="34"/>
      <c r="Q1219" s="36" t="s">
        <v>12572</v>
      </c>
      <c r="R1219" s="38"/>
    </row>
    <row r="1220" spans="1:18" s="17" customFormat="1" ht="12.75" x14ac:dyDescent="0.2">
      <c r="A1220" s="56" t="s">
        <v>2944</v>
      </c>
      <c r="B1220" s="57" t="s">
        <v>6433</v>
      </c>
      <c r="C1220" s="25" t="s">
        <v>6731</v>
      </c>
      <c r="D1220" s="41" t="s">
        <v>8348</v>
      </c>
      <c r="E1220" s="39">
        <v>35522728</v>
      </c>
      <c r="F1220" s="24" t="s">
        <v>11654</v>
      </c>
      <c r="G1220" s="41" t="s">
        <v>12056</v>
      </c>
      <c r="H1220" s="24" t="s">
        <v>74</v>
      </c>
      <c r="I1220" s="35" t="s">
        <v>12213</v>
      </c>
      <c r="J1220" s="37" t="s">
        <v>12539</v>
      </c>
      <c r="K1220" s="22" t="s">
        <v>12647</v>
      </c>
      <c r="L1220" s="24">
        <v>7560505</v>
      </c>
      <c r="M1220" s="42">
        <v>26855991</v>
      </c>
      <c r="N1220" s="58">
        <v>45689.842361111114</v>
      </c>
      <c r="O1220" s="59">
        <v>46037.999305555553</v>
      </c>
      <c r="P1220" s="34"/>
      <c r="Q1220" s="36" t="s">
        <v>12572</v>
      </c>
      <c r="R1220" s="38"/>
    </row>
    <row r="1221" spans="1:18" s="17" customFormat="1" ht="12.75" x14ac:dyDescent="0.2">
      <c r="A1221" s="56" t="s">
        <v>2945</v>
      </c>
      <c r="B1221" s="57" t="s">
        <v>6433</v>
      </c>
      <c r="C1221" s="25" t="s">
        <v>6731</v>
      </c>
      <c r="D1221" s="41" t="s">
        <v>8349</v>
      </c>
      <c r="E1221" s="39">
        <v>49788445</v>
      </c>
      <c r="F1221" s="24" t="s">
        <v>34</v>
      </c>
      <c r="G1221" s="41" t="s">
        <v>12056</v>
      </c>
      <c r="H1221" s="24" t="s">
        <v>74</v>
      </c>
      <c r="I1221" s="35" t="s">
        <v>12213</v>
      </c>
      <c r="J1221" s="37" t="s">
        <v>12539</v>
      </c>
      <c r="K1221" s="22" t="s">
        <v>12647</v>
      </c>
      <c r="L1221" s="24">
        <v>7560505</v>
      </c>
      <c r="M1221" s="42">
        <v>9707132</v>
      </c>
      <c r="N1221" s="58">
        <v>45689.842361111114</v>
      </c>
      <c r="O1221" s="59">
        <v>45808</v>
      </c>
      <c r="P1221" s="34">
        <v>45728</v>
      </c>
      <c r="Q1221" s="36" t="s">
        <v>12572</v>
      </c>
      <c r="R1221" s="38"/>
    </row>
    <row r="1222" spans="1:18" s="17" customFormat="1" ht="12.75" x14ac:dyDescent="0.2">
      <c r="A1222" s="56" t="s">
        <v>2946</v>
      </c>
      <c r="B1222" s="57" t="s">
        <v>6433</v>
      </c>
      <c r="C1222" s="25" t="s">
        <v>6731</v>
      </c>
      <c r="D1222" s="41" t="s">
        <v>8350</v>
      </c>
      <c r="E1222" s="39">
        <v>52274908</v>
      </c>
      <c r="F1222" s="24" t="s">
        <v>11523</v>
      </c>
      <c r="G1222" s="41" t="s">
        <v>12056</v>
      </c>
      <c r="H1222" s="24" t="s">
        <v>74</v>
      </c>
      <c r="I1222" s="35" t="s">
        <v>12213</v>
      </c>
      <c r="J1222" s="37" t="s">
        <v>12539</v>
      </c>
      <c r="K1222" s="22" t="s">
        <v>12647</v>
      </c>
      <c r="L1222" s="24">
        <v>7560505</v>
      </c>
      <c r="M1222" s="42">
        <v>27044578</v>
      </c>
      <c r="N1222" s="58">
        <v>45689.842361111114</v>
      </c>
      <c r="O1222" s="59">
        <v>46037.999305555553</v>
      </c>
      <c r="P1222" s="34"/>
      <c r="Q1222" s="36" t="s">
        <v>12572</v>
      </c>
      <c r="R1222" s="38"/>
    </row>
    <row r="1223" spans="1:18" s="17" customFormat="1" ht="12.75" x14ac:dyDescent="0.2">
      <c r="A1223" s="56" t="s">
        <v>2947</v>
      </c>
      <c r="B1223" s="57" t="s">
        <v>6433</v>
      </c>
      <c r="C1223" s="25" t="s">
        <v>6731</v>
      </c>
      <c r="D1223" s="41" t="s">
        <v>8351</v>
      </c>
      <c r="E1223" s="39">
        <v>52302476</v>
      </c>
      <c r="F1223" s="24" t="s">
        <v>11523</v>
      </c>
      <c r="G1223" s="41" t="s">
        <v>12056</v>
      </c>
      <c r="H1223" s="24" t="s">
        <v>74</v>
      </c>
      <c r="I1223" s="35" t="s">
        <v>12213</v>
      </c>
      <c r="J1223" s="37" t="s">
        <v>12539</v>
      </c>
      <c r="K1223" s="22" t="s">
        <v>12647</v>
      </c>
      <c r="L1223" s="24">
        <v>7560505</v>
      </c>
      <c r="M1223" s="42">
        <v>9707132</v>
      </c>
      <c r="N1223" s="58">
        <v>45689.842361111114</v>
      </c>
      <c r="O1223" s="59">
        <v>45808</v>
      </c>
      <c r="P1223" s="34">
        <v>45730</v>
      </c>
      <c r="Q1223" s="36" t="s">
        <v>12572</v>
      </c>
      <c r="R1223" s="38"/>
    </row>
    <row r="1224" spans="1:18" s="17" customFormat="1" ht="12.75" x14ac:dyDescent="0.2">
      <c r="A1224" s="56" t="s">
        <v>2948</v>
      </c>
      <c r="B1224" s="57" t="s">
        <v>6433</v>
      </c>
      <c r="C1224" s="25" t="s">
        <v>6731</v>
      </c>
      <c r="D1224" s="41" t="s">
        <v>8352</v>
      </c>
      <c r="E1224" s="39">
        <v>52463280</v>
      </c>
      <c r="F1224" s="24" t="s">
        <v>11523</v>
      </c>
      <c r="G1224" s="41" t="s">
        <v>12056</v>
      </c>
      <c r="H1224" s="24" t="s">
        <v>74</v>
      </c>
      <c r="I1224" s="35" t="s">
        <v>12213</v>
      </c>
      <c r="J1224" s="37" t="s">
        <v>12539</v>
      </c>
      <c r="K1224" s="22" t="s">
        <v>12647</v>
      </c>
      <c r="L1224" s="24">
        <v>7560505</v>
      </c>
      <c r="M1224" s="42">
        <v>27040423</v>
      </c>
      <c r="N1224" s="58">
        <v>45689.842361111114</v>
      </c>
      <c r="O1224" s="59">
        <v>46037.999305555553</v>
      </c>
      <c r="P1224" s="34"/>
      <c r="Q1224" s="36" t="s">
        <v>12572</v>
      </c>
      <c r="R1224" s="38"/>
    </row>
    <row r="1225" spans="1:18" s="17" customFormat="1" ht="12.75" x14ac:dyDescent="0.2">
      <c r="A1225" s="56" t="s">
        <v>2949</v>
      </c>
      <c r="B1225" s="57" t="s">
        <v>6433</v>
      </c>
      <c r="C1225" s="25" t="s">
        <v>6731</v>
      </c>
      <c r="D1225" s="41" t="s">
        <v>8353</v>
      </c>
      <c r="E1225" s="39">
        <v>52766353</v>
      </c>
      <c r="F1225" s="24" t="s">
        <v>11523</v>
      </c>
      <c r="G1225" s="41" t="s">
        <v>12056</v>
      </c>
      <c r="H1225" s="24" t="s">
        <v>74</v>
      </c>
      <c r="I1225" s="35" t="s">
        <v>12213</v>
      </c>
      <c r="J1225" s="37" t="s">
        <v>12539</v>
      </c>
      <c r="K1225" s="22" t="s">
        <v>12647</v>
      </c>
      <c r="L1225" s="24">
        <v>7560505</v>
      </c>
      <c r="M1225" s="42">
        <v>26694613</v>
      </c>
      <c r="N1225" s="58">
        <v>45689.842361111114</v>
      </c>
      <c r="O1225" s="59">
        <v>46037.999305555553</v>
      </c>
      <c r="P1225" s="34"/>
      <c r="Q1225" s="36" t="s">
        <v>12572</v>
      </c>
      <c r="R1225" s="38"/>
    </row>
    <row r="1226" spans="1:18" s="17" customFormat="1" ht="12.75" x14ac:dyDescent="0.2">
      <c r="A1226" s="56" t="s">
        <v>2950</v>
      </c>
      <c r="B1226" s="57" t="s">
        <v>6433</v>
      </c>
      <c r="C1226" s="25" t="s">
        <v>6731</v>
      </c>
      <c r="D1226" s="41" t="s">
        <v>8354</v>
      </c>
      <c r="E1226" s="39">
        <v>52775266</v>
      </c>
      <c r="F1226" s="24" t="s">
        <v>11523</v>
      </c>
      <c r="G1226" s="41" t="s">
        <v>12056</v>
      </c>
      <c r="H1226" s="24" t="s">
        <v>74</v>
      </c>
      <c r="I1226" s="35" t="s">
        <v>12213</v>
      </c>
      <c r="J1226" s="37" t="s">
        <v>12539</v>
      </c>
      <c r="K1226" s="22" t="s">
        <v>12647</v>
      </c>
      <c r="L1226" s="24">
        <v>7560505</v>
      </c>
      <c r="M1226" s="42">
        <v>26694613</v>
      </c>
      <c r="N1226" s="58">
        <v>45689.842361111114</v>
      </c>
      <c r="O1226" s="59">
        <v>46037.999305555553</v>
      </c>
      <c r="P1226" s="34"/>
      <c r="Q1226" s="36" t="s">
        <v>12572</v>
      </c>
      <c r="R1226" s="38"/>
    </row>
    <row r="1227" spans="1:18" s="17" customFormat="1" ht="12.75" x14ac:dyDescent="0.2">
      <c r="A1227" s="56" t="s">
        <v>2951</v>
      </c>
      <c r="B1227" s="57" t="s">
        <v>6433</v>
      </c>
      <c r="C1227" s="25" t="s">
        <v>6731</v>
      </c>
      <c r="D1227" s="41" t="s">
        <v>8355</v>
      </c>
      <c r="E1227" s="39">
        <v>53012396</v>
      </c>
      <c r="F1227" s="24" t="s">
        <v>11523</v>
      </c>
      <c r="G1227" s="41" t="s">
        <v>12056</v>
      </c>
      <c r="H1227" s="24" t="s">
        <v>74</v>
      </c>
      <c r="I1227" s="35" t="s">
        <v>12213</v>
      </c>
      <c r="J1227" s="37" t="s">
        <v>12539</v>
      </c>
      <c r="K1227" s="22" t="s">
        <v>12647</v>
      </c>
      <c r="L1227" s="24">
        <v>7560505</v>
      </c>
      <c r="M1227" s="42">
        <v>32850025</v>
      </c>
      <c r="N1227" s="58">
        <v>45689.842361111114</v>
      </c>
      <c r="O1227" s="59">
        <v>46037.999305555553</v>
      </c>
      <c r="P1227" s="34"/>
      <c r="Q1227" s="36" t="s">
        <v>12572</v>
      </c>
      <c r="R1227" s="38"/>
    </row>
    <row r="1228" spans="1:18" s="17" customFormat="1" ht="12.75" x14ac:dyDescent="0.2">
      <c r="A1228" s="56" t="s">
        <v>2952</v>
      </c>
      <c r="B1228" s="57" t="s">
        <v>6433</v>
      </c>
      <c r="C1228" s="25" t="s">
        <v>6731</v>
      </c>
      <c r="D1228" s="41" t="s">
        <v>8356</v>
      </c>
      <c r="E1228" s="39">
        <v>53061033</v>
      </c>
      <c r="F1228" s="24" t="s">
        <v>11523</v>
      </c>
      <c r="G1228" s="41" t="s">
        <v>12056</v>
      </c>
      <c r="H1228" s="24" t="s">
        <v>74</v>
      </c>
      <c r="I1228" s="35" t="s">
        <v>12213</v>
      </c>
      <c r="J1228" s="37" t="s">
        <v>12539</v>
      </c>
      <c r="K1228" s="22" t="s">
        <v>12647</v>
      </c>
      <c r="L1228" s="24">
        <v>7560505</v>
      </c>
      <c r="M1228" s="42">
        <v>26694613</v>
      </c>
      <c r="N1228" s="58">
        <v>45689.842361111114</v>
      </c>
      <c r="O1228" s="59">
        <v>46037.999305555553</v>
      </c>
      <c r="P1228" s="34"/>
      <c r="Q1228" s="36" t="s">
        <v>12572</v>
      </c>
      <c r="R1228" s="38"/>
    </row>
    <row r="1229" spans="1:18" s="17" customFormat="1" ht="12.75" x14ac:dyDescent="0.2">
      <c r="A1229" s="56" t="s">
        <v>2953</v>
      </c>
      <c r="B1229" s="57" t="s">
        <v>6433</v>
      </c>
      <c r="C1229" s="25" t="s">
        <v>6731</v>
      </c>
      <c r="D1229" s="41" t="s">
        <v>8357</v>
      </c>
      <c r="E1229" s="39">
        <v>77141618</v>
      </c>
      <c r="F1229" s="24" t="s">
        <v>11666</v>
      </c>
      <c r="G1229" s="41" t="s">
        <v>12056</v>
      </c>
      <c r="H1229" s="24" t="s">
        <v>74</v>
      </c>
      <c r="I1229" s="35" t="s">
        <v>12213</v>
      </c>
      <c r="J1229" s="37" t="s">
        <v>12539</v>
      </c>
      <c r="K1229" s="22" t="s">
        <v>12647</v>
      </c>
      <c r="L1229" s="24">
        <v>7560505</v>
      </c>
      <c r="M1229" s="42">
        <v>27801205</v>
      </c>
      <c r="N1229" s="58">
        <v>45689.842361111114</v>
      </c>
      <c r="O1229" s="59">
        <v>46037.999305555553</v>
      </c>
      <c r="P1229" s="34"/>
      <c r="Q1229" s="36" t="s">
        <v>12572</v>
      </c>
      <c r="R1229" s="38"/>
    </row>
    <row r="1230" spans="1:18" s="17" customFormat="1" ht="12.75" x14ac:dyDescent="0.2">
      <c r="A1230" s="56" t="s">
        <v>2954</v>
      </c>
      <c r="B1230" s="57" t="s">
        <v>6433</v>
      </c>
      <c r="C1230" s="25" t="s">
        <v>6731</v>
      </c>
      <c r="D1230" s="41" t="s">
        <v>8358</v>
      </c>
      <c r="E1230" s="39">
        <v>79049507</v>
      </c>
      <c r="F1230" s="24" t="s">
        <v>11523</v>
      </c>
      <c r="G1230" s="41" t="s">
        <v>12056</v>
      </c>
      <c r="H1230" s="24" t="s">
        <v>74</v>
      </c>
      <c r="I1230" s="35" t="s">
        <v>12213</v>
      </c>
      <c r="J1230" s="37" t="s">
        <v>12539</v>
      </c>
      <c r="K1230" s="22" t="s">
        <v>12647</v>
      </c>
      <c r="L1230" s="24">
        <v>7560505</v>
      </c>
      <c r="M1230" s="42">
        <v>26694613</v>
      </c>
      <c r="N1230" s="58">
        <v>45689.842361111114</v>
      </c>
      <c r="O1230" s="59">
        <v>46037.999305555553</v>
      </c>
      <c r="P1230" s="34"/>
      <c r="Q1230" s="36" t="s">
        <v>12572</v>
      </c>
      <c r="R1230" s="38"/>
    </row>
    <row r="1231" spans="1:18" s="17" customFormat="1" ht="12.75" x14ac:dyDescent="0.2">
      <c r="A1231" s="56" t="s">
        <v>2955</v>
      </c>
      <c r="B1231" s="57" t="s">
        <v>6433</v>
      </c>
      <c r="C1231" s="25" t="s">
        <v>6731</v>
      </c>
      <c r="D1231" s="41" t="s">
        <v>8359</v>
      </c>
      <c r="E1231" s="39">
        <v>79575549</v>
      </c>
      <c r="F1231" s="24" t="s">
        <v>11523</v>
      </c>
      <c r="G1231" s="41" t="s">
        <v>12056</v>
      </c>
      <c r="H1231" s="24" t="s">
        <v>74</v>
      </c>
      <c r="I1231" s="35" t="s">
        <v>12213</v>
      </c>
      <c r="J1231" s="37" t="s">
        <v>12539</v>
      </c>
      <c r="K1231" s="22" t="s">
        <v>12647</v>
      </c>
      <c r="L1231" s="24">
        <v>7560505</v>
      </c>
      <c r="M1231" s="42">
        <v>28105624</v>
      </c>
      <c r="N1231" s="58">
        <v>45689.842361111114</v>
      </c>
      <c r="O1231" s="59">
        <v>46037.999305555553</v>
      </c>
      <c r="P1231" s="34"/>
      <c r="Q1231" s="36" t="s">
        <v>12572</v>
      </c>
      <c r="R1231" s="38"/>
    </row>
    <row r="1232" spans="1:18" s="17" customFormat="1" ht="12.75" x14ac:dyDescent="0.2">
      <c r="A1232" s="56" t="s">
        <v>2956</v>
      </c>
      <c r="B1232" s="57" t="s">
        <v>6433</v>
      </c>
      <c r="C1232" s="25" t="s">
        <v>6731</v>
      </c>
      <c r="D1232" s="41" t="s">
        <v>8360</v>
      </c>
      <c r="E1232" s="39">
        <v>80152532</v>
      </c>
      <c r="F1232" s="24" t="s">
        <v>11523</v>
      </c>
      <c r="G1232" s="41" t="s">
        <v>12056</v>
      </c>
      <c r="H1232" s="24" t="s">
        <v>74</v>
      </c>
      <c r="I1232" s="35" t="s">
        <v>12213</v>
      </c>
      <c r="J1232" s="37" t="s">
        <v>12539</v>
      </c>
      <c r="K1232" s="22" t="s">
        <v>12647</v>
      </c>
      <c r="L1232" s="24">
        <v>7560505</v>
      </c>
      <c r="M1232" s="42">
        <v>28241221</v>
      </c>
      <c r="N1232" s="58">
        <v>45689.842361111114</v>
      </c>
      <c r="O1232" s="59">
        <v>46037.999305555553</v>
      </c>
      <c r="P1232" s="34"/>
      <c r="Q1232" s="36" t="s">
        <v>12572</v>
      </c>
      <c r="R1232" s="38"/>
    </row>
    <row r="1233" spans="1:18" s="17" customFormat="1" ht="12.75" x14ac:dyDescent="0.2">
      <c r="A1233" s="56" t="s">
        <v>2957</v>
      </c>
      <c r="B1233" s="57" t="s">
        <v>6434</v>
      </c>
      <c r="C1233" s="25" t="s">
        <v>6732</v>
      </c>
      <c r="D1233" s="41" t="s">
        <v>8361</v>
      </c>
      <c r="E1233" s="39">
        <v>1000018297</v>
      </c>
      <c r="F1233" s="24" t="s">
        <v>11523</v>
      </c>
      <c r="G1233" s="41" t="s">
        <v>12056</v>
      </c>
      <c r="H1233" s="24" t="s">
        <v>74</v>
      </c>
      <c r="I1233" s="35" t="s">
        <v>12213</v>
      </c>
      <c r="J1233" s="37" t="s">
        <v>12539</v>
      </c>
      <c r="K1233" s="22" t="s">
        <v>12647</v>
      </c>
      <c r="L1233" s="24">
        <v>7560505</v>
      </c>
      <c r="M1233" s="42">
        <v>26590236</v>
      </c>
      <c r="N1233" s="58">
        <v>45689.842361111114</v>
      </c>
      <c r="O1233" s="59">
        <v>46037.999305555553</v>
      </c>
      <c r="P1233" s="34"/>
      <c r="Q1233" s="36" t="s">
        <v>12572</v>
      </c>
      <c r="R1233" s="38"/>
    </row>
    <row r="1234" spans="1:18" s="17" customFormat="1" ht="12.75" x14ac:dyDescent="0.2">
      <c r="A1234" s="56" t="s">
        <v>2958</v>
      </c>
      <c r="B1234" s="57" t="s">
        <v>6434</v>
      </c>
      <c r="C1234" s="25" t="s">
        <v>6732</v>
      </c>
      <c r="D1234" s="41" t="s">
        <v>8362</v>
      </c>
      <c r="E1234" s="39">
        <v>1000572547</v>
      </c>
      <c r="F1234" s="24" t="s">
        <v>11523</v>
      </c>
      <c r="G1234" s="41" t="s">
        <v>12056</v>
      </c>
      <c r="H1234" s="24" t="s">
        <v>74</v>
      </c>
      <c r="I1234" s="35" t="s">
        <v>12213</v>
      </c>
      <c r="J1234" s="37" t="s">
        <v>12539</v>
      </c>
      <c r="K1234" s="22" t="s">
        <v>12647</v>
      </c>
      <c r="L1234" s="24">
        <v>7560505</v>
      </c>
      <c r="M1234" s="42">
        <v>9707132</v>
      </c>
      <c r="N1234" s="58">
        <v>45689.842361111114</v>
      </c>
      <c r="O1234" s="59">
        <v>45808</v>
      </c>
      <c r="P1234" s="34">
        <v>45716</v>
      </c>
      <c r="Q1234" s="36" t="s">
        <v>12572</v>
      </c>
      <c r="R1234" s="38"/>
    </row>
    <row r="1235" spans="1:18" s="17" customFormat="1" ht="12.75" x14ac:dyDescent="0.2">
      <c r="A1235" s="56" t="s">
        <v>2959</v>
      </c>
      <c r="B1235" s="57" t="s">
        <v>6434</v>
      </c>
      <c r="C1235" s="25" t="s">
        <v>6732</v>
      </c>
      <c r="D1235" s="41" t="s">
        <v>8363</v>
      </c>
      <c r="E1235" s="39">
        <v>1012320109</v>
      </c>
      <c r="F1235" s="24" t="s">
        <v>11523</v>
      </c>
      <c r="G1235" s="41" t="s">
        <v>12056</v>
      </c>
      <c r="H1235" s="24" t="s">
        <v>74</v>
      </c>
      <c r="I1235" s="35" t="s">
        <v>12213</v>
      </c>
      <c r="J1235" s="37" t="s">
        <v>12539</v>
      </c>
      <c r="K1235" s="22" t="s">
        <v>12647</v>
      </c>
      <c r="L1235" s="24">
        <v>7560505</v>
      </c>
      <c r="M1235" s="42">
        <v>24267830</v>
      </c>
      <c r="N1235" s="58">
        <v>45689.842361111114</v>
      </c>
      <c r="O1235" s="59">
        <v>45991</v>
      </c>
      <c r="P1235" s="34">
        <v>45973</v>
      </c>
      <c r="Q1235" s="36" t="s">
        <v>12572</v>
      </c>
      <c r="R1235" s="38"/>
    </row>
    <row r="1236" spans="1:18" s="17" customFormat="1" ht="12.75" x14ac:dyDescent="0.2">
      <c r="A1236" s="56" t="s">
        <v>2960</v>
      </c>
      <c r="B1236" s="57" t="s">
        <v>6434</v>
      </c>
      <c r="C1236" s="25" t="s">
        <v>6732</v>
      </c>
      <c r="D1236" s="41" t="s">
        <v>8364</v>
      </c>
      <c r="E1236" s="39">
        <v>1012343252</v>
      </c>
      <c r="F1236" s="24" t="s">
        <v>11523</v>
      </c>
      <c r="G1236" s="41" t="s">
        <v>12056</v>
      </c>
      <c r="H1236" s="24" t="s">
        <v>74</v>
      </c>
      <c r="I1236" s="35" t="s">
        <v>12213</v>
      </c>
      <c r="J1236" s="37" t="s">
        <v>12539</v>
      </c>
      <c r="K1236" s="22" t="s">
        <v>12647</v>
      </c>
      <c r="L1236" s="24">
        <v>7560505</v>
      </c>
      <c r="M1236" s="42">
        <v>26971259</v>
      </c>
      <c r="N1236" s="58">
        <v>45689.842361111114</v>
      </c>
      <c r="O1236" s="59">
        <v>46037.999305555553</v>
      </c>
      <c r="P1236" s="34"/>
      <c r="Q1236" s="36" t="s">
        <v>12572</v>
      </c>
      <c r="R1236" s="38"/>
    </row>
    <row r="1237" spans="1:18" s="17" customFormat="1" ht="12.75" x14ac:dyDescent="0.2">
      <c r="A1237" s="56" t="s">
        <v>2961</v>
      </c>
      <c r="B1237" s="57" t="s">
        <v>6434</v>
      </c>
      <c r="C1237" s="25" t="s">
        <v>6732</v>
      </c>
      <c r="D1237" s="41" t="s">
        <v>8365</v>
      </c>
      <c r="E1237" s="39">
        <v>1012360482</v>
      </c>
      <c r="F1237" s="24" t="s">
        <v>11523</v>
      </c>
      <c r="G1237" s="41" t="s">
        <v>12056</v>
      </c>
      <c r="H1237" s="24" t="s">
        <v>74</v>
      </c>
      <c r="I1237" s="35" t="s">
        <v>12213</v>
      </c>
      <c r="J1237" s="37" t="s">
        <v>12539</v>
      </c>
      <c r="K1237" s="22" t="s">
        <v>12647</v>
      </c>
      <c r="L1237" s="24">
        <v>7560505</v>
      </c>
      <c r="M1237" s="42">
        <v>28204596</v>
      </c>
      <c r="N1237" s="58">
        <v>45689.842361111114</v>
      </c>
      <c r="O1237" s="59">
        <v>46037.999305555553</v>
      </c>
      <c r="P1237" s="34"/>
      <c r="Q1237" s="36" t="s">
        <v>12572</v>
      </c>
      <c r="R1237" s="38"/>
    </row>
    <row r="1238" spans="1:18" s="17" customFormat="1" ht="12.75" x14ac:dyDescent="0.2">
      <c r="A1238" s="56" t="s">
        <v>2962</v>
      </c>
      <c r="B1238" s="57" t="s">
        <v>6434</v>
      </c>
      <c r="C1238" s="25" t="s">
        <v>6732</v>
      </c>
      <c r="D1238" s="41" t="s">
        <v>8366</v>
      </c>
      <c r="E1238" s="39">
        <v>1012391699</v>
      </c>
      <c r="F1238" s="24" t="s">
        <v>11523</v>
      </c>
      <c r="G1238" s="41" t="s">
        <v>12056</v>
      </c>
      <c r="H1238" s="24" t="s">
        <v>74</v>
      </c>
      <c r="I1238" s="35" t="s">
        <v>12213</v>
      </c>
      <c r="J1238" s="37" t="s">
        <v>12539</v>
      </c>
      <c r="K1238" s="22" t="s">
        <v>12647</v>
      </c>
      <c r="L1238" s="24">
        <v>7560505</v>
      </c>
      <c r="M1238" s="42">
        <v>19414264</v>
      </c>
      <c r="N1238" s="58">
        <v>45689.842361111114</v>
      </c>
      <c r="O1238" s="59">
        <v>46037.999305555553</v>
      </c>
      <c r="P1238" s="34"/>
      <c r="Q1238" s="36" t="s">
        <v>12572</v>
      </c>
      <c r="R1238" s="38"/>
    </row>
    <row r="1239" spans="1:18" s="17" customFormat="1" ht="12.75" x14ac:dyDescent="0.2">
      <c r="A1239" s="56" t="s">
        <v>2963</v>
      </c>
      <c r="B1239" s="57" t="s">
        <v>6434</v>
      </c>
      <c r="C1239" s="25" t="s">
        <v>6732</v>
      </c>
      <c r="D1239" s="41" t="s">
        <v>8367</v>
      </c>
      <c r="E1239" s="39">
        <v>1012464954</v>
      </c>
      <c r="F1239" s="24" t="s">
        <v>11523</v>
      </c>
      <c r="G1239" s="41" t="s">
        <v>12056</v>
      </c>
      <c r="H1239" s="24" t="s">
        <v>74</v>
      </c>
      <c r="I1239" s="35" t="s">
        <v>12213</v>
      </c>
      <c r="J1239" s="37" t="s">
        <v>12539</v>
      </c>
      <c r="K1239" s="22" t="s">
        <v>12647</v>
      </c>
      <c r="L1239" s="24">
        <v>7560505</v>
      </c>
      <c r="M1239" s="42">
        <v>33749137</v>
      </c>
      <c r="N1239" s="58">
        <v>45689.842361111114</v>
      </c>
      <c r="O1239" s="59">
        <v>46037.999305555553</v>
      </c>
      <c r="P1239" s="34"/>
      <c r="Q1239" s="36" t="s">
        <v>12572</v>
      </c>
      <c r="R1239" s="38"/>
    </row>
    <row r="1240" spans="1:18" s="17" customFormat="1" ht="12.75" x14ac:dyDescent="0.2">
      <c r="A1240" s="56" t="s">
        <v>2964</v>
      </c>
      <c r="B1240" s="57" t="s">
        <v>6434</v>
      </c>
      <c r="C1240" s="25" t="s">
        <v>6732</v>
      </c>
      <c r="D1240" s="41" t="s">
        <v>8368</v>
      </c>
      <c r="E1240" s="39">
        <v>1014264344</v>
      </c>
      <c r="F1240" s="24" t="s">
        <v>11523</v>
      </c>
      <c r="G1240" s="41" t="s">
        <v>12056</v>
      </c>
      <c r="H1240" s="24" t="s">
        <v>74</v>
      </c>
      <c r="I1240" s="35" t="s">
        <v>12213</v>
      </c>
      <c r="J1240" s="37" t="s">
        <v>12539</v>
      </c>
      <c r="K1240" s="22" t="s">
        <v>12647</v>
      </c>
      <c r="L1240" s="24">
        <v>7560505</v>
      </c>
      <c r="M1240" s="42">
        <v>26800663</v>
      </c>
      <c r="N1240" s="58">
        <v>45689.842361111114</v>
      </c>
      <c r="O1240" s="59">
        <v>46037.999305555553</v>
      </c>
      <c r="P1240" s="34"/>
      <c r="Q1240" s="36" t="s">
        <v>12572</v>
      </c>
      <c r="R1240" s="38"/>
    </row>
    <row r="1241" spans="1:18" s="17" customFormat="1" ht="12.75" x14ac:dyDescent="0.2">
      <c r="A1241" s="56" t="s">
        <v>2965</v>
      </c>
      <c r="B1241" s="57" t="s">
        <v>6434</v>
      </c>
      <c r="C1241" s="25" t="s">
        <v>6732</v>
      </c>
      <c r="D1241" s="41" t="s">
        <v>8369</v>
      </c>
      <c r="E1241" s="39">
        <v>1016012475</v>
      </c>
      <c r="F1241" s="24" t="s">
        <v>11523</v>
      </c>
      <c r="G1241" s="41" t="s">
        <v>12056</v>
      </c>
      <c r="H1241" s="24" t="s">
        <v>74</v>
      </c>
      <c r="I1241" s="35" t="s">
        <v>12213</v>
      </c>
      <c r="J1241" s="37" t="s">
        <v>12539</v>
      </c>
      <c r="K1241" s="22" t="s">
        <v>12647</v>
      </c>
      <c r="L1241" s="24">
        <v>7560505</v>
      </c>
      <c r="M1241" s="42">
        <v>23499548</v>
      </c>
      <c r="N1241" s="58">
        <v>45689.842361111114</v>
      </c>
      <c r="O1241" s="59">
        <v>46037.999305555553</v>
      </c>
      <c r="P1241" s="34"/>
      <c r="Q1241" s="36" t="s">
        <v>12572</v>
      </c>
      <c r="R1241" s="38"/>
    </row>
    <row r="1242" spans="1:18" s="17" customFormat="1" ht="12.75" x14ac:dyDescent="0.2">
      <c r="A1242" s="56" t="s">
        <v>2966</v>
      </c>
      <c r="B1242" s="57" t="s">
        <v>6434</v>
      </c>
      <c r="C1242" s="25" t="s">
        <v>6732</v>
      </c>
      <c r="D1242" s="41" t="s">
        <v>8370</v>
      </c>
      <c r="E1242" s="39">
        <v>1016071230</v>
      </c>
      <c r="F1242" s="24" t="s">
        <v>11523</v>
      </c>
      <c r="G1242" s="41" t="s">
        <v>12056</v>
      </c>
      <c r="H1242" s="24" t="s">
        <v>74</v>
      </c>
      <c r="I1242" s="35" t="s">
        <v>12213</v>
      </c>
      <c r="J1242" s="37" t="s">
        <v>12539</v>
      </c>
      <c r="K1242" s="22" t="s">
        <v>12647</v>
      </c>
      <c r="L1242" s="24">
        <v>7560505</v>
      </c>
      <c r="M1242" s="42">
        <v>27125712</v>
      </c>
      <c r="N1242" s="58">
        <v>45689.842361111114</v>
      </c>
      <c r="O1242" s="59">
        <v>45991</v>
      </c>
      <c r="P1242" s="34">
        <v>45974</v>
      </c>
      <c r="Q1242" s="36" t="s">
        <v>12572</v>
      </c>
      <c r="R1242" s="38"/>
    </row>
    <row r="1243" spans="1:18" s="17" customFormat="1" ht="12.75" x14ac:dyDescent="0.2">
      <c r="A1243" s="56" t="s">
        <v>2967</v>
      </c>
      <c r="B1243" s="57" t="s">
        <v>6434</v>
      </c>
      <c r="C1243" s="25" t="s">
        <v>6732</v>
      </c>
      <c r="D1243" s="41" t="s">
        <v>8371</v>
      </c>
      <c r="E1243" s="39">
        <v>1019109719</v>
      </c>
      <c r="F1243" s="24" t="s">
        <v>11523</v>
      </c>
      <c r="G1243" s="41" t="s">
        <v>12056</v>
      </c>
      <c r="H1243" s="24" t="s">
        <v>74</v>
      </c>
      <c r="I1243" s="35" t="s">
        <v>12213</v>
      </c>
      <c r="J1243" s="37" t="s">
        <v>12539</v>
      </c>
      <c r="K1243" s="22" t="s">
        <v>12647</v>
      </c>
      <c r="L1243" s="24">
        <v>7560505</v>
      </c>
      <c r="M1243" s="42">
        <v>16987481</v>
      </c>
      <c r="N1243" s="58">
        <v>45689.842361111114</v>
      </c>
      <c r="O1243" s="59">
        <v>45900</v>
      </c>
      <c r="P1243" s="34"/>
      <c r="Q1243" s="36" t="s">
        <v>12572</v>
      </c>
      <c r="R1243" s="38"/>
    </row>
    <row r="1244" spans="1:18" s="17" customFormat="1" ht="12.75" x14ac:dyDescent="0.2">
      <c r="A1244" s="56" t="s">
        <v>2968</v>
      </c>
      <c r="B1244" s="57" t="s">
        <v>6434</v>
      </c>
      <c r="C1244" s="25" t="s">
        <v>6732</v>
      </c>
      <c r="D1244" s="41" t="s">
        <v>8372</v>
      </c>
      <c r="E1244" s="39">
        <v>1022427620</v>
      </c>
      <c r="F1244" s="24" t="s">
        <v>11523</v>
      </c>
      <c r="G1244" s="41" t="s">
        <v>12056</v>
      </c>
      <c r="H1244" s="24" t="s">
        <v>74</v>
      </c>
      <c r="I1244" s="35" t="s">
        <v>12213</v>
      </c>
      <c r="J1244" s="37" t="s">
        <v>12539</v>
      </c>
      <c r="K1244" s="22" t="s">
        <v>12647</v>
      </c>
      <c r="L1244" s="24">
        <v>7560505</v>
      </c>
      <c r="M1244" s="42">
        <v>17833111</v>
      </c>
      <c r="N1244" s="58">
        <v>45689.842361111114</v>
      </c>
      <c r="O1244" s="59">
        <v>45900</v>
      </c>
      <c r="P1244" s="34">
        <v>45861</v>
      </c>
      <c r="Q1244" s="36" t="s">
        <v>12572</v>
      </c>
      <c r="R1244" s="38"/>
    </row>
    <row r="1245" spans="1:18" s="17" customFormat="1" ht="12.75" x14ac:dyDescent="0.2">
      <c r="A1245" s="56" t="s">
        <v>2969</v>
      </c>
      <c r="B1245" s="57" t="s">
        <v>6434</v>
      </c>
      <c r="C1245" s="25" t="s">
        <v>6732</v>
      </c>
      <c r="D1245" s="41" t="s">
        <v>8373</v>
      </c>
      <c r="E1245" s="39">
        <v>1022954964</v>
      </c>
      <c r="F1245" s="24" t="s">
        <v>11523</v>
      </c>
      <c r="G1245" s="41" t="s">
        <v>12056</v>
      </c>
      <c r="H1245" s="24" t="s">
        <v>74</v>
      </c>
      <c r="I1245" s="35" t="s">
        <v>12213</v>
      </c>
      <c r="J1245" s="37" t="s">
        <v>12539</v>
      </c>
      <c r="K1245" s="22" t="s">
        <v>12647</v>
      </c>
      <c r="L1245" s="24">
        <v>7560505</v>
      </c>
      <c r="M1245" s="42">
        <v>29818430</v>
      </c>
      <c r="N1245" s="58">
        <v>45689.842361111114</v>
      </c>
      <c r="O1245" s="59">
        <v>46037.999305555553</v>
      </c>
      <c r="P1245" s="34"/>
      <c r="Q1245" s="36" t="s">
        <v>12572</v>
      </c>
      <c r="R1245" s="38"/>
    </row>
    <row r="1246" spans="1:18" s="17" customFormat="1" ht="12.75" x14ac:dyDescent="0.2">
      <c r="A1246" s="56" t="s">
        <v>2970</v>
      </c>
      <c r="B1246" s="57" t="s">
        <v>6434</v>
      </c>
      <c r="C1246" s="25" t="s">
        <v>6732</v>
      </c>
      <c r="D1246" s="41" t="s">
        <v>8374</v>
      </c>
      <c r="E1246" s="39">
        <v>1024538310</v>
      </c>
      <c r="F1246" s="24" t="s">
        <v>11523</v>
      </c>
      <c r="G1246" s="41" t="s">
        <v>12056</v>
      </c>
      <c r="H1246" s="24" t="s">
        <v>74</v>
      </c>
      <c r="I1246" s="35" t="s">
        <v>12213</v>
      </c>
      <c r="J1246" s="37" t="s">
        <v>12539</v>
      </c>
      <c r="K1246" s="22" t="s">
        <v>12647</v>
      </c>
      <c r="L1246" s="24">
        <v>7560505</v>
      </c>
      <c r="M1246" s="42">
        <v>26694613</v>
      </c>
      <c r="N1246" s="58">
        <v>45689.842361111114</v>
      </c>
      <c r="O1246" s="59">
        <v>46037.999305555553</v>
      </c>
      <c r="P1246" s="34"/>
      <c r="Q1246" s="36" t="s">
        <v>12572</v>
      </c>
      <c r="R1246" s="38"/>
    </row>
    <row r="1247" spans="1:18" s="17" customFormat="1" ht="12.75" x14ac:dyDescent="0.2">
      <c r="A1247" s="56" t="s">
        <v>2971</v>
      </c>
      <c r="B1247" s="57" t="s">
        <v>6434</v>
      </c>
      <c r="C1247" s="25" t="s">
        <v>6732</v>
      </c>
      <c r="D1247" s="41" t="s">
        <v>8375</v>
      </c>
      <c r="E1247" s="39">
        <v>1030597822</v>
      </c>
      <c r="F1247" s="24" t="s">
        <v>11523</v>
      </c>
      <c r="G1247" s="41" t="s">
        <v>12056</v>
      </c>
      <c r="H1247" s="24" t="s">
        <v>74</v>
      </c>
      <c r="I1247" s="35" t="s">
        <v>12213</v>
      </c>
      <c r="J1247" s="37" t="s">
        <v>12539</v>
      </c>
      <c r="K1247" s="22" t="s">
        <v>12647</v>
      </c>
      <c r="L1247" s="24">
        <v>7560505</v>
      </c>
      <c r="M1247" s="42">
        <v>29462523</v>
      </c>
      <c r="N1247" s="58">
        <v>45689.842361111114</v>
      </c>
      <c r="O1247" s="59">
        <v>46037.999305555553</v>
      </c>
      <c r="P1247" s="34"/>
      <c r="Q1247" s="36" t="s">
        <v>12572</v>
      </c>
      <c r="R1247" s="38"/>
    </row>
    <row r="1248" spans="1:18" s="17" customFormat="1" ht="12.75" x14ac:dyDescent="0.2">
      <c r="A1248" s="56" t="s">
        <v>2972</v>
      </c>
      <c r="B1248" s="57" t="s">
        <v>6434</v>
      </c>
      <c r="C1248" s="25" t="s">
        <v>6732</v>
      </c>
      <c r="D1248" s="41" t="s">
        <v>8376</v>
      </c>
      <c r="E1248" s="39">
        <v>1030608171</v>
      </c>
      <c r="F1248" s="24" t="s">
        <v>11523</v>
      </c>
      <c r="G1248" s="41" t="s">
        <v>12056</v>
      </c>
      <c r="H1248" s="24" t="s">
        <v>74</v>
      </c>
      <c r="I1248" s="35" t="s">
        <v>12213</v>
      </c>
      <c r="J1248" s="37" t="s">
        <v>12539</v>
      </c>
      <c r="K1248" s="22" t="s">
        <v>12647</v>
      </c>
      <c r="L1248" s="24">
        <v>7560505</v>
      </c>
      <c r="M1248" s="42">
        <v>19414264</v>
      </c>
      <c r="N1248" s="58">
        <v>45689.842361111114</v>
      </c>
      <c r="O1248" s="59">
        <v>45930</v>
      </c>
      <c r="P1248" s="34">
        <v>45900</v>
      </c>
      <c r="Q1248" s="36" t="s">
        <v>12572</v>
      </c>
      <c r="R1248" s="38"/>
    </row>
    <row r="1249" spans="1:18" s="17" customFormat="1" ht="12.75" x14ac:dyDescent="0.2">
      <c r="A1249" s="56" t="s">
        <v>2973</v>
      </c>
      <c r="B1249" s="57" t="s">
        <v>6434</v>
      </c>
      <c r="C1249" s="25" t="s">
        <v>6732</v>
      </c>
      <c r="D1249" s="41" t="s">
        <v>8377</v>
      </c>
      <c r="E1249" s="39">
        <v>1043006781</v>
      </c>
      <c r="F1249" s="24" t="s">
        <v>11523</v>
      </c>
      <c r="G1249" s="41" t="s">
        <v>12056</v>
      </c>
      <c r="H1249" s="24" t="s">
        <v>74</v>
      </c>
      <c r="I1249" s="35" t="s">
        <v>12213</v>
      </c>
      <c r="J1249" s="37" t="s">
        <v>12539</v>
      </c>
      <c r="K1249" s="22" t="s">
        <v>12647</v>
      </c>
      <c r="L1249" s="24">
        <v>7560505</v>
      </c>
      <c r="M1249" s="42">
        <v>28146343</v>
      </c>
      <c r="N1249" s="58">
        <v>45689.842361111114</v>
      </c>
      <c r="O1249" s="59">
        <v>46037.999305555553</v>
      </c>
      <c r="P1249" s="34"/>
      <c r="Q1249" s="36" t="s">
        <v>12572</v>
      </c>
      <c r="R1249" s="38"/>
    </row>
    <row r="1250" spans="1:18" s="17" customFormat="1" ht="12.75" x14ac:dyDescent="0.2">
      <c r="A1250" s="56" t="s">
        <v>2974</v>
      </c>
      <c r="B1250" s="57" t="s">
        <v>6434</v>
      </c>
      <c r="C1250" s="25" t="s">
        <v>6732</v>
      </c>
      <c r="D1250" s="41" t="s">
        <v>8378</v>
      </c>
      <c r="E1250" s="39">
        <v>1068662159</v>
      </c>
      <c r="F1250" s="24" t="s">
        <v>11667</v>
      </c>
      <c r="G1250" s="41" t="s">
        <v>12056</v>
      </c>
      <c r="H1250" s="24" t="s">
        <v>74</v>
      </c>
      <c r="I1250" s="35" t="s">
        <v>12213</v>
      </c>
      <c r="J1250" s="37" t="s">
        <v>12539</v>
      </c>
      <c r="K1250" s="22" t="s">
        <v>12647</v>
      </c>
      <c r="L1250" s="24">
        <v>7560505</v>
      </c>
      <c r="M1250" s="42">
        <v>25676930</v>
      </c>
      <c r="N1250" s="58">
        <v>45689.842361111114</v>
      </c>
      <c r="O1250" s="59">
        <v>46037.999305555553</v>
      </c>
      <c r="P1250" s="34"/>
      <c r="Q1250" s="36" t="s">
        <v>12572</v>
      </c>
      <c r="R1250" s="38"/>
    </row>
    <row r="1251" spans="1:18" s="17" customFormat="1" ht="12.75" x14ac:dyDescent="0.2">
      <c r="A1251" s="56" t="s">
        <v>2975</v>
      </c>
      <c r="B1251" s="57" t="s">
        <v>6434</v>
      </c>
      <c r="C1251" s="25" t="s">
        <v>6732</v>
      </c>
      <c r="D1251" s="41" t="s">
        <v>8379</v>
      </c>
      <c r="E1251" s="39">
        <v>1094921141</v>
      </c>
      <c r="F1251" s="24" t="s">
        <v>11523</v>
      </c>
      <c r="G1251" s="41" t="s">
        <v>12056</v>
      </c>
      <c r="H1251" s="24" t="s">
        <v>74</v>
      </c>
      <c r="I1251" s="35" t="s">
        <v>12213</v>
      </c>
      <c r="J1251" s="37" t="s">
        <v>12539</v>
      </c>
      <c r="K1251" s="22" t="s">
        <v>12647</v>
      </c>
      <c r="L1251" s="24">
        <v>7560505</v>
      </c>
      <c r="M1251" s="42">
        <v>26694613</v>
      </c>
      <c r="N1251" s="58">
        <v>45689.842361111114</v>
      </c>
      <c r="O1251" s="59">
        <v>46037.999305555553</v>
      </c>
      <c r="P1251" s="34"/>
      <c r="Q1251" s="36" t="s">
        <v>12572</v>
      </c>
      <c r="R1251" s="38"/>
    </row>
    <row r="1252" spans="1:18" s="17" customFormat="1" ht="12.75" x14ac:dyDescent="0.2">
      <c r="A1252" s="56" t="s">
        <v>2976</v>
      </c>
      <c r="B1252" s="57" t="s">
        <v>6434</v>
      </c>
      <c r="C1252" s="25" t="s">
        <v>6732</v>
      </c>
      <c r="D1252" s="41" t="s">
        <v>8380</v>
      </c>
      <c r="E1252" s="39">
        <v>1022981942</v>
      </c>
      <c r="F1252" s="24" t="s">
        <v>11523</v>
      </c>
      <c r="G1252" s="41" t="s">
        <v>12056</v>
      </c>
      <c r="H1252" s="24" t="s">
        <v>74</v>
      </c>
      <c r="I1252" s="35" t="s">
        <v>12213</v>
      </c>
      <c r="J1252" s="37" t="s">
        <v>12539</v>
      </c>
      <c r="K1252" s="22" t="s">
        <v>12647</v>
      </c>
      <c r="L1252" s="24">
        <v>7560505</v>
      </c>
      <c r="M1252" s="42">
        <v>26694613</v>
      </c>
      <c r="N1252" s="58">
        <v>45689.842361111114</v>
      </c>
      <c r="O1252" s="59">
        <v>46037.999305555553</v>
      </c>
      <c r="P1252" s="34"/>
      <c r="Q1252" s="36" t="s">
        <v>12572</v>
      </c>
      <c r="R1252" s="38"/>
    </row>
    <row r="1253" spans="1:18" s="17" customFormat="1" ht="12.75" x14ac:dyDescent="0.2">
      <c r="A1253" s="56" t="s">
        <v>2977</v>
      </c>
      <c r="B1253" s="57" t="s">
        <v>6434</v>
      </c>
      <c r="C1253" s="25" t="s">
        <v>6732</v>
      </c>
      <c r="D1253" s="41" t="s">
        <v>8381</v>
      </c>
      <c r="E1253" s="39">
        <v>1031144303</v>
      </c>
      <c r="F1253" s="24" t="s">
        <v>11523</v>
      </c>
      <c r="G1253" s="41" t="s">
        <v>12056</v>
      </c>
      <c r="H1253" s="24" t="s">
        <v>74</v>
      </c>
      <c r="I1253" s="35" t="s">
        <v>12213</v>
      </c>
      <c r="J1253" s="37" t="s">
        <v>12539</v>
      </c>
      <c r="K1253" s="22" t="s">
        <v>12647</v>
      </c>
      <c r="L1253" s="24">
        <v>7560505</v>
      </c>
      <c r="M1253" s="42">
        <v>26800663</v>
      </c>
      <c r="N1253" s="58">
        <v>45689.842361111114</v>
      </c>
      <c r="O1253" s="59">
        <v>46037.999305555553</v>
      </c>
      <c r="P1253" s="34"/>
      <c r="Q1253" s="36" t="s">
        <v>12572</v>
      </c>
      <c r="R1253" s="38"/>
    </row>
    <row r="1254" spans="1:18" s="17" customFormat="1" ht="12.75" x14ac:dyDescent="0.2">
      <c r="A1254" s="56" t="s">
        <v>2978</v>
      </c>
      <c r="B1254" s="57" t="s">
        <v>6434</v>
      </c>
      <c r="C1254" s="25" t="s">
        <v>6732</v>
      </c>
      <c r="D1254" s="41" t="s">
        <v>8382</v>
      </c>
      <c r="E1254" s="39">
        <v>1018433141</v>
      </c>
      <c r="F1254" s="24" t="s">
        <v>11523</v>
      </c>
      <c r="G1254" s="41" t="s">
        <v>12056</v>
      </c>
      <c r="H1254" s="24" t="s">
        <v>74</v>
      </c>
      <c r="I1254" s="35" t="s">
        <v>12290</v>
      </c>
      <c r="J1254" s="37" t="s">
        <v>12539</v>
      </c>
      <c r="K1254" s="22" t="s">
        <v>12647</v>
      </c>
      <c r="L1254" s="24">
        <v>7560505</v>
      </c>
      <c r="M1254" s="42">
        <v>16987481</v>
      </c>
      <c r="N1254" s="58">
        <v>45689.842361111114</v>
      </c>
      <c r="O1254" s="59">
        <v>45900</v>
      </c>
      <c r="P1254" s="34"/>
      <c r="Q1254" s="36" t="s">
        <v>12619</v>
      </c>
      <c r="R1254" s="38"/>
    </row>
    <row r="1255" spans="1:18" s="17" customFormat="1" ht="12.75" x14ac:dyDescent="0.2">
      <c r="A1255" s="56" t="s">
        <v>2979</v>
      </c>
      <c r="B1255" s="57" t="s">
        <v>6434</v>
      </c>
      <c r="C1255" s="25" t="s">
        <v>6732</v>
      </c>
      <c r="D1255" s="41" t="s">
        <v>8383</v>
      </c>
      <c r="E1255" s="39">
        <v>52438939</v>
      </c>
      <c r="F1255" s="24" t="s">
        <v>11523</v>
      </c>
      <c r="G1255" s="41" t="s">
        <v>12045</v>
      </c>
      <c r="H1255" s="24" t="s">
        <v>87</v>
      </c>
      <c r="I1255" s="35" t="s">
        <v>12213</v>
      </c>
      <c r="J1255" s="37" t="s">
        <v>12539</v>
      </c>
      <c r="K1255" s="22" t="s">
        <v>12647</v>
      </c>
      <c r="L1255" s="24">
        <v>7560505</v>
      </c>
      <c r="M1255" s="42">
        <v>18714087</v>
      </c>
      <c r="N1255" s="58">
        <v>45689.842361111114</v>
      </c>
      <c r="O1255" s="59">
        <v>45900</v>
      </c>
      <c r="P1255" s="34"/>
      <c r="Q1255" s="36" t="s">
        <v>12566</v>
      </c>
      <c r="R1255" s="38"/>
    </row>
    <row r="1256" spans="1:18" s="17" customFormat="1" ht="12.75" x14ac:dyDescent="0.2">
      <c r="A1256" s="56" t="s">
        <v>2980</v>
      </c>
      <c r="B1256" s="57" t="s">
        <v>6434</v>
      </c>
      <c r="C1256" s="25" t="s">
        <v>6732</v>
      </c>
      <c r="D1256" s="41" t="s">
        <v>8384</v>
      </c>
      <c r="E1256" s="39">
        <v>1026578690</v>
      </c>
      <c r="F1256" s="24" t="s">
        <v>11523</v>
      </c>
      <c r="G1256" s="41" t="s">
        <v>12045</v>
      </c>
      <c r="H1256" s="24" t="s">
        <v>87</v>
      </c>
      <c r="I1256" s="35" t="s">
        <v>12290</v>
      </c>
      <c r="J1256" s="37" t="s">
        <v>12539</v>
      </c>
      <c r="K1256" s="22" t="s">
        <v>12647</v>
      </c>
      <c r="L1256" s="24">
        <v>7560505</v>
      </c>
      <c r="M1256" s="42">
        <v>29407851</v>
      </c>
      <c r="N1256" s="58">
        <v>45689.842361111114</v>
      </c>
      <c r="O1256" s="59">
        <v>46037.999305555553</v>
      </c>
      <c r="P1256" s="34"/>
      <c r="Q1256" s="36" t="s">
        <v>12565</v>
      </c>
      <c r="R1256" s="38"/>
    </row>
    <row r="1257" spans="1:18" s="17" customFormat="1" ht="12.75" x14ac:dyDescent="0.2">
      <c r="A1257" s="56" t="s">
        <v>2981</v>
      </c>
      <c r="B1257" s="57" t="s">
        <v>6434</v>
      </c>
      <c r="C1257" s="25" t="s">
        <v>6732</v>
      </c>
      <c r="D1257" s="41" t="s">
        <v>8385</v>
      </c>
      <c r="E1257" s="39">
        <v>1033738334</v>
      </c>
      <c r="F1257" s="24" t="s">
        <v>11523</v>
      </c>
      <c r="G1257" s="41" t="s">
        <v>12045</v>
      </c>
      <c r="H1257" s="24" t="s">
        <v>87</v>
      </c>
      <c r="I1257" s="35" t="s">
        <v>12290</v>
      </c>
      <c r="J1257" s="37" t="s">
        <v>12539</v>
      </c>
      <c r="K1257" s="22" t="s">
        <v>12647</v>
      </c>
      <c r="L1257" s="24">
        <v>7560505</v>
      </c>
      <c r="M1257" s="42">
        <v>29407851</v>
      </c>
      <c r="N1257" s="58">
        <v>45689.842361111114</v>
      </c>
      <c r="O1257" s="59">
        <v>46037.999305555553</v>
      </c>
      <c r="P1257" s="34"/>
      <c r="Q1257" s="36" t="s">
        <v>12565</v>
      </c>
      <c r="R1257" s="38"/>
    </row>
    <row r="1258" spans="1:18" s="17" customFormat="1" ht="12.75" x14ac:dyDescent="0.2">
      <c r="A1258" s="56" t="s">
        <v>2982</v>
      </c>
      <c r="B1258" s="57" t="s">
        <v>6434</v>
      </c>
      <c r="C1258" s="25" t="s">
        <v>6732</v>
      </c>
      <c r="D1258" s="41" t="s">
        <v>8386</v>
      </c>
      <c r="E1258" s="39">
        <v>1000699205</v>
      </c>
      <c r="F1258" s="24" t="s">
        <v>11523</v>
      </c>
      <c r="G1258" s="41" t="s">
        <v>12045</v>
      </c>
      <c r="H1258" s="24" t="s">
        <v>87</v>
      </c>
      <c r="I1258" s="35" t="s">
        <v>12290</v>
      </c>
      <c r="J1258" s="37" t="s">
        <v>12539</v>
      </c>
      <c r="K1258" s="22" t="s">
        <v>12647</v>
      </c>
      <c r="L1258" s="24">
        <v>7560505</v>
      </c>
      <c r="M1258" s="42">
        <v>10693764</v>
      </c>
      <c r="N1258" s="58">
        <v>45689.842361111114</v>
      </c>
      <c r="O1258" s="59">
        <v>45808</v>
      </c>
      <c r="P1258" s="34">
        <v>45733</v>
      </c>
      <c r="Q1258" s="36" t="s">
        <v>12620</v>
      </c>
      <c r="R1258" s="38"/>
    </row>
    <row r="1259" spans="1:18" s="17" customFormat="1" ht="12.75" x14ac:dyDescent="0.2">
      <c r="A1259" s="56" t="s">
        <v>2983</v>
      </c>
      <c r="B1259" s="57" t="s">
        <v>6434</v>
      </c>
      <c r="C1259" s="25" t="s">
        <v>6732</v>
      </c>
      <c r="D1259" s="41" t="s">
        <v>8387</v>
      </c>
      <c r="E1259" s="39">
        <v>1030668878</v>
      </c>
      <c r="F1259" s="24" t="s">
        <v>11523</v>
      </c>
      <c r="G1259" s="41" t="s">
        <v>12045</v>
      </c>
      <c r="H1259" s="24" t="s">
        <v>87</v>
      </c>
      <c r="I1259" s="35" t="s">
        <v>12236</v>
      </c>
      <c r="J1259" s="37" t="s">
        <v>12546</v>
      </c>
      <c r="K1259" s="22" t="s">
        <v>12653</v>
      </c>
      <c r="L1259" s="24">
        <v>7560505</v>
      </c>
      <c r="M1259" s="42">
        <v>29407851</v>
      </c>
      <c r="N1259" s="58">
        <v>45689.842361111114</v>
      </c>
      <c r="O1259" s="59">
        <v>46037.999305555553</v>
      </c>
      <c r="P1259" s="34"/>
      <c r="Q1259" s="36" t="s">
        <v>14100</v>
      </c>
      <c r="R1259" s="38"/>
    </row>
    <row r="1260" spans="1:18" s="17" customFormat="1" ht="12.75" x14ac:dyDescent="0.2">
      <c r="A1260" s="56" t="s">
        <v>2984</v>
      </c>
      <c r="B1260" s="57" t="s">
        <v>6434</v>
      </c>
      <c r="C1260" s="25" t="s">
        <v>6732</v>
      </c>
      <c r="D1260" s="41" t="s">
        <v>8388</v>
      </c>
      <c r="E1260" s="39">
        <v>52378726</v>
      </c>
      <c r="F1260" s="24" t="s">
        <v>11523</v>
      </c>
      <c r="G1260" s="41" t="s">
        <v>12068</v>
      </c>
      <c r="H1260" s="24" t="s">
        <v>74</v>
      </c>
      <c r="I1260" s="35" t="s">
        <v>12290</v>
      </c>
      <c r="J1260" s="37" t="s">
        <v>12539</v>
      </c>
      <c r="K1260" s="22" t="s">
        <v>12647</v>
      </c>
      <c r="L1260" s="24">
        <v>7560505</v>
      </c>
      <c r="M1260" s="42">
        <v>12297820</v>
      </c>
      <c r="N1260" s="58">
        <v>45689.842361111114</v>
      </c>
      <c r="O1260" s="59">
        <v>45808</v>
      </c>
      <c r="P1260" s="34">
        <v>45707</v>
      </c>
      <c r="Q1260" s="36" t="s">
        <v>12565</v>
      </c>
      <c r="R1260" s="38"/>
    </row>
    <row r="1261" spans="1:18" s="17" customFormat="1" ht="12.75" x14ac:dyDescent="0.2">
      <c r="A1261" s="56" t="s">
        <v>2985</v>
      </c>
      <c r="B1261" s="57" t="s">
        <v>6434</v>
      </c>
      <c r="C1261" s="25" t="s">
        <v>6732</v>
      </c>
      <c r="D1261" s="41" t="s">
        <v>8389</v>
      </c>
      <c r="E1261" s="39">
        <v>79693210</v>
      </c>
      <c r="F1261" s="24" t="s">
        <v>11523</v>
      </c>
      <c r="G1261" s="41" t="s">
        <v>12068</v>
      </c>
      <c r="H1261" s="24" t="s">
        <v>74</v>
      </c>
      <c r="I1261" s="35" t="s">
        <v>12290</v>
      </c>
      <c r="J1261" s="37" t="s">
        <v>12539</v>
      </c>
      <c r="K1261" s="22" t="s">
        <v>12647</v>
      </c>
      <c r="L1261" s="24">
        <v>7560505</v>
      </c>
      <c r="M1261" s="42">
        <v>12297820</v>
      </c>
      <c r="N1261" s="58">
        <v>45692</v>
      </c>
      <c r="O1261" s="59">
        <v>45808</v>
      </c>
      <c r="P1261" s="34">
        <v>45707</v>
      </c>
      <c r="Q1261" s="36" t="s">
        <v>12565</v>
      </c>
      <c r="R1261" s="38"/>
    </row>
    <row r="1262" spans="1:18" s="17" customFormat="1" ht="12.75" x14ac:dyDescent="0.2">
      <c r="A1262" s="56" t="s">
        <v>2986</v>
      </c>
      <c r="B1262" s="57" t="s">
        <v>6434</v>
      </c>
      <c r="C1262" s="25" t="s">
        <v>6732</v>
      </c>
      <c r="D1262" s="41" t="s">
        <v>8390</v>
      </c>
      <c r="E1262" s="39">
        <v>1015431048</v>
      </c>
      <c r="F1262" s="24" t="s">
        <v>11523</v>
      </c>
      <c r="G1262" s="41" t="s">
        <v>12068</v>
      </c>
      <c r="H1262" s="24" t="s">
        <v>74</v>
      </c>
      <c r="I1262" s="35" t="s">
        <v>12213</v>
      </c>
      <c r="J1262" s="37" t="s">
        <v>12539</v>
      </c>
      <c r="K1262" s="22" t="s">
        <v>12647</v>
      </c>
      <c r="L1262" s="24">
        <v>7560505</v>
      </c>
      <c r="M1262" s="42">
        <v>35029340</v>
      </c>
      <c r="N1262" s="58">
        <v>45689.842361111114</v>
      </c>
      <c r="O1262" s="59">
        <v>46037.999305555553</v>
      </c>
      <c r="P1262" s="34"/>
      <c r="Q1262" s="36" t="s">
        <v>12572</v>
      </c>
      <c r="R1262" s="38"/>
    </row>
    <row r="1263" spans="1:18" s="17" customFormat="1" ht="12.75" x14ac:dyDescent="0.2">
      <c r="A1263" s="56" t="s">
        <v>2987</v>
      </c>
      <c r="B1263" s="57" t="s">
        <v>6434</v>
      </c>
      <c r="C1263" s="25" t="s">
        <v>6732</v>
      </c>
      <c r="D1263" s="41" t="s">
        <v>8391</v>
      </c>
      <c r="E1263" s="39">
        <v>1026293177</v>
      </c>
      <c r="F1263" s="24" t="s">
        <v>11523</v>
      </c>
      <c r="G1263" s="41" t="s">
        <v>12068</v>
      </c>
      <c r="H1263" s="24" t="s">
        <v>74</v>
      </c>
      <c r="I1263" s="35" t="s">
        <v>12213</v>
      </c>
      <c r="J1263" s="37" t="s">
        <v>12539</v>
      </c>
      <c r="K1263" s="22" t="s">
        <v>12647</v>
      </c>
      <c r="L1263" s="24">
        <v>7560505</v>
      </c>
      <c r="M1263" s="42">
        <v>24595640</v>
      </c>
      <c r="N1263" s="58">
        <v>45689.842361111114</v>
      </c>
      <c r="O1263" s="59">
        <v>45930</v>
      </c>
      <c r="P1263" s="34"/>
      <c r="Q1263" s="36" t="s">
        <v>12565</v>
      </c>
      <c r="R1263" s="38"/>
    </row>
    <row r="1264" spans="1:18" s="17" customFormat="1" ht="12.75" x14ac:dyDescent="0.2">
      <c r="A1264" s="56" t="s">
        <v>2988</v>
      </c>
      <c r="B1264" s="57" t="s">
        <v>6434</v>
      </c>
      <c r="C1264" s="25" t="s">
        <v>6732</v>
      </c>
      <c r="D1264" s="41" t="s">
        <v>8392</v>
      </c>
      <c r="E1264" s="39">
        <v>1005680418</v>
      </c>
      <c r="F1264" s="24" t="s">
        <v>11668</v>
      </c>
      <c r="G1264" s="41" t="s">
        <v>12068</v>
      </c>
      <c r="H1264" s="24" t="s">
        <v>74</v>
      </c>
      <c r="I1264" s="35" t="s">
        <v>12213</v>
      </c>
      <c r="J1264" s="37" t="s">
        <v>12539</v>
      </c>
      <c r="K1264" s="22" t="s">
        <v>12647</v>
      </c>
      <c r="L1264" s="24">
        <v>7560505</v>
      </c>
      <c r="M1264" s="42">
        <v>35386677</v>
      </c>
      <c r="N1264" s="58">
        <v>45689.842361111114</v>
      </c>
      <c r="O1264" s="59">
        <v>46037.999305555553</v>
      </c>
      <c r="P1264" s="34"/>
      <c r="Q1264" s="36" t="s">
        <v>12572</v>
      </c>
      <c r="R1264" s="38"/>
    </row>
    <row r="1265" spans="1:18" s="17" customFormat="1" ht="12.75" x14ac:dyDescent="0.2">
      <c r="A1265" s="56" t="s">
        <v>2989</v>
      </c>
      <c r="B1265" s="57" t="s">
        <v>6434</v>
      </c>
      <c r="C1265" s="25" t="s">
        <v>6732</v>
      </c>
      <c r="D1265" s="41" t="s">
        <v>8393</v>
      </c>
      <c r="E1265" s="39">
        <v>52735716</v>
      </c>
      <c r="F1265" s="24" t="s">
        <v>11523</v>
      </c>
      <c r="G1265" s="41" t="s">
        <v>12069</v>
      </c>
      <c r="H1265" s="24" t="s">
        <v>74</v>
      </c>
      <c r="I1265" s="35" t="s">
        <v>12213</v>
      </c>
      <c r="J1265" s="37" t="s">
        <v>12539</v>
      </c>
      <c r="K1265" s="22" t="s">
        <v>12647</v>
      </c>
      <c r="L1265" s="24">
        <v>7560505</v>
      </c>
      <c r="M1265" s="42">
        <v>13434524</v>
      </c>
      <c r="N1265" s="58">
        <v>45689.842361111114</v>
      </c>
      <c r="O1265" s="59">
        <v>45808</v>
      </c>
      <c r="P1265" s="34">
        <v>45730</v>
      </c>
      <c r="Q1265" s="36" t="s">
        <v>12572</v>
      </c>
      <c r="R1265" s="38"/>
    </row>
    <row r="1266" spans="1:18" s="17" customFormat="1" ht="12.75" x14ac:dyDescent="0.2">
      <c r="A1266" s="56" t="s">
        <v>2990</v>
      </c>
      <c r="B1266" s="57" t="s">
        <v>6434</v>
      </c>
      <c r="C1266" s="25" t="s">
        <v>6732</v>
      </c>
      <c r="D1266" s="41" t="s">
        <v>8394</v>
      </c>
      <c r="E1266" s="39">
        <v>1012346670</v>
      </c>
      <c r="F1266" s="24" t="s">
        <v>11523</v>
      </c>
      <c r="G1266" s="41" t="s">
        <v>12069</v>
      </c>
      <c r="H1266" s="24" t="s">
        <v>74</v>
      </c>
      <c r="I1266" s="35" t="s">
        <v>12213</v>
      </c>
      <c r="J1266" s="37" t="s">
        <v>12539</v>
      </c>
      <c r="K1266" s="22" t="s">
        <v>12647</v>
      </c>
      <c r="L1266" s="24">
        <v>7560505</v>
      </c>
      <c r="M1266" s="42">
        <v>13434524</v>
      </c>
      <c r="N1266" s="58">
        <v>45689.842361111114</v>
      </c>
      <c r="O1266" s="59">
        <v>45808</v>
      </c>
      <c r="P1266" s="34">
        <v>45728</v>
      </c>
      <c r="Q1266" s="36" t="s">
        <v>12572</v>
      </c>
      <c r="R1266" s="38"/>
    </row>
    <row r="1267" spans="1:18" s="17" customFormat="1" ht="12.75" x14ac:dyDescent="0.2">
      <c r="A1267" s="56" t="s">
        <v>2991</v>
      </c>
      <c r="B1267" s="57" t="s">
        <v>6434</v>
      </c>
      <c r="C1267" s="25" t="s">
        <v>6732</v>
      </c>
      <c r="D1267" s="41" t="s">
        <v>8395</v>
      </c>
      <c r="E1267" s="39">
        <v>1016075268</v>
      </c>
      <c r="F1267" s="24" t="s">
        <v>11523</v>
      </c>
      <c r="G1267" s="41" t="s">
        <v>12069</v>
      </c>
      <c r="H1267" s="24" t="s">
        <v>74</v>
      </c>
      <c r="I1267" s="35" t="s">
        <v>12213</v>
      </c>
      <c r="J1267" s="37" t="s">
        <v>12539</v>
      </c>
      <c r="K1267" s="22" t="s">
        <v>12647</v>
      </c>
      <c r="L1267" s="24">
        <v>7560505</v>
      </c>
      <c r="M1267" s="42">
        <v>37256170</v>
      </c>
      <c r="N1267" s="58">
        <v>45689.842361111114</v>
      </c>
      <c r="O1267" s="59">
        <v>46037.999305555553</v>
      </c>
      <c r="P1267" s="34"/>
      <c r="Q1267" s="36" t="s">
        <v>12572</v>
      </c>
      <c r="R1267" s="38"/>
    </row>
    <row r="1268" spans="1:18" s="17" customFormat="1" ht="12.75" x14ac:dyDescent="0.2">
      <c r="A1268" s="56" t="s">
        <v>2992</v>
      </c>
      <c r="B1268" s="57" t="s">
        <v>6435</v>
      </c>
      <c r="C1268" s="25" t="s">
        <v>6733</v>
      </c>
      <c r="D1268" s="41" t="s">
        <v>8396</v>
      </c>
      <c r="E1268" s="39">
        <v>1019003621</v>
      </c>
      <c r="F1268" s="24" t="s">
        <v>11523</v>
      </c>
      <c r="G1268" s="41" t="s">
        <v>12042</v>
      </c>
      <c r="H1268" s="24" t="s">
        <v>87</v>
      </c>
      <c r="I1268" s="35" t="s">
        <v>12291</v>
      </c>
      <c r="J1268" s="37" t="s">
        <v>12539</v>
      </c>
      <c r="K1268" s="22" t="s">
        <v>12647</v>
      </c>
      <c r="L1268" s="24">
        <v>7560505</v>
      </c>
      <c r="M1268" s="42">
        <v>14466104</v>
      </c>
      <c r="N1268" s="58">
        <v>45689.842361111114</v>
      </c>
      <c r="O1268" s="59">
        <v>45808</v>
      </c>
      <c r="P1268" s="34">
        <v>45732</v>
      </c>
      <c r="Q1268" s="36" t="s">
        <v>12565</v>
      </c>
      <c r="R1268" s="38"/>
    </row>
    <row r="1269" spans="1:18" s="17" customFormat="1" ht="12.75" x14ac:dyDescent="0.2">
      <c r="A1269" s="56" t="s">
        <v>2993</v>
      </c>
      <c r="B1269" s="57" t="s">
        <v>6435</v>
      </c>
      <c r="C1269" s="25" t="s">
        <v>6733</v>
      </c>
      <c r="D1269" s="41" t="s">
        <v>8397</v>
      </c>
      <c r="E1269" s="39">
        <v>3173603</v>
      </c>
      <c r="F1269" s="24" t="s">
        <v>11628</v>
      </c>
      <c r="G1269" s="41" t="s">
        <v>12042</v>
      </c>
      <c r="H1269" s="24" t="s">
        <v>87</v>
      </c>
      <c r="I1269" s="35" t="s">
        <v>12291</v>
      </c>
      <c r="J1269" s="37" t="s">
        <v>12539</v>
      </c>
      <c r="K1269" s="22" t="s">
        <v>12647</v>
      </c>
      <c r="L1269" s="24">
        <v>7560505</v>
      </c>
      <c r="M1269" s="42">
        <v>39781786</v>
      </c>
      <c r="N1269" s="58">
        <v>45689.842361111114</v>
      </c>
      <c r="O1269" s="59">
        <v>46037.999305555553</v>
      </c>
      <c r="P1269" s="34"/>
      <c r="Q1269" s="36" t="s">
        <v>12565</v>
      </c>
      <c r="R1269" s="38"/>
    </row>
    <row r="1270" spans="1:18" s="17" customFormat="1" ht="12.75" x14ac:dyDescent="0.2">
      <c r="A1270" s="56" t="s">
        <v>2994</v>
      </c>
      <c r="B1270" s="57" t="s">
        <v>6435</v>
      </c>
      <c r="C1270" s="25" t="s">
        <v>6733</v>
      </c>
      <c r="D1270" s="41" t="s">
        <v>8398</v>
      </c>
      <c r="E1270" s="39">
        <v>28822142</v>
      </c>
      <c r="F1270" s="24" t="s">
        <v>11669</v>
      </c>
      <c r="G1270" s="41" t="s">
        <v>12042</v>
      </c>
      <c r="H1270" s="24" t="s">
        <v>87</v>
      </c>
      <c r="I1270" s="35" t="s">
        <v>12291</v>
      </c>
      <c r="J1270" s="37" t="s">
        <v>12539</v>
      </c>
      <c r="K1270" s="22" t="s">
        <v>12647</v>
      </c>
      <c r="L1270" s="24">
        <v>7560505</v>
      </c>
      <c r="M1270" s="42">
        <v>39781786</v>
      </c>
      <c r="N1270" s="58">
        <v>45689.842361111114</v>
      </c>
      <c r="O1270" s="59">
        <v>46037.999305555553</v>
      </c>
      <c r="P1270" s="34"/>
      <c r="Q1270" s="36" t="s">
        <v>12565</v>
      </c>
      <c r="R1270" s="38"/>
    </row>
    <row r="1271" spans="1:18" s="17" customFormat="1" ht="12.75" x14ac:dyDescent="0.2">
      <c r="A1271" s="56" t="s">
        <v>2995</v>
      </c>
      <c r="B1271" s="57" t="s">
        <v>6435</v>
      </c>
      <c r="C1271" s="25" t="s">
        <v>6733</v>
      </c>
      <c r="D1271" s="41" t="s">
        <v>8399</v>
      </c>
      <c r="E1271" s="39">
        <v>1030656343</v>
      </c>
      <c r="F1271" s="24" t="s">
        <v>11523</v>
      </c>
      <c r="G1271" s="41" t="s">
        <v>12042</v>
      </c>
      <c r="H1271" s="24" t="s">
        <v>87</v>
      </c>
      <c r="I1271" s="35" t="s">
        <v>12292</v>
      </c>
      <c r="J1271" s="37" t="s">
        <v>12539</v>
      </c>
      <c r="K1271" s="22" t="s">
        <v>12647</v>
      </c>
      <c r="L1271" s="24">
        <v>7560505</v>
      </c>
      <c r="M1271" s="42">
        <v>14466104</v>
      </c>
      <c r="N1271" s="58">
        <v>45689.842361111114</v>
      </c>
      <c r="O1271" s="59">
        <v>45808</v>
      </c>
      <c r="P1271" s="34">
        <v>45754</v>
      </c>
      <c r="Q1271" s="36" t="s">
        <v>12621</v>
      </c>
      <c r="R1271" s="38"/>
    </row>
    <row r="1272" spans="1:18" s="17" customFormat="1" ht="12.75" x14ac:dyDescent="0.2">
      <c r="A1272" s="56" t="s">
        <v>2996</v>
      </c>
      <c r="B1272" s="57" t="s">
        <v>6435</v>
      </c>
      <c r="C1272" s="25" t="s">
        <v>6733</v>
      </c>
      <c r="D1272" s="41" t="s">
        <v>8400</v>
      </c>
      <c r="E1272" s="39">
        <v>79540912</v>
      </c>
      <c r="F1272" s="24" t="s">
        <v>11523</v>
      </c>
      <c r="G1272" s="41" t="s">
        <v>12042</v>
      </c>
      <c r="H1272" s="24" t="s">
        <v>87</v>
      </c>
      <c r="I1272" s="35" t="s">
        <v>12293</v>
      </c>
      <c r="J1272" s="37" t="s">
        <v>12539</v>
      </c>
      <c r="K1272" s="22" t="s">
        <v>12647</v>
      </c>
      <c r="L1272" s="24">
        <v>7560505</v>
      </c>
      <c r="M1272" s="42">
        <v>39763793</v>
      </c>
      <c r="N1272" s="58">
        <v>45690</v>
      </c>
      <c r="O1272" s="59">
        <v>46037.999305555553</v>
      </c>
      <c r="P1272" s="34"/>
      <c r="Q1272" s="36" t="s">
        <v>12572</v>
      </c>
      <c r="R1272" s="38"/>
    </row>
    <row r="1273" spans="1:18" s="17" customFormat="1" ht="12.75" x14ac:dyDescent="0.2">
      <c r="A1273" s="56" t="s">
        <v>2997</v>
      </c>
      <c r="B1273" s="57" t="s">
        <v>6435</v>
      </c>
      <c r="C1273" s="25" t="s">
        <v>6733</v>
      </c>
      <c r="D1273" s="41" t="s">
        <v>8401</v>
      </c>
      <c r="E1273" s="39">
        <v>1012432710</v>
      </c>
      <c r="F1273" s="24" t="s">
        <v>11523</v>
      </c>
      <c r="G1273" s="41" t="s">
        <v>12042</v>
      </c>
      <c r="H1273" s="24" t="s">
        <v>87</v>
      </c>
      <c r="I1273" s="35" t="s">
        <v>12293</v>
      </c>
      <c r="J1273" s="37" t="s">
        <v>12539</v>
      </c>
      <c r="K1273" s="22" t="s">
        <v>12647</v>
      </c>
      <c r="L1273" s="24">
        <v>7560505</v>
      </c>
      <c r="M1273" s="42">
        <v>14466104</v>
      </c>
      <c r="N1273" s="58">
        <v>45689.842361111114</v>
      </c>
      <c r="O1273" s="59">
        <v>45808</v>
      </c>
      <c r="P1273" s="34">
        <v>45716</v>
      </c>
      <c r="Q1273" s="36" t="s">
        <v>12572</v>
      </c>
      <c r="R1273" s="38"/>
    </row>
    <row r="1274" spans="1:18" s="17" customFormat="1" ht="12.75" x14ac:dyDescent="0.2">
      <c r="A1274" s="56" t="s">
        <v>2998</v>
      </c>
      <c r="B1274" s="57" t="s">
        <v>6435</v>
      </c>
      <c r="C1274" s="25" t="s">
        <v>6733</v>
      </c>
      <c r="D1274" s="41" t="s">
        <v>8402</v>
      </c>
      <c r="E1274" s="39">
        <v>1030666195</v>
      </c>
      <c r="F1274" s="24" t="s">
        <v>11523</v>
      </c>
      <c r="G1274" s="41" t="s">
        <v>12042</v>
      </c>
      <c r="H1274" s="24" t="s">
        <v>87</v>
      </c>
      <c r="I1274" s="35" t="s">
        <v>12293</v>
      </c>
      <c r="J1274" s="37" t="s">
        <v>12539</v>
      </c>
      <c r="K1274" s="22" t="s">
        <v>12647</v>
      </c>
      <c r="L1274" s="24">
        <v>7560505</v>
      </c>
      <c r="M1274" s="42">
        <v>14466104</v>
      </c>
      <c r="N1274" s="58">
        <v>45690</v>
      </c>
      <c r="O1274" s="59">
        <v>45808</v>
      </c>
      <c r="P1274" s="34">
        <v>45761</v>
      </c>
      <c r="Q1274" s="36" t="s">
        <v>12572</v>
      </c>
      <c r="R1274" s="38"/>
    </row>
    <row r="1275" spans="1:18" s="17" customFormat="1" ht="12.75" x14ac:dyDescent="0.2">
      <c r="A1275" s="56" t="s">
        <v>2999</v>
      </c>
      <c r="B1275" s="57" t="s">
        <v>6435</v>
      </c>
      <c r="C1275" s="25" t="s">
        <v>6733</v>
      </c>
      <c r="D1275" s="41" t="s">
        <v>8403</v>
      </c>
      <c r="E1275" s="39">
        <v>1127580788</v>
      </c>
      <c r="F1275" s="24" t="s">
        <v>11531</v>
      </c>
      <c r="G1275" s="41" t="s">
        <v>12042</v>
      </c>
      <c r="H1275" s="24" t="s">
        <v>87</v>
      </c>
      <c r="I1275" s="35" t="s">
        <v>12293</v>
      </c>
      <c r="J1275" s="37" t="s">
        <v>12539</v>
      </c>
      <c r="K1275" s="22" t="s">
        <v>12647</v>
      </c>
      <c r="L1275" s="24">
        <v>7560505</v>
      </c>
      <c r="M1275" s="42">
        <v>14466104</v>
      </c>
      <c r="N1275" s="58">
        <v>45689.842361111114</v>
      </c>
      <c r="O1275" s="59">
        <v>45808</v>
      </c>
      <c r="P1275" s="34">
        <v>45762</v>
      </c>
      <c r="Q1275" s="36" t="s">
        <v>12572</v>
      </c>
      <c r="R1275" s="38"/>
    </row>
    <row r="1276" spans="1:18" s="17" customFormat="1" ht="12.75" x14ac:dyDescent="0.2">
      <c r="A1276" s="56" t="s">
        <v>3000</v>
      </c>
      <c r="B1276" s="57" t="s">
        <v>6435</v>
      </c>
      <c r="C1276" s="25" t="s">
        <v>6733</v>
      </c>
      <c r="D1276" s="41" t="s">
        <v>8404</v>
      </c>
      <c r="E1276" s="39">
        <v>51879238</v>
      </c>
      <c r="F1276" s="24" t="s">
        <v>11523</v>
      </c>
      <c r="G1276" s="41" t="s">
        <v>12042</v>
      </c>
      <c r="H1276" s="24" t="s">
        <v>87</v>
      </c>
      <c r="I1276" s="35" t="s">
        <v>12293</v>
      </c>
      <c r="J1276" s="37" t="s">
        <v>12539</v>
      </c>
      <c r="K1276" s="22" t="s">
        <v>12647</v>
      </c>
      <c r="L1276" s="24">
        <v>7560505</v>
      </c>
      <c r="M1276" s="42">
        <v>39781786</v>
      </c>
      <c r="N1276" s="58">
        <v>45690</v>
      </c>
      <c r="O1276" s="59">
        <v>46037.999305555553</v>
      </c>
      <c r="P1276" s="34"/>
      <c r="Q1276" s="36" t="s">
        <v>12572</v>
      </c>
      <c r="R1276" s="38"/>
    </row>
    <row r="1277" spans="1:18" s="17" customFormat="1" ht="12.75" x14ac:dyDescent="0.2">
      <c r="A1277" s="56" t="s">
        <v>3001</v>
      </c>
      <c r="B1277" s="57" t="s">
        <v>6435</v>
      </c>
      <c r="C1277" s="25" t="s">
        <v>6733</v>
      </c>
      <c r="D1277" s="41" t="s">
        <v>8405</v>
      </c>
      <c r="E1277" s="39">
        <v>79693459</v>
      </c>
      <c r="F1277" s="24" t="s">
        <v>11523</v>
      </c>
      <c r="G1277" s="41" t="s">
        <v>12042</v>
      </c>
      <c r="H1277" s="24" t="s">
        <v>87</v>
      </c>
      <c r="I1277" s="35" t="s">
        <v>12294</v>
      </c>
      <c r="J1277" s="37" t="s">
        <v>12539</v>
      </c>
      <c r="K1277" s="22" t="s">
        <v>12647</v>
      </c>
      <c r="L1277" s="24">
        <v>7560505</v>
      </c>
      <c r="M1277" s="42">
        <v>39781786</v>
      </c>
      <c r="N1277" s="58">
        <v>45689.842361111114</v>
      </c>
      <c r="O1277" s="59">
        <v>46037.999305555553</v>
      </c>
      <c r="P1277" s="34"/>
      <c r="Q1277" s="36" t="s">
        <v>12622</v>
      </c>
      <c r="R1277" s="38"/>
    </row>
    <row r="1278" spans="1:18" s="17" customFormat="1" ht="12.75" x14ac:dyDescent="0.2">
      <c r="A1278" s="56" t="s">
        <v>3002</v>
      </c>
      <c r="B1278" s="57" t="s">
        <v>6435</v>
      </c>
      <c r="C1278" s="25" t="s">
        <v>6733</v>
      </c>
      <c r="D1278" s="41" t="s">
        <v>8406</v>
      </c>
      <c r="E1278" s="39">
        <v>1016034361</v>
      </c>
      <c r="F1278" s="24" t="s">
        <v>11523</v>
      </c>
      <c r="G1278" s="41" t="s">
        <v>12042</v>
      </c>
      <c r="H1278" s="24" t="s">
        <v>87</v>
      </c>
      <c r="I1278" s="35" t="s">
        <v>12294</v>
      </c>
      <c r="J1278" s="37" t="s">
        <v>12539</v>
      </c>
      <c r="K1278" s="22" t="s">
        <v>12647</v>
      </c>
      <c r="L1278" s="24">
        <v>7560505</v>
      </c>
      <c r="M1278" s="42">
        <v>37852972</v>
      </c>
      <c r="N1278" s="58">
        <v>45689.842361111114</v>
      </c>
      <c r="O1278" s="59">
        <v>46037.999305555553</v>
      </c>
      <c r="P1278" s="34"/>
      <c r="Q1278" s="36" t="s">
        <v>12622</v>
      </c>
      <c r="R1278" s="38"/>
    </row>
    <row r="1279" spans="1:18" s="17" customFormat="1" ht="12.75" x14ac:dyDescent="0.2">
      <c r="A1279" s="56" t="s">
        <v>3003</v>
      </c>
      <c r="B1279" s="57" t="s">
        <v>6435</v>
      </c>
      <c r="C1279" s="25" t="s">
        <v>6733</v>
      </c>
      <c r="D1279" s="41" t="s">
        <v>8407</v>
      </c>
      <c r="E1279" s="39">
        <v>1031166594</v>
      </c>
      <c r="F1279" s="24" t="s">
        <v>11523</v>
      </c>
      <c r="G1279" s="41" t="s">
        <v>12042</v>
      </c>
      <c r="H1279" s="24" t="s">
        <v>87</v>
      </c>
      <c r="I1279" s="35" t="s">
        <v>12294</v>
      </c>
      <c r="J1279" s="37" t="s">
        <v>12539</v>
      </c>
      <c r="K1279" s="22" t="s">
        <v>12647</v>
      </c>
      <c r="L1279" s="24">
        <v>7560505</v>
      </c>
      <c r="M1279" s="42">
        <v>39781786</v>
      </c>
      <c r="N1279" s="58">
        <v>45689.842361111114</v>
      </c>
      <c r="O1279" s="59">
        <v>46037.999305555553</v>
      </c>
      <c r="P1279" s="34"/>
      <c r="Q1279" s="36" t="s">
        <v>12619</v>
      </c>
      <c r="R1279" s="38"/>
    </row>
    <row r="1280" spans="1:18" s="17" customFormat="1" ht="12.75" x14ac:dyDescent="0.2">
      <c r="A1280" s="56" t="s">
        <v>3004</v>
      </c>
      <c r="B1280" s="57" t="s">
        <v>6435</v>
      </c>
      <c r="C1280" s="25" t="s">
        <v>6733</v>
      </c>
      <c r="D1280" s="41" t="s">
        <v>8408</v>
      </c>
      <c r="E1280" s="39">
        <v>39659552</v>
      </c>
      <c r="F1280" s="24" t="s">
        <v>11523</v>
      </c>
      <c r="G1280" s="41" t="s">
        <v>12042</v>
      </c>
      <c r="H1280" s="24" t="s">
        <v>87</v>
      </c>
      <c r="I1280" s="35" t="s">
        <v>12293</v>
      </c>
      <c r="J1280" s="37" t="s">
        <v>12539</v>
      </c>
      <c r="K1280" s="22" t="s">
        <v>12647</v>
      </c>
      <c r="L1280" s="24">
        <v>7560505</v>
      </c>
      <c r="M1280" s="42">
        <v>39661235</v>
      </c>
      <c r="N1280" s="58">
        <v>45692</v>
      </c>
      <c r="O1280" s="59">
        <v>46037.999305555553</v>
      </c>
      <c r="P1280" s="34"/>
      <c r="Q1280" s="36" t="s">
        <v>12566</v>
      </c>
      <c r="R1280" s="38"/>
    </row>
    <row r="1281" spans="1:18" s="17" customFormat="1" ht="12.75" x14ac:dyDescent="0.2">
      <c r="A1281" s="56" t="s">
        <v>3005</v>
      </c>
      <c r="B1281" s="57" t="s">
        <v>6435</v>
      </c>
      <c r="C1281" s="25" t="s">
        <v>6733</v>
      </c>
      <c r="D1281" s="41" t="s">
        <v>8409</v>
      </c>
      <c r="E1281" s="39">
        <v>52427080</v>
      </c>
      <c r="F1281" s="24" t="s">
        <v>11523</v>
      </c>
      <c r="G1281" s="41" t="s">
        <v>12042</v>
      </c>
      <c r="H1281" s="24" t="s">
        <v>87</v>
      </c>
      <c r="I1281" s="35" t="s">
        <v>12293</v>
      </c>
      <c r="J1281" s="37" t="s">
        <v>12539</v>
      </c>
      <c r="K1281" s="22" t="s">
        <v>12647</v>
      </c>
      <c r="L1281" s="24">
        <v>7560505</v>
      </c>
      <c r="M1281" s="42">
        <v>39661235</v>
      </c>
      <c r="N1281" s="58">
        <v>45699</v>
      </c>
      <c r="O1281" s="59">
        <v>46037.999305555553</v>
      </c>
      <c r="P1281" s="34"/>
      <c r="Q1281" s="36" t="s">
        <v>12566</v>
      </c>
      <c r="R1281" s="38"/>
    </row>
    <row r="1282" spans="1:18" s="17" customFormat="1" ht="12.75" x14ac:dyDescent="0.2">
      <c r="A1282" s="56" t="s">
        <v>3006</v>
      </c>
      <c r="B1282" s="57" t="s">
        <v>6435</v>
      </c>
      <c r="C1282" s="25" t="s">
        <v>6733</v>
      </c>
      <c r="D1282" s="41" t="s">
        <v>8410</v>
      </c>
      <c r="E1282" s="39">
        <v>1032483401</v>
      </c>
      <c r="F1282" s="24" t="s">
        <v>11523</v>
      </c>
      <c r="G1282" s="41" t="s">
        <v>12042</v>
      </c>
      <c r="H1282" s="24" t="s">
        <v>87</v>
      </c>
      <c r="I1282" s="35" t="s">
        <v>12293</v>
      </c>
      <c r="J1282" s="37" t="s">
        <v>12539</v>
      </c>
      <c r="K1282" s="22" t="s">
        <v>12647</v>
      </c>
      <c r="L1282" s="24">
        <v>7560505</v>
      </c>
      <c r="M1282" s="42">
        <v>38360965</v>
      </c>
      <c r="N1282" s="58">
        <v>45692</v>
      </c>
      <c r="O1282" s="59">
        <v>46037.999305555553</v>
      </c>
      <c r="P1282" s="34"/>
      <c r="Q1282" s="36" t="s">
        <v>12566</v>
      </c>
      <c r="R1282" s="38"/>
    </row>
    <row r="1283" spans="1:18" s="17" customFormat="1" ht="12.75" x14ac:dyDescent="0.2">
      <c r="A1283" s="56" t="s">
        <v>3007</v>
      </c>
      <c r="B1283" s="57" t="s">
        <v>6435</v>
      </c>
      <c r="C1283" s="25" t="s">
        <v>6733</v>
      </c>
      <c r="D1283" s="41" t="s">
        <v>8411</v>
      </c>
      <c r="E1283" s="39">
        <v>39792117</v>
      </c>
      <c r="F1283" s="24" t="s">
        <v>11523</v>
      </c>
      <c r="G1283" s="41" t="s">
        <v>12041</v>
      </c>
      <c r="H1283" s="24" t="s">
        <v>74</v>
      </c>
      <c r="I1283" s="35" t="s">
        <v>12291</v>
      </c>
      <c r="J1283" s="37" t="s">
        <v>12539</v>
      </c>
      <c r="K1283" s="22" t="s">
        <v>12647</v>
      </c>
      <c r="L1283" s="24">
        <v>7560505</v>
      </c>
      <c r="M1283" s="42">
        <v>45749055</v>
      </c>
      <c r="N1283" s="58">
        <v>45689.842361111114</v>
      </c>
      <c r="O1283" s="59">
        <v>46037.999305555553</v>
      </c>
      <c r="P1283" s="34"/>
      <c r="Q1283" s="36" t="s">
        <v>12565</v>
      </c>
      <c r="R1283" s="38"/>
    </row>
    <row r="1284" spans="1:18" s="17" customFormat="1" ht="12.75" x14ac:dyDescent="0.2">
      <c r="A1284" s="56" t="s">
        <v>3008</v>
      </c>
      <c r="B1284" s="57" t="s">
        <v>6435</v>
      </c>
      <c r="C1284" s="25" t="s">
        <v>6733</v>
      </c>
      <c r="D1284" s="41" t="s">
        <v>8412</v>
      </c>
      <c r="E1284" s="39">
        <v>52020159</v>
      </c>
      <c r="F1284" s="24" t="s">
        <v>11523</v>
      </c>
      <c r="G1284" s="41" t="s">
        <v>12041</v>
      </c>
      <c r="H1284" s="24" t="s">
        <v>74</v>
      </c>
      <c r="I1284" s="35" t="s">
        <v>12292</v>
      </c>
      <c r="J1284" s="37" t="s">
        <v>12539</v>
      </c>
      <c r="K1284" s="22" t="s">
        <v>12647</v>
      </c>
      <c r="L1284" s="24">
        <v>7560505</v>
      </c>
      <c r="M1284" s="42">
        <v>45749055</v>
      </c>
      <c r="N1284" s="58">
        <v>45689.842361111114</v>
      </c>
      <c r="O1284" s="59">
        <v>46037.999305555553</v>
      </c>
      <c r="P1284" s="34"/>
      <c r="Q1284" s="36" t="s">
        <v>12621</v>
      </c>
      <c r="R1284" s="38"/>
    </row>
    <row r="1285" spans="1:18" s="17" customFormat="1" ht="12.75" x14ac:dyDescent="0.2">
      <c r="A1285" s="56" t="s">
        <v>3009</v>
      </c>
      <c r="B1285" s="57" t="s">
        <v>6435</v>
      </c>
      <c r="C1285" s="25" t="s">
        <v>6733</v>
      </c>
      <c r="D1285" s="41" t="s">
        <v>8413</v>
      </c>
      <c r="E1285" s="39">
        <v>1101684572</v>
      </c>
      <c r="F1285" s="24" t="s">
        <v>11670</v>
      </c>
      <c r="G1285" s="41" t="s">
        <v>12041</v>
      </c>
      <c r="H1285" s="24" t="s">
        <v>74</v>
      </c>
      <c r="I1285" s="35" t="s">
        <v>12292</v>
      </c>
      <c r="J1285" s="37" t="s">
        <v>12539</v>
      </c>
      <c r="K1285" s="22" t="s">
        <v>12647</v>
      </c>
      <c r="L1285" s="24">
        <v>7560505</v>
      </c>
      <c r="M1285" s="42">
        <v>45749055</v>
      </c>
      <c r="N1285" s="58">
        <v>45689.842361111114</v>
      </c>
      <c r="O1285" s="59">
        <v>46037.999305555553</v>
      </c>
      <c r="P1285" s="34"/>
      <c r="Q1285" s="36" t="s">
        <v>12565</v>
      </c>
      <c r="R1285" s="38"/>
    </row>
    <row r="1286" spans="1:18" s="17" customFormat="1" ht="12.75" x14ac:dyDescent="0.2">
      <c r="A1286" s="56" t="s">
        <v>3010</v>
      </c>
      <c r="B1286" s="57" t="s">
        <v>6435</v>
      </c>
      <c r="C1286" s="25" t="s">
        <v>6733</v>
      </c>
      <c r="D1286" s="41" t="s">
        <v>8414</v>
      </c>
      <c r="E1286" s="39">
        <v>51595637</v>
      </c>
      <c r="F1286" s="24" t="s">
        <v>11523</v>
      </c>
      <c r="G1286" s="41" t="s">
        <v>12041</v>
      </c>
      <c r="H1286" s="24" t="s">
        <v>74</v>
      </c>
      <c r="I1286" s="35" t="s">
        <v>12292</v>
      </c>
      <c r="J1286" s="37" t="s">
        <v>12539</v>
      </c>
      <c r="K1286" s="22" t="s">
        <v>12647</v>
      </c>
      <c r="L1286" s="24">
        <v>7560505</v>
      </c>
      <c r="M1286" s="42">
        <v>29113035</v>
      </c>
      <c r="N1286" s="58">
        <v>45689.842361111114</v>
      </c>
      <c r="O1286" s="59">
        <v>45900</v>
      </c>
      <c r="P1286" s="34"/>
      <c r="Q1286" s="36" t="s">
        <v>12620</v>
      </c>
      <c r="R1286" s="38"/>
    </row>
    <row r="1287" spans="1:18" s="17" customFormat="1" ht="12.75" x14ac:dyDescent="0.2">
      <c r="A1287" s="56" t="s">
        <v>3011</v>
      </c>
      <c r="B1287" s="57" t="s">
        <v>6435</v>
      </c>
      <c r="C1287" s="25" t="s">
        <v>6733</v>
      </c>
      <c r="D1287" s="41" t="s">
        <v>8415</v>
      </c>
      <c r="E1287" s="39">
        <v>93299533</v>
      </c>
      <c r="F1287" s="24" t="s">
        <v>124</v>
      </c>
      <c r="G1287" s="41" t="s">
        <v>12041</v>
      </c>
      <c r="H1287" s="24" t="s">
        <v>74</v>
      </c>
      <c r="I1287" s="35" t="s">
        <v>12291</v>
      </c>
      <c r="J1287" s="37" t="s">
        <v>12539</v>
      </c>
      <c r="K1287" s="22" t="s">
        <v>12647</v>
      </c>
      <c r="L1287" s="24">
        <v>7560505</v>
      </c>
      <c r="M1287" s="42">
        <v>45749055</v>
      </c>
      <c r="N1287" s="58">
        <v>45689.842361111114</v>
      </c>
      <c r="O1287" s="59">
        <v>46037.999305555553</v>
      </c>
      <c r="P1287" s="34"/>
      <c r="Q1287" s="36" t="s">
        <v>12565</v>
      </c>
      <c r="R1287" s="38"/>
    </row>
    <row r="1288" spans="1:18" s="17" customFormat="1" ht="12.75" x14ac:dyDescent="0.2">
      <c r="A1288" s="56" t="s">
        <v>3012</v>
      </c>
      <c r="B1288" s="57" t="s">
        <v>6435</v>
      </c>
      <c r="C1288" s="25" t="s">
        <v>6733</v>
      </c>
      <c r="D1288" s="41" t="s">
        <v>8416</v>
      </c>
      <c r="E1288" s="39">
        <v>53132054</v>
      </c>
      <c r="F1288" s="24" t="s">
        <v>11523</v>
      </c>
      <c r="G1288" s="41" t="s">
        <v>12041</v>
      </c>
      <c r="H1288" s="24" t="s">
        <v>74</v>
      </c>
      <c r="I1288" s="35" t="s">
        <v>12291</v>
      </c>
      <c r="J1288" s="37" t="s">
        <v>12539</v>
      </c>
      <c r="K1288" s="22" t="s">
        <v>12647</v>
      </c>
      <c r="L1288" s="24">
        <v>7560505</v>
      </c>
      <c r="M1288" s="42">
        <v>45749055</v>
      </c>
      <c r="N1288" s="58">
        <v>45689.842361111114</v>
      </c>
      <c r="O1288" s="59">
        <v>46037.999305555553</v>
      </c>
      <c r="P1288" s="34"/>
      <c r="Q1288" s="36" t="s">
        <v>12565</v>
      </c>
      <c r="R1288" s="38"/>
    </row>
    <row r="1289" spans="1:18" s="17" customFormat="1" ht="12.75" x14ac:dyDescent="0.2">
      <c r="A1289" s="56" t="s">
        <v>3013</v>
      </c>
      <c r="B1289" s="57" t="s">
        <v>6435</v>
      </c>
      <c r="C1289" s="25" t="s">
        <v>6733</v>
      </c>
      <c r="D1289" s="41" t="s">
        <v>8417</v>
      </c>
      <c r="E1289" s="39">
        <v>52215210</v>
      </c>
      <c r="F1289" s="24" t="s">
        <v>11523</v>
      </c>
      <c r="G1289" s="41" t="s">
        <v>60</v>
      </c>
      <c r="H1289" s="24" t="s">
        <v>87</v>
      </c>
      <c r="I1289" s="35" t="s">
        <v>12295</v>
      </c>
      <c r="J1289" s="37" t="s">
        <v>12539</v>
      </c>
      <c r="K1289" s="22" t="s">
        <v>12647</v>
      </c>
      <c r="L1289" s="24">
        <v>7560505</v>
      </c>
      <c r="M1289" s="42">
        <v>55694496</v>
      </c>
      <c r="N1289" s="58">
        <v>45692</v>
      </c>
      <c r="O1289" s="59">
        <v>46037.999305555553</v>
      </c>
      <c r="P1289" s="34"/>
      <c r="Q1289" s="36" t="s">
        <v>12566</v>
      </c>
      <c r="R1289" s="38"/>
    </row>
    <row r="1290" spans="1:18" s="17" customFormat="1" ht="12.75" x14ac:dyDescent="0.2">
      <c r="A1290" s="56" t="s">
        <v>3014</v>
      </c>
      <c r="B1290" s="57" t="s">
        <v>6435</v>
      </c>
      <c r="C1290" s="25" t="s">
        <v>6733</v>
      </c>
      <c r="D1290" s="41" t="s">
        <v>8418</v>
      </c>
      <c r="E1290" s="39">
        <v>52496581</v>
      </c>
      <c r="F1290" s="24" t="s">
        <v>11523</v>
      </c>
      <c r="G1290" s="41" t="s">
        <v>60</v>
      </c>
      <c r="H1290" s="24" t="s">
        <v>87</v>
      </c>
      <c r="I1290" s="35" t="s">
        <v>12296</v>
      </c>
      <c r="J1290" s="37" t="s">
        <v>12539</v>
      </c>
      <c r="K1290" s="22" t="s">
        <v>12647</v>
      </c>
      <c r="L1290" s="24">
        <v>7560505</v>
      </c>
      <c r="M1290" s="42">
        <v>40505088</v>
      </c>
      <c r="N1290" s="58">
        <v>45689.842361111114</v>
      </c>
      <c r="O1290" s="59">
        <v>45930</v>
      </c>
      <c r="P1290" s="34">
        <v>45907</v>
      </c>
      <c r="Q1290" s="36" t="s">
        <v>12565</v>
      </c>
      <c r="R1290" s="38"/>
    </row>
    <row r="1291" spans="1:18" s="17" customFormat="1" ht="12.75" x14ac:dyDescent="0.2">
      <c r="A1291" s="56" t="s">
        <v>3015</v>
      </c>
      <c r="B1291" s="57" t="s">
        <v>6435</v>
      </c>
      <c r="C1291" s="25" t="s">
        <v>6733</v>
      </c>
      <c r="D1291" s="41" t="s">
        <v>8419</v>
      </c>
      <c r="E1291" s="39">
        <v>52860864</v>
      </c>
      <c r="F1291" s="24" t="s">
        <v>11523</v>
      </c>
      <c r="G1291" s="41" t="s">
        <v>60</v>
      </c>
      <c r="H1291" s="24" t="s">
        <v>87</v>
      </c>
      <c r="I1291" s="35" t="s">
        <v>12296</v>
      </c>
      <c r="J1291" s="37" t="s">
        <v>12539</v>
      </c>
      <c r="K1291" s="22" t="s">
        <v>12647</v>
      </c>
      <c r="L1291" s="24">
        <v>7560505</v>
      </c>
      <c r="M1291" s="42">
        <v>20252544</v>
      </c>
      <c r="N1291" s="58">
        <v>45689.842361111114</v>
      </c>
      <c r="O1291" s="59">
        <v>45841</v>
      </c>
      <c r="P1291" s="34"/>
      <c r="Q1291" s="36" t="s">
        <v>12565</v>
      </c>
      <c r="R1291" s="38"/>
    </row>
    <row r="1292" spans="1:18" s="17" customFormat="1" ht="12.75" x14ac:dyDescent="0.2">
      <c r="A1292" s="56" t="s">
        <v>3016</v>
      </c>
      <c r="B1292" s="57" t="s">
        <v>6435</v>
      </c>
      <c r="C1292" s="25" t="s">
        <v>6733</v>
      </c>
      <c r="D1292" s="41" t="s">
        <v>8420</v>
      </c>
      <c r="E1292" s="39">
        <v>1030595837</v>
      </c>
      <c r="F1292" s="24" t="s">
        <v>11523</v>
      </c>
      <c r="G1292" s="41" t="s">
        <v>60</v>
      </c>
      <c r="H1292" s="24" t="s">
        <v>87</v>
      </c>
      <c r="I1292" s="35" t="s">
        <v>12295</v>
      </c>
      <c r="J1292" s="37" t="s">
        <v>12539</v>
      </c>
      <c r="K1292" s="22" t="s">
        <v>12647</v>
      </c>
      <c r="L1292" s="24">
        <v>7560505</v>
      </c>
      <c r="M1292" s="42">
        <v>55694496</v>
      </c>
      <c r="N1292" s="58">
        <v>45689.842361111114</v>
      </c>
      <c r="O1292" s="59">
        <v>46037.999305555553</v>
      </c>
      <c r="P1292" s="34"/>
      <c r="Q1292" s="36" t="s">
        <v>12572</v>
      </c>
      <c r="R1292" s="38"/>
    </row>
    <row r="1293" spans="1:18" s="17" customFormat="1" ht="12.75" x14ac:dyDescent="0.2">
      <c r="A1293" s="56" t="s">
        <v>3017</v>
      </c>
      <c r="B1293" s="57" t="s">
        <v>6435</v>
      </c>
      <c r="C1293" s="25" t="s">
        <v>6733</v>
      </c>
      <c r="D1293" s="41" t="s">
        <v>8421</v>
      </c>
      <c r="E1293" s="39">
        <v>1010175203</v>
      </c>
      <c r="F1293" s="24" t="s">
        <v>11523</v>
      </c>
      <c r="G1293" s="41" t="s">
        <v>60</v>
      </c>
      <c r="H1293" s="24" t="s">
        <v>87</v>
      </c>
      <c r="I1293" s="35" t="s">
        <v>12295</v>
      </c>
      <c r="J1293" s="37" t="s">
        <v>12539</v>
      </c>
      <c r="K1293" s="22" t="s">
        <v>12647</v>
      </c>
      <c r="L1293" s="24">
        <v>7560505</v>
      </c>
      <c r="M1293" s="42">
        <v>55694492</v>
      </c>
      <c r="N1293" s="58">
        <v>45689.842361111114</v>
      </c>
      <c r="O1293" s="59">
        <v>46037.999305555553</v>
      </c>
      <c r="P1293" s="34"/>
      <c r="Q1293" s="36" t="s">
        <v>12572</v>
      </c>
      <c r="R1293" s="38"/>
    </row>
    <row r="1294" spans="1:18" s="17" customFormat="1" ht="12.75" x14ac:dyDescent="0.2">
      <c r="A1294" s="56" t="s">
        <v>3018</v>
      </c>
      <c r="B1294" s="57" t="s">
        <v>6435</v>
      </c>
      <c r="C1294" s="25" t="s">
        <v>6733</v>
      </c>
      <c r="D1294" s="41" t="s">
        <v>8422</v>
      </c>
      <c r="E1294" s="39">
        <v>80832429</v>
      </c>
      <c r="F1294" s="24" t="s">
        <v>11523</v>
      </c>
      <c r="G1294" s="41" t="s">
        <v>60</v>
      </c>
      <c r="H1294" s="24" t="s">
        <v>87</v>
      </c>
      <c r="I1294" s="35" t="s">
        <v>12248</v>
      </c>
      <c r="J1294" s="37" t="s">
        <v>12542</v>
      </c>
      <c r="K1294" s="22" t="s">
        <v>12655</v>
      </c>
      <c r="L1294" s="24">
        <v>7560505</v>
      </c>
      <c r="M1294" s="42">
        <v>55694497</v>
      </c>
      <c r="N1294" s="58">
        <v>45689.842361111114</v>
      </c>
      <c r="O1294" s="59">
        <v>46037.999305555553</v>
      </c>
      <c r="P1294" s="34"/>
      <c r="Q1294" s="36" t="s">
        <v>12569</v>
      </c>
      <c r="R1294" s="38"/>
    </row>
    <row r="1295" spans="1:18" s="17" customFormat="1" ht="12.75" x14ac:dyDescent="0.2">
      <c r="A1295" s="56" t="s">
        <v>3019</v>
      </c>
      <c r="B1295" s="57" t="s">
        <v>6435</v>
      </c>
      <c r="C1295" s="25" t="s">
        <v>6733</v>
      </c>
      <c r="D1295" s="41" t="s">
        <v>8423</v>
      </c>
      <c r="E1295" s="39">
        <v>39691945</v>
      </c>
      <c r="F1295" s="24" t="s">
        <v>11523</v>
      </c>
      <c r="G1295" s="41" t="s">
        <v>61</v>
      </c>
      <c r="H1295" s="24" t="s">
        <v>74</v>
      </c>
      <c r="I1295" s="35" t="s">
        <v>12296</v>
      </c>
      <c r="J1295" s="37" t="s">
        <v>12539</v>
      </c>
      <c r="K1295" s="22" t="s">
        <v>12647</v>
      </c>
      <c r="L1295" s="24">
        <v>7560505</v>
      </c>
      <c r="M1295" s="42">
        <v>39466308</v>
      </c>
      <c r="N1295" s="58">
        <v>45689.842361111114</v>
      </c>
      <c r="O1295" s="59">
        <v>45900</v>
      </c>
      <c r="P1295" s="34"/>
      <c r="Q1295" s="36" t="s">
        <v>12565</v>
      </c>
      <c r="R1295" s="38"/>
    </row>
    <row r="1296" spans="1:18" s="17" customFormat="1" ht="12.75" x14ac:dyDescent="0.2">
      <c r="A1296" s="56" t="s">
        <v>3020</v>
      </c>
      <c r="B1296" s="57" t="s">
        <v>6435</v>
      </c>
      <c r="C1296" s="25" t="s">
        <v>6733</v>
      </c>
      <c r="D1296" s="41" t="s">
        <v>8424</v>
      </c>
      <c r="E1296" s="39">
        <v>52254495</v>
      </c>
      <c r="F1296" s="24" t="s">
        <v>11523</v>
      </c>
      <c r="G1296" s="41" t="s">
        <v>61</v>
      </c>
      <c r="H1296" s="24" t="s">
        <v>74</v>
      </c>
      <c r="I1296" s="35" t="s">
        <v>12296</v>
      </c>
      <c r="J1296" s="37" t="s">
        <v>12539</v>
      </c>
      <c r="K1296" s="22" t="s">
        <v>12647</v>
      </c>
      <c r="L1296" s="24">
        <v>7560505</v>
      </c>
      <c r="M1296" s="42">
        <v>62018484</v>
      </c>
      <c r="N1296" s="58">
        <v>45689.842361111114</v>
      </c>
      <c r="O1296" s="59">
        <v>46037.999305555553</v>
      </c>
      <c r="P1296" s="34"/>
      <c r="Q1296" s="36" t="s">
        <v>12565</v>
      </c>
      <c r="R1296" s="38"/>
    </row>
    <row r="1297" spans="1:18" s="17" customFormat="1" ht="12.75" x14ac:dyDescent="0.2">
      <c r="A1297" s="56" t="s">
        <v>3021</v>
      </c>
      <c r="B1297" s="57" t="s">
        <v>6435</v>
      </c>
      <c r="C1297" s="25" t="s">
        <v>6733</v>
      </c>
      <c r="D1297" s="41" t="s">
        <v>8425</v>
      </c>
      <c r="E1297" s="39">
        <v>1020742163</v>
      </c>
      <c r="F1297" s="24" t="s">
        <v>11523</v>
      </c>
      <c r="G1297" s="41" t="s">
        <v>61</v>
      </c>
      <c r="H1297" s="24" t="s">
        <v>74</v>
      </c>
      <c r="I1297" s="35" t="s">
        <v>12296</v>
      </c>
      <c r="J1297" s="37" t="s">
        <v>12539</v>
      </c>
      <c r="K1297" s="22" t="s">
        <v>12647</v>
      </c>
      <c r="L1297" s="24">
        <v>7560505</v>
      </c>
      <c r="M1297" s="42">
        <v>62018484</v>
      </c>
      <c r="N1297" s="58">
        <v>45689.842361111114</v>
      </c>
      <c r="O1297" s="59">
        <v>46037.999305555553</v>
      </c>
      <c r="P1297" s="34"/>
      <c r="Q1297" s="36" t="s">
        <v>12565</v>
      </c>
      <c r="R1297" s="38"/>
    </row>
    <row r="1298" spans="1:18" s="17" customFormat="1" ht="12.75" x14ac:dyDescent="0.2">
      <c r="A1298" s="56" t="s">
        <v>3022</v>
      </c>
      <c r="B1298" s="57" t="s">
        <v>6435</v>
      </c>
      <c r="C1298" s="25" t="s">
        <v>17626</v>
      </c>
      <c r="D1298" s="41" t="s">
        <v>8426</v>
      </c>
      <c r="E1298" s="39">
        <v>52584641</v>
      </c>
      <c r="F1298" s="24" t="s">
        <v>11523</v>
      </c>
      <c r="G1298" s="41" t="s">
        <v>12044</v>
      </c>
      <c r="H1298" s="24" t="s">
        <v>89</v>
      </c>
      <c r="I1298" s="35" t="s">
        <v>12257</v>
      </c>
      <c r="J1298" s="37" t="s">
        <v>12550</v>
      </c>
      <c r="K1298" s="22" t="s">
        <v>12657</v>
      </c>
      <c r="L1298" s="24">
        <v>7560505</v>
      </c>
      <c r="M1298" s="42">
        <v>7246050</v>
      </c>
      <c r="N1298" s="58">
        <v>45689.842361111114</v>
      </c>
      <c r="O1298" s="59">
        <v>45808</v>
      </c>
      <c r="P1298" s="34">
        <v>45716</v>
      </c>
      <c r="Q1298" s="36" t="s">
        <v>12605</v>
      </c>
      <c r="R1298" s="38"/>
    </row>
    <row r="1299" spans="1:18" s="17" customFormat="1" ht="12.75" x14ac:dyDescent="0.2">
      <c r="A1299" s="56" t="s">
        <v>3022</v>
      </c>
      <c r="B1299" s="57" t="s">
        <v>6435</v>
      </c>
      <c r="C1299" s="25" t="s">
        <v>6733</v>
      </c>
      <c r="D1299" s="41" t="s">
        <v>8427</v>
      </c>
      <c r="E1299" s="39">
        <v>79642562</v>
      </c>
      <c r="F1299" s="24" t="s">
        <v>11523</v>
      </c>
      <c r="G1299" s="41" t="s">
        <v>12044</v>
      </c>
      <c r="H1299" s="24" t="s">
        <v>89</v>
      </c>
      <c r="I1299" s="35" t="s">
        <v>12257</v>
      </c>
      <c r="J1299" s="37" t="s">
        <v>12550</v>
      </c>
      <c r="K1299" s="22" t="s">
        <v>12657</v>
      </c>
      <c r="L1299" s="24">
        <v>7560505</v>
      </c>
      <c r="M1299" s="42">
        <v>21738150</v>
      </c>
      <c r="N1299" s="58">
        <v>45720</v>
      </c>
      <c r="O1299" s="59">
        <v>45808</v>
      </c>
      <c r="P1299" s="34">
        <v>45736</v>
      </c>
      <c r="Q1299" s="36" t="s">
        <v>12605</v>
      </c>
      <c r="R1299" s="38"/>
    </row>
    <row r="1300" spans="1:18" s="17" customFormat="1" ht="12.75" x14ac:dyDescent="0.2">
      <c r="A1300" s="56" t="s">
        <v>3023</v>
      </c>
      <c r="B1300" s="57" t="s">
        <v>6435</v>
      </c>
      <c r="C1300" s="25" t="s">
        <v>6733</v>
      </c>
      <c r="D1300" s="41" t="s">
        <v>8428</v>
      </c>
      <c r="E1300" s="39">
        <v>52035572</v>
      </c>
      <c r="F1300" s="24" t="s">
        <v>11523</v>
      </c>
      <c r="G1300" s="41" t="s">
        <v>12043</v>
      </c>
      <c r="H1300" s="24" t="s">
        <v>74</v>
      </c>
      <c r="I1300" s="35" t="s">
        <v>12295</v>
      </c>
      <c r="J1300" s="37" t="s">
        <v>12539</v>
      </c>
      <c r="K1300" s="22" t="s">
        <v>12647</v>
      </c>
      <c r="L1300" s="24">
        <v>7560505</v>
      </c>
      <c r="M1300" s="42">
        <v>71279516</v>
      </c>
      <c r="N1300" s="58">
        <v>45689.842361111114</v>
      </c>
      <c r="O1300" s="59">
        <v>46037.999305555553</v>
      </c>
      <c r="P1300" s="34"/>
      <c r="Q1300" s="36" t="s">
        <v>12572</v>
      </c>
      <c r="R1300" s="38"/>
    </row>
    <row r="1301" spans="1:18" s="17" customFormat="1" ht="12.75" x14ac:dyDescent="0.2">
      <c r="A1301" s="56" t="s">
        <v>3024</v>
      </c>
      <c r="B1301" s="57" t="s">
        <v>6435</v>
      </c>
      <c r="C1301" s="25" t="s">
        <v>6733</v>
      </c>
      <c r="D1301" s="41" t="s">
        <v>8429</v>
      </c>
      <c r="E1301" s="39">
        <v>1022413451</v>
      </c>
      <c r="F1301" s="24" t="s">
        <v>11523</v>
      </c>
      <c r="G1301" s="41" t="s">
        <v>12061</v>
      </c>
      <c r="H1301" s="24" t="s">
        <v>74</v>
      </c>
      <c r="I1301" s="35" t="s">
        <v>12243</v>
      </c>
      <c r="J1301" s="37" t="s">
        <v>12540</v>
      </c>
      <c r="K1301" s="22" t="s">
        <v>12654</v>
      </c>
      <c r="L1301" s="24">
        <v>7560505</v>
      </c>
      <c r="M1301" s="42">
        <v>116446330</v>
      </c>
      <c r="N1301" s="58">
        <v>45689.842361111114</v>
      </c>
      <c r="O1301" s="59">
        <v>46037.999305555553</v>
      </c>
      <c r="P1301" s="34"/>
      <c r="Q1301" s="36" t="s">
        <v>12567</v>
      </c>
      <c r="R1301" s="38"/>
    </row>
    <row r="1302" spans="1:18" s="17" customFormat="1" ht="12.75" x14ac:dyDescent="0.2">
      <c r="A1302" s="56" t="s">
        <v>3025</v>
      </c>
      <c r="B1302" s="57" t="s">
        <v>6435</v>
      </c>
      <c r="C1302" s="25" t="s">
        <v>6733</v>
      </c>
      <c r="D1302" s="41" t="s">
        <v>8430</v>
      </c>
      <c r="E1302" s="39">
        <v>1023874236</v>
      </c>
      <c r="F1302" s="24" t="s">
        <v>11523</v>
      </c>
      <c r="G1302" s="41" t="s">
        <v>12061</v>
      </c>
      <c r="H1302" s="24" t="s">
        <v>74</v>
      </c>
      <c r="I1302" s="35" t="s">
        <v>12259</v>
      </c>
      <c r="J1302" s="37" t="s">
        <v>12543</v>
      </c>
      <c r="K1302" s="22" t="s">
        <v>12660</v>
      </c>
      <c r="L1302" s="24">
        <v>7560505</v>
      </c>
      <c r="M1302" s="42">
        <v>104236000</v>
      </c>
      <c r="N1302" s="58">
        <v>45689.842361111114</v>
      </c>
      <c r="O1302" s="59">
        <v>46037.999305555553</v>
      </c>
      <c r="P1302" s="34"/>
      <c r="Q1302" s="36" t="s">
        <v>12570</v>
      </c>
      <c r="R1302" s="38"/>
    </row>
    <row r="1303" spans="1:18" s="17" customFormat="1" ht="12.75" x14ac:dyDescent="0.2">
      <c r="A1303" s="56" t="s">
        <v>3026</v>
      </c>
      <c r="B1303" s="57" t="s">
        <v>6435</v>
      </c>
      <c r="C1303" s="25" t="s">
        <v>17626</v>
      </c>
      <c r="D1303" s="41" t="s">
        <v>8431</v>
      </c>
      <c r="E1303" s="39">
        <v>80122604</v>
      </c>
      <c r="F1303" s="24" t="s">
        <v>11523</v>
      </c>
      <c r="G1303" s="41" t="s">
        <v>12061</v>
      </c>
      <c r="H1303" s="24" t="s">
        <v>74</v>
      </c>
      <c r="I1303" s="35" t="s">
        <v>12253</v>
      </c>
      <c r="J1303" s="37" t="s">
        <v>12541</v>
      </c>
      <c r="K1303" s="22" t="s">
        <v>12648</v>
      </c>
      <c r="L1303" s="24">
        <v>7560505</v>
      </c>
      <c r="M1303" s="42">
        <v>28549352</v>
      </c>
      <c r="N1303" s="58">
        <v>45689.842361111114</v>
      </c>
      <c r="O1303" s="59">
        <v>45808</v>
      </c>
      <c r="P1303" s="34">
        <v>45758</v>
      </c>
      <c r="Q1303" s="36" t="s">
        <v>7327</v>
      </c>
      <c r="R1303" s="38"/>
    </row>
    <row r="1304" spans="1:18" s="17" customFormat="1" ht="12.75" x14ac:dyDescent="0.2">
      <c r="A1304" s="56" t="s">
        <v>3026</v>
      </c>
      <c r="B1304" s="57" t="s">
        <v>6435</v>
      </c>
      <c r="C1304" s="25" t="s">
        <v>6733</v>
      </c>
      <c r="D1304" s="41" t="s">
        <v>8432</v>
      </c>
      <c r="E1304" s="39">
        <v>80181345</v>
      </c>
      <c r="F1304" s="24" t="s">
        <v>11523</v>
      </c>
      <c r="G1304" s="41" t="s">
        <v>12061</v>
      </c>
      <c r="H1304" s="24" t="s">
        <v>74</v>
      </c>
      <c r="I1304" s="35" t="s">
        <v>12253</v>
      </c>
      <c r="J1304" s="37" t="s">
        <v>12541</v>
      </c>
      <c r="K1304" s="22" t="s">
        <v>12648</v>
      </c>
      <c r="L1304" s="24">
        <v>7560505</v>
      </c>
      <c r="M1304" s="42">
        <v>105691616</v>
      </c>
      <c r="N1304" s="58">
        <v>45689.842361111114</v>
      </c>
      <c r="O1304" s="59">
        <v>46037.999305555553</v>
      </c>
      <c r="P1304" s="34"/>
      <c r="Q1304" s="36" t="s">
        <v>7327</v>
      </c>
      <c r="R1304" s="38"/>
    </row>
    <row r="1305" spans="1:18" s="17" customFormat="1" ht="12.75" x14ac:dyDescent="0.2">
      <c r="A1305" s="56" t="s">
        <v>3027</v>
      </c>
      <c r="B1305" s="57" t="s">
        <v>6435</v>
      </c>
      <c r="C1305" s="25" t="s">
        <v>6733</v>
      </c>
      <c r="D1305" s="41" t="s">
        <v>8433</v>
      </c>
      <c r="E1305" s="39">
        <v>80073111</v>
      </c>
      <c r="F1305" s="24" t="s">
        <v>11523</v>
      </c>
      <c r="G1305" s="41" t="s">
        <v>12061</v>
      </c>
      <c r="H1305" s="24" t="s">
        <v>74</v>
      </c>
      <c r="I1305" s="35" t="s">
        <v>12240</v>
      </c>
      <c r="J1305" s="37" t="s">
        <v>12547</v>
      </c>
      <c r="K1305" s="22" t="s">
        <v>12650</v>
      </c>
      <c r="L1305" s="24">
        <v>7560505</v>
      </c>
      <c r="M1305" s="42">
        <v>110000000</v>
      </c>
      <c r="N1305" s="58">
        <v>45689.842361111114</v>
      </c>
      <c r="O1305" s="59">
        <v>46037.999305555553</v>
      </c>
      <c r="P1305" s="34"/>
      <c r="Q1305" s="36" t="s">
        <v>12599</v>
      </c>
      <c r="R1305" s="38"/>
    </row>
    <row r="1306" spans="1:18" s="17" customFormat="1" ht="12.75" x14ac:dyDescent="0.2">
      <c r="A1306" s="56" t="s">
        <v>3028</v>
      </c>
      <c r="B1306" s="57" t="s">
        <v>6435</v>
      </c>
      <c r="C1306" s="25" t="s">
        <v>6733</v>
      </c>
      <c r="D1306" s="41" t="s">
        <v>8434</v>
      </c>
      <c r="E1306" s="39">
        <v>3474421</v>
      </c>
      <c r="F1306" s="24" t="s">
        <v>11671</v>
      </c>
      <c r="G1306" s="41" t="s">
        <v>12096</v>
      </c>
      <c r="H1306" s="24" t="s">
        <v>87</v>
      </c>
      <c r="I1306" s="35" t="s">
        <v>12241</v>
      </c>
      <c r="J1306" s="37" t="s">
        <v>12540</v>
      </c>
      <c r="K1306" s="22" t="s">
        <v>12654</v>
      </c>
      <c r="L1306" s="24">
        <v>7560505</v>
      </c>
      <c r="M1306" s="42">
        <v>37548378</v>
      </c>
      <c r="N1306" s="58">
        <v>45690</v>
      </c>
      <c r="O1306" s="59">
        <v>45900</v>
      </c>
      <c r="P1306" s="34">
        <v>45877</v>
      </c>
      <c r="Q1306" s="36" t="s">
        <v>12567</v>
      </c>
      <c r="R1306" s="38"/>
    </row>
    <row r="1307" spans="1:18" s="17" customFormat="1" ht="12.75" x14ac:dyDescent="0.2">
      <c r="A1307" s="56" t="s">
        <v>3029</v>
      </c>
      <c r="B1307" s="57" t="s">
        <v>6436</v>
      </c>
      <c r="C1307" s="25" t="s">
        <v>17629</v>
      </c>
      <c r="D1307" s="41" t="s">
        <v>8435</v>
      </c>
      <c r="E1307" s="39">
        <v>80827851</v>
      </c>
      <c r="F1307" s="24" t="s">
        <v>11523</v>
      </c>
      <c r="G1307" s="41" t="s">
        <v>59</v>
      </c>
      <c r="H1307" s="24" t="s">
        <v>87</v>
      </c>
      <c r="I1307" s="35" t="s">
        <v>12224</v>
      </c>
      <c r="J1307" s="37" t="s">
        <v>12538</v>
      </c>
      <c r="K1307" s="22" t="s">
        <v>12646</v>
      </c>
      <c r="L1307" s="24">
        <v>7560505</v>
      </c>
      <c r="M1307" s="42">
        <v>20318532</v>
      </c>
      <c r="N1307" s="58">
        <v>45689.842361111114</v>
      </c>
      <c r="O1307" s="59">
        <v>46037.999305555553</v>
      </c>
      <c r="P1307" s="34"/>
      <c r="Q1307" s="36" t="s">
        <v>12618</v>
      </c>
      <c r="R1307" s="38"/>
    </row>
    <row r="1308" spans="1:18" s="17" customFormat="1" ht="12.75" x14ac:dyDescent="0.2">
      <c r="A1308" s="56" t="s">
        <v>3030</v>
      </c>
      <c r="B1308" s="57" t="s">
        <v>6436</v>
      </c>
      <c r="C1308" s="25" t="s">
        <v>17629</v>
      </c>
      <c r="D1308" s="41" t="s">
        <v>8436</v>
      </c>
      <c r="E1308" s="39">
        <v>1121821329</v>
      </c>
      <c r="F1308" s="24" t="s">
        <v>11672</v>
      </c>
      <c r="G1308" s="41" t="s">
        <v>12047</v>
      </c>
      <c r="H1308" s="24" t="s">
        <v>87</v>
      </c>
      <c r="I1308" s="35" t="s">
        <v>12224</v>
      </c>
      <c r="J1308" s="37" t="s">
        <v>12538</v>
      </c>
      <c r="K1308" s="22" t="s">
        <v>12646</v>
      </c>
      <c r="L1308" s="24">
        <v>7560505</v>
      </c>
      <c r="M1308" s="42">
        <v>20007943</v>
      </c>
      <c r="N1308" s="58">
        <v>45689.842361111114</v>
      </c>
      <c r="O1308" s="59">
        <v>46037.999305555553</v>
      </c>
      <c r="P1308" s="34"/>
      <c r="Q1308" s="36" t="s">
        <v>12623</v>
      </c>
      <c r="R1308" s="38"/>
    </row>
    <row r="1309" spans="1:18" s="17" customFormat="1" ht="12.75" x14ac:dyDescent="0.2">
      <c r="A1309" s="56" t="s">
        <v>3031</v>
      </c>
      <c r="B1309" s="57" t="s">
        <v>6436</v>
      </c>
      <c r="C1309" s="25" t="s">
        <v>17629</v>
      </c>
      <c r="D1309" s="41" t="s">
        <v>7304</v>
      </c>
      <c r="E1309" s="39">
        <v>1001067450</v>
      </c>
      <c r="F1309" s="24" t="s">
        <v>11523</v>
      </c>
      <c r="G1309" s="41" t="s">
        <v>12047</v>
      </c>
      <c r="H1309" s="24" t="s">
        <v>87</v>
      </c>
      <c r="I1309" s="35" t="s">
        <v>12224</v>
      </c>
      <c r="J1309" s="37" t="s">
        <v>12538</v>
      </c>
      <c r="K1309" s="22" t="s">
        <v>12646</v>
      </c>
      <c r="L1309" s="24">
        <v>7560505</v>
      </c>
      <c r="M1309" s="42">
        <v>21280356</v>
      </c>
      <c r="N1309" s="58">
        <v>45689.842361111114</v>
      </c>
      <c r="O1309" s="59">
        <v>46037.999305555553</v>
      </c>
      <c r="P1309" s="34"/>
      <c r="Q1309" s="36" t="s">
        <v>12583</v>
      </c>
      <c r="R1309" s="38"/>
    </row>
    <row r="1310" spans="1:18" s="17" customFormat="1" ht="12.75" x14ac:dyDescent="0.2">
      <c r="A1310" s="56" t="s">
        <v>3032</v>
      </c>
      <c r="B1310" s="57" t="s">
        <v>6436</v>
      </c>
      <c r="C1310" s="25" t="s">
        <v>17629</v>
      </c>
      <c r="D1310" s="41" t="s">
        <v>8437</v>
      </c>
      <c r="E1310" s="39">
        <v>1024598145</v>
      </c>
      <c r="F1310" s="24" t="s">
        <v>11523</v>
      </c>
      <c r="G1310" s="41" t="s">
        <v>12047</v>
      </c>
      <c r="H1310" s="24" t="s">
        <v>87</v>
      </c>
      <c r="I1310" s="35" t="s">
        <v>12224</v>
      </c>
      <c r="J1310" s="37" t="s">
        <v>12538</v>
      </c>
      <c r="K1310" s="22" t="s">
        <v>12646</v>
      </c>
      <c r="L1310" s="24">
        <v>7560505</v>
      </c>
      <c r="M1310" s="42">
        <v>21460698</v>
      </c>
      <c r="N1310" s="58">
        <v>45689.842361111114</v>
      </c>
      <c r="O1310" s="59">
        <v>46037.999305555553</v>
      </c>
      <c r="P1310" s="34"/>
      <c r="Q1310" s="36" t="s">
        <v>12557</v>
      </c>
      <c r="R1310" s="38"/>
    </row>
    <row r="1311" spans="1:18" s="17" customFormat="1" ht="12.75" x14ac:dyDescent="0.2">
      <c r="A1311" s="56" t="s">
        <v>3033</v>
      </c>
      <c r="B1311" s="57" t="s">
        <v>6436</v>
      </c>
      <c r="C1311" s="25" t="s">
        <v>17629</v>
      </c>
      <c r="D1311" s="41" t="s">
        <v>8438</v>
      </c>
      <c r="E1311" s="39">
        <v>1012405232</v>
      </c>
      <c r="F1311" s="24" t="s">
        <v>11523</v>
      </c>
      <c r="G1311" s="41" t="s">
        <v>12047</v>
      </c>
      <c r="H1311" s="24" t="s">
        <v>87</v>
      </c>
      <c r="I1311" s="35" t="s">
        <v>12224</v>
      </c>
      <c r="J1311" s="37" t="s">
        <v>12538</v>
      </c>
      <c r="K1311" s="22" t="s">
        <v>12646</v>
      </c>
      <c r="L1311" s="24">
        <v>7560505</v>
      </c>
      <c r="M1311" s="42">
        <v>21941610</v>
      </c>
      <c r="N1311" s="58">
        <v>45689.842361111114</v>
      </c>
      <c r="O1311" s="59">
        <v>46037.999305555553</v>
      </c>
      <c r="P1311" s="34"/>
      <c r="Q1311" s="36" t="s">
        <v>12557</v>
      </c>
      <c r="R1311" s="38"/>
    </row>
    <row r="1312" spans="1:18" s="17" customFormat="1" ht="12.75" x14ac:dyDescent="0.2">
      <c r="A1312" s="56" t="s">
        <v>3034</v>
      </c>
      <c r="B1312" s="57" t="s">
        <v>6436</v>
      </c>
      <c r="C1312" s="25" t="s">
        <v>17629</v>
      </c>
      <c r="D1312" s="41" t="s">
        <v>7301</v>
      </c>
      <c r="E1312" s="39">
        <v>39712133</v>
      </c>
      <c r="F1312" s="24" t="s">
        <v>11523</v>
      </c>
      <c r="G1312" s="41" t="s">
        <v>12047</v>
      </c>
      <c r="H1312" s="24" t="s">
        <v>87</v>
      </c>
      <c r="I1312" s="35" t="s">
        <v>12224</v>
      </c>
      <c r="J1312" s="37" t="s">
        <v>12538</v>
      </c>
      <c r="K1312" s="22" t="s">
        <v>12646</v>
      </c>
      <c r="L1312" s="24">
        <v>7560505</v>
      </c>
      <c r="M1312" s="42">
        <v>19236480</v>
      </c>
      <c r="N1312" s="58">
        <v>45689.842361111114</v>
      </c>
      <c r="O1312" s="59">
        <v>46037.999305555553</v>
      </c>
      <c r="P1312" s="34"/>
      <c r="Q1312" s="36" t="s">
        <v>12582</v>
      </c>
      <c r="R1312" s="38"/>
    </row>
    <row r="1313" spans="1:18" s="17" customFormat="1" ht="12.75" x14ac:dyDescent="0.2">
      <c r="A1313" s="56" t="s">
        <v>3035</v>
      </c>
      <c r="B1313" s="57" t="s">
        <v>6436</v>
      </c>
      <c r="C1313" s="25" t="s">
        <v>17629</v>
      </c>
      <c r="D1313" s="41" t="s">
        <v>7303</v>
      </c>
      <c r="E1313" s="39">
        <v>52907493</v>
      </c>
      <c r="F1313" s="24" t="s">
        <v>11523</v>
      </c>
      <c r="G1313" s="41" t="s">
        <v>12047</v>
      </c>
      <c r="H1313" s="24" t="s">
        <v>87</v>
      </c>
      <c r="I1313" s="35" t="s">
        <v>12224</v>
      </c>
      <c r="J1313" s="37" t="s">
        <v>12538</v>
      </c>
      <c r="K1313" s="22" t="s">
        <v>12646</v>
      </c>
      <c r="L1313" s="24">
        <v>7560505</v>
      </c>
      <c r="M1313" s="42">
        <v>21340470</v>
      </c>
      <c r="N1313" s="58">
        <v>45689.842361111114</v>
      </c>
      <c r="O1313" s="59">
        <v>46037.999305555553</v>
      </c>
      <c r="P1313" s="34"/>
      <c r="Q1313" s="36" t="s">
        <v>12582</v>
      </c>
      <c r="R1313" s="38"/>
    </row>
    <row r="1314" spans="1:18" s="17" customFormat="1" ht="12.75" x14ac:dyDescent="0.2">
      <c r="A1314" s="56" t="s">
        <v>3036</v>
      </c>
      <c r="B1314" s="57" t="s">
        <v>6436</v>
      </c>
      <c r="C1314" s="25" t="s">
        <v>17629</v>
      </c>
      <c r="D1314" s="41" t="s">
        <v>7305</v>
      </c>
      <c r="E1314" s="39">
        <v>1010011211</v>
      </c>
      <c r="F1314" s="24" t="s">
        <v>11523</v>
      </c>
      <c r="G1314" s="41" t="s">
        <v>12047</v>
      </c>
      <c r="H1314" s="24" t="s">
        <v>87</v>
      </c>
      <c r="I1314" s="35" t="s">
        <v>12224</v>
      </c>
      <c r="J1314" s="37" t="s">
        <v>12538</v>
      </c>
      <c r="K1314" s="22" t="s">
        <v>12646</v>
      </c>
      <c r="L1314" s="24">
        <v>7560505</v>
      </c>
      <c r="M1314" s="42">
        <v>25368108</v>
      </c>
      <c r="N1314" s="58">
        <v>45689.842361111114</v>
      </c>
      <c r="O1314" s="59">
        <v>46037.999305555553</v>
      </c>
      <c r="P1314" s="34"/>
      <c r="Q1314" s="36" t="s">
        <v>12582</v>
      </c>
      <c r="R1314" s="38"/>
    </row>
    <row r="1315" spans="1:18" s="17" customFormat="1" ht="12.75" x14ac:dyDescent="0.2">
      <c r="A1315" s="56" t="s">
        <v>3037</v>
      </c>
      <c r="B1315" s="57" t="s">
        <v>6436</v>
      </c>
      <c r="C1315" s="25" t="s">
        <v>17629</v>
      </c>
      <c r="D1315" s="41" t="s">
        <v>7307</v>
      </c>
      <c r="E1315" s="39">
        <v>1026569798</v>
      </c>
      <c r="F1315" s="24" t="s">
        <v>11523</v>
      </c>
      <c r="G1315" s="41" t="s">
        <v>12047</v>
      </c>
      <c r="H1315" s="24" t="s">
        <v>87</v>
      </c>
      <c r="I1315" s="35" t="s">
        <v>12224</v>
      </c>
      <c r="J1315" s="37" t="s">
        <v>12538</v>
      </c>
      <c r="K1315" s="22" t="s">
        <v>12646</v>
      </c>
      <c r="L1315" s="24">
        <v>7560505</v>
      </c>
      <c r="M1315" s="42">
        <v>7454136</v>
      </c>
      <c r="N1315" s="58">
        <v>45689.842361111114</v>
      </c>
      <c r="O1315" s="59">
        <v>45808</v>
      </c>
      <c r="P1315" s="34"/>
      <c r="Q1315" s="36" t="s">
        <v>12582</v>
      </c>
      <c r="R1315" s="38"/>
    </row>
    <row r="1316" spans="1:18" s="17" customFormat="1" ht="12.75" x14ac:dyDescent="0.2">
      <c r="A1316" s="56" t="s">
        <v>3038</v>
      </c>
      <c r="B1316" s="57" t="s">
        <v>6436</v>
      </c>
      <c r="C1316" s="25" t="s">
        <v>17629</v>
      </c>
      <c r="D1316" s="41" t="s">
        <v>7308</v>
      </c>
      <c r="E1316" s="39">
        <v>1030559846</v>
      </c>
      <c r="F1316" s="24" t="s">
        <v>11523</v>
      </c>
      <c r="G1316" s="41" t="s">
        <v>12047</v>
      </c>
      <c r="H1316" s="24" t="s">
        <v>87</v>
      </c>
      <c r="I1316" s="35" t="s">
        <v>12224</v>
      </c>
      <c r="J1316" s="37" t="s">
        <v>12538</v>
      </c>
      <c r="K1316" s="22" t="s">
        <v>12646</v>
      </c>
      <c r="L1316" s="24">
        <v>7560505</v>
      </c>
      <c r="M1316" s="42">
        <v>20378646</v>
      </c>
      <c r="N1316" s="58">
        <v>45689.842361111114</v>
      </c>
      <c r="O1316" s="59">
        <v>46037.999305555553</v>
      </c>
      <c r="P1316" s="34"/>
      <c r="Q1316" s="36" t="s">
        <v>12582</v>
      </c>
      <c r="R1316" s="38"/>
    </row>
    <row r="1317" spans="1:18" s="17" customFormat="1" ht="12.75" x14ac:dyDescent="0.2">
      <c r="A1317" s="56" t="s">
        <v>3039</v>
      </c>
      <c r="B1317" s="57" t="s">
        <v>6436</v>
      </c>
      <c r="C1317" s="25" t="s">
        <v>17629</v>
      </c>
      <c r="D1317" s="41" t="s">
        <v>7302</v>
      </c>
      <c r="E1317" s="39">
        <v>45432733</v>
      </c>
      <c r="F1317" s="24" t="s">
        <v>11523</v>
      </c>
      <c r="G1317" s="41" t="s">
        <v>12047</v>
      </c>
      <c r="H1317" s="24" t="s">
        <v>87</v>
      </c>
      <c r="I1317" s="35" t="s">
        <v>12224</v>
      </c>
      <c r="J1317" s="37" t="s">
        <v>12538</v>
      </c>
      <c r="K1317" s="22" t="s">
        <v>12646</v>
      </c>
      <c r="L1317" s="24">
        <v>7560505</v>
      </c>
      <c r="M1317" s="42">
        <v>22783206</v>
      </c>
      <c r="N1317" s="58">
        <v>45689.842361111114</v>
      </c>
      <c r="O1317" s="59">
        <v>46037.999305555553</v>
      </c>
      <c r="P1317" s="34"/>
      <c r="Q1317" s="36" t="s">
        <v>12555</v>
      </c>
      <c r="R1317" s="38"/>
    </row>
    <row r="1318" spans="1:18" s="17" customFormat="1" ht="12.75" x14ac:dyDescent="0.2">
      <c r="A1318" s="56" t="s">
        <v>3040</v>
      </c>
      <c r="B1318" s="57" t="s">
        <v>6436</v>
      </c>
      <c r="C1318" s="25" t="s">
        <v>17629</v>
      </c>
      <c r="D1318" s="41" t="s">
        <v>8439</v>
      </c>
      <c r="E1318" s="39">
        <v>1010035829</v>
      </c>
      <c r="F1318" s="24" t="s">
        <v>11523</v>
      </c>
      <c r="G1318" s="41" t="s">
        <v>12047</v>
      </c>
      <c r="H1318" s="24" t="s">
        <v>87</v>
      </c>
      <c r="I1318" s="35" t="s">
        <v>12224</v>
      </c>
      <c r="J1318" s="37" t="s">
        <v>12538</v>
      </c>
      <c r="K1318" s="22" t="s">
        <v>12646</v>
      </c>
      <c r="L1318" s="24">
        <v>7560505</v>
      </c>
      <c r="M1318" s="42">
        <v>7454136</v>
      </c>
      <c r="N1318" s="58">
        <v>45689.842361111114</v>
      </c>
      <c r="O1318" s="59">
        <v>45808</v>
      </c>
      <c r="P1318" s="34"/>
      <c r="Q1318" s="36" t="s">
        <v>12555</v>
      </c>
      <c r="R1318" s="38"/>
    </row>
    <row r="1319" spans="1:18" s="17" customFormat="1" ht="12.75" x14ac:dyDescent="0.2">
      <c r="A1319" s="56" t="s">
        <v>3041</v>
      </c>
      <c r="B1319" s="57" t="s">
        <v>6436</v>
      </c>
      <c r="C1319" s="25" t="s">
        <v>17629</v>
      </c>
      <c r="D1319" s="41" t="s">
        <v>8440</v>
      </c>
      <c r="E1319" s="39">
        <v>52346113</v>
      </c>
      <c r="F1319" s="24" t="s">
        <v>11523</v>
      </c>
      <c r="G1319" s="41" t="s">
        <v>40</v>
      </c>
      <c r="H1319" s="24" t="s">
        <v>74</v>
      </c>
      <c r="I1319" s="35" t="s">
        <v>12216</v>
      </c>
      <c r="J1319" s="37" t="s">
        <v>12537</v>
      </c>
      <c r="K1319" s="22" t="s">
        <v>12645</v>
      </c>
      <c r="L1319" s="24">
        <v>7560505</v>
      </c>
      <c r="M1319" s="42">
        <v>21184284</v>
      </c>
      <c r="N1319" s="58">
        <v>45689.842361111114</v>
      </c>
      <c r="O1319" s="59">
        <v>46037.999305555553</v>
      </c>
      <c r="P1319" s="34"/>
      <c r="Q1319" s="36" t="s">
        <v>12584</v>
      </c>
      <c r="R1319" s="38"/>
    </row>
    <row r="1320" spans="1:18" s="17" customFormat="1" ht="12.75" x14ac:dyDescent="0.2">
      <c r="A1320" s="56" t="s">
        <v>3042</v>
      </c>
      <c r="B1320" s="57" t="s">
        <v>6436</v>
      </c>
      <c r="C1320" s="25" t="s">
        <v>17629</v>
      </c>
      <c r="D1320" s="41" t="s">
        <v>8441</v>
      </c>
      <c r="E1320" s="39">
        <v>1000127729</v>
      </c>
      <c r="F1320" s="24" t="s">
        <v>11523</v>
      </c>
      <c r="G1320" s="41" t="s">
        <v>40</v>
      </c>
      <c r="H1320" s="24" t="s">
        <v>74</v>
      </c>
      <c r="I1320" s="35" t="s">
        <v>12216</v>
      </c>
      <c r="J1320" s="37" t="s">
        <v>12537</v>
      </c>
      <c r="K1320" s="22" t="s">
        <v>12645</v>
      </c>
      <c r="L1320" s="24">
        <v>7560505</v>
      </c>
      <c r="M1320" s="42">
        <v>15595008</v>
      </c>
      <c r="N1320" s="58">
        <v>45689.842361111114</v>
      </c>
      <c r="O1320" s="59">
        <v>45930</v>
      </c>
      <c r="P1320" s="34">
        <v>45910</v>
      </c>
      <c r="Q1320" s="36" t="s">
        <v>12584</v>
      </c>
      <c r="R1320" s="38"/>
    </row>
    <row r="1321" spans="1:18" s="17" customFormat="1" ht="12.75" x14ac:dyDescent="0.2">
      <c r="A1321" s="56" t="s">
        <v>3043</v>
      </c>
      <c r="B1321" s="57" t="s">
        <v>6436</v>
      </c>
      <c r="C1321" s="25" t="s">
        <v>17629</v>
      </c>
      <c r="D1321" s="41" t="s">
        <v>7315</v>
      </c>
      <c r="E1321" s="39">
        <v>1002422661</v>
      </c>
      <c r="F1321" s="24" t="s">
        <v>11523</v>
      </c>
      <c r="G1321" s="41" t="s">
        <v>12055</v>
      </c>
      <c r="H1321" s="24" t="s">
        <v>87</v>
      </c>
      <c r="I1321" s="35" t="s">
        <v>12224</v>
      </c>
      <c r="J1321" s="37" t="s">
        <v>12538</v>
      </c>
      <c r="K1321" s="22" t="s">
        <v>12646</v>
      </c>
      <c r="L1321" s="24">
        <v>7560505</v>
      </c>
      <c r="M1321" s="42">
        <v>23582196</v>
      </c>
      <c r="N1321" s="58">
        <v>45689.842361111114</v>
      </c>
      <c r="O1321" s="59">
        <v>46037.999305555553</v>
      </c>
      <c r="P1321" s="34"/>
      <c r="Q1321" s="36" t="s">
        <v>12577</v>
      </c>
      <c r="R1321" s="38"/>
    </row>
    <row r="1322" spans="1:18" s="17" customFormat="1" ht="12.75" x14ac:dyDescent="0.2">
      <c r="A1322" s="56" t="s">
        <v>3044</v>
      </c>
      <c r="B1322" s="57" t="s">
        <v>6436</v>
      </c>
      <c r="C1322" s="25" t="s">
        <v>17629</v>
      </c>
      <c r="D1322" s="41" t="s">
        <v>8442</v>
      </c>
      <c r="E1322" s="39">
        <v>1055273676</v>
      </c>
      <c r="F1322" s="24" t="s">
        <v>11673</v>
      </c>
      <c r="G1322" s="41" t="s">
        <v>40</v>
      </c>
      <c r="H1322" s="24" t="s">
        <v>74</v>
      </c>
      <c r="I1322" s="35" t="s">
        <v>12216</v>
      </c>
      <c r="J1322" s="37" t="s">
        <v>12538</v>
      </c>
      <c r="K1322" s="22" t="s">
        <v>12646</v>
      </c>
      <c r="L1322" s="24">
        <v>7560505</v>
      </c>
      <c r="M1322" s="42">
        <v>23582196</v>
      </c>
      <c r="N1322" s="58">
        <v>45689.842361111114</v>
      </c>
      <c r="O1322" s="59">
        <v>46037.999305555553</v>
      </c>
      <c r="P1322" s="34"/>
      <c r="Q1322" s="36" t="s">
        <v>12577</v>
      </c>
      <c r="R1322" s="38"/>
    </row>
    <row r="1323" spans="1:18" s="17" customFormat="1" ht="12.75" x14ac:dyDescent="0.2">
      <c r="A1323" s="56" t="s">
        <v>3045</v>
      </c>
      <c r="B1323" s="57" t="s">
        <v>6436</v>
      </c>
      <c r="C1323" s="25" t="s">
        <v>17629</v>
      </c>
      <c r="D1323" s="41" t="s">
        <v>8443</v>
      </c>
      <c r="E1323" s="39">
        <v>52974721</v>
      </c>
      <c r="F1323" s="24" t="s">
        <v>11523</v>
      </c>
      <c r="G1323" s="41" t="s">
        <v>40</v>
      </c>
      <c r="H1323" s="24" t="s">
        <v>74</v>
      </c>
      <c r="I1323" s="35" t="s">
        <v>12216</v>
      </c>
      <c r="J1323" s="37" t="s">
        <v>12538</v>
      </c>
      <c r="K1323" s="22" t="s">
        <v>12646</v>
      </c>
      <c r="L1323" s="24">
        <v>7560505</v>
      </c>
      <c r="M1323" s="42">
        <v>23582196</v>
      </c>
      <c r="N1323" s="58">
        <v>45689.842361111114</v>
      </c>
      <c r="O1323" s="59">
        <v>46037.999305555553</v>
      </c>
      <c r="P1323" s="34"/>
      <c r="Q1323" s="36" t="s">
        <v>12577</v>
      </c>
      <c r="R1323" s="38"/>
    </row>
    <row r="1324" spans="1:18" s="17" customFormat="1" ht="12.75" x14ac:dyDescent="0.2">
      <c r="A1324" s="56" t="s">
        <v>3046</v>
      </c>
      <c r="B1324" s="57" t="s">
        <v>6436</v>
      </c>
      <c r="C1324" s="25" t="s">
        <v>17629</v>
      </c>
      <c r="D1324" s="41" t="s">
        <v>8444</v>
      </c>
      <c r="E1324" s="39">
        <v>1024581211</v>
      </c>
      <c r="F1324" s="24" t="s">
        <v>11523</v>
      </c>
      <c r="G1324" s="41" t="s">
        <v>40</v>
      </c>
      <c r="H1324" s="24" t="s">
        <v>74</v>
      </c>
      <c r="I1324" s="35" t="s">
        <v>12216</v>
      </c>
      <c r="J1324" s="37" t="s">
        <v>12538</v>
      </c>
      <c r="K1324" s="22" t="s">
        <v>12646</v>
      </c>
      <c r="L1324" s="24">
        <v>7560505</v>
      </c>
      <c r="M1324" s="42">
        <v>22959792</v>
      </c>
      <c r="N1324" s="58">
        <v>45689.842361111114</v>
      </c>
      <c r="O1324" s="59">
        <v>46037.999305555553</v>
      </c>
      <c r="P1324" s="34"/>
      <c r="Q1324" s="36" t="s">
        <v>12561</v>
      </c>
      <c r="R1324" s="38"/>
    </row>
    <row r="1325" spans="1:18" s="17" customFormat="1" ht="12.75" x14ac:dyDescent="0.2">
      <c r="A1325" s="56" t="s">
        <v>3047</v>
      </c>
      <c r="B1325" s="57" t="s">
        <v>6436</v>
      </c>
      <c r="C1325" s="25" t="s">
        <v>17629</v>
      </c>
      <c r="D1325" s="41" t="s">
        <v>8445</v>
      </c>
      <c r="E1325" s="39">
        <v>1233508918</v>
      </c>
      <c r="F1325" s="24" t="s">
        <v>11523</v>
      </c>
      <c r="G1325" s="41" t="s">
        <v>40</v>
      </c>
      <c r="H1325" s="24" t="s">
        <v>74</v>
      </c>
      <c r="I1325" s="35" t="s">
        <v>12216</v>
      </c>
      <c r="J1325" s="37" t="s">
        <v>12538</v>
      </c>
      <c r="K1325" s="22" t="s">
        <v>12646</v>
      </c>
      <c r="L1325" s="24">
        <v>7560505</v>
      </c>
      <c r="M1325" s="42">
        <v>23374728</v>
      </c>
      <c r="N1325" s="58">
        <v>45689.842361111114</v>
      </c>
      <c r="O1325" s="59">
        <v>46037.999305555553</v>
      </c>
      <c r="P1325" s="34"/>
      <c r="Q1325" s="36" t="s">
        <v>12557</v>
      </c>
      <c r="R1325" s="38"/>
    </row>
    <row r="1326" spans="1:18" s="17" customFormat="1" ht="12.75" x14ac:dyDescent="0.2">
      <c r="A1326" s="56" t="s">
        <v>3048</v>
      </c>
      <c r="B1326" s="57" t="s">
        <v>6436</v>
      </c>
      <c r="C1326" s="25" t="s">
        <v>17629</v>
      </c>
      <c r="D1326" s="41" t="s">
        <v>8446</v>
      </c>
      <c r="E1326" s="39">
        <v>1001078075</v>
      </c>
      <c r="F1326" s="24" t="s">
        <v>11523</v>
      </c>
      <c r="G1326" s="41" t="s">
        <v>40</v>
      </c>
      <c r="H1326" s="24" t="s">
        <v>74</v>
      </c>
      <c r="I1326" s="35" t="s">
        <v>12216</v>
      </c>
      <c r="J1326" s="37" t="s">
        <v>12538</v>
      </c>
      <c r="K1326" s="22" t="s">
        <v>12646</v>
      </c>
      <c r="L1326" s="24">
        <v>7560505</v>
      </c>
      <c r="M1326" s="42">
        <v>21438360</v>
      </c>
      <c r="N1326" s="58">
        <v>45689.842361111114</v>
      </c>
      <c r="O1326" s="59">
        <v>45991</v>
      </c>
      <c r="P1326" s="34"/>
      <c r="Q1326" s="36" t="s">
        <v>12561</v>
      </c>
      <c r="R1326" s="38"/>
    </row>
    <row r="1327" spans="1:18" s="17" customFormat="1" ht="12.75" x14ac:dyDescent="0.2">
      <c r="A1327" s="56" t="s">
        <v>3049</v>
      </c>
      <c r="B1327" s="57" t="s">
        <v>6436</v>
      </c>
      <c r="C1327" s="25" t="s">
        <v>17629</v>
      </c>
      <c r="D1327" s="41" t="s">
        <v>8447</v>
      </c>
      <c r="E1327" s="39">
        <v>53101687</v>
      </c>
      <c r="F1327" s="24" t="s">
        <v>11523</v>
      </c>
      <c r="G1327" s="41" t="s">
        <v>40</v>
      </c>
      <c r="H1327" s="24" t="s">
        <v>74</v>
      </c>
      <c r="I1327" s="35" t="s">
        <v>12216</v>
      </c>
      <c r="J1327" s="37" t="s">
        <v>12538</v>
      </c>
      <c r="K1327" s="22" t="s">
        <v>12646</v>
      </c>
      <c r="L1327" s="24">
        <v>7560505</v>
      </c>
      <c r="M1327" s="42">
        <v>12863016</v>
      </c>
      <c r="N1327" s="58">
        <v>45689.842361111114</v>
      </c>
      <c r="O1327" s="59">
        <v>45869</v>
      </c>
      <c r="P1327" s="34"/>
      <c r="Q1327" s="36" t="s">
        <v>12561</v>
      </c>
      <c r="R1327" s="38"/>
    </row>
    <row r="1328" spans="1:18" s="17" customFormat="1" ht="12.75" x14ac:dyDescent="0.2">
      <c r="A1328" s="56" t="s">
        <v>3050</v>
      </c>
      <c r="B1328" s="57" t="s">
        <v>6436</v>
      </c>
      <c r="C1328" s="25" t="s">
        <v>17629</v>
      </c>
      <c r="D1328" s="41" t="s">
        <v>8448</v>
      </c>
      <c r="E1328" s="39">
        <v>1003624930</v>
      </c>
      <c r="F1328" s="24" t="s">
        <v>11523</v>
      </c>
      <c r="G1328" s="41" t="s">
        <v>40</v>
      </c>
      <c r="H1328" s="24" t="s">
        <v>74</v>
      </c>
      <c r="I1328" s="35" t="s">
        <v>12216</v>
      </c>
      <c r="J1328" s="37" t="s">
        <v>12538</v>
      </c>
      <c r="K1328" s="22" t="s">
        <v>12646</v>
      </c>
      <c r="L1328" s="24">
        <v>7560505</v>
      </c>
      <c r="M1328" s="42">
        <v>12863016</v>
      </c>
      <c r="N1328" s="58">
        <v>45689.842361111114</v>
      </c>
      <c r="O1328" s="59">
        <v>45869</v>
      </c>
      <c r="P1328" s="34"/>
      <c r="Q1328" s="36" t="s">
        <v>12561</v>
      </c>
      <c r="R1328" s="38"/>
    </row>
    <row r="1329" spans="1:18" s="17" customFormat="1" ht="12.75" x14ac:dyDescent="0.2">
      <c r="A1329" s="56" t="s">
        <v>3051</v>
      </c>
      <c r="B1329" s="57" t="s">
        <v>6436</v>
      </c>
      <c r="C1329" s="25" t="s">
        <v>17629</v>
      </c>
      <c r="D1329" s="41" t="s">
        <v>8449</v>
      </c>
      <c r="E1329" s="39">
        <v>1023893453</v>
      </c>
      <c r="F1329" s="24" t="s">
        <v>11523</v>
      </c>
      <c r="G1329" s="41" t="s">
        <v>40</v>
      </c>
      <c r="H1329" s="24" t="s">
        <v>74</v>
      </c>
      <c r="I1329" s="35" t="s">
        <v>12216</v>
      </c>
      <c r="J1329" s="37" t="s">
        <v>12538</v>
      </c>
      <c r="K1329" s="22" t="s">
        <v>12646</v>
      </c>
      <c r="L1329" s="24">
        <v>7560505</v>
      </c>
      <c r="M1329" s="42">
        <v>23409306</v>
      </c>
      <c r="N1329" s="58">
        <v>45689.842361111114</v>
      </c>
      <c r="O1329" s="59">
        <v>46037.999305555553</v>
      </c>
      <c r="P1329" s="34"/>
      <c r="Q1329" s="36" t="s">
        <v>12582</v>
      </c>
      <c r="R1329" s="38"/>
    </row>
    <row r="1330" spans="1:18" s="17" customFormat="1" ht="12.75" x14ac:dyDescent="0.2">
      <c r="A1330" s="56" t="s">
        <v>3052</v>
      </c>
      <c r="B1330" s="57" t="s">
        <v>6436</v>
      </c>
      <c r="C1330" s="25" t="s">
        <v>17629</v>
      </c>
      <c r="D1330" s="41" t="s">
        <v>8450</v>
      </c>
      <c r="E1330" s="39">
        <v>1000126086</v>
      </c>
      <c r="F1330" s="24" t="s">
        <v>11523</v>
      </c>
      <c r="G1330" s="41" t="s">
        <v>40</v>
      </c>
      <c r="H1330" s="24" t="s">
        <v>74</v>
      </c>
      <c r="I1330" s="35" t="s">
        <v>12216</v>
      </c>
      <c r="J1330" s="37" t="s">
        <v>12538</v>
      </c>
      <c r="K1330" s="22" t="s">
        <v>12646</v>
      </c>
      <c r="L1330" s="24">
        <v>7560505</v>
      </c>
      <c r="M1330" s="42">
        <v>23236416</v>
      </c>
      <c r="N1330" s="58">
        <v>45689.842361111114</v>
      </c>
      <c r="O1330" s="59">
        <v>46037.999305555553</v>
      </c>
      <c r="P1330" s="34"/>
      <c r="Q1330" s="36" t="s">
        <v>12582</v>
      </c>
      <c r="R1330" s="38"/>
    </row>
    <row r="1331" spans="1:18" s="17" customFormat="1" ht="12.75" x14ac:dyDescent="0.2">
      <c r="A1331" s="56" t="s">
        <v>3053</v>
      </c>
      <c r="B1331" s="57" t="s">
        <v>6436</v>
      </c>
      <c r="C1331" s="25" t="s">
        <v>17629</v>
      </c>
      <c r="D1331" s="41" t="s">
        <v>8451</v>
      </c>
      <c r="E1331" s="39">
        <v>29112824</v>
      </c>
      <c r="F1331" s="24" t="s">
        <v>11523</v>
      </c>
      <c r="G1331" s="41" t="s">
        <v>40</v>
      </c>
      <c r="H1331" s="24" t="s">
        <v>74</v>
      </c>
      <c r="I1331" s="35" t="s">
        <v>12216</v>
      </c>
      <c r="J1331" s="37" t="s">
        <v>12538</v>
      </c>
      <c r="K1331" s="22" t="s">
        <v>12646</v>
      </c>
      <c r="L1331" s="24">
        <v>7560505</v>
      </c>
      <c r="M1331" s="42">
        <v>23582196</v>
      </c>
      <c r="N1331" s="58">
        <v>45689.842361111114</v>
      </c>
      <c r="O1331" s="59">
        <v>46037.999305555553</v>
      </c>
      <c r="P1331" s="34"/>
      <c r="Q1331" s="36" t="s">
        <v>12582</v>
      </c>
      <c r="R1331" s="38"/>
    </row>
    <row r="1332" spans="1:18" s="17" customFormat="1" ht="12.75" x14ac:dyDescent="0.2">
      <c r="A1332" s="56" t="s">
        <v>3054</v>
      </c>
      <c r="B1332" s="57" t="s">
        <v>6436</v>
      </c>
      <c r="C1332" s="25" t="s">
        <v>17629</v>
      </c>
      <c r="D1332" s="41" t="s">
        <v>8452</v>
      </c>
      <c r="E1332" s="39">
        <v>1023365701</v>
      </c>
      <c r="F1332" s="24" t="s">
        <v>11523</v>
      </c>
      <c r="G1332" s="41" t="s">
        <v>40</v>
      </c>
      <c r="H1332" s="24" t="s">
        <v>74</v>
      </c>
      <c r="I1332" s="35" t="s">
        <v>12216</v>
      </c>
      <c r="J1332" s="37" t="s">
        <v>12538</v>
      </c>
      <c r="K1332" s="22" t="s">
        <v>12646</v>
      </c>
      <c r="L1332" s="24">
        <v>7560505</v>
      </c>
      <c r="M1332" s="42">
        <v>12863016</v>
      </c>
      <c r="N1332" s="58">
        <v>45689.842361111114</v>
      </c>
      <c r="O1332" s="59">
        <v>45869</v>
      </c>
      <c r="P1332" s="34"/>
      <c r="Q1332" s="36" t="s">
        <v>12582</v>
      </c>
      <c r="R1332" s="38"/>
    </row>
    <row r="1333" spans="1:18" s="17" customFormat="1" ht="12.75" x14ac:dyDescent="0.2">
      <c r="A1333" s="56" t="s">
        <v>3055</v>
      </c>
      <c r="B1333" s="57" t="s">
        <v>6436</v>
      </c>
      <c r="C1333" s="25" t="s">
        <v>17629</v>
      </c>
      <c r="D1333" s="41" t="s">
        <v>8453</v>
      </c>
      <c r="E1333" s="39">
        <v>1000730111</v>
      </c>
      <c r="F1333" s="24" t="s">
        <v>11674</v>
      </c>
      <c r="G1333" s="41" t="s">
        <v>40</v>
      </c>
      <c r="H1333" s="24" t="s">
        <v>74</v>
      </c>
      <c r="I1333" s="35" t="s">
        <v>12216</v>
      </c>
      <c r="J1333" s="37" t="s">
        <v>12538</v>
      </c>
      <c r="K1333" s="22" t="s">
        <v>12646</v>
      </c>
      <c r="L1333" s="24">
        <v>7560505</v>
      </c>
      <c r="M1333" s="42">
        <v>23132682</v>
      </c>
      <c r="N1333" s="58">
        <v>45689.842361111114</v>
      </c>
      <c r="O1333" s="59">
        <v>46037.999305555553</v>
      </c>
      <c r="P1333" s="34"/>
      <c r="Q1333" s="36" t="s">
        <v>12582</v>
      </c>
      <c r="R1333" s="38"/>
    </row>
    <row r="1334" spans="1:18" s="17" customFormat="1" ht="12.75" x14ac:dyDescent="0.2">
      <c r="A1334" s="56" t="s">
        <v>3056</v>
      </c>
      <c r="B1334" s="57" t="s">
        <v>6436</v>
      </c>
      <c r="C1334" s="25" t="s">
        <v>17629</v>
      </c>
      <c r="D1334" s="41" t="s">
        <v>8454</v>
      </c>
      <c r="E1334" s="39">
        <v>41683664</v>
      </c>
      <c r="F1334" s="24" t="s">
        <v>11523</v>
      </c>
      <c r="G1334" s="41" t="s">
        <v>40</v>
      </c>
      <c r="H1334" s="24" t="s">
        <v>74</v>
      </c>
      <c r="I1334" s="35" t="s">
        <v>12216</v>
      </c>
      <c r="J1334" s="37" t="s">
        <v>12538</v>
      </c>
      <c r="K1334" s="22" t="s">
        <v>12646</v>
      </c>
      <c r="L1334" s="24">
        <v>7560505</v>
      </c>
      <c r="M1334" s="42">
        <v>23236416</v>
      </c>
      <c r="N1334" s="58">
        <v>45689.842361111114</v>
      </c>
      <c r="O1334" s="59">
        <v>46037.999305555553</v>
      </c>
      <c r="P1334" s="34"/>
      <c r="Q1334" s="36" t="s">
        <v>12582</v>
      </c>
      <c r="R1334" s="38"/>
    </row>
    <row r="1335" spans="1:18" s="17" customFormat="1" ht="12.75" x14ac:dyDescent="0.2">
      <c r="A1335" s="56" t="s">
        <v>3057</v>
      </c>
      <c r="B1335" s="57" t="s">
        <v>6436</v>
      </c>
      <c r="C1335" s="25" t="s">
        <v>17629</v>
      </c>
      <c r="D1335" s="41" t="s">
        <v>8455</v>
      </c>
      <c r="E1335" s="39">
        <v>1022934029</v>
      </c>
      <c r="F1335" s="24" t="s">
        <v>11523</v>
      </c>
      <c r="G1335" s="41" t="s">
        <v>40</v>
      </c>
      <c r="H1335" s="24" t="s">
        <v>74</v>
      </c>
      <c r="I1335" s="35" t="s">
        <v>12216</v>
      </c>
      <c r="J1335" s="37" t="s">
        <v>12538</v>
      </c>
      <c r="K1335" s="22" t="s">
        <v>12646</v>
      </c>
      <c r="L1335" s="24">
        <v>7560505</v>
      </c>
      <c r="M1335" s="42">
        <v>23582196</v>
      </c>
      <c r="N1335" s="58">
        <v>45689.842361111114</v>
      </c>
      <c r="O1335" s="59">
        <v>46037.999305555553</v>
      </c>
      <c r="P1335" s="34"/>
      <c r="Q1335" s="36" t="s">
        <v>12582</v>
      </c>
      <c r="R1335" s="38"/>
    </row>
    <row r="1336" spans="1:18" s="17" customFormat="1" ht="12.75" x14ac:dyDescent="0.2">
      <c r="A1336" s="56" t="s">
        <v>3058</v>
      </c>
      <c r="B1336" s="57" t="s">
        <v>6436</v>
      </c>
      <c r="C1336" s="25" t="s">
        <v>17629</v>
      </c>
      <c r="D1336" s="41" t="s">
        <v>8456</v>
      </c>
      <c r="E1336" s="39">
        <v>79793638</v>
      </c>
      <c r="F1336" s="24" t="s">
        <v>11523</v>
      </c>
      <c r="G1336" s="41" t="s">
        <v>40</v>
      </c>
      <c r="H1336" s="24" t="s">
        <v>74</v>
      </c>
      <c r="I1336" s="35" t="s">
        <v>12216</v>
      </c>
      <c r="J1336" s="37" t="s">
        <v>12538</v>
      </c>
      <c r="K1336" s="22" t="s">
        <v>12646</v>
      </c>
      <c r="L1336" s="24">
        <v>7560505</v>
      </c>
      <c r="M1336" s="42">
        <v>23098104</v>
      </c>
      <c r="N1336" s="58">
        <v>45689.842361111114</v>
      </c>
      <c r="O1336" s="59">
        <v>46037.999305555553</v>
      </c>
      <c r="P1336" s="34"/>
      <c r="Q1336" s="36" t="s">
        <v>12555</v>
      </c>
      <c r="R1336" s="38"/>
    </row>
    <row r="1337" spans="1:18" s="17" customFormat="1" ht="12.75" x14ac:dyDescent="0.2">
      <c r="A1337" s="56" t="s">
        <v>3059</v>
      </c>
      <c r="B1337" s="57" t="s">
        <v>6436</v>
      </c>
      <c r="C1337" s="25" t="s">
        <v>17629</v>
      </c>
      <c r="D1337" s="41" t="s">
        <v>8457</v>
      </c>
      <c r="E1337" s="39">
        <v>1026574371</v>
      </c>
      <c r="F1337" s="24" t="s">
        <v>11523</v>
      </c>
      <c r="G1337" s="41" t="s">
        <v>40</v>
      </c>
      <c r="H1337" s="24" t="s">
        <v>74</v>
      </c>
      <c r="I1337" s="35" t="s">
        <v>12216</v>
      </c>
      <c r="J1337" s="37" t="s">
        <v>12538</v>
      </c>
      <c r="K1337" s="22" t="s">
        <v>12646</v>
      </c>
      <c r="L1337" s="24">
        <v>7560505</v>
      </c>
      <c r="M1337" s="42">
        <v>22994370</v>
      </c>
      <c r="N1337" s="58">
        <v>45689.842361111114</v>
      </c>
      <c r="O1337" s="59">
        <v>46037.999305555553</v>
      </c>
      <c r="P1337" s="34"/>
      <c r="Q1337" s="36" t="s">
        <v>12555</v>
      </c>
      <c r="R1337" s="38"/>
    </row>
    <row r="1338" spans="1:18" s="17" customFormat="1" ht="12.75" x14ac:dyDescent="0.2">
      <c r="A1338" s="56" t="s">
        <v>3060</v>
      </c>
      <c r="B1338" s="57" t="s">
        <v>6436</v>
      </c>
      <c r="C1338" s="25" t="s">
        <v>17629</v>
      </c>
      <c r="D1338" s="41" t="s">
        <v>7273</v>
      </c>
      <c r="E1338" s="39">
        <v>1006148962</v>
      </c>
      <c r="F1338" s="24" t="s">
        <v>11523</v>
      </c>
      <c r="G1338" s="41" t="s">
        <v>40</v>
      </c>
      <c r="H1338" s="24" t="s">
        <v>74</v>
      </c>
      <c r="I1338" s="35" t="s">
        <v>12216</v>
      </c>
      <c r="J1338" s="37" t="s">
        <v>12538</v>
      </c>
      <c r="K1338" s="22" t="s">
        <v>12646</v>
      </c>
      <c r="L1338" s="24">
        <v>7560505</v>
      </c>
      <c r="M1338" s="42">
        <v>9958464</v>
      </c>
      <c r="N1338" s="58">
        <v>45689.842361111114</v>
      </c>
      <c r="O1338" s="59">
        <v>45808</v>
      </c>
      <c r="P1338" s="34"/>
      <c r="Q1338" s="36" t="s">
        <v>12573</v>
      </c>
      <c r="R1338" s="38"/>
    </row>
    <row r="1339" spans="1:18" s="17" customFormat="1" ht="12.75" x14ac:dyDescent="0.2">
      <c r="A1339" s="56" t="s">
        <v>3061</v>
      </c>
      <c r="B1339" s="57" t="s">
        <v>6436</v>
      </c>
      <c r="C1339" s="25" t="s">
        <v>17629</v>
      </c>
      <c r="D1339" s="41" t="s">
        <v>8458</v>
      </c>
      <c r="E1339" s="39">
        <v>1012432951</v>
      </c>
      <c r="F1339" s="24" t="s">
        <v>11523</v>
      </c>
      <c r="G1339" s="41" t="s">
        <v>40</v>
      </c>
      <c r="H1339" s="24" t="s">
        <v>74</v>
      </c>
      <c r="I1339" s="35" t="s">
        <v>12216</v>
      </c>
      <c r="J1339" s="37" t="s">
        <v>12538</v>
      </c>
      <c r="K1339" s="22" t="s">
        <v>12646</v>
      </c>
      <c r="L1339" s="24">
        <v>7560505</v>
      </c>
      <c r="M1339" s="42">
        <v>14937696</v>
      </c>
      <c r="N1339" s="58">
        <v>45689.842361111114</v>
      </c>
      <c r="O1339" s="59">
        <v>45869</v>
      </c>
      <c r="P1339" s="34"/>
      <c r="Q1339" s="36" t="s">
        <v>12573</v>
      </c>
      <c r="R1339" s="38"/>
    </row>
    <row r="1340" spans="1:18" s="17" customFormat="1" ht="12.75" x14ac:dyDescent="0.2">
      <c r="A1340" s="56" t="s">
        <v>3062</v>
      </c>
      <c r="B1340" s="57" t="s">
        <v>6436</v>
      </c>
      <c r="C1340" s="25" t="s">
        <v>17629</v>
      </c>
      <c r="D1340" s="41" t="s">
        <v>8459</v>
      </c>
      <c r="E1340" s="39">
        <v>1022433538</v>
      </c>
      <c r="F1340" s="24" t="s">
        <v>11523</v>
      </c>
      <c r="G1340" s="41" t="s">
        <v>40</v>
      </c>
      <c r="H1340" s="24" t="s">
        <v>74</v>
      </c>
      <c r="I1340" s="35" t="s">
        <v>12216</v>
      </c>
      <c r="J1340" s="37" t="s">
        <v>12538</v>
      </c>
      <c r="K1340" s="22" t="s">
        <v>12646</v>
      </c>
      <c r="L1340" s="24">
        <v>7560505</v>
      </c>
      <c r="M1340" s="42">
        <v>27293568</v>
      </c>
      <c r="N1340" s="58">
        <v>45689.842361111114</v>
      </c>
      <c r="O1340" s="59">
        <v>46037.999305555553</v>
      </c>
      <c r="P1340" s="34"/>
      <c r="Q1340" s="36" t="s">
        <v>12573</v>
      </c>
      <c r="R1340" s="38"/>
    </row>
    <row r="1341" spans="1:18" s="17" customFormat="1" ht="12.75" x14ac:dyDescent="0.2">
      <c r="A1341" s="56" t="s">
        <v>3063</v>
      </c>
      <c r="B1341" s="57" t="s">
        <v>6436</v>
      </c>
      <c r="C1341" s="25" t="s">
        <v>17629</v>
      </c>
      <c r="D1341" s="41" t="s">
        <v>8460</v>
      </c>
      <c r="E1341" s="39">
        <v>52108167</v>
      </c>
      <c r="F1341" s="24" t="s">
        <v>11523</v>
      </c>
      <c r="G1341" s="41" t="s">
        <v>40</v>
      </c>
      <c r="H1341" s="24" t="s">
        <v>74</v>
      </c>
      <c r="I1341" s="35" t="s">
        <v>12216</v>
      </c>
      <c r="J1341" s="37" t="s">
        <v>12538</v>
      </c>
      <c r="K1341" s="22" t="s">
        <v>12646</v>
      </c>
      <c r="L1341" s="24">
        <v>7560505</v>
      </c>
      <c r="M1341" s="42">
        <v>27178308</v>
      </c>
      <c r="N1341" s="58">
        <v>45689.842361111114</v>
      </c>
      <c r="O1341" s="59">
        <v>46037.999305555553</v>
      </c>
      <c r="P1341" s="34"/>
      <c r="Q1341" s="36" t="s">
        <v>12573</v>
      </c>
      <c r="R1341" s="38"/>
    </row>
    <row r="1342" spans="1:18" s="17" customFormat="1" ht="12.75" x14ac:dyDescent="0.2">
      <c r="A1342" s="56" t="s">
        <v>3064</v>
      </c>
      <c r="B1342" s="57" t="s">
        <v>6436</v>
      </c>
      <c r="C1342" s="25" t="s">
        <v>17629</v>
      </c>
      <c r="D1342" s="41" t="s">
        <v>8461</v>
      </c>
      <c r="E1342" s="39">
        <v>1010078180</v>
      </c>
      <c r="F1342" s="24" t="s">
        <v>11523</v>
      </c>
      <c r="G1342" s="41" t="s">
        <v>40</v>
      </c>
      <c r="H1342" s="24" t="s">
        <v>74</v>
      </c>
      <c r="I1342" s="35" t="s">
        <v>12216</v>
      </c>
      <c r="J1342" s="37" t="s">
        <v>12538</v>
      </c>
      <c r="K1342" s="22" t="s">
        <v>12646</v>
      </c>
      <c r="L1342" s="24">
        <v>7560505</v>
      </c>
      <c r="M1342" s="42">
        <v>9958464</v>
      </c>
      <c r="N1342" s="58">
        <v>45689.842361111114</v>
      </c>
      <c r="O1342" s="59">
        <v>45808</v>
      </c>
      <c r="P1342" s="34">
        <v>45747</v>
      </c>
      <c r="Q1342" s="36" t="s">
        <v>12573</v>
      </c>
      <c r="R1342" s="38"/>
    </row>
    <row r="1343" spans="1:18" s="17" customFormat="1" ht="12.75" x14ac:dyDescent="0.2">
      <c r="A1343" s="56" t="s">
        <v>3065</v>
      </c>
      <c r="B1343" s="57" t="s">
        <v>6436</v>
      </c>
      <c r="C1343" s="25" t="s">
        <v>17629</v>
      </c>
      <c r="D1343" s="41" t="s">
        <v>8462</v>
      </c>
      <c r="E1343" s="39">
        <v>1001340049</v>
      </c>
      <c r="F1343" s="24" t="s">
        <v>11523</v>
      </c>
      <c r="G1343" s="41" t="s">
        <v>40</v>
      </c>
      <c r="H1343" s="24" t="s">
        <v>74</v>
      </c>
      <c r="I1343" s="35" t="s">
        <v>12216</v>
      </c>
      <c r="J1343" s="37" t="s">
        <v>12538</v>
      </c>
      <c r="K1343" s="22" t="s">
        <v>12646</v>
      </c>
      <c r="L1343" s="24">
        <v>7560505</v>
      </c>
      <c r="M1343" s="42">
        <v>22406544</v>
      </c>
      <c r="N1343" s="58">
        <v>45689.842361111114</v>
      </c>
      <c r="O1343" s="59">
        <v>45961</v>
      </c>
      <c r="P1343" s="34"/>
      <c r="Q1343" s="36" t="s">
        <v>12573</v>
      </c>
      <c r="R1343" s="38"/>
    </row>
    <row r="1344" spans="1:18" s="17" customFormat="1" ht="12.75" x14ac:dyDescent="0.2">
      <c r="A1344" s="56" t="s">
        <v>3066</v>
      </c>
      <c r="B1344" s="57" t="s">
        <v>6436</v>
      </c>
      <c r="C1344" s="25" t="s">
        <v>17629</v>
      </c>
      <c r="D1344" s="41" t="s">
        <v>8463</v>
      </c>
      <c r="E1344" s="39">
        <v>1023947541</v>
      </c>
      <c r="F1344" s="24" t="s">
        <v>11523</v>
      </c>
      <c r="G1344" s="41" t="s">
        <v>40</v>
      </c>
      <c r="H1344" s="24" t="s">
        <v>74</v>
      </c>
      <c r="I1344" s="35" t="s">
        <v>12216</v>
      </c>
      <c r="J1344" s="37" t="s">
        <v>12538</v>
      </c>
      <c r="K1344" s="22" t="s">
        <v>12646</v>
      </c>
      <c r="L1344" s="24">
        <v>7560505</v>
      </c>
      <c r="M1344" s="42">
        <v>12448080</v>
      </c>
      <c r="N1344" s="58">
        <v>45689.842361111114</v>
      </c>
      <c r="O1344" s="59">
        <v>45838</v>
      </c>
      <c r="P1344" s="34">
        <v>45808</v>
      </c>
      <c r="Q1344" s="36" t="s">
        <v>12573</v>
      </c>
      <c r="R1344" s="38"/>
    </row>
    <row r="1345" spans="1:18" s="17" customFormat="1" ht="12.75" x14ac:dyDescent="0.2">
      <c r="A1345" s="56" t="s">
        <v>3067</v>
      </c>
      <c r="B1345" s="57" t="s">
        <v>6436</v>
      </c>
      <c r="C1345" s="25" t="s">
        <v>17629</v>
      </c>
      <c r="D1345" s="41" t="s">
        <v>8464</v>
      </c>
      <c r="E1345" s="39">
        <v>52190917</v>
      </c>
      <c r="F1345" s="24" t="s">
        <v>11523</v>
      </c>
      <c r="G1345" s="41" t="s">
        <v>40</v>
      </c>
      <c r="H1345" s="24" t="s">
        <v>74</v>
      </c>
      <c r="I1345" s="35" t="s">
        <v>12216</v>
      </c>
      <c r="J1345" s="37" t="s">
        <v>12538</v>
      </c>
      <c r="K1345" s="22" t="s">
        <v>12646</v>
      </c>
      <c r="L1345" s="24">
        <v>7560505</v>
      </c>
      <c r="M1345" s="42">
        <v>27385776</v>
      </c>
      <c r="N1345" s="58">
        <v>45689.842361111114</v>
      </c>
      <c r="O1345" s="59">
        <v>46037.999305555553</v>
      </c>
      <c r="P1345" s="34"/>
      <c r="Q1345" s="36" t="s">
        <v>12573</v>
      </c>
      <c r="R1345" s="38"/>
    </row>
    <row r="1346" spans="1:18" s="17" customFormat="1" ht="12.75" x14ac:dyDescent="0.2">
      <c r="A1346" s="56" t="s">
        <v>3068</v>
      </c>
      <c r="B1346" s="57" t="s">
        <v>6436</v>
      </c>
      <c r="C1346" s="25" t="s">
        <v>17629</v>
      </c>
      <c r="D1346" s="41" t="s">
        <v>8465</v>
      </c>
      <c r="E1346" s="39">
        <v>1012331658</v>
      </c>
      <c r="F1346" s="24" t="s">
        <v>11523</v>
      </c>
      <c r="G1346" s="41" t="s">
        <v>40</v>
      </c>
      <c r="H1346" s="24" t="s">
        <v>74</v>
      </c>
      <c r="I1346" s="35" t="s">
        <v>12216</v>
      </c>
      <c r="J1346" s="37" t="s">
        <v>12538</v>
      </c>
      <c r="K1346" s="22" t="s">
        <v>12646</v>
      </c>
      <c r="L1346" s="24">
        <v>7560505</v>
      </c>
      <c r="M1346" s="42">
        <v>26947788</v>
      </c>
      <c r="N1346" s="58">
        <v>45689.842361111114</v>
      </c>
      <c r="O1346" s="59">
        <v>46037.999305555553</v>
      </c>
      <c r="P1346" s="34"/>
      <c r="Q1346" s="36" t="s">
        <v>12573</v>
      </c>
      <c r="R1346" s="38"/>
    </row>
    <row r="1347" spans="1:18" s="17" customFormat="1" ht="12.75" x14ac:dyDescent="0.2">
      <c r="A1347" s="56" t="s">
        <v>3069</v>
      </c>
      <c r="B1347" s="57" t="s">
        <v>6436</v>
      </c>
      <c r="C1347" s="25" t="s">
        <v>17629</v>
      </c>
      <c r="D1347" s="41" t="s">
        <v>8466</v>
      </c>
      <c r="E1347" s="39">
        <v>1015418393</v>
      </c>
      <c r="F1347" s="24" t="s">
        <v>11523</v>
      </c>
      <c r="G1347" s="41" t="s">
        <v>40</v>
      </c>
      <c r="H1347" s="24" t="s">
        <v>74</v>
      </c>
      <c r="I1347" s="35" t="s">
        <v>12216</v>
      </c>
      <c r="J1347" s="37" t="s">
        <v>12538</v>
      </c>
      <c r="K1347" s="22" t="s">
        <v>12646</v>
      </c>
      <c r="L1347" s="24">
        <v>7560505</v>
      </c>
      <c r="M1347" s="42">
        <v>23582196</v>
      </c>
      <c r="N1347" s="58">
        <v>45689.842361111114</v>
      </c>
      <c r="O1347" s="59">
        <v>46037.999305555553</v>
      </c>
      <c r="P1347" s="34"/>
      <c r="Q1347" s="36" t="s">
        <v>12624</v>
      </c>
      <c r="R1347" s="38"/>
    </row>
    <row r="1348" spans="1:18" s="17" customFormat="1" ht="12.75" x14ac:dyDescent="0.2">
      <c r="A1348" s="56" t="s">
        <v>3070</v>
      </c>
      <c r="B1348" s="57" t="s">
        <v>6436</v>
      </c>
      <c r="C1348" s="25" t="s">
        <v>17629</v>
      </c>
      <c r="D1348" s="41" t="s">
        <v>8467</v>
      </c>
      <c r="E1348" s="39">
        <v>51746879</v>
      </c>
      <c r="F1348" s="24" t="s">
        <v>11606</v>
      </c>
      <c r="G1348" s="41" t="s">
        <v>40</v>
      </c>
      <c r="H1348" s="24" t="s">
        <v>74</v>
      </c>
      <c r="I1348" s="35" t="s">
        <v>12216</v>
      </c>
      <c r="J1348" s="37" t="s">
        <v>12538</v>
      </c>
      <c r="K1348" s="22" t="s">
        <v>12646</v>
      </c>
      <c r="L1348" s="24">
        <v>7560505</v>
      </c>
      <c r="M1348" s="42">
        <v>23582196</v>
      </c>
      <c r="N1348" s="58">
        <v>45689.842361111114</v>
      </c>
      <c r="O1348" s="59">
        <v>46037.999305555553</v>
      </c>
      <c r="P1348" s="34"/>
      <c r="Q1348" s="36" t="s">
        <v>12624</v>
      </c>
      <c r="R1348" s="38"/>
    </row>
    <row r="1349" spans="1:18" s="17" customFormat="1" ht="12.75" x14ac:dyDescent="0.2">
      <c r="A1349" s="56" t="s">
        <v>3071</v>
      </c>
      <c r="B1349" s="57" t="s">
        <v>6436</v>
      </c>
      <c r="C1349" s="25" t="s">
        <v>17629</v>
      </c>
      <c r="D1349" s="41" t="s">
        <v>8468</v>
      </c>
      <c r="E1349" s="39">
        <v>52492895</v>
      </c>
      <c r="F1349" s="24" t="s">
        <v>11523</v>
      </c>
      <c r="G1349" s="41" t="s">
        <v>40</v>
      </c>
      <c r="H1349" s="24" t="s">
        <v>74</v>
      </c>
      <c r="I1349" s="35" t="s">
        <v>12216</v>
      </c>
      <c r="J1349" s="37" t="s">
        <v>12538</v>
      </c>
      <c r="K1349" s="22" t="s">
        <v>12646</v>
      </c>
      <c r="L1349" s="24">
        <v>7560505</v>
      </c>
      <c r="M1349" s="42">
        <v>19294524</v>
      </c>
      <c r="N1349" s="58">
        <v>45689.842361111114</v>
      </c>
      <c r="O1349" s="59">
        <v>45961</v>
      </c>
      <c r="P1349" s="34"/>
      <c r="Q1349" s="36" t="s">
        <v>12624</v>
      </c>
      <c r="R1349" s="38"/>
    </row>
    <row r="1350" spans="1:18" s="17" customFormat="1" ht="12.75" x14ac:dyDescent="0.2">
      <c r="A1350" s="56" t="s">
        <v>3072</v>
      </c>
      <c r="B1350" s="57" t="s">
        <v>6436</v>
      </c>
      <c r="C1350" s="25" t="s">
        <v>17629</v>
      </c>
      <c r="D1350" s="41" t="s">
        <v>8469</v>
      </c>
      <c r="E1350" s="39">
        <v>1022429609</v>
      </c>
      <c r="F1350" s="24" t="s">
        <v>11523</v>
      </c>
      <c r="G1350" s="41" t="s">
        <v>40</v>
      </c>
      <c r="H1350" s="24" t="s">
        <v>74</v>
      </c>
      <c r="I1350" s="35" t="s">
        <v>12216</v>
      </c>
      <c r="J1350" s="37" t="s">
        <v>12538</v>
      </c>
      <c r="K1350" s="22" t="s">
        <v>12646</v>
      </c>
      <c r="L1350" s="24">
        <v>7560505</v>
      </c>
      <c r="M1350" s="42">
        <v>23582196</v>
      </c>
      <c r="N1350" s="58">
        <v>45689.842361111114</v>
      </c>
      <c r="O1350" s="59">
        <v>46037.999305555553</v>
      </c>
      <c r="P1350" s="34"/>
      <c r="Q1350" s="36" t="s">
        <v>12624</v>
      </c>
      <c r="R1350" s="38"/>
    </row>
    <row r="1351" spans="1:18" s="17" customFormat="1" ht="12.75" x14ac:dyDescent="0.2">
      <c r="A1351" s="56" t="s">
        <v>3073</v>
      </c>
      <c r="B1351" s="57" t="s">
        <v>6436</v>
      </c>
      <c r="C1351" s="25" t="s">
        <v>17629</v>
      </c>
      <c r="D1351" s="41" t="s">
        <v>8470</v>
      </c>
      <c r="E1351" s="39">
        <v>1233500926</v>
      </c>
      <c r="F1351" s="24" t="s">
        <v>11523</v>
      </c>
      <c r="G1351" s="41" t="s">
        <v>40</v>
      </c>
      <c r="H1351" s="24" t="s">
        <v>74</v>
      </c>
      <c r="I1351" s="35" t="s">
        <v>12216</v>
      </c>
      <c r="J1351" s="37" t="s">
        <v>12538</v>
      </c>
      <c r="K1351" s="22" t="s">
        <v>12646</v>
      </c>
      <c r="L1351" s="24">
        <v>7560505</v>
      </c>
      <c r="M1351" s="42">
        <v>23582196</v>
      </c>
      <c r="N1351" s="58">
        <v>45689.842361111114</v>
      </c>
      <c r="O1351" s="59">
        <v>46037.999305555553</v>
      </c>
      <c r="P1351" s="34"/>
      <c r="Q1351" s="36" t="s">
        <v>12624</v>
      </c>
      <c r="R1351" s="38"/>
    </row>
    <row r="1352" spans="1:18" s="17" customFormat="1" ht="12.75" x14ac:dyDescent="0.2">
      <c r="A1352" s="56" t="s">
        <v>3074</v>
      </c>
      <c r="B1352" s="57" t="s">
        <v>6436</v>
      </c>
      <c r="C1352" s="25" t="s">
        <v>17629</v>
      </c>
      <c r="D1352" s="41" t="s">
        <v>8471</v>
      </c>
      <c r="E1352" s="39">
        <v>28765618</v>
      </c>
      <c r="F1352" s="24" t="s">
        <v>11523</v>
      </c>
      <c r="G1352" s="41" t="s">
        <v>40</v>
      </c>
      <c r="H1352" s="24" t="s">
        <v>74</v>
      </c>
      <c r="I1352" s="35" t="s">
        <v>12216</v>
      </c>
      <c r="J1352" s="37" t="s">
        <v>12538</v>
      </c>
      <c r="K1352" s="22" t="s">
        <v>12646</v>
      </c>
      <c r="L1352" s="24">
        <v>7560505</v>
      </c>
      <c r="M1352" s="42">
        <v>23582196</v>
      </c>
      <c r="N1352" s="58">
        <v>45689.842361111114</v>
      </c>
      <c r="O1352" s="59">
        <v>46037.999305555553</v>
      </c>
      <c r="P1352" s="34"/>
      <c r="Q1352" s="36" t="s">
        <v>12624</v>
      </c>
      <c r="R1352" s="38"/>
    </row>
    <row r="1353" spans="1:18" s="17" customFormat="1" ht="12.75" x14ac:dyDescent="0.2">
      <c r="A1353" s="56" t="s">
        <v>3075</v>
      </c>
      <c r="B1353" s="57" t="s">
        <v>6436</v>
      </c>
      <c r="C1353" s="25" t="s">
        <v>17629</v>
      </c>
      <c r="D1353" s="41" t="s">
        <v>8472</v>
      </c>
      <c r="E1353" s="39">
        <v>30517416</v>
      </c>
      <c r="F1353" s="24" t="s">
        <v>11675</v>
      </c>
      <c r="G1353" s="41" t="s">
        <v>40</v>
      </c>
      <c r="H1353" s="24" t="s">
        <v>74</v>
      </c>
      <c r="I1353" s="35" t="s">
        <v>12216</v>
      </c>
      <c r="J1353" s="37" t="s">
        <v>12538</v>
      </c>
      <c r="K1353" s="22" t="s">
        <v>12646</v>
      </c>
      <c r="L1353" s="24">
        <v>7560505</v>
      </c>
      <c r="M1353" s="42">
        <v>24619536</v>
      </c>
      <c r="N1353" s="58">
        <v>45689.842361111114</v>
      </c>
      <c r="O1353" s="59">
        <v>46037.999305555553</v>
      </c>
      <c r="P1353" s="34"/>
      <c r="Q1353" s="36" t="s">
        <v>12624</v>
      </c>
      <c r="R1353" s="38"/>
    </row>
    <row r="1354" spans="1:18" s="17" customFormat="1" ht="12.75" x14ac:dyDescent="0.2">
      <c r="A1354" s="56" t="s">
        <v>3076</v>
      </c>
      <c r="B1354" s="57" t="s">
        <v>6436</v>
      </c>
      <c r="C1354" s="25" t="s">
        <v>17629</v>
      </c>
      <c r="D1354" s="41" t="s">
        <v>8473</v>
      </c>
      <c r="E1354" s="39">
        <v>51931124</v>
      </c>
      <c r="F1354" s="24" t="s">
        <v>11523</v>
      </c>
      <c r="G1354" s="41" t="s">
        <v>40</v>
      </c>
      <c r="H1354" s="24" t="s">
        <v>74</v>
      </c>
      <c r="I1354" s="35" t="s">
        <v>12216</v>
      </c>
      <c r="J1354" s="37" t="s">
        <v>12538</v>
      </c>
      <c r="K1354" s="22" t="s">
        <v>12646</v>
      </c>
      <c r="L1354" s="24">
        <v>7560505</v>
      </c>
      <c r="M1354" s="42">
        <v>23582196</v>
      </c>
      <c r="N1354" s="58">
        <v>45689.842361111114</v>
      </c>
      <c r="O1354" s="59">
        <v>46037.999305555553</v>
      </c>
      <c r="P1354" s="34"/>
      <c r="Q1354" s="36" t="s">
        <v>12624</v>
      </c>
      <c r="R1354" s="38"/>
    </row>
    <row r="1355" spans="1:18" s="17" customFormat="1" ht="12.75" x14ac:dyDescent="0.2">
      <c r="A1355" s="56" t="s">
        <v>3077</v>
      </c>
      <c r="B1355" s="57" t="s">
        <v>6436</v>
      </c>
      <c r="C1355" s="25" t="s">
        <v>17629</v>
      </c>
      <c r="D1355" s="41" t="s">
        <v>8474</v>
      </c>
      <c r="E1355" s="39">
        <v>52636177</v>
      </c>
      <c r="F1355" s="24" t="s">
        <v>11523</v>
      </c>
      <c r="G1355" s="41" t="s">
        <v>40</v>
      </c>
      <c r="H1355" s="24" t="s">
        <v>74</v>
      </c>
      <c r="I1355" s="35" t="s">
        <v>12216</v>
      </c>
      <c r="J1355" s="37" t="s">
        <v>12538</v>
      </c>
      <c r="K1355" s="22" t="s">
        <v>12646</v>
      </c>
      <c r="L1355" s="24">
        <v>7560505</v>
      </c>
      <c r="M1355" s="42">
        <v>23582196</v>
      </c>
      <c r="N1355" s="58">
        <v>45689.842361111114</v>
      </c>
      <c r="O1355" s="59">
        <v>46037.999305555553</v>
      </c>
      <c r="P1355" s="34"/>
      <c r="Q1355" s="36" t="s">
        <v>12624</v>
      </c>
      <c r="R1355" s="38"/>
    </row>
    <row r="1356" spans="1:18" s="17" customFormat="1" ht="12.75" x14ac:dyDescent="0.2">
      <c r="A1356" s="56" t="s">
        <v>3078</v>
      </c>
      <c r="B1356" s="57" t="s">
        <v>6436</v>
      </c>
      <c r="C1356" s="25" t="s">
        <v>17629</v>
      </c>
      <c r="D1356" s="41" t="s">
        <v>8475</v>
      </c>
      <c r="E1356" s="39">
        <v>1010183514</v>
      </c>
      <c r="F1356" s="24" t="s">
        <v>11523</v>
      </c>
      <c r="G1356" s="41" t="s">
        <v>40</v>
      </c>
      <c r="H1356" s="24" t="s">
        <v>74</v>
      </c>
      <c r="I1356" s="35" t="s">
        <v>12216</v>
      </c>
      <c r="J1356" s="37" t="s">
        <v>12538</v>
      </c>
      <c r="K1356" s="22" t="s">
        <v>12646</v>
      </c>
      <c r="L1356" s="24">
        <v>7560505</v>
      </c>
      <c r="M1356" s="42">
        <v>23582196</v>
      </c>
      <c r="N1356" s="58">
        <v>45689.842361111114</v>
      </c>
      <c r="O1356" s="59">
        <v>46037.999305555553</v>
      </c>
      <c r="P1356" s="34"/>
      <c r="Q1356" s="36" t="s">
        <v>12624</v>
      </c>
      <c r="R1356" s="38"/>
    </row>
    <row r="1357" spans="1:18" s="17" customFormat="1" ht="12.75" x14ac:dyDescent="0.2">
      <c r="A1357" s="56" t="s">
        <v>3079</v>
      </c>
      <c r="B1357" s="57" t="s">
        <v>6437</v>
      </c>
      <c r="C1357" s="25" t="s">
        <v>17630</v>
      </c>
      <c r="D1357" s="41" t="s">
        <v>8476</v>
      </c>
      <c r="E1357" s="39">
        <v>1026571495</v>
      </c>
      <c r="F1357" s="24" t="s">
        <v>11523</v>
      </c>
      <c r="G1357" s="41" t="s">
        <v>40</v>
      </c>
      <c r="H1357" s="24" t="s">
        <v>74</v>
      </c>
      <c r="I1357" s="35" t="s">
        <v>12216</v>
      </c>
      <c r="J1357" s="37" t="s">
        <v>12538</v>
      </c>
      <c r="K1357" s="22" t="s">
        <v>12646</v>
      </c>
      <c r="L1357" s="24">
        <v>7560505</v>
      </c>
      <c r="M1357" s="42">
        <v>23582196</v>
      </c>
      <c r="N1357" s="58">
        <v>45689.842361111114</v>
      </c>
      <c r="O1357" s="59">
        <v>46037.999305555553</v>
      </c>
      <c r="P1357" s="34"/>
      <c r="Q1357" s="36" t="s">
        <v>12624</v>
      </c>
      <c r="R1357" s="38"/>
    </row>
    <row r="1358" spans="1:18" s="17" customFormat="1" ht="12.75" x14ac:dyDescent="0.2">
      <c r="A1358" s="56" t="s">
        <v>3080</v>
      </c>
      <c r="B1358" s="57" t="s">
        <v>6437</v>
      </c>
      <c r="C1358" s="25" t="s">
        <v>17630</v>
      </c>
      <c r="D1358" s="41" t="s">
        <v>8477</v>
      </c>
      <c r="E1358" s="39">
        <v>1012333426</v>
      </c>
      <c r="F1358" s="24" t="s">
        <v>11523</v>
      </c>
      <c r="G1358" s="41" t="s">
        <v>40</v>
      </c>
      <c r="H1358" s="24" t="s">
        <v>74</v>
      </c>
      <c r="I1358" s="35" t="s">
        <v>12216</v>
      </c>
      <c r="J1358" s="37" t="s">
        <v>12538</v>
      </c>
      <c r="K1358" s="22" t="s">
        <v>12646</v>
      </c>
      <c r="L1358" s="24">
        <v>7560505</v>
      </c>
      <c r="M1358" s="42">
        <v>23582196</v>
      </c>
      <c r="N1358" s="58">
        <v>45689.842361111114</v>
      </c>
      <c r="O1358" s="59">
        <v>46037.999305555553</v>
      </c>
      <c r="P1358" s="34"/>
      <c r="Q1358" s="36" t="s">
        <v>12624</v>
      </c>
      <c r="R1358" s="38"/>
    </row>
    <row r="1359" spans="1:18" s="17" customFormat="1" ht="12.75" x14ac:dyDescent="0.2">
      <c r="A1359" s="56" t="s">
        <v>3081</v>
      </c>
      <c r="B1359" s="57" t="s">
        <v>6437</v>
      </c>
      <c r="C1359" s="25" t="s">
        <v>17630</v>
      </c>
      <c r="D1359" s="41" t="s">
        <v>8478</v>
      </c>
      <c r="E1359" s="39">
        <v>1032390779</v>
      </c>
      <c r="F1359" s="24" t="s">
        <v>11676</v>
      </c>
      <c r="G1359" s="41" t="s">
        <v>40</v>
      </c>
      <c r="H1359" s="24" t="s">
        <v>74</v>
      </c>
      <c r="I1359" s="35" t="s">
        <v>12216</v>
      </c>
      <c r="J1359" s="37" t="s">
        <v>12538</v>
      </c>
      <c r="K1359" s="22" t="s">
        <v>12646</v>
      </c>
      <c r="L1359" s="24">
        <v>7560505</v>
      </c>
      <c r="M1359" s="42">
        <v>23582196</v>
      </c>
      <c r="N1359" s="58">
        <v>45689.842361111114</v>
      </c>
      <c r="O1359" s="59">
        <v>46037.999305555553</v>
      </c>
      <c r="P1359" s="34"/>
      <c r="Q1359" s="36" t="s">
        <v>12624</v>
      </c>
      <c r="R1359" s="38"/>
    </row>
    <row r="1360" spans="1:18" s="17" customFormat="1" ht="12.75" x14ac:dyDescent="0.2">
      <c r="A1360" s="56" t="s">
        <v>3082</v>
      </c>
      <c r="B1360" s="57" t="s">
        <v>6437</v>
      </c>
      <c r="C1360" s="25" t="s">
        <v>17630</v>
      </c>
      <c r="D1360" s="41" t="s">
        <v>8479</v>
      </c>
      <c r="E1360" s="39">
        <v>52523866</v>
      </c>
      <c r="F1360" s="24" t="s">
        <v>11523</v>
      </c>
      <c r="G1360" s="41" t="s">
        <v>12097</v>
      </c>
      <c r="H1360" s="24" t="s">
        <v>87</v>
      </c>
      <c r="I1360" s="35" t="s">
        <v>12297</v>
      </c>
      <c r="J1360" s="37" t="s">
        <v>12538</v>
      </c>
      <c r="K1360" s="22" t="s">
        <v>12646</v>
      </c>
      <c r="L1360" s="24">
        <v>7560505</v>
      </c>
      <c r="M1360" s="42">
        <v>24269342</v>
      </c>
      <c r="N1360" s="58">
        <v>45689.842361111114</v>
      </c>
      <c r="O1360" s="59">
        <v>46037.999305555553</v>
      </c>
      <c r="P1360" s="34"/>
      <c r="Q1360" s="36" t="s">
        <v>12625</v>
      </c>
      <c r="R1360" s="38"/>
    </row>
    <row r="1361" spans="1:18" s="17" customFormat="1" ht="12.75" x14ac:dyDescent="0.2">
      <c r="A1361" s="56" t="s">
        <v>3083</v>
      </c>
      <c r="B1361" s="57" t="s">
        <v>6437</v>
      </c>
      <c r="C1361" s="25" t="s">
        <v>17630</v>
      </c>
      <c r="D1361" s="41" t="s">
        <v>8480</v>
      </c>
      <c r="E1361" s="39">
        <v>52318557</v>
      </c>
      <c r="F1361" s="24" t="s">
        <v>11523</v>
      </c>
      <c r="G1361" s="41" t="s">
        <v>12097</v>
      </c>
      <c r="H1361" s="24" t="s">
        <v>87</v>
      </c>
      <c r="I1361" s="35" t="s">
        <v>12297</v>
      </c>
      <c r="J1361" s="37" t="s">
        <v>12538</v>
      </c>
      <c r="K1361" s="22" t="s">
        <v>12646</v>
      </c>
      <c r="L1361" s="24">
        <v>7560505</v>
      </c>
      <c r="M1361" s="42">
        <v>23582196</v>
      </c>
      <c r="N1361" s="58">
        <v>45689.842361111114</v>
      </c>
      <c r="O1361" s="59">
        <v>46037.999305555553</v>
      </c>
      <c r="P1361" s="34"/>
      <c r="Q1361" s="36" t="s">
        <v>12625</v>
      </c>
      <c r="R1361" s="38"/>
    </row>
    <row r="1362" spans="1:18" s="17" customFormat="1" ht="12.75" x14ac:dyDescent="0.2">
      <c r="A1362" s="56" t="s">
        <v>3084</v>
      </c>
      <c r="B1362" s="57" t="s">
        <v>6437</v>
      </c>
      <c r="C1362" s="25" t="s">
        <v>17630</v>
      </c>
      <c r="D1362" s="41" t="s">
        <v>8481</v>
      </c>
      <c r="E1362" s="39">
        <v>52356739</v>
      </c>
      <c r="F1362" s="24" t="s">
        <v>11523</v>
      </c>
      <c r="G1362" s="41" t="s">
        <v>12097</v>
      </c>
      <c r="H1362" s="24" t="s">
        <v>87</v>
      </c>
      <c r="I1362" s="35" t="s">
        <v>12297</v>
      </c>
      <c r="J1362" s="37" t="s">
        <v>12538</v>
      </c>
      <c r="K1362" s="22" t="s">
        <v>12646</v>
      </c>
      <c r="L1362" s="24">
        <v>7560505</v>
      </c>
      <c r="M1362" s="42">
        <v>23582196</v>
      </c>
      <c r="N1362" s="58">
        <v>45689.842361111114</v>
      </c>
      <c r="O1362" s="59">
        <v>46037.999305555553</v>
      </c>
      <c r="P1362" s="34"/>
      <c r="Q1362" s="36" t="s">
        <v>12625</v>
      </c>
      <c r="R1362" s="38"/>
    </row>
    <row r="1363" spans="1:18" s="17" customFormat="1" ht="12.75" x14ac:dyDescent="0.2">
      <c r="A1363" s="56" t="s">
        <v>3085</v>
      </c>
      <c r="B1363" s="57" t="s">
        <v>6437</v>
      </c>
      <c r="C1363" s="25" t="s">
        <v>17630</v>
      </c>
      <c r="D1363" s="41" t="s">
        <v>8482</v>
      </c>
      <c r="E1363" s="39">
        <v>1010195600</v>
      </c>
      <c r="F1363" s="24" t="s">
        <v>11523</v>
      </c>
      <c r="G1363" s="41" t="s">
        <v>12097</v>
      </c>
      <c r="H1363" s="24" t="s">
        <v>87</v>
      </c>
      <c r="I1363" s="35" t="s">
        <v>12297</v>
      </c>
      <c r="J1363" s="37" t="s">
        <v>12538</v>
      </c>
      <c r="K1363" s="22" t="s">
        <v>12646</v>
      </c>
      <c r="L1363" s="24">
        <v>7560505</v>
      </c>
      <c r="M1363" s="42">
        <v>23582196</v>
      </c>
      <c r="N1363" s="58">
        <v>45689.842361111114</v>
      </c>
      <c r="O1363" s="59">
        <v>46037.999305555553</v>
      </c>
      <c r="P1363" s="34"/>
      <c r="Q1363" s="36" t="s">
        <v>12625</v>
      </c>
      <c r="R1363" s="38"/>
    </row>
    <row r="1364" spans="1:18" s="17" customFormat="1" ht="12.75" x14ac:dyDescent="0.2">
      <c r="A1364" s="56" t="s">
        <v>3086</v>
      </c>
      <c r="B1364" s="57" t="s">
        <v>6437</v>
      </c>
      <c r="C1364" s="25" t="s">
        <v>17630</v>
      </c>
      <c r="D1364" s="41" t="s">
        <v>8483</v>
      </c>
      <c r="E1364" s="39">
        <v>1033794325</v>
      </c>
      <c r="F1364" s="24" t="s">
        <v>11523</v>
      </c>
      <c r="G1364" s="41" t="s">
        <v>12097</v>
      </c>
      <c r="H1364" s="24" t="s">
        <v>87</v>
      </c>
      <c r="I1364" s="35" t="s">
        <v>12297</v>
      </c>
      <c r="J1364" s="37" t="s">
        <v>12538</v>
      </c>
      <c r="K1364" s="22" t="s">
        <v>12646</v>
      </c>
      <c r="L1364" s="24">
        <v>7560505</v>
      </c>
      <c r="M1364" s="42">
        <v>10719180</v>
      </c>
      <c r="N1364" s="58">
        <v>45689.842361111114</v>
      </c>
      <c r="O1364" s="59">
        <v>45838</v>
      </c>
      <c r="P1364" s="34"/>
      <c r="Q1364" s="36" t="s">
        <v>12625</v>
      </c>
      <c r="R1364" s="38"/>
    </row>
    <row r="1365" spans="1:18" s="17" customFormat="1" ht="12.75" x14ac:dyDescent="0.2">
      <c r="A1365" s="56" t="s">
        <v>3087</v>
      </c>
      <c r="B1365" s="57" t="s">
        <v>6437</v>
      </c>
      <c r="C1365" s="25" t="s">
        <v>17630</v>
      </c>
      <c r="D1365" s="41" t="s">
        <v>8484</v>
      </c>
      <c r="E1365" s="39">
        <v>1031151563</v>
      </c>
      <c r="F1365" s="24" t="s">
        <v>11523</v>
      </c>
      <c r="G1365" s="41" t="s">
        <v>12097</v>
      </c>
      <c r="H1365" s="24" t="s">
        <v>87</v>
      </c>
      <c r="I1365" s="35" t="s">
        <v>12297</v>
      </c>
      <c r="J1365" s="37" t="s">
        <v>12538</v>
      </c>
      <c r="K1365" s="22" t="s">
        <v>12646</v>
      </c>
      <c r="L1365" s="24">
        <v>7560505</v>
      </c>
      <c r="M1365" s="42">
        <v>10719180</v>
      </c>
      <c r="N1365" s="58">
        <v>45689.842361111114</v>
      </c>
      <c r="O1365" s="59">
        <v>45838</v>
      </c>
      <c r="P1365" s="34"/>
      <c r="Q1365" s="36" t="s">
        <v>12625</v>
      </c>
      <c r="R1365" s="38"/>
    </row>
    <row r="1366" spans="1:18" s="17" customFormat="1" ht="12.75" x14ac:dyDescent="0.2">
      <c r="A1366" s="56" t="s">
        <v>3088</v>
      </c>
      <c r="B1366" s="57" t="s">
        <v>6437</v>
      </c>
      <c r="C1366" s="25" t="s">
        <v>17630</v>
      </c>
      <c r="D1366" s="41" t="s">
        <v>8485</v>
      </c>
      <c r="E1366" s="39">
        <v>1012422658</v>
      </c>
      <c r="F1366" s="24" t="s">
        <v>11523</v>
      </c>
      <c r="G1366" s="41" t="s">
        <v>12097</v>
      </c>
      <c r="H1366" s="24" t="s">
        <v>87</v>
      </c>
      <c r="I1366" s="35" t="s">
        <v>12297</v>
      </c>
      <c r="J1366" s="37" t="s">
        <v>12538</v>
      </c>
      <c r="K1366" s="22" t="s">
        <v>12646</v>
      </c>
      <c r="L1366" s="24">
        <v>7560505</v>
      </c>
      <c r="M1366" s="42">
        <v>21438360</v>
      </c>
      <c r="N1366" s="58">
        <v>45689.842361111114</v>
      </c>
      <c r="O1366" s="59">
        <v>45991</v>
      </c>
      <c r="P1366" s="34">
        <v>45980</v>
      </c>
      <c r="Q1366" s="36" t="s">
        <v>12625</v>
      </c>
      <c r="R1366" s="38"/>
    </row>
    <row r="1367" spans="1:18" s="17" customFormat="1" ht="12.75" x14ac:dyDescent="0.2">
      <c r="A1367" s="56" t="s">
        <v>3089</v>
      </c>
      <c r="B1367" s="57" t="s">
        <v>6437</v>
      </c>
      <c r="C1367" s="25" t="s">
        <v>17630</v>
      </c>
      <c r="D1367" s="41" t="s">
        <v>8486</v>
      </c>
      <c r="E1367" s="39">
        <v>39566794</v>
      </c>
      <c r="F1367" s="24" t="s">
        <v>11677</v>
      </c>
      <c r="G1367" s="41" t="s">
        <v>12097</v>
      </c>
      <c r="H1367" s="24" t="s">
        <v>87</v>
      </c>
      <c r="I1367" s="35" t="s">
        <v>12297</v>
      </c>
      <c r="J1367" s="37" t="s">
        <v>12538</v>
      </c>
      <c r="K1367" s="22" t="s">
        <v>12646</v>
      </c>
      <c r="L1367" s="24">
        <v>7560505</v>
      </c>
      <c r="M1367" s="42">
        <v>23582196</v>
      </c>
      <c r="N1367" s="58">
        <v>45689.842361111114</v>
      </c>
      <c r="O1367" s="59">
        <v>46037.999305555553</v>
      </c>
      <c r="P1367" s="34"/>
      <c r="Q1367" s="36" t="s">
        <v>12623</v>
      </c>
      <c r="R1367" s="38"/>
    </row>
    <row r="1368" spans="1:18" s="17" customFormat="1" ht="12.75" x14ac:dyDescent="0.2">
      <c r="A1368" s="56" t="s">
        <v>3090</v>
      </c>
      <c r="B1368" s="57" t="s">
        <v>6437</v>
      </c>
      <c r="C1368" s="25" t="s">
        <v>17630</v>
      </c>
      <c r="D1368" s="41" t="s">
        <v>8487</v>
      </c>
      <c r="E1368" s="39">
        <v>1101760732</v>
      </c>
      <c r="F1368" s="24" t="s">
        <v>11678</v>
      </c>
      <c r="G1368" s="41" t="s">
        <v>12097</v>
      </c>
      <c r="H1368" s="24" t="s">
        <v>87</v>
      </c>
      <c r="I1368" s="35" t="s">
        <v>12297</v>
      </c>
      <c r="J1368" s="37" t="s">
        <v>12538</v>
      </c>
      <c r="K1368" s="22" t="s">
        <v>12646</v>
      </c>
      <c r="L1368" s="24">
        <v>7560505</v>
      </c>
      <c r="M1368" s="42">
        <v>19294524</v>
      </c>
      <c r="N1368" s="58">
        <v>45689.842361111114</v>
      </c>
      <c r="O1368" s="59">
        <v>45961</v>
      </c>
      <c r="P1368" s="34">
        <v>45944</v>
      </c>
      <c r="Q1368" s="36" t="s">
        <v>12623</v>
      </c>
      <c r="R1368" s="38"/>
    </row>
    <row r="1369" spans="1:18" s="17" customFormat="1" ht="12.75" x14ac:dyDescent="0.2">
      <c r="A1369" s="56" t="s">
        <v>3091</v>
      </c>
      <c r="B1369" s="57" t="s">
        <v>6437</v>
      </c>
      <c r="C1369" s="25" t="s">
        <v>17630</v>
      </c>
      <c r="D1369" s="41" t="s">
        <v>8488</v>
      </c>
      <c r="E1369" s="39">
        <v>52303077</v>
      </c>
      <c r="F1369" s="24" t="s">
        <v>11523</v>
      </c>
      <c r="G1369" s="41" t="s">
        <v>12097</v>
      </c>
      <c r="H1369" s="24" t="s">
        <v>87</v>
      </c>
      <c r="I1369" s="35" t="s">
        <v>12297</v>
      </c>
      <c r="J1369" s="37" t="s">
        <v>12538</v>
      </c>
      <c r="K1369" s="22" t="s">
        <v>12646</v>
      </c>
      <c r="L1369" s="24">
        <v>7560505</v>
      </c>
      <c r="M1369" s="42">
        <v>23582196</v>
      </c>
      <c r="N1369" s="58">
        <v>45689.842361111114</v>
      </c>
      <c r="O1369" s="59">
        <v>46037.999305555553</v>
      </c>
      <c r="P1369" s="34"/>
      <c r="Q1369" s="36" t="s">
        <v>12623</v>
      </c>
      <c r="R1369" s="38"/>
    </row>
    <row r="1370" spans="1:18" s="17" customFormat="1" ht="12.75" x14ac:dyDescent="0.2">
      <c r="A1370" s="56" t="s">
        <v>3092</v>
      </c>
      <c r="B1370" s="57" t="s">
        <v>6437</v>
      </c>
      <c r="C1370" s="25" t="s">
        <v>17630</v>
      </c>
      <c r="D1370" s="41" t="s">
        <v>8489</v>
      </c>
      <c r="E1370" s="39">
        <v>52859895</v>
      </c>
      <c r="F1370" s="24" t="s">
        <v>11523</v>
      </c>
      <c r="G1370" s="41" t="s">
        <v>12097</v>
      </c>
      <c r="H1370" s="24" t="s">
        <v>87</v>
      </c>
      <c r="I1370" s="35" t="s">
        <v>12297</v>
      </c>
      <c r="J1370" s="37" t="s">
        <v>12538</v>
      </c>
      <c r="K1370" s="22" t="s">
        <v>12646</v>
      </c>
      <c r="L1370" s="24">
        <v>7560505</v>
      </c>
      <c r="M1370" s="42">
        <v>23582196</v>
      </c>
      <c r="N1370" s="58">
        <v>45689.842361111114</v>
      </c>
      <c r="O1370" s="59">
        <v>46037.999305555553</v>
      </c>
      <c r="P1370" s="34"/>
      <c r="Q1370" s="36" t="s">
        <v>12623</v>
      </c>
      <c r="R1370" s="38"/>
    </row>
    <row r="1371" spans="1:18" s="17" customFormat="1" ht="12.75" x14ac:dyDescent="0.2">
      <c r="A1371" s="56" t="s">
        <v>3093</v>
      </c>
      <c r="B1371" s="57" t="s">
        <v>6437</v>
      </c>
      <c r="C1371" s="25" t="s">
        <v>17630</v>
      </c>
      <c r="D1371" s="41" t="s">
        <v>8490</v>
      </c>
      <c r="E1371" s="39">
        <v>35252104</v>
      </c>
      <c r="F1371" s="24" t="s">
        <v>11679</v>
      </c>
      <c r="G1371" s="41" t="s">
        <v>12097</v>
      </c>
      <c r="H1371" s="24" t="s">
        <v>87</v>
      </c>
      <c r="I1371" s="35" t="s">
        <v>12297</v>
      </c>
      <c r="J1371" s="37" t="s">
        <v>12538</v>
      </c>
      <c r="K1371" s="22" t="s">
        <v>12646</v>
      </c>
      <c r="L1371" s="24">
        <v>7560505</v>
      </c>
      <c r="M1371" s="42">
        <v>24619536</v>
      </c>
      <c r="N1371" s="58">
        <v>45689.842361111114</v>
      </c>
      <c r="O1371" s="59">
        <v>46037.999305555553</v>
      </c>
      <c r="P1371" s="34"/>
      <c r="Q1371" s="36" t="s">
        <v>12623</v>
      </c>
      <c r="R1371" s="38"/>
    </row>
    <row r="1372" spans="1:18" s="17" customFormat="1" ht="12.75" x14ac:dyDescent="0.2">
      <c r="A1372" s="56" t="s">
        <v>3094</v>
      </c>
      <c r="B1372" s="57" t="s">
        <v>6437</v>
      </c>
      <c r="C1372" s="25" t="s">
        <v>17630</v>
      </c>
      <c r="D1372" s="41" t="s">
        <v>8491</v>
      </c>
      <c r="E1372" s="39">
        <v>35411563</v>
      </c>
      <c r="F1372" s="24" t="s">
        <v>11680</v>
      </c>
      <c r="G1372" s="41" t="s">
        <v>12097</v>
      </c>
      <c r="H1372" s="24" t="s">
        <v>87</v>
      </c>
      <c r="I1372" s="35" t="s">
        <v>12297</v>
      </c>
      <c r="J1372" s="37" t="s">
        <v>12538</v>
      </c>
      <c r="K1372" s="22" t="s">
        <v>12646</v>
      </c>
      <c r="L1372" s="24">
        <v>7560505</v>
      </c>
      <c r="M1372" s="42">
        <v>22590960</v>
      </c>
      <c r="N1372" s="58">
        <v>45689.842361111114</v>
      </c>
      <c r="O1372" s="59">
        <v>46037.999305555553</v>
      </c>
      <c r="P1372" s="34"/>
      <c r="Q1372" s="36" t="s">
        <v>12623</v>
      </c>
      <c r="R1372" s="38"/>
    </row>
    <row r="1373" spans="1:18" s="17" customFormat="1" ht="12.75" x14ac:dyDescent="0.2">
      <c r="A1373" s="56" t="s">
        <v>3095</v>
      </c>
      <c r="B1373" s="57" t="s">
        <v>6437</v>
      </c>
      <c r="C1373" s="25" t="s">
        <v>17630</v>
      </c>
      <c r="D1373" s="41" t="s">
        <v>8492</v>
      </c>
      <c r="E1373" s="39">
        <v>39547626</v>
      </c>
      <c r="F1373" s="24" t="s">
        <v>11523</v>
      </c>
      <c r="G1373" s="41" t="s">
        <v>12097</v>
      </c>
      <c r="H1373" s="24" t="s">
        <v>87</v>
      </c>
      <c r="I1373" s="35" t="s">
        <v>12297</v>
      </c>
      <c r="J1373" s="37" t="s">
        <v>12538</v>
      </c>
      <c r="K1373" s="22" t="s">
        <v>12646</v>
      </c>
      <c r="L1373" s="24">
        <v>7560505</v>
      </c>
      <c r="M1373" s="42">
        <v>23582196</v>
      </c>
      <c r="N1373" s="58">
        <v>45689.842361111114</v>
      </c>
      <c r="O1373" s="59">
        <v>46037.999305555553</v>
      </c>
      <c r="P1373" s="34"/>
      <c r="Q1373" s="36" t="s">
        <v>12623</v>
      </c>
      <c r="R1373" s="38"/>
    </row>
    <row r="1374" spans="1:18" s="17" customFormat="1" ht="12.75" x14ac:dyDescent="0.2">
      <c r="A1374" s="56" t="s">
        <v>3096</v>
      </c>
      <c r="B1374" s="57" t="s">
        <v>6437</v>
      </c>
      <c r="C1374" s="25" t="s">
        <v>17630</v>
      </c>
      <c r="D1374" s="41" t="s">
        <v>8493</v>
      </c>
      <c r="E1374" s="39">
        <v>51618823</v>
      </c>
      <c r="F1374" s="24" t="s">
        <v>11523</v>
      </c>
      <c r="G1374" s="41" t="s">
        <v>12097</v>
      </c>
      <c r="H1374" s="24" t="s">
        <v>87</v>
      </c>
      <c r="I1374" s="35" t="s">
        <v>12297</v>
      </c>
      <c r="J1374" s="37" t="s">
        <v>12538</v>
      </c>
      <c r="K1374" s="22" t="s">
        <v>12646</v>
      </c>
      <c r="L1374" s="24">
        <v>7560505</v>
      </c>
      <c r="M1374" s="42">
        <v>23443884</v>
      </c>
      <c r="N1374" s="58">
        <v>45689.842361111114</v>
      </c>
      <c r="O1374" s="59">
        <v>46037.999305555553</v>
      </c>
      <c r="P1374" s="34"/>
      <c r="Q1374" s="36" t="s">
        <v>12623</v>
      </c>
      <c r="R1374" s="38"/>
    </row>
    <row r="1375" spans="1:18" s="17" customFormat="1" ht="12.75" x14ac:dyDescent="0.2">
      <c r="A1375" s="56" t="s">
        <v>3097</v>
      </c>
      <c r="B1375" s="57" t="s">
        <v>6437</v>
      </c>
      <c r="C1375" s="25" t="s">
        <v>17630</v>
      </c>
      <c r="D1375" s="41" t="s">
        <v>8494</v>
      </c>
      <c r="E1375" s="39">
        <v>51998220</v>
      </c>
      <c r="F1375" s="24" t="s">
        <v>11523</v>
      </c>
      <c r="G1375" s="41" t="s">
        <v>12097</v>
      </c>
      <c r="H1375" s="24" t="s">
        <v>87</v>
      </c>
      <c r="I1375" s="35" t="s">
        <v>12297</v>
      </c>
      <c r="J1375" s="37" t="s">
        <v>12538</v>
      </c>
      <c r="K1375" s="22" t="s">
        <v>12646</v>
      </c>
      <c r="L1375" s="24">
        <v>7560505</v>
      </c>
      <c r="M1375" s="42">
        <v>24269342</v>
      </c>
      <c r="N1375" s="58">
        <v>45689.842361111114</v>
      </c>
      <c r="O1375" s="59">
        <v>46037.999305555553</v>
      </c>
      <c r="P1375" s="34"/>
      <c r="Q1375" s="36" t="s">
        <v>12623</v>
      </c>
      <c r="R1375" s="38"/>
    </row>
    <row r="1376" spans="1:18" s="17" customFormat="1" ht="12.75" x14ac:dyDescent="0.2">
      <c r="A1376" s="56" t="s">
        <v>3098</v>
      </c>
      <c r="B1376" s="57" t="s">
        <v>6437</v>
      </c>
      <c r="C1376" s="25" t="s">
        <v>17630</v>
      </c>
      <c r="D1376" s="41" t="s">
        <v>8495</v>
      </c>
      <c r="E1376" s="39">
        <v>52220778</v>
      </c>
      <c r="F1376" s="24" t="s">
        <v>11523</v>
      </c>
      <c r="G1376" s="41" t="s">
        <v>12097</v>
      </c>
      <c r="H1376" s="24" t="s">
        <v>87</v>
      </c>
      <c r="I1376" s="35" t="s">
        <v>12297</v>
      </c>
      <c r="J1376" s="37" t="s">
        <v>12538</v>
      </c>
      <c r="K1376" s="22" t="s">
        <v>12646</v>
      </c>
      <c r="L1376" s="24">
        <v>7560505</v>
      </c>
      <c r="M1376" s="42">
        <v>23582196</v>
      </c>
      <c r="N1376" s="58">
        <v>45689.842361111114</v>
      </c>
      <c r="O1376" s="59">
        <v>46037.999305555553</v>
      </c>
      <c r="P1376" s="34"/>
      <c r="Q1376" s="36" t="s">
        <v>12623</v>
      </c>
      <c r="R1376" s="38"/>
    </row>
    <row r="1377" spans="1:18" s="17" customFormat="1" ht="12.75" x14ac:dyDescent="0.2">
      <c r="A1377" s="56" t="s">
        <v>3099</v>
      </c>
      <c r="B1377" s="57" t="s">
        <v>6437</v>
      </c>
      <c r="C1377" s="25" t="s">
        <v>17630</v>
      </c>
      <c r="D1377" s="41" t="s">
        <v>8496</v>
      </c>
      <c r="E1377" s="39">
        <v>52376729</v>
      </c>
      <c r="F1377" s="24" t="s">
        <v>11523</v>
      </c>
      <c r="G1377" s="41" t="s">
        <v>12097</v>
      </c>
      <c r="H1377" s="24" t="s">
        <v>87</v>
      </c>
      <c r="I1377" s="35" t="s">
        <v>12297</v>
      </c>
      <c r="J1377" s="37" t="s">
        <v>12538</v>
      </c>
      <c r="K1377" s="22" t="s">
        <v>12646</v>
      </c>
      <c r="L1377" s="24">
        <v>7560505</v>
      </c>
      <c r="M1377" s="42">
        <v>23582196</v>
      </c>
      <c r="N1377" s="58">
        <v>45689.842361111114</v>
      </c>
      <c r="O1377" s="59">
        <v>46037.999305555553</v>
      </c>
      <c r="P1377" s="34"/>
      <c r="Q1377" s="36" t="s">
        <v>12623</v>
      </c>
      <c r="R1377" s="38"/>
    </row>
    <row r="1378" spans="1:18" s="17" customFormat="1" ht="12.75" x14ac:dyDescent="0.2">
      <c r="A1378" s="56" t="s">
        <v>3100</v>
      </c>
      <c r="B1378" s="57" t="s">
        <v>6437</v>
      </c>
      <c r="C1378" s="25" t="s">
        <v>17630</v>
      </c>
      <c r="D1378" s="41" t="s">
        <v>8497</v>
      </c>
      <c r="E1378" s="39">
        <v>52541016</v>
      </c>
      <c r="F1378" s="24" t="s">
        <v>11523</v>
      </c>
      <c r="G1378" s="41" t="s">
        <v>12097</v>
      </c>
      <c r="H1378" s="24" t="s">
        <v>87</v>
      </c>
      <c r="I1378" s="35" t="s">
        <v>12297</v>
      </c>
      <c r="J1378" s="37" t="s">
        <v>12538</v>
      </c>
      <c r="K1378" s="22" t="s">
        <v>12646</v>
      </c>
      <c r="L1378" s="24">
        <v>7560505</v>
      </c>
      <c r="M1378" s="42">
        <v>23582196</v>
      </c>
      <c r="N1378" s="58">
        <v>45689.842361111114</v>
      </c>
      <c r="O1378" s="59">
        <v>46037.999305555553</v>
      </c>
      <c r="P1378" s="34"/>
      <c r="Q1378" s="36" t="s">
        <v>12623</v>
      </c>
      <c r="R1378" s="38"/>
    </row>
    <row r="1379" spans="1:18" s="17" customFormat="1" ht="12.75" x14ac:dyDescent="0.2">
      <c r="A1379" s="56" t="s">
        <v>3101</v>
      </c>
      <c r="B1379" s="57" t="s">
        <v>6437</v>
      </c>
      <c r="C1379" s="25" t="s">
        <v>17630</v>
      </c>
      <c r="D1379" s="41" t="s">
        <v>8498</v>
      </c>
      <c r="E1379" s="39">
        <v>80742256</v>
      </c>
      <c r="F1379" s="24" t="s">
        <v>11523</v>
      </c>
      <c r="G1379" s="41" t="s">
        <v>12097</v>
      </c>
      <c r="H1379" s="24" t="s">
        <v>87</v>
      </c>
      <c r="I1379" s="35" t="s">
        <v>12297</v>
      </c>
      <c r="J1379" s="37" t="s">
        <v>12538</v>
      </c>
      <c r="K1379" s="22" t="s">
        <v>12646</v>
      </c>
      <c r="L1379" s="24">
        <v>7560505</v>
      </c>
      <c r="M1379" s="42">
        <v>26728794</v>
      </c>
      <c r="N1379" s="58">
        <v>45689.842361111114</v>
      </c>
      <c r="O1379" s="59">
        <v>46037.999305555553</v>
      </c>
      <c r="P1379" s="34"/>
      <c r="Q1379" s="36" t="s">
        <v>12623</v>
      </c>
      <c r="R1379" s="38"/>
    </row>
    <row r="1380" spans="1:18" s="17" customFormat="1" ht="12.75" x14ac:dyDescent="0.2">
      <c r="A1380" s="56" t="s">
        <v>3102</v>
      </c>
      <c r="B1380" s="57" t="s">
        <v>6437</v>
      </c>
      <c r="C1380" s="25" t="s">
        <v>17630</v>
      </c>
      <c r="D1380" s="41" t="s">
        <v>8499</v>
      </c>
      <c r="E1380" s="39">
        <v>1010168678</v>
      </c>
      <c r="F1380" s="24" t="s">
        <v>11523</v>
      </c>
      <c r="G1380" s="41" t="s">
        <v>12097</v>
      </c>
      <c r="H1380" s="24" t="s">
        <v>87</v>
      </c>
      <c r="I1380" s="35" t="s">
        <v>12297</v>
      </c>
      <c r="J1380" s="37" t="s">
        <v>12538</v>
      </c>
      <c r="K1380" s="22" t="s">
        <v>12646</v>
      </c>
      <c r="L1380" s="24">
        <v>7560505</v>
      </c>
      <c r="M1380" s="42">
        <v>23582196</v>
      </c>
      <c r="N1380" s="58">
        <v>45689.842361111114</v>
      </c>
      <c r="O1380" s="59">
        <v>46037.999305555553</v>
      </c>
      <c r="P1380" s="34"/>
      <c r="Q1380" s="36" t="s">
        <v>12623</v>
      </c>
      <c r="R1380" s="38"/>
    </row>
    <row r="1381" spans="1:18" s="17" customFormat="1" ht="12.75" x14ac:dyDescent="0.2">
      <c r="A1381" s="56" t="s">
        <v>3103</v>
      </c>
      <c r="B1381" s="57" t="s">
        <v>6437</v>
      </c>
      <c r="C1381" s="25" t="s">
        <v>17630</v>
      </c>
      <c r="D1381" s="41" t="s">
        <v>8500</v>
      </c>
      <c r="E1381" s="39">
        <v>1023937010</v>
      </c>
      <c r="F1381" s="24" t="s">
        <v>11523</v>
      </c>
      <c r="G1381" s="41" t="s">
        <v>12097</v>
      </c>
      <c r="H1381" s="24" t="s">
        <v>87</v>
      </c>
      <c r="I1381" s="35" t="s">
        <v>12297</v>
      </c>
      <c r="J1381" s="37" t="s">
        <v>12538</v>
      </c>
      <c r="K1381" s="22" t="s">
        <v>12646</v>
      </c>
      <c r="L1381" s="24">
        <v>7560505</v>
      </c>
      <c r="M1381" s="42">
        <v>23582196</v>
      </c>
      <c r="N1381" s="58">
        <v>45689.842361111114</v>
      </c>
      <c r="O1381" s="59">
        <v>46037.999305555553</v>
      </c>
      <c r="P1381" s="34"/>
      <c r="Q1381" s="36" t="s">
        <v>12623</v>
      </c>
      <c r="R1381" s="38"/>
    </row>
    <row r="1382" spans="1:18" s="17" customFormat="1" ht="12.75" x14ac:dyDescent="0.2">
      <c r="A1382" s="56" t="s">
        <v>3104</v>
      </c>
      <c r="B1382" s="57" t="s">
        <v>6437</v>
      </c>
      <c r="C1382" s="25" t="s">
        <v>17630</v>
      </c>
      <c r="D1382" s="41" t="s">
        <v>8501</v>
      </c>
      <c r="E1382" s="39">
        <v>1056908134</v>
      </c>
      <c r="F1382" s="24" t="s">
        <v>11681</v>
      </c>
      <c r="G1382" s="41" t="s">
        <v>12097</v>
      </c>
      <c r="H1382" s="24" t="s">
        <v>87</v>
      </c>
      <c r="I1382" s="35" t="s">
        <v>12297</v>
      </c>
      <c r="J1382" s="37" t="s">
        <v>12538</v>
      </c>
      <c r="K1382" s="22" t="s">
        <v>12646</v>
      </c>
      <c r="L1382" s="24">
        <v>7560505</v>
      </c>
      <c r="M1382" s="42">
        <v>23224890</v>
      </c>
      <c r="N1382" s="58">
        <v>45689.842361111114</v>
      </c>
      <c r="O1382" s="59">
        <v>46037.999305555553</v>
      </c>
      <c r="P1382" s="34"/>
      <c r="Q1382" s="36" t="s">
        <v>12623</v>
      </c>
      <c r="R1382" s="38"/>
    </row>
    <row r="1383" spans="1:18" s="17" customFormat="1" ht="12.75" x14ac:dyDescent="0.2">
      <c r="A1383" s="56" t="s">
        <v>3105</v>
      </c>
      <c r="B1383" s="57" t="s">
        <v>6437</v>
      </c>
      <c r="C1383" s="25" t="s">
        <v>17630</v>
      </c>
      <c r="D1383" s="41" t="s">
        <v>8502</v>
      </c>
      <c r="E1383" s="39">
        <v>1099546408</v>
      </c>
      <c r="F1383" s="24" t="s">
        <v>11682</v>
      </c>
      <c r="G1383" s="41" t="s">
        <v>12097</v>
      </c>
      <c r="H1383" s="24" t="s">
        <v>87</v>
      </c>
      <c r="I1383" s="35" t="s">
        <v>12297</v>
      </c>
      <c r="J1383" s="37" t="s">
        <v>12538</v>
      </c>
      <c r="K1383" s="22" t="s">
        <v>12646</v>
      </c>
      <c r="L1383" s="24">
        <v>7560505</v>
      </c>
      <c r="M1383" s="42">
        <v>23582196</v>
      </c>
      <c r="N1383" s="58">
        <v>45689.842361111114</v>
      </c>
      <c r="O1383" s="59">
        <v>46037.999305555553</v>
      </c>
      <c r="P1383" s="34"/>
      <c r="Q1383" s="36" t="s">
        <v>12623</v>
      </c>
      <c r="R1383" s="38"/>
    </row>
    <row r="1384" spans="1:18" s="17" customFormat="1" ht="12.75" x14ac:dyDescent="0.2">
      <c r="A1384" s="56" t="s">
        <v>3106</v>
      </c>
      <c r="B1384" s="57" t="s">
        <v>6437</v>
      </c>
      <c r="C1384" s="25" t="s">
        <v>17630</v>
      </c>
      <c r="D1384" s="41" t="s">
        <v>8503</v>
      </c>
      <c r="E1384" s="39">
        <v>1116156830</v>
      </c>
      <c r="F1384" s="24" t="s">
        <v>11683</v>
      </c>
      <c r="G1384" s="41" t="s">
        <v>12097</v>
      </c>
      <c r="H1384" s="24" t="s">
        <v>87</v>
      </c>
      <c r="I1384" s="35" t="s">
        <v>12297</v>
      </c>
      <c r="J1384" s="37" t="s">
        <v>12538</v>
      </c>
      <c r="K1384" s="22" t="s">
        <v>12646</v>
      </c>
      <c r="L1384" s="24">
        <v>7560505</v>
      </c>
      <c r="M1384" s="42">
        <v>10719180</v>
      </c>
      <c r="N1384" s="58">
        <v>45689.842361111114</v>
      </c>
      <c r="O1384" s="59">
        <v>45838</v>
      </c>
      <c r="P1384" s="34">
        <v>45825</v>
      </c>
      <c r="Q1384" s="36" t="s">
        <v>12623</v>
      </c>
      <c r="R1384" s="38"/>
    </row>
    <row r="1385" spans="1:18" s="17" customFormat="1" ht="12.75" x14ac:dyDescent="0.2">
      <c r="A1385" s="56" t="s">
        <v>3107</v>
      </c>
      <c r="B1385" s="57" t="s">
        <v>6437</v>
      </c>
      <c r="C1385" s="25" t="s">
        <v>17630</v>
      </c>
      <c r="D1385" s="41" t="s">
        <v>8504</v>
      </c>
      <c r="E1385" s="39">
        <v>51789153</v>
      </c>
      <c r="F1385" s="24" t="s">
        <v>11523</v>
      </c>
      <c r="G1385" s="41" t="s">
        <v>12097</v>
      </c>
      <c r="H1385" s="24" t="s">
        <v>87</v>
      </c>
      <c r="I1385" s="35" t="s">
        <v>12297</v>
      </c>
      <c r="J1385" s="37" t="s">
        <v>12538</v>
      </c>
      <c r="K1385" s="22" t="s">
        <v>12646</v>
      </c>
      <c r="L1385" s="24">
        <v>7560505</v>
      </c>
      <c r="M1385" s="42">
        <v>19294524</v>
      </c>
      <c r="N1385" s="58">
        <v>45689.842361111114</v>
      </c>
      <c r="O1385" s="59">
        <v>45961</v>
      </c>
      <c r="P1385" s="34"/>
      <c r="Q1385" s="36" t="s">
        <v>12623</v>
      </c>
      <c r="R1385" s="38"/>
    </row>
    <row r="1386" spans="1:18" s="17" customFormat="1" ht="12.75" x14ac:dyDescent="0.2">
      <c r="A1386" s="56" t="s">
        <v>3108</v>
      </c>
      <c r="B1386" s="57" t="s">
        <v>6437</v>
      </c>
      <c r="C1386" s="25" t="s">
        <v>17630</v>
      </c>
      <c r="D1386" s="41" t="s">
        <v>8505</v>
      </c>
      <c r="E1386" s="39">
        <v>1010226459</v>
      </c>
      <c r="F1386" s="24" t="s">
        <v>11523</v>
      </c>
      <c r="G1386" s="41" t="s">
        <v>12097</v>
      </c>
      <c r="H1386" s="24" t="s">
        <v>87</v>
      </c>
      <c r="I1386" s="35" t="s">
        <v>12297</v>
      </c>
      <c r="J1386" s="37" t="s">
        <v>12538</v>
      </c>
      <c r="K1386" s="22" t="s">
        <v>12646</v>
      </c>
      <c r="L1386" s="24">
        <v>7560505</v>
      </c>
      <c r="M1386" s="42">
        <v>19294524</v>
      </c>
      <c r="N1386" s="58">
        <v>45689.842361111114</v>
      </c>
      <c r="O1386" s="59">
        <v>45961</v>
      </c>
      <c r="P1386" s="34">
        <v>45930</v>
      </c>
      <c r="Q1386" s="36" t="s">
        <v>12623</v>
      </c>
      <c r="R1386" s="38"/>
    </row>
    <row r="1387" spans="1:18" s="17" customFormat="1" ht="12.75" x14ac:dyDescent="0.2">
      <c r="A1387" s="56" t="s">
        <v>3109</v>
      </c>
      <c r="B1387" s="57" t="s">
        <v>6437</v>
      </c>
      <c r="C1387" s="25" t="s">
        <v>17630</v>
      </c>
      <c r="D1387" s="41" t="s">
        <v>8506</v>
      </c>
      <c r="E1387" s="39">
        <v>1014213155</v>
      </c>
      <c r="F1387" s="24" t="s">
        <v>11523</v>
      </c>
      <c r="G1387" s="41" t="s">
        <v>12097</v>
      </c>
      <c r="H1387" s="24" t="s">
        <v>87</v>
      </c>
      <c r="I1387" s="35" t="s">
        <v>12297</v>
      </c>
      <c r="J1387" s="37" t="s">
        <v>12538</v>
      </c>
      <c r="K1387" s="22" t="s">
        <v>12646</v>
      </c>
      <c r="L1387" s="24">
        <v>7560505</v>
      </c>
      <c r="M1387" s="42">
        <v>23582196</v>
      </c>
      <c r="N1387" s="58">
        <v>45689.842361111114</v>
      </c>
      <c r="O1387" s="59">
        <v>46037.999305555553</v>
      </c>
      <c r="P1387" s="34"/>
      <c r="Q1387" s="36" t="s">
        <v>12623</v>
      </c>
      <c r="R1387" s="38"/>
    </row>
    <row r="1388" spans="1:18" s="17" customFormat="1" ht="12.75" x14ac:dyDescent="0.2">
      <c r="A1388" s="56" t="s">
        <v>3110</v>
      </c>
      <c r="B1388" s="57" t="s">
        <v>6437</v>
      </c>
      <c r="C1388" s="25" t="s">
        <v>17630</v>
      </c>
      <c r="D1388" s="41" t="s">
        <v>8507</v>
      </c>
      <c r="E1388" s="39">
        <v>52976042</v>
      </c>
      <c r="F1388" s="24" t="s">
        <v>11523</v>
      </c>
      <c r="G1388" s="41" t="s">
        <v>12097</v>
      </c>
      <c r="H1388" s="24" t="s">
        <v>87</v>
      </c>
      <c r="I1388" s="35" t="s">
        <v>12297</v>
      </c>
      <c r="J1388" s="37" t="s">
        <v>12538</v>
      </c>
      <c r="K1388" s="22" t="s">
        <v>12646</v>
      </c>
      <c r="L1388" s="24">
        <v>7560505</v>
      </c>
      <c r="M1388" s="42">
        <v>23582196</v>
      </c>
      <c r="N1388" s="58">
        <v>45689.842361111114</v>
      </c>
      <c r="O1388" s="59">
        <v>46037.999305555553</v>
      </c>
      <c r="P1388" s="34"/>
      <c r="Q1388" s="36" t="s">
        <v>12623</v>
      </c>
      <c r="R1388" s="38"/>
    </row>
    <row r="1389" spans="1:18" s="17" customFormat="1" ht="12.75" x14ac:dyDescent="0.2">
      <c r="A1389" s="56" t="s">
        <v>3111</v>
      </c>
      <c r="B1389" s="57" t="s">
        <v>6437</v>
      </c>
      <c r="C1389" s="25" t="s">
        <v>17630</v>
      </c>
      <c r="D1389" s="41" t="s">
        <v>8508</v>
      </c>
      <c r="E1389" s="39">
        <v>1077144420</v>
      </c>
      <c r="F1389" s="24" t="s">
        <v>11684</v>
      </c>
      <c r="G1389" s="41" t="s">
        <v>12097</v>
      </c>
      <c r="H1389" s="24" t="s">
        <v>87</v>
      </c>
      <c r="I1389" s="35" t="s">
        <v>12297</v>
      </c>
      <c r="J1389" s="37" t="s">
        <v>12538</v>
      </c>
      <c r="K1389" s="22" t="s">
        <v>12646</v>
      </c>
      <c r="L1389" s="24">
        <v>7560505</v>
      </c>
      <c r="M1389" s="42">
        <v>23582196</v>
      </c>
      <c r="N1389" s="58">
        <v>45689.842361111114</v>
      </c>
      <c r="O1389" s="59">
        <v>46037.999305555553</v>
      </c>
      <c r="P1389" s="34"/>
      <c r="Q1389" s="36" t="s">
        <v>12623</v>
      </c>
      <c r="R1389" s="38"/>
    </row>
    <row r="1390" spans="1:18" s="17" customFormat="1" ht="12.75" x14ac:dyDescent="0.2">
      <c r="A1390" s="56" t="s">
        <v>3112</v>
      </c>
      <c r="B1390" s="57" t="s">
        <v>6437</v>
      </c>
      <c r="C1390" s="25" t="s">
        <v>17630</v>
      </c>
      <c r="D1390" s="41" t="s">
        <v>8509</v>
      </c>
      <c r="E1390" s="39">
        <v>1073710486</v>
      </c>
      <c r="F1390" s="24" t="s">
        <v>11685</v>
      </c>
      <c r="G1390" s="41" t="s">
        <v>12097</v>
      </c>
      <c r="H1390" s="24" t="s">
        <v>87</v>
      </c>
      <c r="I1390" s="35" t="s">
        <v>12297</v>
      </c>
      <c r="J1390" s="37" t="s">
        <v>12538</v>
      </c>
      <c r="K1390" s="22" t="s">
        <v>12646</v>
      </c>
      <c r="L1390" s="24">
        <v>7560505</v>
      </c>
      <c r="M1390" s="42">
        <v>19294524</v>
      </c>
      <c r="N1390" s="58">
        <v>45689.842361111114</v>
      </c>
      <c r="O1390" s="59">
        <v>45961</v>
      </c>
      <c r="P1390" s="34"/>
      <c r="Q1390" s="36" t="s">
        <v>12623</v>
      </c>
      <c r="R1390" s="38"/>
    </row>
    <row r="1391" spans="1:18" s="17" customFormat="1" ht="12.75" x14ac:dyDescent="0.2">
      <c r="A1391" s="56" t="s">
        <v>3113</v>
      </c>
      <c r="B1391" s="57" t="s">
        <v>6437</v>
      </c>
      <c r="C1391" s="25" t="s">
        <v>17630</v>
      </c>
      <c r="D1391" s="41" t="s">
        <v>8510</v>
      </c>
      <c r="E1391" s="39">
        <v>52372483</v>
      </c>
      <c r="F1391" s="24" t="s">
        <v>11523</v>
      </c>
      <c r="G1391" s="41" t="s">
        <v>12097</v>
      </c>
      <c r="H1391" s="24" t="s">
        <v>87</v>
      </c>
      <c r="I1391" s="35" t="s">
        <v>12297</v>
      </c>
      <c r="J1391" s="37" t="s">
        <v>12538</v>
      </c>
      <c r="K1391" s="22" t="s">
        <v>12646</v>
      </c>
      <c r="L1391" s="24">
        <v>7560505</v>
      </c>
      <c r="M1391" s="42">
        <v>19294524</v>
      </c>
      <c r="N1391" s="58">
        <v>45691.779166666667</v>
      </c>
      <c r="O1391" s="59">
        <v>45961</v>
      </c>
      <c r="P1391" s="34">
        <v>45930</v>
      </c>
      <c r="Q1391" s="36" t="s">
        <v>12623</v>
      </c>
      <c r="R1391" s="38"/>
    </row>
    <row r="1392" spans="1:18" s="17" customFormat="1" ht="12.75" x14ac:dyDescent="0.2">
      <c r="A1392" s="56" t="s">
        <v>3114</v>
      </c>
      <c r="B1392" s="57" t="s">
        <v>6437</v>
      </c>
      <c r="C1392" s="25" t="s">
        <v>17630</v>
      </c>
      <c r="D1392" s="41" t="s">
        <v>8511</v>
      </c>
      <c r="E1392" s="39">
        <v>1073721905</v>
      </c>
      <c r="F1392" s="24" t="s">
        <v>11685</v>
      </c>
      <c r="G1392" s="41" t="s">
        <v>12097</v>
      </c>
      <c r="H1392" s="24" t="s">
        <v>87</v>
      </c>
      <c r="I1392" s="35" t="s">
        <v>12297</v>
      </c>
      <c r="J1392" s="37" t="s">
        <v>12538</v>
      </c>
      <c r="K1392" s="22" t="s">
        <v>12646</v>
      </c>
      <c r="L1392" s="24">
        <v>7560505</v>
      </c>
      <c r="M1392" s="42">
        <v>8575344</v>
      </c>
      <c r="N1392" s="58">
        <v>45689.842361111114</v>
      </c>
      <c r="O1392" s="59">
        <v>45808</v>
      </c>
      <c r="P1392" s="34">
        <v>45702</v>
      </c>
      <c r="Q1392" s="36" t="s">
        <v>12623</v>
      </c>
      <c r="R1392" s="38"/>
    </row>
    <row r="1393" spans="1:18" s="17" customFormat="1" ht="12.75" x14ac:dyDescent="0.2">
      <c r="A1393" s="56" t="s">
        <v>3115</v>
      </c>
      <c r="B1393" s="57" t="s">
        <v>6437</v>
      </c>
      <c r="C1393" s="25" t="s">
        <v>17630</v>
      </c>
      <c r="D1393" s="41" t="s">
        <v>8512</v>
      </c>
      <c r="E1393" s="39">
        <v>52825185</v>
      </c>
      <c r="F1393" s="24" t="s">
        <v>11523</v>
      </c>
      <c r="G1393" s="41" t="s">
        <v>12097</v>
      </c>
      <c r="H1393" s="24" t="s">
        <v>87</v>
      </c>
      <c r="I1393" s="35" t="s">
        <v>12297</v>
      </c>
      <c r="J1393" s="37" t="s">
        <v>12538</v>
      </c>
      <c r="K1393" s="22" t="s">
        <v>12646</v>
      </c>
      <c r="L1393" s="24">
        <v>7560505</v>
      </c>
      <c r="M1393" s="42">
        <v>12863016</v>
      </c>
      <c r="N1393" s="58">
        <v>45689.842361111114</v>
      </c>
      <c r="O1393" s="59">
        <v>45869</v>
      </c>
      <c r="P1393" s="34"/>
      <c r="Q1393" s="36" t="s">
        <v>12623</v>
      </c>
      <c r="R1393" s="38"/>
    </row>
    <row r="1394" spans="1:18" s="17" customFormat="1" ht="12.75" x14ac:dyDescent="0.2">
      <c r="A1394" s="56" t="s">
        <v>3116</v>
      </c>
      <c r="B1394" s="57" t="s">
        <v>6437</v>
      </c>
      <c r="C1394" s="25" t="s">
        <v>17630</v>
      </c>
      <c r="D1394" s="41" t="s">
        <v>8513</v>
      </c>
      <c r="E1394" s="39">
        <v>1022986645</v>
      </c>
      <c r="F1394" s="24" t="s">
        <v>11523</v>
      </c>
      <c r="G1394" s="41" t="s">
        <v>12097</v>
      </c>
      <c r="H1394" s="24" t="s">
        <v>87</v>
      </c>
      <c r="I1394" s="35" t="s">
        <v>12297</v>
      </c>
      <c r="J1394" s="37" t="s">
        <v>12538</v>
      </c>
      <c r="K1394" s="22" t="s">
        <v>12646</v>
      </c>
      <c r="L1394" s="24">
        <v>7560505</v>
      </c>
      <c r="M1394" s="42">
        <v>12863016</v>
      </c>
      <c r="N1394" s="58">
        <v>45689.842361111114</v>
      </c>
      <c r="O1394" s="59">
        <v>45869</v>
      </c>
      <c r="P1394" s="34"/>
      <c r="Q1394" s="36" t="s">
        <v>12623</v>
      </c>
      <c r="R1394" s="38"/>
    </row>
    <row r="1395" spans="1:18" s="17" customFormat="1" ht="12.75" x14ac:dyDescent="0.2">
      <c r="A1395" s="56" t="s">
        <v>3117</v>
      </c>
      <c r="B1395" s="57" t="s">
        <v>6437</v>
      </c>
      <c r="C1395" s="25" t="s">
        <v>17630</v>
      </c>
      <c r="D1395" s="41" t="s">
        <v>8514</v>
      </c>
      <c r="E1395" s="39">
        <v>40387381</v>
      </c>
      <c r="F1395" s="24" t="s">
        <v>11672</v>
      </c>
      <c r="G1395" s="41" t="s">
        <v>12097</v>
      </c>
      <c r="H1395" s="24" t="s">
        <v>87</v>
      </c>
      <c r="I1395" s="35" t="s">
        <v>12297</v>
      </c>
      <c r="J1395" s="37" t="s">
        <v>12538</v>
      </c>
      <c r="K1395" s="22" t="s">
        <v>12646</v>
      </c>
      <c r="L1395" s="24">
        <v>7560505</v>
      </c>
      <c r="M1395" s="42">
        <v>23582196</v>
      </c>
      <c r="N1395" s="58">
        <v>45689.842361111114</v>
      </c>
      <c r="O1395" s="59">
        <v>46037.999305555553</v>
      </c>
      <c r="P1395" s="34"/>
      <c r="Q1395" s="36" t="s">
        <v>12623</v>
      </c>
      <c r="R1395" s="38"/>
    </row>
    <row r="1396" spans="1:18" s="17" customFormat="1" ht="12.75" x14ac:dyDescent="0.2">
      <c r="A1396" s="56" t="s">
        <v>3118</v>
      </c>
      <c r="B1396" s="57" t="s">
        <v>6437</v>
      </c>
      <c r="C1396" s="25" t="s">
        <v>17630</v>
      </c>
      <c r="D1396" s="41" t="s">
        <v>8515</v>
      </c>
      <c r="E1396" s="39">
        <v>1030624203</v>
      </c>
      <c r="F1396" s="24" t="s">
        <v>11523</v>
      </c>
      <c r="G1396" s="41" t="s">
        <v>12097</v>
      </c>
      <c r="H1396" s="24" t="s">
        <v>87</v>
      </c>
      <c r="I1396" s="35" t="s">
        <v>12297</v>
      </c>
      <c r="J1396" s="37" t="s">
        <v>12538</v>
      </c>
      <c r="K1396" s="22" t="s">
        <v>12646</v>
      </c>
      <c r="L1396" s="24">
        <v>7560505</v>
      </c>
      <c r="M1396" s="42">
        <v>23513040</v>
      </c>
      <c r="N1396" s="58">
        <v>45689.842361111114</v>
      </c>
      <c r="O1396" s="59">
        <v>46037.999305555553</v>
      </c>
      <c r="P1396" s="34"/>
      <c r="Q1396" s="36" t="s">
        <v>12623</v>
      </c>
      <c r="R1396" s="38"/>
    </row>
    <row r="1397" spans="1:18" s="17" customFormat="1" ht="12.75" x14ac:dyDescent="0.2">
      <c r="A1397" s="56" t="s">
        <v>3119</v>
      </c>
      <c r="B1397" s="57" t="s">
        <v>6437</v>
      </c>
      <c r="C1397" s="25" t="s">
        <v>17630</v>
      </c>
      <c r="D1397" s="41" t="s">
        <v>8516</v>
      </c>
      <c r="E1397" s="39">
        <v>52300620</v>
      </c>
      <c r="F1397" s="24" t="s">
        <v>11523</v>
      </c>
      <c r="G1397" s="41" t="s">
        <v>12097</v>
      </c>
      <c r="H1397" s="24" t="s">
        <v>87</v>
      </c>
      <c r="I1397" s="35" t="s">
        <v>12297</v>
      </c>
      <c r="J1397" s="37" t="s">
        <v>12538</v>
      </c>
      <c r="K1397" s="22" t="s">
        <v>12646</v>
      </c>
      <c r="L1397" s="24">
        <v>7560505</v>
      </c>
      <c r="M1397" s="42">
        <v>23582196</v>
      </c>
      <c r="N1397" s="58">
        <v>45689.842361111114</v>
      </c>
      <c r="O1397" s="59">
        <v>46037.999305555553</v>
      </c>
      <c r="P1397" s="34"/>
      <c r="Q1397" s="36" t="s">
        <v>12623</v>
      </c>
      <c r="R1397" s="38"/>
    </row>
    <row r="1398" spans="1:18" s="17" customFormat="1" ht="12.75" x14ac:dyDescent="0.2">
      <c r="A1398" s="56" t="s">
        <v>3120</v>
      </c>
      <c r="B1398" s="57" t="s">
        <v>6437</v>
      </c>
      <c r="C1398" s="25" t="s">
        <v>17630</v>
      </c>
      <c r="D1398" s="41" t="s">
        <v>8517</v>
      </c>
      <c r="E1398" s="39">
        <v>53053520</v>
      </c>
      <c r="F1398" s="24" t="s">
        <v>11523</v>
      </c>
      <c r="G1398" s="41" t="s">
        <v>12097</v>
      </c>
      <c r="H1398" s="24" t="s">
        <v>87</v>
      </c>
      <c r="I1398" s="35" t="s">
        <v>12297</v>
      </c>
      <c r="J1398" s="37" t="s">
        <v>12538</v>
      </c>
      <c r="K1398" s="22" t="s">
        <v>12646</v>
      </c>
      <c r="L1398" s="24">
        <v>7560505</v>
      </c>
      <c r="M1398" s="42">
        <v>8575344</v>
      </c>
      <c r="N1398" s="58">
        <v>45689.842361111114</v>
      </c>
      <c r="O1398" s="59">
        <v>45808</v>
      </c>
      <c r="P1398" s="34">
        <v>45737</v>
      </c>
      <c r="Q1398" s="36" t="s">
        <v>12623</v>
      </c>
      <c r="R1398" s="38"/>
    </row>
    <row r="1399" spans="1:18" s="17" customFormat="1" ht="12.75" x14ac:dyDescent="0.2">
      <c r="A1399" s="56" t="s">
        <v>3121</v>
      </c>
      <c r="B1399" s="57" t="s">
        <v>6437</v>
      </c>
      <c r="C1399" s="25" t="s">
        <v>17630</v>
      </c>
      <c r="D1399" s="41" t="s">
        <v>8518</v>
      </c>
      <c r="E1399" s="39">
        <v>1001175434</v>
      </c>
      <c r="F1399" s="24" t="s">
        <v>11523</v>
      </c>
      <c r="G1399" s="41" t="s">
        <v>12097</v>
      </c>
      <c r="H1399" s="24" t="s">
        <v>87</v>
      </c>
      <c r="I1399" s="35" t="s">
        <v>12297</v>
      </c>
      <c r="J1399" s="37" t="s">
        <v>12538</v>
      </c>
      <c r="K1399" s="22" t="s">
        <v>12646</v>
      </c>
      <c r="L1399" s="24">
        <v>7560505</v>
      </c>
      <c r="M1399" s="42">
        <v>8575344</v>
      </c>
      <c r="N1399" s="58">
        <v>45689.842361111114</v>
      </c>
      <c r="O1399" s="59">
        <v>45808</v>
      </c>
      <c r="P1399" s="34">
        <v>45798</v>
      </c>
      <c r="Q1399" s="36" t="s">
        <v>12623</v>
      </c>
      <c r="R1399" s="38"/>
    </row>
    <row r="1400" spans="1:18" s="17" customFormat="1" ht="12.75" x14ac:dyDescent="0.2">
      <c r="A1400" s="56" t="s">
        <v>3122</v>
      </c>
      <c r="B1400" s="57" t="s">
        <v>6437</v>
      </c>
      <c r="C1400" s="25" t="s">
        <v>17630</v>
      </c>
      <c r="D1400" s="41" t="s">
        <v>8519</v>
      </c>
      <c r="E1400" s="39">
        <v>52422872</v>
      </c>
      <c r="F1400" s="24" t="s">
        <v>11523</v>
      </c>
      <c r="G1400" s="41" t="s">
        <v>12097</v>
      </c>
      <c r="H1400" s="24" t="s">
        <v>87</v>
      </c>
      <c r="I1400" s="35" t="s">
        <v>12297</v>
      </c>
      <c r="J1400" s="37" t="s">
        <v>12538</v>
      </c>
      <c r="K1400" s="22" t="s">
        <v>12646</v>
      </c>
      <c r="L1400" s="24">
        <v>7560505</v>
      </c>
      <c r="M1400" s="42">
        <v>23582196</v>
      </c>
      <c r="N1400" s="58">
        <v>45689.842361111114</v>
      </c>
      <c r="O1400" s="59">
        <v>46037.999305555553</v>
      </c>
      <c r="P1400" s="34"/>
      <c r="Q1400" s="36" t="s">
        <v>12623</v>
      </c>
      <c r="R1400" s="38"/>
    </row>
    <row r="1401" spans="1:18" s="17" customFormat="1" ht="12.75" x14ac:dyDescent="0.2">
      <c r="A1401" s="56" t="s">
        <v>3123</v>
      </c>
      <c r="B1401" s="57" t="s">
        <v>6437</v>
      </c>
      <c r="C1401" s="25" t="s">
        <v>17630</v>
      </c>
      <c r="D1401" s="41" t="s">
        <v>8520</v>
      </c>
      <c r="E1401" s="39">
        <v>1033702639</v>
      </c>
      <c r="F1401" s="24" t="s">
        <v>11523</v>
      </c>
      <c r="G1401" s="41" t="s">
        <v>12097</v>
      </c>
      <c r="H1401" s="24" t="s">
        <v>87</v>
      </c>
      <c r="I1401" s="35" t="s">
        <v>12297</v>
      </c>
      <c r="J1401" s="37" t="s">
        <v>12538</v>
      </c>
      <c r="K1401" s="22" t="s">
        <v>12646</v>
      </c>
      <c r="L1401" s="24">
        <v>7560505</v>
      </c>
      <c r="M1401" s="42">
        <v>23582196</v>
      </c>
      <c r="N1401" s="58">
        <v>45689.842361111114</v>
      </c>
      <c r="O1401" s="59">
        <v>46037.999305555553</v>
      </c>
      <c r="P1401" s="34"/>
      <c r="Q1401" s="36" t="s">
        <v>12623</v>
      </c>
      <c r="R1401" s="38"/>
    </row>
    <row r="1402" spans="1:18" s="17" customFormat="1" ht="12.75" x14ac:dyDescent="0.2">
      <c r="A1402" s="56" t="s">
        <v>3124</v>
      </c>
      <c r="B1402" s="57" t="s">
        <v>6437</v>
      </c>
      <c r="C1402" s="25" t="s">
        <v>17630</v>
      </c>
      <c r="D1402" s="41" t="s">
        <v>8521</v>
      </c>
      <c r="E1402" s="39">
        <v>1012322628</v>
      </c>
      <c r="F1402" s="24" t="s">
        <v>11523</v>
      </c>
      <c r="G1402" s="41" t="s">
        <v>12097</v>
      </c>
      <c r="H1402" s="24" t="s">
        <v>87</v>
      </c>
      <c r="I1402" s="35" t="s">
        <v>12297</v>
      </c>
      <c r="J1402" s="37" t="s">
        <v>12538</v>
      </c>
      <c r="K1402" s="22" t="s">
        <v>12646</v>
      </c>
      <c r="L1402" s="24">
        <v>7560505</v>
      </c>
      <c r="M1402" s="42">
        <v>25587720</v>
      </c>
      <c r="N1402" s="58">
        <v>45689.842361111114</v>
      </c>
      <c r="O1402" s="59">
        <v>46037.999305555553</v>
      </c>
      <c r="P1402" s="34"/>
      <c r="Q1402" s="36" t="s">
        <v>12623</v>
      </c>
      <c r="R1402" s="38"/>
    </row>
    <row r="1403" spans="1:18" s="17" customFormat="1" ht="12.75" x14ac:dyDescent="0.2">
      <c r="A1403" s="56" t="s">
        <v>3125</v>
      </c>
      <c r="B1403" s="57" t="s">
        <v>6437</v>
      </c>
      <c r="C1403" s="25" t="s">
        <v>17630</v>
      </c>
      <c r="D1403" s="41" t="s">
        <v>8522</v>
      </c>
      <c r="E1403" s="39">
        <v>52838863</v>
      </c>
      <c r="F1403" s="24" t="s">
        <v>11523</v>
      </c>
      <c r="G1403" s="41" t="s">
        <v>12097</v>
      </c>
      <c r="H1403" s="24" t="s">
        <v>87</v>
      </c>
      <c r="I1403" s="35" t="s">
        <v>12297</v>
      </c>
      <c r="J1403" s="37" t="s">
        <v>12538</v>
      </c>
      <c r="K1403" s="22" t="s">
        <v>12646</v>
      </c>
      <c r="L1403" s="24">
        <v>7560505</v>
      </c>
      <c r="M1403" s="42">
        <v>23582196</v>
      </c>
      <c r="N1403" s="58">
        <v>45689.842361111114</v>
      </c>
      <c r="O1403" s="59">
        <v>46037.999305555553</v>
      </c>
      <c r="P1403" s="34"/>
      <c r="Q1403" s="36" t="s">
        <v>12623</v>
      </c>
      <c r="R1403" s="38"/>
    </row>
    <row r="1404" spans="1:18" s="17" customFormat="1" ht="12.75" x14ac:dyDescent="0.2">
      <c r="A1404" s="56" t="s">
        <v>3126</v>
      </c>
      <c r="B1404" s="57" t="s">
        <v>6437</v>
      </c>
      <c r="C1404" s="25" t="s">
        <v>17630</v>
      </c>
      <c r="D1404" s="41" t="s">
        <v>8523</v>
      </c>
      <c r="E1404" s="39">
        <v>1005196560</v>
      </c>
      <c r="F1404" s="24" t="s">
        <v>11523</v>
      </c>
      <c r="G1404" s="41" t="s">
        <v>12097</v>
      </c>
      <c r="H1404" s="24" t="s">
        <v>87</v>
      </c>
      <c r="I1404" s="35" t="s">
        <v>12297</v>
      </c>
      <c r="J1404" s="37" t="s">
        <v>12538</v>
      </c>
      <c r="K1404" s="22" t="s">
        <v>12646</v>
      </c>
      <c r="L1404" s="24">
        <v>7560505</v>
      </c>
      <c r="M1404" s="42">
        <v>24619536</v>
      </c>
      <c r="N1404" s="58">
        <v>45689.842361111114</v>
      </c>
      <c r="O1404" s="59">
        <v>46037.999305555553</v>
      </c>
      <c r="P1404" s="34"/>
      <c r="Q1404" s="36" t="s">
        <v>12623</v>
      </c>
      <c r="R1404" s="38"/>
    </row>
    <row r="1405" spans="1:18" s="17" customFormat="1" ht="12.75" x14ac:dyDescent="0.2">
      <c r="A1405" s="56" t="s">
        <v>3127</v>
      </c>
      <c r="B1405" s="57" t="s">
        <v>6437</v>
      </c>
      <c r="C1405" s="25" t="s">
        <v>17630</v>
      </c>
      <c r="D1405" s="41" t="s">
        <v>8524</v>
      </c>
      <c r="E1405" s="39">
        <v>1012353579</v>
      </c>
      <c r="F1405" s="24" t="s">
        <v>11523</v>
      </c>
      <c r="G1405" s="41" t="s">
        <v>12097</v>
      </c>
      <c r="H1405" s="24" t="s">
        <v>87</v>
      </c>
      <c r="I1405" s="35" t="s">
        <v>12297</v>
      </c>
      <c r="J1405" s="37" t="s">
        <v>12538</v>
      </c>
      <c r="K1405" s="22" t="s">
        <v>12646</v>
      </c>
      <c r="L1405" s="24">
        <v>7560505</v>
      </c>
      <c r="M1405" s="42">
        <v>25311096</v>
      </c>
      <c r="N1405" s="58">
        <v>45689.842361111114</v>
      </c>
      <c r="O1405" s="59">
        <v>46037.999305555553</v>
      </c>
      <c r="P1405" s="34"/>
      <c r="Q1405" s="36" t="s">
        <v>12623</v>
      </c>
      <c r="R1405" s="38"/>
    </row>
    <row r="1406" spans="1:18" s="17" customFormat="1" ht="12.75" x14ac:dyDescent="0.2">
      <c r="A1406" s="56" t="s">
        <v>3128</v>
      </c>
      <c r="B1406" s="57" t="s">
        <v>6437</v>
      </c>
      <c r="C1406" s="25" t="s">
        <v>17630</v>
      </c>
      <c r="D1406" s="41" t="s">
        <v>8525</v>
      </c>
      <c r="E1406" s="39">
        <v>1012363319</v>
      </c>
      <c r="F1406" s="24" t="s">
        <v>11523</v>
      </c>
      <c r="G1406" s="41" t="s">
        <v>12097</v>
      </c>
      <c r="H1406" s="24" t="s">
        <v>87</v>
      </c>
      <c r="I1406" s="35" t="s">
        <v>12297</v>
      </c>
      <c r="J1406" s="37" t="s">
        <v>12538</v>
      </c>
      <c r="K1406" s="22" t="s">
        <v>12646</v>
      </c>
      <c r="L1406" s="24">
        <v>7560505</v>
      </c>
      <c r="M1406" s="42">
        <v>27178308</v>
      </c>
      <c r="N1406" s="58">
        <v>45689.842361111114</v>
      </c>
      <c r="O1406" s="59">
        <v>46037.999305555553</v>
      </c>
      <c r="P1406" s="34"/>
      <c r="Q1406" s="36" t="s">
        <v>12623</v>
      </c>
      <c r="R1406" s="38"/>
    </row>
    <row r="1407" spans="1:18" s="17" customFormat="1" ht="12.75" x14ac:dyDescent="0.2">
      <c r="A1407" s="56" t="s">
        <v>3129</v>
      </c>
      <c r="B1407" s="57" t="s">
        <v>6438</v>
      </c>
      <c r="C1407" s="25" t="s">
        <v>17631</v>
      </c>
      <c r="D1407" s="41" t="s">
        <v>8526</v>
      </c>
      <c r="E1407" s="39">
        <v>1097990684</v>
      </c>
      <c r="F1407" s="24" t="s">
        <v>11523</v>
      </c>
      <c r="G1407" s="41" t="s">
        <v>12097</v>
      </c>
      <c r="H1407" s="24" t="s">
        <v>87</v>
      </c>
      <c r="I1407" s="35" t="s">
        <v>12297</v>
      </c>
      <c r="J1407" s="37" t="s">
        <v>12538</v>
      </c>
      <c r="K1407" s="22" t="s">
        <v>12646</v>
      </c>
      <c r="L1407" s="24">
        <v>7560505</v>
      </c>
      <c r="M1407" s="42">
        <v>24619536</v>
      </c>
      <c r="N1407" s="58">
        <v>45689.842361111114</v>
      </c>
      <c r="O1407" s="59">
        <v>46037.999305555553</v>
      </c>
      <c r="P1407" s="34"/>
      <c r="Q1407" s="36" t="s">
        <v>12623</v>
      </c>
      <c r="R1407" s="38"/>
    </row>
    <row r="1408" spans="1:18" s="17" customFormat="1" ht="12.75" x14ac:dyDescent="0.2">
      <c r="A1408" s="56" t="s">
        <v>3130</v>
      </c>
      <c r="B1408" s="57" t="s">
        <v>6438</v>
      </c>
      <c r="C1408" s="25" t="s">
        <v>17631</v>
      </c>
      <c r="D1408" s="41" t="s">
        <v>8527</v>
      </c>
      <c r="E1408" s="39">
        <v>1024561156</v>
      </c>
      <c r="F1408" s="24" t="s">
        <v>11523</v>
      </c>
      <c r="G1408" s="41" t="s">
        <v>12097</v>
      </c>
      <c r="H1408" s="24" t="s">
        <v>87</v>
      </c>
      <c r="I1408" s="35" t="s">
        <v>12297</v>
      </c>
      <c r="J1408" s="37" t="s">
        <v>12538</v>
      </c>
      <c r="K1408" s="22" t="s">
        <v>12646</v>
      </c>
      <c r="L1408" s="24">
        <v>7560505</v>
      </c>
      <c r="M1408" s="42">
        <v>13139640</v>
      </c>
      <c r="N1408" s="58">
        <v>45689.842361111114</v>
      </c>
      <c r="O1408" s="59">
        <v>45884</v>
      </c>
      <c r="P1408" s="34">
        <v>45874</v>
      </c>
      <c r="Q1408" s="36" t="s">
        <v>12623</v>
      </c>
      <c r="R1408" s="38"/>
    </row>
    <row r="1409" spans="1:18" s="17" customFormat="1" ht="12.75" x14ac:dyDescent="0.2">
      <c r="A1409" s="56" t="s">
        <v>3131</v>
      </c>
      <c r="B1409" s="57" t="s">
        <v>6438</v>
      </c>
      <c r="C1409" s="25" t="s">
        <v>17631</v>
      </c>
      <c r="D1409" s="41" t="s">
        <v>8528</v>
      </c>
      <c r="E1409" s="39">
        <v>1022935970</v>
      </c>
      <c r="F1409" s="24" t="s">
        <v>11523</v>
      </c>
      <c r="G1409" s="41" t="s">
        <v>12097</v>
      </c>
      <c r="H1409" s="24" t="s">
        <v>87</v>
      </c>
      <c r="I1409" s="35" t="s">
        <v>12297</v>
      </c>
      <c r="J1409" s="37" t="s">
        <v>12538</v>
      </c>
      <c r="K1409" s="22" t="s">
        <v>12646</v>
      </c>
      <c r="L1409" s="24">
        <v>7560505</v>
      </c>
      <c r="M1409" s="42">
        <v>23582196</v>
      </c>
      <c r="N1409" s="58">
        <v>45689.842361111114</v>
      </c>
      <c r="O1409" s="59">
        <v>46037.999305555553</v>
      </c>
      <c r="P1409" s="34"/>
      <c r="Q1409" s="36" t="s">
        <v>12623</v>
      </c>
      <c r="R1409" s="38"/>
    </row>
    <row r="1410" spans="1:18" s="17" customFormat="1" ht="12.75" x14ac:dyDescent="0.2">
      <c r="A1410" s="56" t="s">
        <v>3132</v>
      </c>
      <c r="B1410" s="57" t="s">
        <v>6438</v>
      </c>
      <c r="C1410" s="25" t="s">
        <v>17631</v>
      </c>
      <c r="D1410" s="41" t="s">
        <v>8529</v>
      </c>
      <c r="E1410" s="39">
        <v>80144649</v>
      </c>
      <c r="F1410" s="24" t="s">
        <v>11523</v>
      </c>
      <c r="G1410" s="41" t="s">
        <v>12097</v>
      </c>
      <c r="H1410" s="24" t="s">
        <v>87</v>
      </c>
      <c r="I1410" s="35" t="s">
        <v>12297</v>
      </c>
      <c r="J1410" s="37" t="s">
        <v>12538</v>
      </c>
      <c r="K1410" s="22" t="s">
        <v>12646</v>
      </c>
      <c r="L1410" s="24">
        <v>7560505</v>
      </c>
      <c r="M1410" s="42">
        <v>23582196</v>
      </c>
      <c r="N1410" s="58">
        <v>45689.842361111114</v>
      </c>
      <c r="O1410" s="59">
        <v>46037.999305555553</v>
      </c>
      <c r="P1410" s="34"/>
      <c r="Q1410" s="36" t="s">
        <v>12623</v>
      </c>
      <c r="R1410" s="38"/>
    </row>
    <row r="1411" spans="1:18" s="17" customFormat="1" ht="12.75" x14ac:dyDescent="0.2">
      <c r="A1411" s="56" t="s">
        <v>3133</v>
      </c>
      <c r="B1411" s="57" t="s">
        <v>6438</v>
      </c>
      <c r="C1411" s="25" t="s">
        <v>17631</v>
      </c>
      <c r="D1411" s="41" t="s">
        <v>8530</v>
      </c>
      <c r="E1411" s="39">
        <v>1012390243</v>
      </c>
      <c r="F1411" s="24" t="s">
        <v>11523</v>
      </c>
      <c r="G1411" s="41" t="s">
        <v>12097</v>
      </c>
      <c r="H1411" s="24" t="s">
        <v>87</v>
      </c>
      <c r="I1411" s="35" t="s">
        <v>12297</v>
      </c>
      <c r="J1411" s="37" t="s">
        <v>12538</v>
      </c>
      <c r="K1411" s="22" t="s">
        <v>12646</v>
      </c>
      <c r="L1411" s="24">
        <v>7560505</v>
      </c>
      <c r="M1411" s="42">
        <v>22406544</v>
      </c>
      <c r="N1411" s="58">
        <v>45689.842361111114</v>
      </c>
      <c r="O1411" s="59">
        <v>46037.999305555553</v>
      </c>
      <c r="P1411" s="34"/>
      <c r="Q1411" s="36" t="s">
        <v>12623</v>
      </c>
      <c r="R1411" s="38"/>
    </row>
    <row r="1412" spans="1:18" s="17" customFormat="1" ht="12.75" x14ac:dyDescent="0.2">
      <c r="A1412" s="56" t="s">
        <v>3134</v>
      </c>
      <c r="B1412" s="57" t="s">
        <v>6438</v>
      </c>
      <c r="C1412" s="25" t="s">
        <v>17631</v>
      </c>
      <c r="D1412" s="41" t="s">
        <v>8531</v>
      </c>
      <c r="E1412" s="39">
        <v>80813107</v>
      </c>
      <c r="F1412" s="24" t="s">
        <v>11523</v>
      </c>
      <c r="G1412" s="41" t="s">
        <v>12097</v>
      </c>
      <c r="H1412" s="24" t="s">
        <v>87</v>
      </c>
      <c r="I1412" s="35" t="s">
        <v>12297</v>
      </c>
      <c r="J1412" s="37" t="s">
        <v>12538</v>
      </c>
      <c r="K1412" s="22" t="s">
        <v>12646</v>
      </c>
      <c r="L1412" s="24">
        <v>7560505</v>
      </c>
      <c r="M1412" s="42">
        <v>23443884</v>
      </c>
      <c r="N1412" s="58">
        <v>45689.842361111114</v>
      </c>
      <c r="O1412" s="59">
        <v>46037.999305555553</v>
      </c>
      <c r="P1412" s="34"/>
      <c r="Q1412" s="36" t="s">
        <v>12623</v>
      </c>
      <c r="R1412" s="38"/>
    </row>
    <row r="1413" spans="1:18" s="17" customFormat="1" ht="12.75" x14ac:dyDescent="0.2">
      <c r="A1413" s="56" t="s">
        <v>3135</v>
      </c>
      <c r="B1413" s="57" t="s">
        <v>6438</v>
      </c>
      <c r="C1413" s="25" t="s">
        <v>17631</v>
      </c>
      <c r="D1413" s="41" t="s">
        <v>8532</v>
      </c>
      <c r="E1413" s="39">
        <v>65705322</v>
      </c>
      <c r="F1413" s="24" t="s">
        <v>11686</v>
      </c>
      <c r="G1413" s="41" t="s">
        <v>12097</v>
      </c>
      <c r="H1413" s="24" t="s">
        <v>87</v>
      </c>
      <c r="I1413" s="35" t="s">
        <v>12297</v>
      </c>
      <c r="J1413" s="37" t="s">
        <v>12538</v>
      </c>
      <c r="K1413" s="22" t="s">
        <v>12646</v>
      </c>
      <c r="L1413" s="24">
        <v>7560505</v>
      </c>
      <c r="M1413" s="42">
        <v>19294524</v>
      </c>
      <c r="N1413" s="58">
        <v>45689.842361111114</v>
      </c>
      <c r="O1413" s="59">
        <v>45961</v>
      </c>
      <c r="P1413" s="34">
        <v>45923</v>
      </c>
      <c r="Q1413" s="36" t="s">
        <v>12623</v>
      </c>
      <c r="R1413" s="38"/>
    </row>
    <row r="1414" spans="1:18" s="17" customFormat="1" ht="12.75" x14ac:dyDescent="0.2">
      <c r="A1414" s="56" t="s">
        <v>3136</v>
      </c>
      <c r="B1414" s="57" t="s">
        <v>6438</v>
      </c>
      <c r="C1414" s="25" t="s">
        <v>17631</v>
      </c>
      <c r="D1414" s="41" t="s">
        <v>8533</v>
      </c>
      <c r="E1414" s="39">
        <v>80490505</v>
      </c>
      <c r="F1414" s="24" t="s">
        <v>11523</v>
      </c>
      <c r="G1414" s="41" t="s">
        <v>12097</v>
      </c>
      <c r="H1414" s="24" t="s">
        <v>87</v>
      </c>
      <c r="I1414" s="35" t="s">
        <v>12297</v>
      </c>
      <c r="J1414" s="37" t="s">
        <v>12538</v>
      </c>
      <c r="K1414" s="22" t="s">
        <v>12646</v>
      </c>
      <c r="L1414" s="24">
        <v>7560505</v>
      </c>
      <c r="M1414" s="42">
        <v>24273756</v>
      </c>
      <c r="N1414" s="58">
        <v>45689.842361111114</v>
      </c>
      <c r="O1414" s="59">
        <v>46037.999305555553</v>
      </c>
      <c r="P1414" s="34"/>
      <c r="Q1414" s="36" t="s">
        <v>12623</v>
      </c>
      <c r="R1414" s="38"/>
    </row>
    <row r="1415" spans="1:18" s="17" customFormat="1" ht="12.75" x14ac:dyDescent="0.2">
      <c r="A1415" s="56" t="s">
        <v>3137</v>
      </c>
      <c r="B1415" s="57" t="s">
        <v>6438</v>
      </c>
      <c r="C1415" s="25" t="s">
        <v>17631</v>
      </c>
      <c r="D1415" s="41" t="s">
        <v>8534</v>
      </c>
      <c r="E1415" s="39">
        <v>1088268685</v>
      </c>
      <c r="F1415" s="24" t="s">
        <v>11687</v>
      </c>
      <c r="G1415" s="41" t="s">
        <v>12097</v>
      </c>
      <c r="H1415" s="24" t="s">
        <v>87</v>
      </c>
      <c r="I1415" s="35" t="s">
        <v>12297</v>
      </c>
      <c r="J1415" s="37" t="s">
        <v>12538</v>
      </c>
      <c r="K1415" s="22" t="s">
        <v>12646</v>
      </c>
      <c r="L1415" s="24">
        <v>7560505</v>
      </c>
      <c r="M1415" s="42">
        <v>19294524</v>
      </c>
      <c r="N1415" s="58">
        <v>45689.842361111114</v>
      </c>
      <c r="O1415" s="59">
        <v>45961</v>
      </c>
      <c r="P1415" s="34">
        <v>45912</v>
      </c>
      <c r="Q1415" s="36" t="s">
        <v>12623</v>
      </c>
      <c r="R1415" s="38"/>
    </row>
    <row r="1416" spans="1:18" s="17" customFormat="1" ht="12.75" x14ac:dyDescent="0.2">
      <c r="A1416" s="56" t="s">
        <v>3138</v>
      </c>
      <c r="B1416" s="57" t="s">
        <v>6438</v>
      </c>
      <c r="C1416" s="25" t="s">
        <v>17631</v>
      </c>
      <c r="D1416" s="41" t="s">
        <v>8535</v>
      </c>
      <c r="E1416" s="39">
        <v>1016063946</v>
      </c>
      <c r="F1416" s="24" t="s">
        <v>11523</v>
      </c>
      <c r="G1416" s="41" t="s">
        <v>12097</v>
      </c>
      <c r="H1416" s="24" t="s">
        <v>87</v>
      </c>
      <c r="I1416" s="35" t="s">
        <v>12297</v>
      </c>
      <c r="J1416" s="37" t="s">
        <v>12538</v>
      </c>
      <c r="K1416" s="22" t="s">
        <v>12646</v>
      </c>
      <c r="L1416" s="24">
        <v>7560505</v>
      </c>
      <c r="M1416" s="42">
        <v>20331864</v>
      </c>
      <c r="N1416" s="58">
        <v>45689.842361111114</v>
      </c>
      <c r="O1416" s="59">
        <v>45961</v>
      </c>
      <c r="P1416" s="34">
        <v>45936</v>
      </c>
      <c r="Q1416" s="36" t="s">
        <v>12623</v>
      </c>
      <c r="R1416" s="38"/>
    </row>
    <row r="1417" spans="1:18" s="17" customFormat="1" ht="12.75" x14ac:dyDescent="0.2">
      <c r="A1417" s="56" t="s">
        <v>3139</v>
      </c>
      <c r="B1417" s="57" t="s">
        <v>6438</v>
      </c>
      <c r="C1417" s="25" t="s">
        <v>17631</v>
      </c>
      <c r="D1417" s="41" t="s">
        <v>8536</v>
      </c>
      <c r="E1417" s="39">
        <v>1018429743</v>
      </c>
      <c r="F1417" s="24" t="s">
        <v>11523</v>
      </c>
      <c r="G1417" s="41" t="s">
        <v>12097</v>
      </c>
      <c r="H1417" s="24" t="s">
        <v>87</v>
      </c>
      <c r="I1417" s="35" t="s">
        <v>12297</v>
      </c>
      <c r="J1417" s="37" t="s">
        <v>12538</v>
      </c>
      <c r="K1417" s="22" t="s">
        <v>12646</v>
      </c>
      <c r="L1417" s="24">
        <v>7560505</v>
      </c>
      <c r="M1417" s="42">
        <v>23582196</v>
      </c>
      <c r="N1417" s="58">
        <v>45689.842361111114</v>
      </c>
      <c r="O1417" s="59">
        <v>46037.999305555553</v>
      </c>
      <c r="P1417" s="34"/>
      <c r="Q1417" s="36" t="s">
        <v>12623</v>
      </c>
      <c r="R1417" s="38"/>
    </row>
    <row r="1418" spans="1:18" s="17" customFormat="1" ht="12.75" x14ac:dyDescent="0.2">
      <c r="A1418" s="56" t="s">
        <v>3140</v>
      </c>
      <c r="B1418" s="57" t="s">
        <v>6438</v>
      </c>
      <c r="C1418" s="25" t="s">
        <v>17631</v>
      </c>
      <c r="D1418" s="41" t="s">
        <v>8537</v>
      </c>
      <c r="E1418" s="39">
        <v>1054553590</v>
      </c>
      <c r="F1418" s="24" t="s">
        <v>11559</v>
      </c>
      <c r="G1418" s="41" t="s">
        <v>12097</v>
      </c>
      <c r="H1418" s="24" t="s">
        <v>87</v>
      </c>
      <c r="I1418" s="35" t="s">
        <v>12297</v>
      </c>
      <c r="J1418" s="37" t="s">
        <v>12538</v>
      </c>
      <c r="K1418" s="22" t="s">
        <v>12646</v>
      </c>
      <c r="L1418" s="24">
        <v>7560505</v>
      </c>
      <c r="M1418" s="42">
        <v>23582196</v>
      </c>
      <c r="N1418" s="58">
        <v>45689.842361111114</v>
      </c>
      <c r="O1418" s="59">
        <v>46037.999305555553</v>
      </c>
      <c r="P1418" s="34"/>
      <c r="Q1418" s="36" t="s">
        <v>12623</v>
      </c>
      <c r="R1418" s="38"/>
    </row>
    <row r="1419" spans="1:18" s="17" customFormat="1" ht="12.75" x14ac:dyDescent="0.2">
      <c r="A1419" s="56" t="s">
        <v>3141</v>
      </c>
      <c r="B1419" s="57" t="s">
        <v>6438</v>
      </c>
      <c r="C1419" s="25" t="s">
        <v>17631</v>
      </c>
      <c r="D1419" s="41" t="s">
        <v>8538</v>
      </c>
      <c r="E1419" s="39">
        <v>1022992963</v>
      </c>
      <c r="F1419" s="24" t="s">
        <v>11523</v>
      </c>
      <c r="G1419" s="41" t="s">
        <v>12097</v>
      </c>
      <c r="H1419" s="24" t="s">
        <v>87</v>
      </c>
      <c r="I1419" s="35" t="s">
        <v>12297</v>
      </c>
      <c r="J1419" s="37" t="s">
        <v>12538</v>
      </c>
      <c r="K1419" s="22" t="s">
        <v>12646</v>
      </c>
      <c r="L1419" s="24">
        <v>7560505</v>
      </c>
      <c r="M1419" s="42">
        <v>20055240</v>
      </c>
      <c r="N1419" s="58">
        <v>45689.842361111114</v>
      </c>
      <c r="O1419" s="59">
        <v>45971.999305555553</v>
      </c>
      <c r="P1419" s="34">
        <v>45966</v>
      </c>
      <c r="Q1419" s="36" t="s">
        <v>12623</v>
      </c>
      <c r="R1419" s="38"/>
    </row>
    <row r="1420" spans="1:18" s="17" customFormat="1" ht="12.75" x14ac:dyDescent="0.2">
      <c r="A1420" s="56" t="s">
        <v>3142</v>
      </c>
      <c r="B1420" s="57" t="s">
        <v>6438</v>
      </c>
      <c r="C1420" s="25" t="s">
        <v>17631</v>
      </c>
      <c r="D1420" s="41" t="s">
        <v>8539</v>
      </c>
      <c r="E1420" s="39">
        <v>20892401</v>
      </c>
      <c r="F1420" s="24" t="s">
        <v>11688</v>
      </c>
      <c r="G1420" s="41" t="s">
        <v>12097</v>
      </c>
      <c r="H1420" s="24" t="s">
        <v>87</v>
      </c>
      <c r="I1420" s="35" t="s">
        <v>12297</v>
      </c>
      <c r="J1420" s="37" t="s">
        <v>12538</v>
      </c>
      <c r="K1420" s="22" t="s">
        <v>12646</v>
      </c>
      <c r="L1420" s="24">
        <v>7560505</v>
      </c>
      <c r="M1420" s="42">
        <v>12863016</v>
      </c>
      <c r="N1420" s="58">
        <v>45689.842361111114</v>
      </c>
      <c r="O1420" s="59">
        <v>45869</v>
      </c>
      <c r="P1420" s="34">
        <v>45838</v>
      </c>
      <c r="Q1420" s="36" t="s">
        <v>12623</v>
      </c>
      <c r="R1420" s="38"/>
    </row>
    <row r="1421" spans="1:18" s="17" customFormat="1" ht="12.75" x14ac:dyDescent="0.2">
      <c r="A1421" s="56" t="s">
        <v>3143</v>
      </c>
      <c r="B1421" s="57" t="s">
        <v>6438</v>
      </c>
      <c r="C1421" s="25" t="s">
        <v>17631</v>
      </c>
      <c r="D1421" s="41" t="s">
        <v>8540</v>
      </c>
      <c r="E1421" s="39">
        <v>20369055</v>
      </c>
      <c r="F1421" s="24" t="s">
        <v>11652</v>
      </c>
      <c r="G1421" s="41" t="s">
        <v>12097</v>
      </c>
      <c r="H1421" s="24" t="s">
        <v>87</v>
      </c>
      <c r="I1421" s="35" t="s">
        <v>12297</v>
      </c>
      <c r="J1421" s="37" t="s">
        <v>12538</v>
      </c>
      <c r="K1421" s="22" t="s">
        <v>12646</v>
      </c>
      <c r="L1421" s="24">
        <v>7560505</v>
      </c>
      <c r="M1421" s="42">
        <v>19294524</v>
      </c>
      <c r="N1421" s="58">
        <v>45689.842361111114</v>
      </c>
      <c r="O1421" s="59">
        <v>45961</v>
      </c>
      <c r="P1421" s="34"/>
      <c r="Q1421" s="36" t="s">
        <v>12623</v>
      </c>
      <c r="R1421" s="38"/>
    </row>
    <row r="1422" spans="1:18" s="17" customFormat="1" ht="12.75" x14ac:dyDescent="0.2">
      <c r="A1422" s="56" t="s">
        <v>3144</v>
      </c>
      <c r="B1422" s="57" t="s">
        <v>6438</v>
      </c>
      <c r="C1422" s="25" t="s">
        <v>17631</v>
      </c>
      <c r="D1422" s="41" t="s">
        <v>8541</v>
      </c>
      <c r="E1422" s="39">
        <v>30238827</v>
      </c>
      <c r="F1422" s="24" t="s">
        <v>11689</v>
      </c>
      <c r="G1422" s="41" t="s">
        <v>12097</v>
      </c>
      <c r="H1422" s="24" t="s">
        <v>87</v>
      </c>
      <c r="I1422" s="35" t="s">
        <v>12297</v>
      </c>
      <c r="J1422" s="37" t="s">
        <v>12538</v>
      </c>
      <c r="K1422" s="22" t="s">
        <v>12646</v>
      </c>
      <c r="L1422" s="24">
        <v>7560505</v>
      </c>
      <c r="M1422" s="42">
        <v>23582196</v>
      </c>
      <c r="N1422" s="58">
        <v>45689.842361111114</v>
      </c>
      <c r="O1422" s="59">
        <v>46037.999305555553</v>
      </c>
      <c r="P1422" s="34"/>
      <c r="Q1422" s="36" t="s">
        <v>12623</v>
      </c>
      <c r="R1422" s="38"/>
    </row>
    <row r="1423" spans="1:18" s="17" customFormat="1" ht="12.75" x14ac:dyDescent="0.2">
      <c r="A1423" s="56" t="s">
        <v>3145</v>
      </c>
      <c r="B1423" s="57" t="s">
        <v>6438</v>
      </c>
      <c r="C1423" s="25" t="s">
        <v>17631</v>
      </c>
      <c r="D1423" s="41" t="s">
        <v>8542</v>
      </c>
      <c r="E1423" s="39">
        <v>40610320</v>
      </c>
      <c r="F1423" s="24" t="s">
        <v>11690</v>
      </c>
      <c r="G1423" s="41" t="s">
        <v>12097</v>
      </c>
      <c r="H1423" s="24" t="s">
        <v>87</v>
      </c>
      <c r="I1423" s="35" t="s">
        <v>12297</v>
      </c>
      <c r="J1423" s="37" t="s">
        <v>12538</v>
      </c>
      <c r="K1423" s="22" t="s">
        <v>12646</v>
      </c>
      <c r="L1423" s="24">
        <v>7560505</v>
      </c>
      <c r="M1423" s="42">
        <v>19294524</v>
      </c>
      <c r="N1423" s="58">
        <v>45689.842361111114</v>
      </c>
      <c r="O1423" s="59">
        <v>45961</v>
      </c>
      <c r="P1423" s="34">
        <v>45916</v>
      </c>
      <c r="Q1423" s="36" t="s">
        <v>12623</v>
      </c>
      <c r="R1423" s="38"/>
    </row>
    <row r="1424" spans="1:18" s="17" customFormat="1" ht="12.75" x14ac:dyDescent="0.2">
      <c r="A1424" s="56" t="s">
        <v>3146</v>
      </c>
      <c r="B1424" s="57" t="s">
        <v>6438</v>
      </c>
      <c r="C1424" s="25" t="s">
        <v>17631</v>
      </c>
      <c r="D1424" s="41" t="s">
        <v>8543</v>
      </c>
      <c r="E1424" s="39">
        <v>51917884</v>
      </c>
      <c r="F1424" s="24" t="s">
        <v>11523</v>
      </c>
      <c r="G1424" s="41" t="s">
        <v>12097</v>
      </c>
      <c r="H1424" s="24" t="s">
        <v>87</v>
      </c>
      <c r="I1424" s="35" t="s">
        <v>12297</v>
      </c>
      <c r="J1424" s="37" t="s">
        <v>12538</v>
      </c>
      <c r="K1424" s="22" t="s">
        <v>12646</v>
      </c>
      <c r="L1424" s="24">
        <v>7560505</v>
      </c>
      <c r="M1424" s="42">
        <v>19294524</v>
      </c>
      <c r="N1424" s="58">
        <v>45689.842361111114</v>
      </c>
      <c r="O1424" s="59">
        <v>45961</v>
      </c>
      <c r="P1424" s="34">
        <v>45932</v>
      </c>
      <c r="Q1424" s="36" t="s">
        <v>12623</v>
      </c>
      <c r="R1424" s="38"/>
    </row>
    <row r="1425" spans="1:18" s="17" customFormat="1" ht="12.75" x14ac:dyDescent="0.2">
      <c r="A1425" s="56" t="s">
        <v>3147</v>
      </c>
      <c r="B1425" s="57" t="s">
        <v>6438</v>
      </c>
      <c r="C1425" s="25" t="s">
        <v>17631</v>
      </c>
      <c r="D1425" s="41" t="s">
        <v>8544</v>
      </c>
      <c r="E1425" s="39">
        <v>52129013</v>
      </c>
      <c r="F1425" s="24" t="s">
        <v>11523</v>
      </c>
      <c r="G1425" s="41" t="s">
        <v>12097</v>
      </c>
      <c r="H1425" s="24" t="s">
        <v>87</v>
      </c>
      <c r="I1425" s="35" t="s">
        <v>12297</v>
      </c>
      <c r="J1425" s="37" t="s">
        <v>12538</v>
      </c>
      <c r="K1425" s="22" t="s">
        <v>12646</v>
      </c>
      <c r="L1425" s="24">
        <v>7560505</v>
      </c>
      <c r="M1425" s="42">
        <v>19294524</v>
      </c>
      <c r="N1425" s="58">
        <v>45689.842361111114</v>
      </c>
      <c r="O1425" s="59">
        <v>45961</v>
      </c>
      <c r="P1425" s="34">
        <v>45930</v>
      </c>
      <c r="Q1425" s="36" t="s">
        <v>12623</v>
      </c>
      <c r="R1425" s="38"/>
    </row>
    <row r="1426" spans="1:18" s="17" customFormat="1" ht="12.75" x14ac:dyDescent="0.2">
      <c r="A1426" s="56" t="s">
        <v>3148</v>
      </c>
      <c r="B1426" s="57" t="s">
        <v>6438</v>
      </c>
      <c r="C1426" s="25" t="s">
        <v>17631</v>
      </c>
      <c r="D1426" s="41" t="s">
        <v>8545</v>
      </c>
      <c r="E1426" s="39">
        <v>52177604</v>
      </c>
      <c r="F1426" s="24" t="s">
        <v>11523</v>
      </c>
      <c r="G1426" s="41" t="s">
        <v>12097</v>
      </c>
      <c r="H1426" s="24" t="s">
        <v>87</v>
      </c>
      <c r="I1426" s="35" t="s">
        <v>12297</v>
      </c>
      <c r="J1426" s="37" t="s">
        <v>12538</v>
      </c>
      <c r="K1426" s="22" t="s">
        <v>12646</v>
      </c>
      <c r="L1426" s="24">
        <v>7560505</v>
      </c>
      <c r="M1426" s="42">
        <v>19294524</v>
      </c>
      <c r="N1426" s="58">
        <v>45689.842361111114</v>
      </c>
      <c r="O1426" s="59">
        <v>45961</v>
      </c>
      <c r="P1426" s="34">
        <v>45916</v>
      </c>
      <c r="Q1426" s="36" t="s">
        <v>12623</v>
      </c>
      <c r="R1426" s="38"/>
    </row>
    <row r="1427" spans="1:18" s="17" customFormat="1" ht="12.75" x14ac:dyDescent="0.2">
      <c r="A1427" s="56" t="s">
        <v>3149</v>
      </c>
      <c r="B1427" s="57" t="s">
        <v>6438</v>
      </c>
      <c r="C1427" s="25" t="s">
        <v>17631</v>
      </c>
      <c r="D1427" s="41" t="s">
        <v>8546</v>
      </c>
      <c r="E1427" s="39">
        <v>52529541</v>
      </c>
      <c r="F1427" s="24" t="s">
        <v>11523</v>
      </c>
      <c r="G1427" s="41" t="s">
        <v>12097</v>
      </c>
      <c r="H1427" s="24" t="s">
        <v>87</v>
      </c>
      <c r="I1427" s="35" t="s">
        <v>12297</v>
      </c>
      <c r="J1427" s="37" t="s">
        <v>12538</v>
      </c>
      <c r="K1427" s="22" t="s">
        <v>12646</v>
      </c>
      <c r="L1427" s="24">
        <v>7560505</v>
      </c>
      <c r="M1427" s="42">
        <v>23582196</v>
      </c>
      <c r="N1427" s="58">
        <v>45689.842361111114</v>
      </c>
      <c r="O1427" s="59">
        <v>46037.999305555553</v>
      </c>
      <c r="P1427" s="34"/>
      <c r="Q1427" s="36" t="s">
        <v>12623</v>
      </c>
      <c r="R1427" s="38"/>
    </row>
    <row r="1428" spans="1:18" s="17" customFormat="1" ht="12.75" x14ac:dyDescent="0.2">
      <c r="A1428" s="56" t="s">
        <v>3150</v>
      </c>
      <c r="B1428" s="57" t="s">
        <v>6438</v>
      </c>
      <c r="C1428" s="25" t="s">
        <v>17631</v>
      </c>
      <c r="D1428" s="41" t="s">
        <v>8547</v>
      </c>
      <c r="E1428" s="39">
        <v>1014257035</v>
      </c>
      <c r="F1428" s="24" t="s">
        <v>11523</v>
      </c>
      <c r="G1428" s="41" t="s">
        <v>12097</v>
      </c>
      <c r="H1428" s="24" t="s">
        <v>87</v>
      </c>
      <c r="I1428" s="35" t="s">
        <v>12297</v>
      </c>
      <c r="J1428" s="37" t="s">
        <v>12538</v>
      </c>
      <c r="K1428" s="22" t="s">
        <v>12646</v>
      </c>
      <c r="L1428" s="24">
        <v>7560505</v>
      </c>
      <c r="M1428" s="42">
        <v>19294524</v>
      </c>
      <c r="N1428" s="58">
        <v>45689.842361111114</v>
      </c>
      <c r="O1428" s="59">
        <v>45961</v>
      </c>
      <c r="P1428" s="34"/>
      <c r="Q1428" s="36" t="s">
        <v>12623</v>
      </c>
      <c r="R1428" s="38"/>
    </row>
    <row r="1429" spans="1:18" s="17" customFormat="1" ht="12.75" x14ac:dyDescent="0.2">
      <c r="A1429" s="56" t="s">
        <v>3151</v>
      </c>
      <c r="B1429" s="57" t="s">
        <v>6438</v>
      </c>
      <c r="C1429" s="25" t="s">
        <v>17631</v>
      </c>
      <c r="D1429" s="41" t="s">
        <v>8548</v>
      </c>
      <c r="E1429" s="39">
        <v>1033688424</v>
      </c>
      <c r="F1429" s="24" t="s">
        <v>11523</v>
      </c>
      <c r="G1429" s="41" t="s">
        <v>12097</v>
      </c>
      <c r="H1429" s="24" t="s">
        <v>87</v>
      </c>
      <c r="I1429" s="35" t="s">
        <v>12297</v>
      </c>
      <c r="J1429" s="37" t="s">
        <v>12538</v>
      </c>
      <c r="K1429" s="22" t="s">
        <v>12646</v>
      </c>
      <c r="L1429" s="24">
        <v>7560505</v>
      </c>
      <c r="M1429" s="42">
        <v>19294524</v>
      </c>
      <c r="N1429" s="58">
        <v>45689.842361111114</v>
      </c>
      <c r="O1429" s="59">
        <v>45961</v>
      </c>
      <c r="P1429" s="34">
        <v>45900</v>
      </c>
      <c r="Q1429" s="36" t="s">
        <v>12623</v>
      </c>
      <c r="R1429" s="38"/>
    </row>
    <row r="1430" spans="1:18" s="17" customFormat="1" ht="12.75" x14ac:dyDescent="0.2">
      <c r="A1430" s="56" t="s">
        <v>3152</v>
      </c>
      <c r="B1430" s="57" t="s">
        <v>6438</v>
      </c>
      <c r="C1430" s="25" t="s">
        <v>17631</v>
      </c>
      <c r="D1430" s="41" t="s">
        <v>8549</v>
      </c>
      <c r="E1430" s="39">
        <v>52754721</v>
      </c>
      <c r="F1430" s="24" t="s">
        <v>11523</v>
      </c>
      <c r="G1430" s="41" t="s">
        <v>12097</v>
      </c>
      <c r="H1430" s="24" t="s">
        <v>87</v>
      </c>
      <c r="I1430" s="35" t="s">
        <v>12297</v>
      </c>
      <c r="J1430" s="37" t="s">
        <v>12538</v>
      </c>
      <c r="K1430" s="22" t="s">
        <v>12646</v>
      </c>
      <c r="L1430" s="24">
        <v>7560505</v>
      </c>
      <c r="M1430" s="42">
        <v>23582196</v>
      </c>
      <c r="N1430" s="58">
        <v>45689.842361111114</v>
      </c>
      <c r="O1430" s="59">
        <v>46037.999305555553</v>
      </c>
      <c r="P1430" s="34"/>
      <c r="Q1430" s="36" t="s">
        <v>12623</v>
      </c>
      <c r="R1430" s="38"/>
    </row>
    <row r="1431" spans="1:18" s="17" customFormat="1" ht="12.75" x14ac:dyDescent="0.2">
      <c r="A1431" s="56" t="s">
        <v>3153</v>
      </c>
      <c r="B1431" s="57" t="s">
        <v>6438</v>
      </c>
      <c r="C1431" s="25" t="s">
        <v>17631</v>
      </c>
      <c r="D1431" s="41" t="s">
        <v>8550</v>
      </c>
      <c r="E1431" s="39">
        <v>79526227</v>
      </c>
      <c r="F1431" s="24" t="s">
        <v>11523</v>
      </c>
      <c r="G1431" s="41" t="s">
        <v>12097</v>
      </c>
      <c r="H1431" s="24" t="s">
        <v>87</v>
      </c>
      <c r="I1431" s="35" t="s">
        <v>12297</v>
      </c>
      <c r="J1431" s="37" t="s">
        <v>12538</v>
      </c>
      <c r="K1431" s="22" t="s">
        <v>12646</v>
      </c>
      <c r="L1431" s="24">
        <v>7560505</v>
      </c>
      <c r="M1431" s="42">
        <v>8575344</v>
      </c>
      <c r="N1431" s="58">
        <v>45689.842361111114</v>
      </c>
      <c r="O1431" s="59">
        <v>45808</v>
      </c>
      <c r="P1431" s="34">
        <v>45747</v>
      </c>
      <c r="Q1431" s="36" t="s">
        <v>12623</v>
      </c>
      <c r="R1431" s="38"/>
    </row>
    <row r="1432" spans="1:18" s="17" customFormat="1" ht="12.75" x14ac:dyDescent="0.2">
      <c r="A1432" s="56" t="s">
        <v>3154</v>
      </c>
      <c r="B1432" s="57" t="s">
        <v>6438</v>
      </c>
      <c r="C1432" s="25" t="s">
        <v>17631</v>
      </c>
      <c r="D1432" s="41" t="s">
        <v>8551</v>
      </c>
      <c r="E1432" s="39">
        <v>52447476</v>
      </c>
      <c r="F1432" s="24" t="s">
        <v>11523</v>
      </c>
      <c r="G1432" s="41" t="s">
        <v>12097</v>
      </c>
      <c r="H1432" s="24" t="s">
        <v>87</v>
      </c>
      <c r="I1432" s="35" t="s">
        <v>12297</v>
      </c>
      <c r="J1432" s="37" t="s">
        <v>12538</v>
      </c>
      <c r="K1432" s="22" t="s">
        <v>12646</v>
      </c>
      <c r="L1432" s="24">
        <v>7560505</v>
      </c>
      <c r="M1432" s="42">
        <v>19294524</v>
      </c>
      <c r="N1432" s="58">
        <v>45689.842361111114</v>
      </c>
      <c r="O1432" s="59">
        <v>45961</v>
      </c>
      <c r="P1432" s="34"/>
      <c r="Q1432" s="36" t="s">
        <v>12623</v>
      </c>
      <c r="R1432" s="38"/>
    </row>
    <row r="1433" spans="1:18" s="17" customFormat="1" ht="12.75" x14ac:dyDescent="0.2">
      <c r="A1433" s="56" t="s">
        <v>3155</v>
      </c>
      <c r="B1433" s="57" t="s">
        <v>6438</v>
      </c>
      <c r="C1433" s="25" t="s">
        <v>17631</v>
      </c>
      <c r="D1433" s="41" t="s">
        <v>8552</v>
      </c>
      <c r="E1433" s="39">
        <v>73008865</v>
      </c>
      <c r="F1433" s="24" t="s">
        <v>11537</v>
      </c>
      <c r="G1433" s="41" t="s">
        <v>12097</v>
      </c>
      <c r="H1433" s="24" t="s">
        <v>87</v>
      </c>
      <c r="I1433" s="35" t="s">
        <v>12297</v>
      </c>
      <c r="J1433" s="37" t="s">
        <v>12538</v>
      </c>
      <c r="K1433" s="22" t="s">
        <v>12646</v>
      </c>
      <c r="L1433" s="24">
        <v>7560505</v>
      </c>
      <c r="M1433" s="42">
        <v>25322622</v>
      </c>
      <c r="N1433" s="58">
        <v>45689.842361111114</v>
      </c>
      <c r="O1433" s="59">
        <v>46037.999305555553</v>
      </c>
      <c r="P1433" s="34"/>
      <c r="Q1433" s="36" t="s">
        <v>12623</v>
      </c>
      <c r="R1433" s="38"/>
    </row>
    <row r="1434" spans="1:18" s="17" customFormat="1" ht="12.75" x14ac:dyDescent="0.2">
      <c r="A1434" s="56" t="s">
        <v>3156</v>
      </c>
      <c r="B1434" s="57" t="s">
        <v>6438</v>
      </c>
      <c r="C1434" s="25" t="s">
        <v>17631</v>
      </c>
      <c r="D1434" s="41" t="s">
        <v>8553</v>
      </c>
      <c r="E1434" s="39">
        <v>1060417837</v>
      </c>
      <c r="F1434" s="24" t="s">
        <v>11523</v>
      </c>
      <c r="G1434" s="41" t="s">
        <v>12097</v>
      </c>
      <c r="H1434" s="24" t="s">
        <v>87</v>
      </c>
      <c r="I1434" s="35" t="s">
        <v>12297</v>
      </c>
      <c r="J1434" s="37" t="s">
        <v>12538</v>
      </c>
      <c r="K1434" s="22" t="s">
        <v>12646</v>
      </c>
      <c r="L1434" s="24">
        <v>7560505</v>
      </c>
      <c r="M1434" s="42">
        <v>23513040</v>
      </c>
      <c r="N1434" s="58">
        <v>45689.842361111114</v>
      </c>
      <c r="O1434" s="59">
        <v>46037.999305555553</v>
      </c>
      <c r="P1434" s="34"/>
      <c r="Q1434" s="36" t="s">
        <v>12623</v>
      </c>
      <c r="R1434" s="38"/>
    </row>
    <row r="1435" spans="1:18" s="17" customFormat="1" ht="12.75" x14ac:dyDescent="0.2">
      <c r="A1435" s="56" t="s">
        <v>3157</v>
      </c>
      <c r="B1435" s="57" t="s">
        <v>6438</v>
      </c>
      <c r="C1435" s="25" t="s">
        <v>17631</v>
      </c>
      <c r="D1435" s="41" t="s">
        <v>8554</v>
      </c>
      <c r="E1435" s="39">
        <v>1024467489</v>
      </c>
      <c r="F1435" s="24" t="s">
        <v>11523</v>
      </c>
      <c r="G1435" s="41" t="s">
        <v>12097</v>
      </c>
      <c r="H1435" s="24" t="s">
        <v>87</v>
      </c>
      <c r="I1435" s="35" t="s">
        <v>12297</v>
      </c>
      <c r="J1435" s="37" t="s">
        <v>12538</v>
      </c>
      <c r="K1435" s="22" t="s">
        <v>12646</v>
      </c>
      <c r="L1435" s="24">
        <v>7560505</v>
      </c>
      <c r="M1435" s="42">
        <v>19294524</v>
      </c>
      <c r="N1435" s="58">
        <v>45689.842361111114</v>
      </c>
      <c r="O1435" s="59">
        <v>45961</v>
      </c>
      <c r="P1435" s="34">
        <v>45944</v>
      </c>
      <c r="Q1435" s="36" t="s">
        <v>12623</v>
      </c>
      <c r="R1435" s="38"/>
    </row>
    <row r="1436" spans="1:18" s="17" customFormat="1" ht="12.75" x14ac:dyDescent="0.2">
      <c r="A1436" s="56" t="s">
        <v>3158</v>
      </c>
      <c r="B1436" s="57" t="s">
        <v>6438</v>
      </c>
      <c r="C1436" s="25" t="s">
        <v>17631</v>
      </c>
      <c r="D1436" s="41" t="s">
        <v>8555</v>
      </c>
      <c r="E1436" s="39">
        <v>1012344115</v>
      </c>
      <c r="F1436" s="24" t="s">
        <v>11523</v>
      </c>
      <c r="G1436" s="41" t="s">
        <v>12097</v>
      </c>
      <c r="H1436" s="24" t="s">
        <v>87</v>
      </c>
      <c r="I1436" s="35" t="s">
        <v>12297</v>
      </c>
      <c r="J1436" s="37" t="s">
        <v>12538</v>
      </c>
      <c r="K1436" s="22" t="s">
        <v>12646</v>
      </c>
      <c r="L1436" s="24">
        <v>7560505</v>
      </c>
      <c r="M1436" s="42">
        <v>12863016</v>
      </c>
      <c r="N1436" s="58">
        <v>45691</v>
      </c>
      <c r="O1436" s="59">
        <v>45884</v>
      </c>
      <c r="P1436" s="34">
        <v>45869</v>
      </c>
      <c r="Q1436" s="36" t="s">
        <v>12626</v>
      </c>
      <c r="R1436" s="38"/>
    </row>
    <row r="1437" spans="1:18" s="17" customFormat="1" ht="12.75" x14ac:dyDescent="0.2">
      <c r="A1437" s="56" t="s">
        <v>3159</v>
      </c>
      <c r="B1437" s="57" t="s">
        <v>6438</v>
      </c>
      <c r="C1437" s="25" t="s">
        <v>17631</v>
      </c>
      <c r="D1437" s="41" t="s">
        <v>8556</v>
      </c>
      <c r="E1437" s="39">
        <v>52952627</v>
      </c>
      <c r="F1437" s="24" t="s">
        <v>11523</v>
      </c>
      <c r="G1437" s="41" t="s">
        <v>12097</v>
      </c>
      <c r="H1437" s="24" t="s">
        <v>87</v>
      </c>
      <c r="I1437" s="35" t="s">
        <v>12297</v>
      </c>
      <c r="J1437" s="37" t="s">
        <v>12538</v>
      </c>
      <c r="K1437" s="22" t="s">
        <v>12646</v>
      </c>
      <c r="L1437" s="24">
        <v>7560505</v>
      </c>
      <c r="M1437" s="42">
        <v>22821480</v>
      </c>
      <c r="N1437" s="58">
        <v>45689.842361111114</v>
      </c>
      <c r="O1437" s="59">
        <v>46037.999305555553</v>
      </c>
      <c r="P1437" s="34"/>
      <c r="Q1437" s="36" t="s">
        <v>12623</v>
      </c>
      <c r="R1437" s="38"/>
    </row>
    <row r="1438" spans="1:18" s="17" customFormat="1" ht="12.75" x14ac:dyDescent="0.2">
      <c r="A1438" s="56" t="s">
        <v>3160</v>
      </c>
      <c r="B1438" s="57" t="s">
        <v>6438</v>
      </c>
      <c r="C1438" s="25" t="s">
        <v>17631</v>
      </c>
      <c r="D1438" s="41" t="s">
        <v>8557</v>
      </c>
      <c r="E1438" s="39">
        <v>1033742916</v>
      </c>
      <c r="F1438" s="24" t="s">
        <v>11523</v>
      </c>
      <c r="G1438" s="41" t="s">
        <v>12097</v>
      </c>
      <c r="H1438" s="24" t="s">
        <v>87</v>
      </c>
      <c r="I1438" s="35" t="s">
        <v>12297</v>
      </c>
      <c r="J1438" s="37" t="s">
        <v>12538</v>
      </c>
      <c r="K1438" s="22" t="s">
        <v>12646</v>
      </c>
      <c r="L1438" s="24">
        <v>7560505</v>
      </c>
      <c r="M1438" s="42">
        <v>8575344</v>
      </c>
      <c r="N1438" s="58">
        <v>45689.842361111114</v>
      </c>
      <c r="O1438" s="59">
        <v>45808</v>
      </c>
      <c r="P1438" s="34"/>
      <c r="Q1438" s="36" t="s">
        <v>12623</v>
      </c>
      <c r="R1438" s="38"/>
    </row>
    <row r="1439" spans="1:18" s="17" customFormat="1" ht="12.75" x14ac:dyDescent="0.2">
      <c r="A1439" s="56" t="s">
        <v>3161</v>
      </c>
      <c r="B1439" s="57" t="s">
        <v>6438</v>
      </c>
      <c r="C1439" s="25" t="s">
        <v>17631</v>
      </c>
      <c r="D1439" s="41" t="s">
        <v>8558</v>
      </c>
      <c r="E1439" s="39">
        <v>51851515</v>
      </c>
      <c r="F1439" s="24" t="s">
        <v>11523</v>
      </c>
      <c r="G1439" s="41" t="s">
        <v>12097</v>
      </c>
      <c r="H1439" s="24" t="s">
        <v>87</v>
      </c>
      <c r="I1439" s="35" t="s">
        <v>12297</v>
      </c>
      <c r="J1439" s="37" t="s">
        <v>12538</v>
      </c>
      <c r="K1439" s="22" t="s">
        <v>12646</v>
      </c>
      <c r="L1439" s="24">
        <v>7560505</v>
      </c>
      <c r="M1439" s="42">
        <v>23224890</v>
      </c>
      <c r="N1439" s="58">
        <v>45689.842361111114</v>
      </c>
      <c r="O1439" s="59">
        <v>46037.999305555553</v>
      </c>
      <c r="P1439" s="34"/>
      <c r="Q1439" s="36" t="s">
        <v>12623</v>
      </c>
      <c r="R1439" s="38"/>
    </row>
    <row r="1440" spans="1:18" s="17" customFormat="1" ht="12.75" x14ac:dyDescent="0.2">
      <c r="A1440" s="56" t="s">
        <v>3162</v>
      </c>
      <c r="B1440" s="57" t="s">
        <v>6438</v>
      </c>
      <c r="C1440" s="25" t="s">
        <v>17631</v>
      </c>
      <c r="D1440" s="41" t="s">
        <v>8559</v>
      </c>
      <c r="E1440" s="39">
        <v>1000805674</v>
      </c>
      <c r="F1440" s="24" t="s">
        <v>11523</v>
      </c>
      <c r="G1440" s="41" t="s">
        <v>12097</v>
      </c>
      <c r="H1440" s="24" t="s">
        <v>87</v>
      </c>
      <c r="I1440" s="35" t="s">
        <v>12297</v>
      </c>
      <c r="J1440" s="37" t="s">
        <v>12538</v>
      </c>
      <c r="K1440" s="22" t="s">
        <v>12646</v>
      </c>
      <c r="L1440" s="24">
        <v>7560505</v>
      </c>
      <c r="M1440" s="42">
        <v>12863016</v>
      </c>
      <c r="N1440" s="58">
        <v>45689.842361111114</v>
      </c>
      <c r="O1440" s="59">
        <v>45884</v>
      </c>
      <c r="P1440" s="34"/>
      <c r="Q1440" s="36" t="s">
        <v>12623</v>
      </c>
      <c r="R1440" s="38"/>
    </row>
    <row r="1441" spans="1:18" s="17" customFormat="1" ht="12.75" x14ac:dyDescent="0.2">
      <c r="A1441" s="56" t="s">
        <v>3163</v>
      </c>
      <c r="B1441" s="57" t="s">
        <v>6438</v>
      </c>
      <c r="C1441" s="25" t="s">
        <v>17631</v>
      </c>
      <c r="D1441" s="41" t="s">
        <v>8560</v>
      </c>
      <c r="E1441" s="39">
        <v>52316537</v>
      </c>
      <c r="F1441" s="24" t="s">
        <v>11523</v>
      </c>
      <c r="G1441" s="41" t="s">
        <v>12097</v>
      </c>
      <c r="H1441" s="24" t="s">
        <v>87</v>
      </c>
      <c r="I1441" s="35" t="s">
        <v>12297</v>
      </c>
      <c r="J1441" s="37" t="s">
        <v>12538</v>
      </c>
      <c r="K1441" s="22" t="s">
        <v>12646</v>
      </c>
      <c r="L1441" s="24">
        <v>7560505</v>
      </c>
      <c r="M1441" s="42">
        <v>23582196</v>
      </c>
      <c r="N1441" s="58">
        <v>45689.842361111114</v>
      </c>
      <c r="O1441" s="59">
        <v>46037.999305555553</v>
      </c>
      <c r="P1441" s="34"/>
      <c r="Q1441" s="36" t="s">
        <v>12623</v>
      </c>
      <c r="R1441" s="38"/>
    </row>
    <row r="1442" spans="1:18" s="17" customFormat="1" ht="12.75" x14ac:dyDescent="0.2">
      <c r="A1442" s="56" t="s">
        <v>3164</v>
      </c>
      <c r="B1442" s="57" t="s">
        <v>6438</v>
      </c>
      <c r="C1442" s="25" t="s">
        <v>17631</v>
      </c>
      <c r="D1442" s="41" t="s">
        <v>8561</v>
      </c>
      <c r="E1442" s="39">
        <v>53124279</v>
      </c>
      <c r="F1442" s="24" t="s">
        <v>11523</v>
      </c>
      <c r="G1442" s="41" t="s">
        <v>12093</v>
      </c>
      <c r="H1442" s="24" t="s">
        <v>87</v>
      </c>
      <c r="I1442" s="35" t="s">
        <v>12286</v>
      </c>
      <c r="J1442" s="37" t="s">
        <v>12538</v>
      </c>
      <c r="K1442" s="22" t="s">
        <v>12646</v>
      </c>
      <c r="L1442" s="24">
        <v>7560505</v>
      </c>
      <c r="M1442" s="42">
        <v>23720508</v>
      </c>
      <c r="N1442" s="58">
        <v>45693</v>
      </c>
      <c r="O1442" s="59">
        <v>46037.999305555553</v>
      </c>
      <c r="P1442" s="34"/>
      <c r="Q1442" s="36" t="s">
        <v>12618</v>
      </c>
      <c r="R1442" s="38"/>
    </row>
    <row r="1443" spans="1:18" s="17" customFormat="1" ht="12.75" x14ac:dyDescent="0.2">
      <c r="A1443" s="56" t="s">
        <v>3165</v>
      </c>
      <c r="B1443" s="57" t="s">
        <v>6438</v>
      </c>
      <c r="C1443" s="25" t="s">
        <v>17631</v>
      </c>
      <c r="D1443" s="41" t="s">
        <v>8562</v>
      </c>
      <c r="E1443" s="39">
        <v>1013689923</v>
      </c>
      <c r="F1443" s="24" t="s">
        <v>11523</v>
      </c>
      <c r="G1443" s="41" t="s">
        <v>12093</v>
      </c>
      <c r="H1443" s="24" t="s">
        <v>87</v>
      </c>
      <c r="I1443" s="35" t="s">
        <v>12286</v>
      </c>
      <c r="J1443" s="37" t="s">
        <v>12538</v>
      </c>
      <c r="K1443" s="22" t="s">
        <v>12646</v>
      </c>
      <c r="L1443" s="24">
        <v>7560505</v>
      </c>
      <c r="M1443" s="42">
        <v>23363202</v>
      </c>
      <c r="N1443" s="58">
        <v>45690</v>
      </c>
      <c r="O1443" s="59">
        <v>46037.999305555553</v>
      </c>
      <c r="P1443" s="34"/>
      <c r="Q1443" s="36" t="s">
        <v>12618</v>
      </c>
      <c r="R1443" s="38"/>
    </row>
    <row r="1444" spans="1:18" s="17" customFormat="1" ht="12.75" x14ac:dyDescent="0.2">
      <c r="A1444" s="56" t="s">
        <v>3166</v>
      </c>
      <c r="B1444" s="57" t="s">
        <v>6438</v>
      </c>
      <c r="C1444" s="25" t="s">
        <v>17631</v>
      </c>
      <c r="D1444" s="41" t="s">
        <v>8563</v>
      </c>
      <c r="E1444" s="39">
        <v>51779124</v>
      </c>
      <c r="F1444" s="24" t="s">
        <v>11523</v>
      </c>
      <c r="G1444" s="41" t="s">
        <v>12093</v>
      </c>
      <c r="H1444" s="24" t="s">
        <v>87</v>
      </c>
      <c r="I1444" s="35" t="s">
        <v>12286</v>
      </c>
      <c r="J1444" s="37" t="s">
        <v>12538</v>
      </c>
      <c r="K1444" s="22" t="s">
        <v>12646</v>
      </c>
      <c r="L1444" s="24">
        <v>7560505</v>
      </c>
      <c r="M1444" s="42">
        <v>23582196</v>
      </c>
      <c r="N1444" s="58">
        <v>45690</v>
      </c>
      <c r="O1444" s="59">
        <v>46037.999305555553</v>
      </c>
      <c r="P1444" s="34"/>
      <c r="Q1444" s="36" t="s">
        <v>12618</v>
      </c>
      <c r="R1444" s="38"/>
    </row>
    <row r="1445" spans="1:18" s="17" customFormat="1" ht="12.75" x14ac:dyDescent="0.2">
      <c r="A1445" s="56" t="s">
        <v>3167</v>
      </c>
      <c r="B1445" s="57" t="s">
        <v>6438</v>
      </c>
      <c r="C1445" s="25" t="s">
        <v>17631</v>
      </c>
      <c r="D1445" s="41" t="s">
        <v>8564</v>
      </c>
      <c r="E1445" s="39">
        <v>1052739266</v>
      </c>
      <c r="F1445" s="24" t="s">
        <v>11691</v>
      </c>
      <c r="G1445" s="41" t="s">
        <v>12093</v>
      </c>
      <c r="H1445" s="24" t="s">
        <v>87</v>
      </c>
      <c r="I1445" s="35" t="s">
        <v>12286</v>
      </c>
      <c r="J1445" s="37" t="s">
        <v>12538</v>
      </c>
      <c r="K1445" s="22" t="s">
        <v>12646</v>
      </c>
      <c r="L1445" s="24">
        <v>7560505</v>
      </c>
      <c r="M1445" s="42">
        <v>25161258</v>
      </c>
      <c r="N1445" s="58">
        <v>45690</v>
      </c>
      <c r="O1445" s="59">
        <v>46037.999305555553</v>
      </c>
      <c r="P1445" s="34"/>
      <c r="Q1445" s="36" t="s">
        <v>12618</v>
      </c>
      <c r="R1445" s="38"/>
    </row>
    <row r="1446" spans="1:18" s="17" customFormat="1" ht="12.75" x14ac:dyDescent="0.2">
      <c r="A1446" s="56" t="s">
        <v>3168</v>
      </c>
      <c r="B1446" s="57" t="s">
        <v>6438</v>
      </c>
      <c r="C1446" s="25" t="s">
        <v>17631</v>
      </c>
      <c r="D1446" s="41" t="s">
        <v>8565</v>
      </c>
      <c r="E1446" s="39">
        <v>52280721</v>
      </c>
      <c r="F1446" s="24" t="s">
        <v>11523</v>
      </c>
      <c r="G1446" s="41" t="s">
        <v>12093</v>
      </c>
      <c r="H1446" s="24" t="s">
        <v>87</v>
      </c>
      <c r="I1446" s="35" t="s">
        <v>12286</v>
      </c>
      <c r="J1446" s="37" t="s">
        <v>12538</v>
      </c>
      <c r="K1446" s="22" t="s">
        <v>12646</v>
      </c>
      <c r="L1446" s="24">
        <v>7560505</v>
      </c>
      <c r="M1446" s="42">
        <v>24377490</v>
      </c>
      <c r="N1446" s="58">
        <v>45689.842361111114</v>
      </c>
      <c r="O1446" s="59">
        <v>46037.999305555553</v>
      </c>
      <c r="P1446" s="34"/>
      <c r="Q1446" s="36" t="s">
        <v>12618</v>
      </c>
      <c r="R1446" s="38"/>
    </row>
    <row r="1447" spans="1:18" s="17" customFormat="1" ht="12.75" x14ac:dyDescent="0.2">
      <c r="A1447" s="56" t="s">
        <v>3169</v>
      </c>
      <c r="B1447" s="57" t="s">
        <v>6438</v>
      </c>
      <c r="C1447" s="25" t="s">
        <v>17631</v>
      </c>
      <c r="D1447" s="41" t="s">
        <v>8566</v>
      </c>
      <c r="E1447" s="39">
        <v>52286600</v>
      </c>
      <c r="F1447" s="24" t="s">
        <v>11523</v>
      </c>
      <c r="G1447" s="41" t="s">
        <v>12093</v>
      </c>
      <c r="H1447" s="24" t="s">
        <v>87</v>
      </c>
      <c r="I1447" s="35" t="s">
        <v>12286</v>
      </c>
      <c r="J1447" s="37" t="s">
        <v>12538</v>
      </c>
      <c r="K1447" s="22" t="s">
        <v>12646</v>
      </c>
      <c r="L1447" s="24">
        <v>7560505</v>
      </c>
      <c r="M1447" s="42">
        <v>23582196</v>
      </c>
      <c r="N1447" s="58">
        <v>45690</v>
      </c>
      <c r="O1447" s="59">
        <v>46037.999305555553</v>
      </c>
      <c r="P1447" s="34"/>
      <c r="Q1447" s="36" t="s">
        <v>12618</v>
      </c>
      <c r="R1447" s="38"/>
    </row>
    <row r="1448" spans="1:18" s="17" customFormat="1" ht="12.75" x14ac:dyDescent="0.2">
      <c r="A1448" s="56" t="s">
        <v>3170</v>
      </c>
      <c r="B1448" s="57" t="s">
        <v>6438</v>
      </c>
      <c r="C1448" s="25" t="s">
        <v>17631</v>
      </c>
      <c r="D1448" s="41" t="s">
        <v>8567</v>
      </c>
      <c r="E1448" s="39">
        <v>1074131667</v>
      </c>
      <c r="F1448" s="24" t="s">
        <v>11692</v>
      </c>
      <c r="G1448" s="41" t="s">
        <v>12093</v>
      </c>
      <c r="H1448" s="24" t="s">
        <v>87</v>
      </c>
      <c r="I1448" s="35" t="s">
        <v>12286</v>
      </c>
      <c r="J1448" s="37" t="s">
        <v>12538</v>
      </c>
      <c r="K1448" s="22" t="s">
        <v>12646</v>
      </c>
      <c r="L1448" s="24">
        <v>7560505</v>
      </c>
      <c r="M1448" s="42">
        <v>14015616</v>
      </c>
      <c r="N1448" s="58">
        <v>45690</v>
      </c>
      <c r="O1448" s="59">
        <v>45884</v>
      </c>
      <c r="P1448" s="34"/>
      <c r="Q1448" s="36" t="s">
        <v>12618</v>
      </c>
      <c r="R1448" s="38"/>
    </row>
    <row r="1449" spans="1:18" s="17" customFormat="1" ht="12.75" x14ac:dyDescent="0.2">
      <c r="A1449" s="56" t="s">
        <v>3171</v>
      </c>
      <c r="B1449" s="57" t="s">
        <v>6438</v>
      </c>
      <c r="C1449" s="25" t="s">
        <v>17631</v>
      </c>
      <c r="D1449" s="41" t="s">
        <v>8568</v>
      </c>
      <c r="E1449" s="39">
        <v>1023965417</v>
      </c>
      <c r="F1449" s="24" t="s">
        <v>11523</v>
      </c>
      <c r="G1449" s="41" t="s">
        <v>12093</v>
      </c>
      <c r="H1449" s="24" t="s">
        <v>87</v>
      </c>
      <c r="I1449" s="35" t="s">
        <v>12286</v>
      </c>
      <c r="J1449" s="37" t="s">
        <v>12538</v>
      </c>
      <c r="K1449" s="22" t="s">
        <v>12646</v>
      </c>
      <c r="L1449" s="24">
        <v>7560505</v>
      </c>
      <c r="M1449" s="42">
        <v>23478462</v>
      </c>
      <c r="N1449" s="58">
        <v>45702</v>
      </c>
      <c r="O1449" s="59">
        <v>46037.999305555553</v>
      </c>
      <c r="P1449" s="34"/>
      <c r="Q1449" s="36" t="s">
        <v>12618</v>
      </c>
      <c r="R1449" s="38"/>
    </row>
    <row r="1450" spans="1:18" s="17" customFormat="1" ht="12.75" x14ac:dyDescent="0.2">
      <c r="A1450" s="56" t="s">
        <v>3172</v>
      </c>
      <c r="B1450" s="57" t="s">
        <v>6438</v>
      </c>
      <c r="C1450" s="25" t="s">
        <v>17631</v>
      </c>
      <c r="D1450" s="41" t="s">
        <v>8569</v>
      </c>
      <c r="E1450" s="39">
        <v>53166758</v>
      </c>
      <c r="F1450" s="24" t="s">
        <v>11523</v>
      </c>
      <c r="G1450" s="41" t="s">
        <v>12093</v>
      </c>
      <c r="H1450" s="24" t="s">
        <v>87</v>
      </c>
      <c r="I1450" s="35" t="s">
        <v>12286</v>
      </c>
      <c r="J1450" s="37" t="s">
        <v>12538</v>
      </c>
      <c r="K1450" s="22" t="s">
        <v>12646</v>
      </c>
      <c r="L1450" s="24">
        <v>7560505</v>
      </c>
      <c r="M1450" s="42">
        <v>18994848</v>
      </c>
      <c r="N1450" s="58">
        <v>45690</v>
      </c>
      <c r="O1450" s="59">
        <v>45961</v>
      </c>
      <c r="P1450" s="34"/>
      <c r="Q1450" s="36" t="s">
        <v>12618</v>
      </c>
      <c r="R1450" s="38"/>
    </row>
    <row r="1451" spans="1:18" s="17" customFormat="1" ht="12.75" x14ac:dyDescent="0.2">
      <c r="A1451" s="56" t="s">
        <v>3173</v>
      </c>
      <c r="B1451" s="57" t="s">
        <v>6438</v>
      </c>
      <c r="C1451" s="25" t="s">
        <v>17631</v>
      </c>
      <c r="D1451" s="41" t="s">
        <v>8570</v>
      </c>
      <c r="E1451" s="39">
        <v>1024463768</v>
      </c>
      <c r="F1451" s="24" t="s">
        <v>11523</v>
      </c>
      <c r="G1451" s="41" t="s">
        <v>12093</v>
      </c>
      <c r="H1451" s="24" t="s">
        <v>87</v>
      </c>
      <c r="I1451" s="35" t="s">
        <v>12286</v>
      </c>
      <c r="J1451" s="37" t="s">
        <v>12538</v>
      </c>
      <c r="K1451" s="22" t="s">
        <v>12646</v>
      </c>
      <c r="L1451" s="24">
        <v>7560505</v>
      </c>
      <c r="M1451" s="42">
        <v>8575344</v>
      </c>
      <c r="N1451" s="58">
        <v>45705</v>
      </c>
      <c r="O1451" s="59">
        <v>45808</v>
      </c>
      <c r="P1451" s="34">
        <v>45769</v>
      </c>
      <c r="Q1451" s="36" t="s">
        <v>12618</v>
      </c>
      <c r="R1451" s="38"/>
    </row>
    <row r="1452" spans="1:18" s="17" customFormat="1" ht="12.75" x14ac:dyDescent="0.2">
      <c r="A1452" s="56" t="s">
        <v>3174</v>
      </c>
      <c r="B1452" s="57" t="s">
        <v>6438</v>
      </c>
      <c r="C1452" s="25" t="s">
        <v>17631</v>
      </c>
      <c r="D1452" s="41" t="s">
        <v>8571</v>
      </c>
      <c r="E1452" s="39">
        <v>1057581575</v>
      </c>
      <c r="F1452" s="24" t="s">
        <v>11693</v>
      </c>
      <c r="G1452" s="41" t="s">
        <v>12093</v>
      </c>
      <c r="H1452" s="24" t="s">
        <v>87</v>
      </c>
      <c r="I1452" s="35" t="s">
        <v>12286</v>
      </c>
      <c r="J1452" s="37" t="s">
        <v>12538</v>
      </c>
      <c r="K1452" s="22" t="s">
        <v>12646</v>
      </c>
      <c r="L1452" s="24">
        <v>7560505</v>
      </c>
      <c r="M1452" s="42">
        <v>20827482</v>
      </c>
      <c r="N1452" s="58">
        <v>45690</v>
      </c>
      <c r="O1452" s="59">
        <v>45991</v>
      </c>
      <c r="P1452" s="34"/>
      <c r="Q1452" s="36" t="s">
        <v>12618</v>
      </c>
      <c r="R1452" s="38"/>
    </row>
    <row r="1453" spans="1:18" s="17" customFormat="1" ht="12.75" x14ac:dyDescent="0.2">
      <c r="A1453" s="56" t="s">
        <v>3175</v>
      </c>
      <c r="B1453" s="57" t="s">
        <v>6438</v>
      </c>
      <c r="C1453" s="25" t="s">
        <v>17631</v>
      </c>
      <c r="D1453" s="41" t="s">
        <v>8572</v>
      </c>
      <c r="E1453" s="39">
        <v>30415078</v>
      </c>
      <c r="F1453" s="24" t="s">
        <v>11694</v>
      </c>
      <c r="G1453" s="41" t="s">
        <v>12093</v>
      </c>
      <c r="H1453" s="24" t="s">
        <v>87</v>
      </c>
      <c r="I1453" s="35" t="s">
        <v>12286</v>
      </c>
      <c r="J1453" s="37" t="s">
        <v>12538</v>
      </c>
      <c r="K1453" s="22" t="s">
        <v>12646</v>
      </c>
      <c r="L1453" s="24">
        <v>7560505</v>
      </c>
      <c r="M1453" s="42">
        <v>24631062</v>
      </c>
      <c r="N1453" s="58">
        <v>45690</v>
      </c>
      <c r="O1453" s="59">
        <v>46037.999305555553</v>
      </c>
      <c r="P1453" s="34"/>
      <c r="Q1453" s="36" t="s">
        <v>12618</v>
      </c>
      <c r="R1453" s="38"/>
    </row>
    <row r="1454" spans="1:18" s="17" customFormat="1" ht="12.75" x14ac:dyDescent="0.2">
      <c r="A1454" s="56" t="s">
        <v>3176</v>
      </c>
      <c r="B1454" s="57" t="s">
        <v>6438</v>
      </c>
      <c r="C1454" s="25" t="s">
        <v>17631</v>
      </c>
      <c r="D1454" s="41" t="s">
        <v>8573</v>
      </c>
      <c r="E1454" s="39">
        <v>1000333689</v>
      </c>
      <c r="F1454" s="24" t="s">
        <v>11523</v>
      </c>
      <c r="G1454" s="41" t="s">
        <v>12093</v>
      </c>
      <c r="H1454" s="24" t="s">
        <v>87</v>
      </c>
      <c r="I1454" s="35" t="s">
        <v>12286</v>
      </c>
      <c r="J1454" s="37" t="s">
        <v>12538</v>
      </c>
      <c r="K1454" s="22" t="s">
        <v>12646</v>
      </c>
      <c r="L1454" s="24">
        <v>7560505</v>
      </c>
      <c r="M1454" s="42">
        <v>13254030</v>
      </c>
      <c r="N1454" s="58">
        <v>45702</v>
      </c>
      <c r="O1454" s="59">
        <v>45884</v>
      </c>
      <c r="P1454" s="34"/>
      <c r="Q1454" s="36" t="s">
        <v>12618</v>
      </c>
      <c r="R1454" s="38"/>
    </row>
    <row r="1455" spans="1:18" s="17" customFormat="1" ht="12.75" x14ac:dyDescent="0.2">
      <c r="A1455" s="56" t="s">
        <v>3177</v>
      </c>
      <c r="B1455" s="57" t="s">
        <v>6438</v>
      </c>
      <c r="C1455" s="25" t="s">
        <v>17631</v>
      </c>
      <c r="D1455" s="41" t="s">
        <v>8574</v>
      </c>
      <c r="E1455" s="39">
        <v>45479481</v>
      </c>
      <c r="F1455" s="24" t="s">
        <v>11537</v>
      </c>
      <c r="G1455" s="41" t="s">
        <v>12093</v>
      </c>
      <c r="H1455" s="24" t="s">
        <v>87</v>
      </c>
      <c r="I1455" s="35" t="s">
        <v>12286</v>
      </c>
      <c r="J1455" s="37" t="s">
        <v>12538</v>
      </c>
      <c r="K1455" s="22" t="s">
        <v>12646</v>
      </c>
      <c r="L1455" s="24">
        <v>7560505</v>
      </c>
      <c r="M1455" s="42">
        <v>23893398</v>
      </c>
      <c r="N1455" s="58">
        <v>45689.842361111114</v>
      </c>
      <c r="O1455" s="59">
        <v>46037.999305555553</v>
      </c>
      <c r="P1455" s="34"/>
      <c r="Q1455" s="36" t="s">
        <v>12618</v>
      </c>
      <c r="R1455" s="38"/>
    </row>
    <row r="1456" spans="1:18" s="17" customFormat="1" ht="12.75" x14ac:dyDescent="0.2">
      <c r="A1456" s="56" t="s">
        <v>3178</v>
      </c>
      <c r="B1456" s="57" t="s">
        <v>6439</v>
      </c>
      <c r="C1456" s="25" t="s">
        <v>6734</v>
      </c>
      <c r="D1456" s="41" t="s">
        <v>8575</v>
      </c>
      <c r="E1456" s="39">
        <v>1012331170</v>
      </c>
      <c r="F1456" s="24" t="s">
        <v>11523</v>
      </c>
      <c r="G1456" s="41" t="s">
        <v>12093</v>
      </c>
      <c r="H1456" s="24" t="s">
        <v>87</v>
      </c>
      <c r="I1456" s="35" t="s">
        <v>12286</v>
      </c>
      <c r="J1456" s="37" t="s">
        <v>12538</v>
      </c>
      <c r="K1456" s="22" t="s">
        <v>12646</v>
      </c>
      <c r="L1456" s="24">
        <v>7560505</v>
      </c>
      <c r="M1456" s="42">
        <v>10719180</v>
      </c>
      <c r="N1456" s="58">
        <v>45689.842361111114</v>
      </c>
      <c r="O1456" s="59">
        <v>45838</v>
      </c>
      <c r="P1456" s="34">
        <v>45790</v>
      </c>
      <c r="Q1456" s="36" t="s">
        <v>12618</v>
      </c>
      <c r="R1456" s="38"/>
    </row>
    <row r="1457" spans="1:18" s="17" customFormat="1" ht="12.75" x14ac:dyDescent="0.2">
      <c r="A1457" s="56" t="s">
        <v>3179</v>
      </c>
      <c r="B1457" s="57" t="s">
        <v>6439</v>
      </c>
      <c r="C1457" s="25" t="s">
        <v>6734</v>
      </c>
      <c r="D1457" s="41" t="s">
        <v>8576</v>
      </c>
      <c r="E1457" s="39">
        <v>1026559007</v>
      </c>
      <c r="F1457" s="24" t="s">
        <v>11523</v>
      </c>
      <c r="G1457" s="41" t="s">
        <v>12093</v>
      </c>
      <c r="H1457" s="24" t="s">
        <v>87</v>
      </c>
      <c r="I1457" s="35" t="s">
        <v>12286</v>
      </c>
      <c r="J1457" s="37" t="s">
        <v>12538</v>
      </c>
      <c r="K1457" s="22" t="s">
        <v>12646</v>
      </c>
      <c r="L1457" s="24">
        <v>7560505</v>
      </c>
      <c r="M1457" s="42">
        <v>23662878</v>
      </c>
      <c r="N1457" s="58">
        <v>45689.842361111114</v>
      </c>
      <c r="O1457" s="59">
        <v>46037.999305555553</v>
      </c>
      <c r="P1457" s="34"/>
      <c r="Q1457" s="36" t="s">
        <v>12618</v>
      </c>
      <c r="R1457" s="38"/>
    </row>
    <row r="1458" spans="1:18" s="17" customFormat="1" ht="12.75" x14ac:dyDescent="0.2">
      <c r="A1458" s="56" t="s">
        <v>3180</v>
      </c>
      <c r="B1458" s="57" t="s">
        <v>6439</v>
      </c>
      <c r="C1458" s="25" t="s">
        <v>6734</v>
      </c>
      <c r="D1458" s="41" t="s">
        <v>8577</v>
      </c>
      <c r="E1458" s="39">
        <v>1016054513</v>
      </c>
      <c r="F1458" s="24" t="s">
        <v>11523</v>
      </c>
      <c r="G1458" s="41" t="s">
        <v>12093</v>
      </c>
      <c r="H1458" s="24" t="s">
        <v>87</v>
      </c>
      <c r="I1458" s="35" t="s">
        <v>12286</v>
      </c>
      <c r="J1458" s="37" t="s">
        <v>12538</v>
      </c>
      <c r="K1458" s="22" t="s">
        <v>12646</v>
      </c>
      <c r="L1458" s="24">
        <v>7560505</v>
      </c>
      <c r="M1458" s="42">
        <v>23582196</v>
      </c>
      <c r="N1458" s="58">
        <v>45690</v>
      </c>
      <c r="O1458" s="59">
        <v>46037.999305555553</v>
      </c>
      <c r="P1458" s="34"/>
      <c r="Q1458" s="36" t="s">
        <v>12618</v>
      </c>
      <c r="R1458" s="38"/>
    </row>
    <row r="1459" spans="1:18" s="17" customFormat="1" ht="12.75" x14ac:dyDescent="0.2">
      <c r="A1459" s="56" t="s">
        <v>3181</v>
      </c>
      <c r="B1459" s="57" t="s">
        <v>6439</v>
      </c>
      <c r="C1459" s="25" t="s">
        <v>6734</v>
      </c>
      <c r="D1459" s="41" t="s">
        <v>8578</v>
      </c>
      <c r="E1459" s="39">
        <v>52161493</v>
      </c>
      <c r="F1459" s="24" t="s">
        <v>11523</v>
      </c>
      <c r="G1459" s="41" t="s">
        <v>12093</v>
      </c>
      <c r="H1459" s="24" t="s">
        <v>87</v>
      </c>
      <c r="I1459" s="35" t="s">
        <v>12286</v>
      </c>
      <c r="J1459" s="37" t="s">
        <v>12538</v>
      </c>
      <c r="K1459" s="22" t="s">
        <v>12646</v>
      </c>
      <c r="L1459" s="24">
        <v>7560505</v>
      </c>
      <c r="M1459" s="42">
        <v>26060286</v>
      </c>
      <c r="N1459" s="58">
        <v>45689.842361111114</v>
      </c>
      <c r="O1459" s="59">
        <v>46037.999305555553</v>
      </c>
      <c r="P1459" s="34"/>
      <c r="Q1459" s="36" t="s">
        <v>12618</v>
      </c>
      <c r="R1459" s="38"/>
    </row>
    <row r="1460" spans="1:18" s="17" customFormat="1" ht="12.75" x14ac:dyDescent="0.2">
      <c r="A1460" s="56" t="s">
        <v>3182</v>
      </c>
      <c r="B1460" s="57" t="s">
        <v>6439</v>
      </c>
      <c r="C1460" s="25" t="s">
        <v>6734</v>
      </c>
      <c r="D1460" s="41" t="s">
        <v>8579</v>
      </c>
      <c r="E1460" s="39">
        <v>1012434359</v>
      </c>
      <c r="F1460" s="24" t="s">
        <v>11523</v>
      </c>
      <c r="G1460" s="41" t="s">
        <v>12093</v>
      </c>
      <c r="H1460" s="24" t="s">
        <v>87</v>
      </c>
      <c r="I1460" s="35" t="s">
        <v>12286</v>
      </c>
      <c r="J1460" s="37" t="s">
        <v>12538</v>
      </c>
      <c r="K1460" s="22" t="s">
        <v>12646</v>
      </c>
      <c r="L1460" s="24">
        <v>7560505</v>
      </c>
      <c r="M1460" s="42">
        <v>24077814</v>
      </c>
      <c r="N1460" s="58">
        <v>45690</v>
      </c>
      <c r="O1460" s="59">
        <v>46037.999305555553</v>
      </c>
      <c r="P1460" s="34"/>
      <c r="Q1460" s="36" t="s">
        <v>12618</v>
      </c>
      <c r="R1460" s="38"/>
    </row>
    <row r="1461" spans="1:18" s="17" customFormat="1" ht="12.75" x14ac:dyDescent="0.2">
      <c r="A1461" s="56" t="s">
        <v>3183</v>
      </c>
      <c r="B1461" s="57" t="s">
        <v>6439</v>
      </c>
      <c r="C1461" s="25" t="s">
        <v>6734</v>
      </c>
      <c r="D1461" s="41" t="s">
        <v>8580</v>
      </c>
      <c r="E1461" s="39">
        <v>1096618930</v>
      </c>
      <c r="F1461" s="24" t="s">
        <v>11695</v>
      </c>
      <c r="G1461" s="41" t="s">
        <v>12093</v>
      </c>
      <c r="H1461" s="24" t="s">
        <v>87</v>
      </c>
      <c r="I1461" s="35" t="s">
        <v>12286</v>
      </c>
      <c r="J1461" s="37" t="s">
        <v>12538</v>
      </c>
      <c r="K1461" s="22" t="s">
        <v>12646</v>
      </c>
      <c r="L1461" s="24">
        <v>7560505</v>
      </c>
      <c r="M1461" s="42">
        <v>10788336</v>
      </c>
      <c r="N1461" s="58">
        <v>45689.842361111114</v>
      </c>
      <c r="O1461" s="59">
        <v>45838</v>
      </c>
      <c r="P1461" s="34">
        <v>45812</v>
      </c>
      <c r="Q1461" s="36" t="s">
        <v>12618</v>
      </c>
      <c r="R1461" s="38"/>
    </row>
    <row r="1462" spans="1:18" s="17" customFormat="1" ht="12.75" x14ac:dyDescent="0.2">
      <c r="A1462" s="56" t="s">
        <v>3184</v>
      </c>
      <c r="B1462" s="57" t="s">
        <v>6439</v>
      </c>
      <c r="C1462" s="25" t="s">
        <v>6734</v>
      </c>
      <c r="D1462" s="41" t="s">
        <v>8581</v>
      </c>
      <c r="E1462" s="39">
        <v>79393459</v>
      </c>
      <c r="F1462" s="24" t="s">
        <v>11523</v>
      </c>
      <c r="G1462" s="41" t="s">
        <v>12098</v>
      </c>
      <c r="H1462" s="24" t="s">
        <v>87</v>
      </c>
      <c r="I1462" s="35" t="s">
        <v>12298</v>
      </c>
      <c r="J1462" s="37" t="s">
        <v>12538</v>
      </c>
      <c r="K1462" s="22" t="s">
        <v>12646</v>
      </c>
      <c r="L1462" s="24">
        <v>7560505</v>
      </c>
      <c r="M1462" s="42">
        <v>19294524</v>
      </c>
      <c r="N1462" s="58">
        <v>45689.842361111114</v>
      </c>
      <c r="O1462" s="59">
        <v>45961</v>
      </c>
      <c r="P1462" s="34"/>
      <c r="Q1462" s="36" t="s">
        <v>12577</v>
      </c>
      <c r="R1462" s="38"/>
    </row>
    <row r="1463" spans="1:18" s="17" customFormat="1" ht="12.75" x14ac:dyDescent="0.2">
      <c r="A1463" s="56" t="s">
        <v>3185</v>
      </c>
      <c r="B1463" s="57" t="s">
        <v>6439</v>
      </c>
      <c r="C1463" s="25" t="s">
        <v>6734</v>
      </c>
      <c r="D1463" s="41" t="s">
        <v>8582</v>
      </c>
      <c r="E1463" s="39">
        <v>80127507</v>
      </c>
      <c r="F1463" s="24" t="s">
        <v>11523</v>
      </c>
      <c r="G1463" s="41" t="s">
        <v>12098</v>
      </c>
      <c r="H1463" s="24" t="s">
        <v>87</v>
      </c>
      <c r="I1463" s="35" t="s">
        <v>12298</v>
      </c>
      <c r="J1463" s="37" t="s">
        <v>12538</v>
      </c>
      <c r="K1463" s="22" t="s">
        <v>12646</v>
      </c>
      <c r="L1463" s="24">
        <v>7560505</v>
      </c>
      <c r="M1463" s="42">
        <v>24619536</v>
      </c>
      <c r="N1463" s="58">
        <v>45689.842361111114</v>
      </c>
      <c r="O1463" s="59">
        <v>46037.999305555553</v>
      </c>
      <c r="P1463" s="34"/>
      <c r="Q1463" s="36" t="s">
        <v>12577</v>
      </c>
      <c r="R1463" s="38"/>
    </row>
    <row r="1464" spans="1:18" s="17" customFormat="1" ht="12.75" x14ac:dyDescent="0.2">
      <c r="A1464" s="56" t="s">
        <v>3186</v>
      </c>
      <c r="B1464" s="57" t="s">
        <v>6439</v>
      </c>
      <c r="C1464" s="25" t="s">
        <v>6734</v>
      </c>
      <c r="D1464" s="41" t="s">
        <v>8583</v>
      </c>
      <c r="E1464" s="39">
        <v>26638210</v>
      </c>
      <c r="F1464" s="24" t="s">
        <v>11696</v>
      </c>
      <c r="G1464" s="41" t="s">
        <v>12099</v>
      </c>
      <c r="H1464" s="24" t="s">
        <v>87</v>
      </c>
      <c r="I1464" s="35" t="s">
        <v>12299</v>
      </c>
      <c r="J1464" s="37" t="s">
        <v>12538</v>
      </c>
      <c r="K1464" s="22" t="s">
        <v>12646</v>
      </c>
      <c r="L1464" s="24">
        <v>7560505</v>
      </c>
      <c r="M1464" s="42">
        <v>30683520</v>
      </c>
      <c r="N1464" s="58">
        <v>45689.842361111114</v>
      </c>
      <c r="O1464" s="59">
        <v>46037.999305555553</v>
      </c>
      <c r="P1464" s="34"/>
      <c r="Q1464" s="36" t="s">
        <v>12577</v>
      </c>
      <c r="R1464" s="38"/>
    </row>
    <row r="1465" spans="1:18" s="17" customFormat="1" ht="12.75" x14ac:dyDescent="0.2">
      <c r="A1465" s="56" t="s">
        <v>3187</v>
      </c>
      <c r="B1465" s="57" t="s">
        <v>6439</v>
      </c>
      <c r="C1465" s="25" t="s">
        <v>6734</v>
      </c>
      <c r="D1465" s="41" t="s">
        <v>8584</v>
      </c>
      <c r="E1465" s="39">
        <v>1073176025</v>
      </c>
      <c r="F1465" s="24" t="s">
        <v>11523</v>
      </c>
      <c r="G1465" s="41" t="s">
        <v>12099</v>
      </c>
      <c r="H1465" s="24" t="s">
        <v>87</v>
      </c>
      <c r="I1465" s="35" t="s">
        <v>12299</v>
      </c>
      <c r="J1465" s="37" t="s">
        <v>12538</v>
      </c>
      <c r="K1465" s="22" t="s">
        <v>12646</v>
      </c>
      <c r="L1465" s="24">
        <v>7560505</v>
      </c>
      <c r="M1465" s="42">
        <v>11287152</v>
      </c>
      <c r="N1465" s="58">
        <v>45689.842361111114</v>
      </c>
      <c r="O1465" s="59">
        <v>45808</v>
      </c>
      <c r="P1465" s="34"/>
      <c r="Q1465" s="36" t="s">
        <v>12577</v>
      </c>
      <c r="R1465" s="38"/>
    </row>
    <row r="1466" spans="1:18" s="17" customFormat="1" ht="12.75" x14ac:dyDescent="0.2">
      <c r="A1466" s="56" t="s">
        <v>3188</v>
      </c>
      <c r="B1466" s="57" t="s">
        <v>6439</v>
      </c>
      <c r="C1466" s="25" t="s">
        <v>6734</v>
      </c>
      <c r="D1466" s="41" t="s">
        <v>8585</v>
      </c>
      <c r="E1466" s="39">
        <v>52849671</v>
      </c>
      <c r="F1466" s="24" t="s">
        <v>11523</v>
      </c>
      <c r="G1466" s="41" t="s">
        <v>42</v>
      </c>
      <c r="H1466" s="24" t="s">
        <v>87</v>
      </c>
      <c r="I1466" s="35" t="s">
        <v>12297</v>
      </c>
      <c r="J1466" s="37" t="s">
        <v>12538</v>
      </c>
      <c r="K1466" s="22" t="s">
        <v>12646</v>
      </c>
      <c r="L1466" s="24">
        <v>7560505</v>
      </c>
      <c r="M1466" s="42">
        <v>28026108</v>
      </c>
      <c r="N1466" s="58">
        <v>45689.842361111114</v>
      </c>
      <c r="O1466" s="59">
        <v>46037.999305555553</v>
      </c>
      <c r="P1466" s="34"/>
      <c r="Q1466" s="36" t="s">
        <v>12625</v>
      </c>
      <c r="R1466" s="38"/>
    </row>
    <row r="1467" spans="1:18" s="17" customFormat="1" ht="12.75" x14ac:dyDescent="0.2">
      <c r="A1467" s="56" t="s">
        <v>3189</v>
      </c>
      <c r="B1467" s="57" t="s">
        <v>6439</v>
      </c>
      <c r="C1467" s="25" t="s">
        <v>6734</v>
      </c>
      <c r="D1467" s="41" t="s">
        <v>8586</v>
      </c>
      <c r="E1467" s="39">
        <v>1000591117</v>
      </c>
      <c r="F1467" s="24" t="s">
        <v>11523</v>
      </c>
      <c r="G1467" s="41" t="s">
        <v>42</v>
      </c>
      <c r="H1467" s="24" t="s">
        <v>87</v>
      </c>
      <c r="I1467" s="35" t="s">
        <v>12297</v>
      </c>
      <c r="J1467" s="37" t="s">
        <v>12538</v>
      </c>
      <c r="K1467" s="22" t="s">
        <v>12646</v>
      </c>
      <c r="L1467" s="24">
        <v>7560505</v>
      </c>
      <c r="M1467" s="42">
        <v>28026108</v>
      </c>
      <c r="N1467" s="58">
        <v>45689.842361111114</v>
      </c>
      <c r="O1467" s="59">
        <v>46037.999305555553</v>
      </c>
      <c r="P1467" s="34"/>
      <c r="Q1467" s="36" t="s">
        <v>12625</v>
      </c>
      <c r="R1467" s="38"/>
    </row>
    <row r="1468" spans="1:18" s="17" customFormat="1" ht="12.75" x14ac:dyDescent="0.2">
      <c r="A1468" s="56" t="s">
        <v>3190</v>
      </c>
      <c r="B1468" s="57" t="s">
        <v>6439</v>
      </c>
      <c r="C1468" s="25" t="s">
        <v>6734</v>
      </c>
      <c r="D1468" s="41" t="s">
        <v>8587</v>
      </c>
      <c r="E1468" s="39">
        <v>1026279382</v>
      </c>
      <c r="F1468" s="24" t="s">
        <v>11523</v>
      </c>
      <c r="G1468" s="41" t="s">
        <v>42</v>
      </c>
      <c r="H1468" s="24" t="s">
        <v>87</v>
      </c>
      <c r="I1468" s="35" t="s">
        <v>12297</v>
      </c>
      <c r="J1468" s="37" t="s">
        <v>12538</v>
      </c>
      <c r="K1468" s="22" t="s">
        <v>12646</v>
      </c>
      <c r="L1468" s="24">
        <v>7560505</v>
      </c>
      <c r="M1468" s="42">
        <v>28026108</v>
      </c>
      <c r="N1468" s="58">
        <v>45689.842361111114</v>
      </c>
      <c r="O1468" s="59">
        <v>46037.999305555553</v>
      </c>
      <c r="P1468" s="34"/>
      <c r="Q1468" s="36" t="s">
        <v>12625</v>
      </c>
      <c r="R1468" s="38"/>
    </row>
    <row r="1469" spans="1:18" s="17" customFormat="1" ht="12.75" x14ac:dyDescent="0.2">
      <c r="A1469" s="56" t="s">
        <v>3191</v>
      </c>
      <c r="B1469" s="57" t="s">
        <v>6439</v>
      </c>
      <c r="C1469" s="25" t="s">
        <v>6734</v>
      </c>
      <c r="D1469" s="41" t="s">
        <v>8588</v>
      </c>
      <c r="E1469" s="39">
        <v>1030525840</v>
      </c>
      <c r="F1469" s="24" t="s">
        <v>11523</v>
      </c>
      <c r="G1469" s="41" t="s">
        <v>42</v>
      </c>
      <c r="H1469" s="24" t="s">
        <v>87</v>
      </c>
      <c r="I1469" s="35" t="s">
        <v>12297</v>
      </c>
      <c r="J1469" s="37" t="s">
        <v>12538</v>
      </c>
      <c r="K1469" s="22" t="s">
        <v>12646</v>
      </c>
      <c r="L1469" s="24">
        <v>7560505</v>
      </c>
      <c r="M1469" s="42">
        <v>15286968</v>
      </c>
      <c r="N1469" s="58">
        <v>45689.842361111114</v>
      </c>
      <c r="O1469" s="59">
        <v>45869</v>
      </c>
      <c r="P1469" s="34"/>
      <c r="Q1469" s="36" t="s">
        <v>12623</v>
      </c>
      <c r="R1469" s="38"/>
    </row>
    <row r="1470" spans="1:18" s="17" customFormat="1" ht="12.75" x14ac:dyDescent="0.2">
      <c r="A1470" s="56" t="s">
        <v>3192</v>
      </c>
      <c r="B1470" s="57" t="s">
        <v>6439</v>
      </c>
      <c r="C1470" s="25" t="s">
        <v>6734</v>
      </c>
      <c r="D1470" s="41" t="s">
        <v>8589</v>
      </c>
      <c r="E1470" s="39">
        <v>1005065034</v>
      </c>
      <c r="F1470" s="24" t="s">
        <v>11697</v>
      </c>
      <c r="G1470" s="41" t="s">
        <v>42</v>
      </c>
      <c r="H1470" s="24" t="s">
        <v>87</v>
      </c>
      <c r="I1470" s="35" t="s">
        <v>12297</v>
      </c>
      <c r="J1470" s="37" t="s">
        <v>12538</v>
      </c>
      <c r="K1470" s="22" t="s">
        <v>12646</v>
      </c>
      <c r="L1470" s="24">
        <v>7560505</v>
      </c>
      <c r="M1470" s="42">
        <v>28026108</v>
      </c>
      <c r="N1470" s="58">
        <v>45689.842361111114</v>
      </c>
      <c r="O1470" s="59">
        <v>46037.999305555553</v>
      </c>
      <c r="P1470" s="34"/>
      <c r="Q1470" s="36" t="s">
        <v>12623</v>
      </c>
      <c r="R1470" s="38"/>
    </row>
    <row r="1471" spans="1:18" s="17" customFormat="1" ht="12.75" x14ac:dyDescent="0.2">
      <c r="A1471" s="56" t="s">
        <v>3193</v>
      </c>
      <c r="B1471" s="57" t="s">
        <v>6439</v>
      </c>
      <c r="C1471" s="25" t="s">
        <v>6734</v>
      </c>
      <c r="D1471" s="41" t="s">
        <v>8590</v>
      </c>
      <c r="E1471" s="39">
        <v>52814772</v>
      </c>
      <c r="F1471" s="24" t="s">
        <v>11523</v>
      </c>
      <c r="G1471" s="41" t="s">
        <v>42</v>
      </c>
      <c r="H1471" s="24" t="s">
        <v>87</v>
      </c>
      <c r="I1471" s="35" t="s">
        <v>12297</v>
      </c>
      <c r="J1471" s="37" t="s">
        <v>12538</v>
      </c>
      <c r="K1471" s="22" t="s">
        <v>12646</v>
      </c>
      <c r="L1471" s="24">
        <v>7560505</v>
      </c>
      <c r="M1471" s="42">
        <v>28026108</v>
      </c>
      <c r="N1471" s="58">
        <v>45689.842361111114</v>
      </c>
      <c r="O1471" s="59">
        <v>46037.999305555553</v>
      </c>
      <c r="P1471" s="34"/>
      <c r="Q1471" s="36" t="s">
        <v>12623</v>
      </c>
      <c r="R1471" s="38"/>
    </row>
    <row r="1472" spans="1:18" s="17" customFormat="1" ht="12.75" x14ac:dyDescent="0.2">
      <c r="A1472" s="56" t="s">
        <v>3194</v>
      </c>
      <c r="B1472" s="57" t="s">
        <v>6439</v>
      </c>
      <c r="C1472" s="25" t="s">
        <v>6734</v>
      </c>
      <c r="D1472" s="41" t="s">
        <v>8591</v>
      </c>
      <c r="E1472" s="39">
        <v>80057712</v>
      </c>
      <c r="F1472" s="24" t="s">
        <v>11523</v>
      </c>
      <c r="G1472" s="41" t="s">
        <v>42</v>
      </c>
      <c r="H1472" s="24" t="s">
        <v>87</v>
      </c>
      <c r="I1472" s="35" t="s">
        <v>12297</v>
      </c>
      <c r="J1472" s="37" t="s">
        <v>12538</v>
      </c>
      <c r="K1472" s="22" t="s">
        <v>12646</v>
      </c>
      <c r="L1472" s="24">
        <v>7560505</v>
      </c>
      <c r="M1472" s="42">
        <v>22930452</v>
      </c>
      <c r="N1472" s="58">
        <v>45689.842361111114</v>
      </c>
      <c r="O1472" s="59">
        <v>45961</v>
      </c>
      <c r="P1472" s="34"/>
      <c r="Q1472" s="36" t="s">
        <v>12623</v>
      </c>
      <c r="R1472" s="38"/>
    </row>
    <row r="1473" spans="1:18" s="17" customFormat="1" ht="12.75" x14ac:dyDescent="0.2">
      <c r="A1473" s="56" t="s">
        <v>3195</v>
      </c>
      <c r="B1473" s="57" t="s">
        <v>6439</v>
      </c>
      <c r="C1473" s="25" t="s">
        <v>6734</v>
      </c>
      <c r="D1473" s="41" t="s">
        <v>8592</v>
      </c>
      <c r="E1473" s="39">
        <v>4107013</v>
      </c>
      <c r="F1473" s="24" t="s">
        <v>11698</v>
      </c>
      <c r="G1473" s="41" t="s">
        <v>42</v>
      </c>
      <c r="H1473" s="24" t="s">
        <v>87</v>
      </c>
      <c r="I1473" s="35" t="s">
        <v>12297</v>
      </c>
      <c r="J1473" s="37" t="s">
        <v>12538</v>
      </c>
      <c r="K1473" s="22" t="s">
        <v>12646</v>
      </c>
      <c r="L1473" s="24">
        <v>7560505</v>
      </c>
      <c r="M1473" s="42">
        <v>28026108</v>
      </c>
      <c r="N1473" s="58">
        <v>45689.842361111114</v>
      </c>
      <c r="O1473" s="59">
        <v>46037.999305555553</v>
      </c>
      <c r="P1473" s="34"/>
      <c r="Q1473" s="36" t="s">
        <v>12623</v>
      </c>
      <c r="R1473" s="38"/>
    </row>
    <row r="1474" spans="1:18" s="17" customFormat="1" ht="12.75" x14ac:dyDescent="0.2">
      <c r="A1474" s="56" t="s">
        <v>3196</v>
      </c>
      <c r="B1474" s="57" t="s">
        <v>6439</v>
      </c>
      <c r="C1474" s="25" t="s">
        <v>6734</v>
      </c>
      <c r="D1474" s="41" t="s">
        <v>8593</v>
      </c>
      <c r="E1474" s="39">
        <v>53031144</v>
      </c>
      <c r="F1474" s="24" t="s">
        <v>11523</v>
      </c>
      <c r="G1474" s="41" t="s">
        <v>42</v>
      </c>
      <c r="H1474" s="24" t="s">
        <v>87</v>
      </c>
      <c r="I1474" s="35" t="s">
        <v>12297</v>
      </c>
      <c r="J1474" s="37" t="s">
        <v>12538</v>
      </c>
      <c r="K1474" s="22" t="s">
        <v>12646</v>
      </c>
      <c r="L1474" s="24">
        <v>7560505</v>
      </c>
      <c r="M1474" s="42">
        <v>28026108</v>
      </c>
      <c r="N1474" s="58">
        <v>45689.842361111114</v>
      </c>
      <c r="O1474" s="59">
        <v>46037.999305555553</v>
      </c>
      <c r="P1474" s="34"/>
      <c r="Q1474" s="36" t="s">
        <v>12623</v>
      </c>
      <c r="R1474" s="38"/>
    </row>
    <row r="1475" spans="1:18" s="17" customFormat="1" ht="12.75" x14ac:dyDescent="0.2">
      <c r="A1475" s="56" t="s">
        <v>3197</v>
      </c>
      <c r="B1475" s="57" t="s">
        <v>6439</v>
      </c>
      <c r="C1475" s="25" t="s">
        <v>6734</v>
      </c>
      <c r="D1475" s="41" t="s">
        <v>8594</v>
      </c>
      <c r="E1475" s="39">
        <v>79663502</v>
      </c>
      <c r="F1475" s="24" t="s">
        <v>11523</v>
      </c>
      <c r="G1475" s="41" t="s">
        <v>42</v>
      </c>
      <c r="H1475" s="24" t="s">
        <v>87</v>
      </c>
      <c r="I1475" s="35" t="s">
        <v>12297</v>
      </c>
      <c r="J1475" s="37" t="s">
        <v>12538</v>
      </c>
      <c r="K1475" s="22" t="s">
        <v>12646</v>
      </c>
      <c r="L1475" s="24">
        <v>7560505</v>
      </c>
      <c r="M1475" s="42">
        <v>28026108</v>
      </c>
      <c r="N1475" s="58">
        <v>45689.842361111114</v>
      </c>
      <c r="O1475" s="59">
        <v>46037.999305555553</v>
      </c>
      <c r="P1475" s="34"/>
      <c r="Q1475" s="36" t="s">
        <v>12623</v>
      </c>
      <c r="R1475" s="38"/>
    </row>
    <row r="1476" spans="1:18" s="17" customFormat="1" ht="12.75" x14ac:dyDescent="0.2">
      <c r="A1476" s="56" t="s">
        <v>3198</v>
      </c>
      <c r="B1476" s="57" t="s">
        <v>6439</v>
      </c>
      <c r="C1476" s="25" t="s">
        <v>6734</v>
      </c>
      <c r="D1476" s="41" t="s">
        <v>8595</v>
      </c>
      <c r="E1476" s="39">
        <v>1012369373</v>
      </c>
      <c r="F1476" s="24" t="s">
        <v>11523</v>
      </c>
      <c r="G1476" s="41" t="s">
        <v>42</v>
      </c>
      <c r="H1476" s="24" t="s">
        <v>87</v>
      </c>
      <c r="I1476" s="35" t="s">
        <v>12297</v>
      </c>
      <c r="J1476" s="37" t="s">
        <v>12538</v>
      </c>
      <c r="K1476" s="22" t="s">
        <v>12646</v>
      </c>
      <c r="L1476" s="24">
        <v>7560505</v>
      </c>
      <c r="M1476" s="42">
        <v>28026108</v>
      </c>
      <c r="N1476" s="58">
        <v>45689.842361111114</v>
      </c>
      <c r="O1476" s="59">
        <v>46037.999305555553</v>
      </c>
      <c r="P1476" s="34"/>
      <c r="Q1476" s="36" t="s">
        <v>12623</v>
      </c>
      <c r="R1476" s="38"/>
    </row>
    <row r="1477" spans="1:18" s="17" customFormat="1" ht="12.75" x14ac:dyDescent="0.2">
      <c r="A1477" s="56" t="s">
        <v>3199</v>
      </c>
      <c r="B1477" s="57" t="s">
        <v>6439</v>
      </c>
      <c r="C1477" s="25" t="s">
        <v>6734</v>
      </c>
      <c r="D1477" s="41" t="s">
        <v>8596</v>
      </c>
      <c r="E1477" s="39">
        <v>1001345357</v>
      </c>
      <c r="F1477" s="24" t="s">
        <v>11523</v>
      </c>
      <c r="G1477" s="41" t="s">
        <v>42</v>
      </c>
      <c r="H1477" s="24" t="s">
        <v>87</v>
      </c>
      <c r="I1477" s="35" t="s">
        <v>12297</v>
      </c>
      <c r="J1477" s="37" t="s">
        <v>12538</v>
      </c>
      <c r="K1477" s="22" t="s">
        <v>12646</v>
      </c>
      <c r="L1477" s="24">
        <v>7560505</v>
      </c>
      <c r="M1477" s="42">
        <v>28026108</v>
      </c>
      <c r="N1477" s="58">
        <v>45689.842361111114</v>
      </c>
      <c r="O1477" s="59">
        <v>46037.999305555553</v>
      </c>
      <c r="P1477" s="34"/>
      <c r="Q1477" s="36" t="s">
        <v>12623</v>
      </c>
      <c r="R1477" s="38"/>
    </row>
    <row r="1478" spans="1:18" s="17" customFormat="1" ht="12.75" x14ac:dyDescent="0.2">
      <c r="A1478" s="56" t="s">
        <v>3200</v>
      </c>
      <c r="B1478" s="57" t="s">
        <v>6439</v>
      </c>
      <c r="C1478" s="25" t="s">
        <v>6734</v>
      </c>
      <c r="D1478" s="41" t="s">
        <v>8597</v>
      </c>
      <c r="E1478" s="39">
        <v>52109998</v>
      </c>
      <c r="F1478" s="24" t="s">
        <v>11523</v>
      </c>
      <c r="G1478" s="41" t="s">
        <v>42</v>
      </c>
      <c r="H1478" s="24" t="s">
        <v>87</v>
      </c>
      <c r="I1478" s="35" t="s">
        <v>12297</v>
      </c>
      <c r="J1478" s="37" t="s">
        <v>12538</v>
      </c>
      <c r="K1478" s="22" t="s">
        <v>12646</v>
      </c>
      <c r="L1478" s="24">
        <v>7560505</v>
      </c>
      <c r="M1478" s="42">
        <v>28026108</v>
      </c>
      <c r="N1478" s="58">
        <v>45689.842361111114</v>
      </c>
      <c r="O1478" s="59">
        <v>46037.999305555553</v>
      </c>
      <c r="P1478" s="34"/>
      <c r="Q1478" s="36" t="s">
        <v>12623</v>
      </c>
      <c r="R1478" s="38"/>
    </row>
    <row r="1479" spans="1:18" s="17" customFormat="1" ht="12.75" x14ac:dyDescent="0.2">
      <c r="A1479" s="56" t="s">
        <v>3201</v>
      </c>
      <c r="B1479" s="57" t="s">
        <v>6439</v>
      </c>
      <c r="C1479" s="25" t="s">
        <v>6734</v>
      </c>
      <c r="D1479" s="41" t="s">
        <v>8598</v>
      </c>
      <c r="E1479" s="39">
        <v>35506507</v>
      </c>
      <c r="F1479" s="24" t="s">
        <v>11523</v>
      </c>
      <c r="G1479" s="41" t="s">
        <v>42</v>
      </c>
      <c r="H1479" s="24" t="s">
        <v>87</v>
      </c>
      <c r="I1479" s="35" t="s">
        <v>12297</v>
      </c>
      <c r="J1479" s="37" t="s">
        <v>12538</v>
      </c>
      <c r="K1479" s="22" t="s">
        <v>12646</v>
      </c>
      <c r="L1479" s="24">
        <v>7560505</v>
      </c>
      <c r="M1479" s="42">
        <v>28026108</v>
      </c>
      <c r="N1479" s="58">
        <v>45689.842361111114</v>
      </c>
      <c r="O1479" s="59">
        <v>46037.999305555553</v>
      </c>
      <c r="P1479" s="34"/>
      <c r="Q1479" s="36" t="s">
        <v>12623</v>
      </c>
      <c r="R1479" s="38"/>
    </row>
    <row r="1480" spans="1:18" s="17" customFormat="1" ht="12.75" x14ac:dyDescent="0.2">
      <c r="A1480" s="56" t="s">
        <v>3202</v>
      </c>
      <c r="B1480" s="57" t="s">
        <v>6439</v>
      </c>
      <c r="C1480" s="25" t="s">
        <v>6734</v>
      </c>
      <c r="D1480" s="41" t="s">
        <v>8599</v>
      </c>
      <c r="E1480" s="39">
        <v>1010234197</v>
      </c>
      <c r="F1480" s="24" t="s">
        <v>11523</v>
      </c>
      <c r="G1480" s="41" t="s">
        <v>12100</v>
      </c>
      <c r="H1480" s="24" t="s">
        <v>87</v>
      </c>
      <c r="I1480" s="35" t="s">
        <v>12299</v>
      </c>
      <c r="J1480" s="37" t="s">
        <v>12538</v>
      </c>
      <c r="K1480" s="22" t="s">
        <v>12646</v>
      </c>
      <c r="L1480" s="24">
        <v>7560505</v>
      </c>
      <c r="M1480" s="42">
        <v>29258928</v>
      </c>
      <c r="N1480" s="58">
        <v>45689.842361111114</v>
      </c>
      <c r="O1480" s="59">
        <v>46037.999305555553</v>
      </c>
      <c r="P1480" s="34"/>
      <c r="Q1480" s="36" t="s">
        <v>12577</v>
      </c>
      <c r="R1480" s="38"/>
    </row>
    <row r="1481" spans="1:18" s="17" customFormat="1" ht="12.75" x14ac:dyDescent="0.2">
      <c r="A1481" s="56" t="s">
        <v>3203</v>
      </c>
      <c r="B1481" s="57" t="s">
        <v>6439</v>
      </c>
      <c r="C1481" s="25" t="s">
        <v>6734</v>
      </c>
      <c r="D1481" s="41" t="s">
        <v>8600</v>
      </c>
      <c r="E1481" s="39">
        <v>80068797</v>
      </c>
      <c r="F1481" s="24" t="s">
        <v>11523</v>
      </c>
      <c r="G1481" s="41" t="s">
        <v>12101</v>
      </c>
      <c r="H1481" s="24" t="s">
        <v>87</v>
      </c>
      <c r="I1481" s="35" t="s">
        <v>12299</v>
      </c>
      <c r="J1481" s="37" t="s">
        <v>12538</v>
      </c>
      <c r="K1481" s="22" t="s">
        <v>12646</v>
      </c>
      <c r="L1481" s="24">
        <v>7560505</v>
      </c>
      <c r="M1481" s="42">
        <v>28026108</v>
      </c>
      <c r="N1481" s="58">
        <v>45689.842361111114</v>
      </c>
      <c r="O1481" s="59">
        <v>46037.999305555553</v>
      </c>
      <c r="P1481" s="34"/>
      <c r="Q1481" s="36" t="s">
        <v>12577</v>
      </c>
      <c r="R1481" s="38"/>
    </row>
    <row r="1482" spans="1:18" s="17" customFormat="1" ht="12.75" x14ac:dyDescent="0.2">
      <c r="A1482" s="56" t="s">
        <v>3204</v>
      </c>
      <c r="B1482" s="57" t="s">
        <v>6439</v>
      </c>
      <c r="C1482" s="25" t="s">
        <v>6734</v>
      </c>
      <c r="D1482" s="41" t="s">
        <v>8601</v>
      </c>
      <c r="E1482" s="39">
        <v>79216441</v>
      </c>
      <c r="F1482" s="24" t="s">
        <v>6</v>
      </c>
      <c r="G1482" s="41" t="s">
        <v>12101</v>
      </c>
      <c r="H1482" s="24" t="s">
        <v>87</v>
      </c>
      <c r="I1482" s="35" t="s">
        <v>12299</v>
      </c>
      <c r="J1482" s="37" t="s">
        <v>12538</v>
      </c>
      <c r="K1482" s="22" t="s">
        <v>12646</v>
      </c>
      <c r="L1482" s="24">
        <v>7560505</v>
      </c>
      <c r="M1482" s="42">
        <v>28026108</v>
      </c>
      <c r="N1482" s="58">
        <v>45689.842361111114</v>
      </c>
      <c r="O1482" s="59">
        <v>46037.999305555553</v>
      </c>
      <c r="P1482" s="34"/>
      <c r="Q1482" s="36" t="s">
        <v>12577</v>
      </c>
      <c r="R1482" s="38"/>
    </row>
    <row r="1483" spans="1:18" s="17" customFormat="1" ht="12.75" x14ac:dyDescent="0.2">
      <c r="A1483" s="56" t="s">
        <v>3205</v>
      </c>
      <c r="B1483" s="57" t="s">
        <v>6439</v>
      </c>
      <c r="C1483" s="25" t="s">
        <v>6734</v>
      </c>
      <c r="D1483" s="41" t="s">
        <v>8602</v>
      </c>
      <c r="E1483" s="39">
        <v>1032364807</v>
      </c>
      <c r="F1483" s="24" t="s">
        <v>11523</v>
      </c>
      <c r="G1483" s="41" t="s">
        <v>12155</v>
      </c>
      <c r="H1483" s="24" t="s">
        <v>87</v>
      </c>
      <c r="I1483" s="35" t="s">
        <v>12300</v>
      </c>
      <c r="J1483" s="37" t="s">
        <v>12538</v>
      </c>
      <c r="K1483" s="22" t="s">
        <v>12646</v>
      </c>
      <c r="L1483" s="24">
        <v>7560505</v>
      </c>
      <c r="M1483" s="42">
        <v>27190530</v>
      </c>
      <c r="N1483" s="58">
        <v>45689.842361111114</v>
      </c>
      <c r="O1483" s="59">
        <v>46037.999305555553</v>
      </c>
      <c r="P1483" s="34"/>
      <c r="Q1483" s="36" t="s">
        <v>12557</v>
      </c>
      <c r="R1483" s="38"/>
    </row>
    <row r="1484" spans="1:18" s="17" customFormat="1" ht="12.75" x14ac:dyDescent="0.2">
      <c r="A1484" s="56" t="s">
        <v>3206</v>
      </c>
      <c r="B1484" s="57" t="s">
        <v>6439</v>
      </c>
      <c r="C1484" s="25" t="s">
        <v>6734</v>
      </c>
      <c r="D1484" s="41" t="s">
        <v>8603</v>
      </c>
      <c r="E1484" s="39">
        <v>51811938</v>
      </c>
      <c r="F1484" s="24" t="s">
        <v>11523</v>
      </c>
      <c r="G1484" s="41" t="s">
        <v>12155</v>
      </c>
      <c r="H1484" s="24" t="s">
        <v>87</v>
      </c>
      <c r="I1484" s="35" t="s">
        <v>12300</v>
      </c>
      <c r="J1484" s="37" t="s">
        <v>12538</v>
      </c>
      <c r="K1484" s="22" t="s">
        <v>12646</v>
      </c>
      <c r="L1484" s="24">
        <v>7560505</v>
      </c>
      <c r="M1484" s="42">
        <v>28089320</v>
      </c>
      <c r="N1484" s="58">
        <v>45689.842361111114</v>
      </c>
      <c r="O1484" s="59">
        <v>46037.999305555553</v>
      </c>
      <c r="P1484" s="34"/>
      <c r="Q1484" s="36" t="s">
        <v>12562</v>
      </c>
      <c r="R1484" s="38"/>
    </row>
    <row r="1485" spans="1:18" s="17" customFormat="1" ht="12.75" x14ac:dyDescent="0.2">
      <c r="A1485" s="56" t="s">
        <v>3207</v>
      </c>
      <c r="B1485" s="57" t="s">
        <v>6439</v>
      </c>
      <c r="C1485" s="25" t="s">
        <v>6734</v>
      </c>
      <c r="D1485" s="41" t="s">
        <v>8604</v>
      </c>
      <c r="E1485" s="39">
        <v>52481717</v>
      </c>
      <c r="F1485" s="24" t="s">
        <v>11523</v>
      </c>
      <c r="G1485" s="41" t="s">
        <v>12155</v>
      </c>
      <c r="H1485" s="24" t="s">
        <v>87</v>
      </c>
      <c r="I1485" s="35" t="s">
        <v>12300</v>
      </c>
      <c r="J1485" s="37" t="s">
        <v>12538</v>
      </c>
      <c r="K1485" s="22" t="s">
        <v>12646</v>
      </c>
      <c r="L1485" s="24">
        <v>7560505</v>
      </c>
      <c r="M1485" s="42">
        <v>28026108</v>
      </c>
      <c r="N1485" s="58">
        <v>45689.842361111114</v>
      </c>
      <c r="O1485" s="59">
        <v>46037.999305555553</v>
      </c>
      <c r="P1485" s="34"/>
      <c r="Q1485" s="36" t="s">
        <v>12613</v>
      </c>
      <c r="R1485" s="38"/>
    </row>
    <row r="1486" spans="1:18" s="17" customFormat="1" ht="12.75" x14ac:dyDescent="0.2">
      <c r="A1486" s="56" t="s">
        <v>3208</v>
      </c>
      <c r="B1486" s="57" t="s">
        <v>6439</v>
      </c>
      <c r="C1486" s="25" t="s">
        <v>6734</v>
      </c>
      <c r="D1486" s="41" t="s">
        <v>8605</v>
      </c>
      <c r="E1486" s="39">
        <v>1000471502</v>
      </c>
      <c r="F1486" s="24" t="s">
        <v>11523</v>
      </c>
      <c r="G1486" s="41" t="s">
        <v>12155</v>
      </c>
      <c r="H1486" s="24" t="s">
        <v>87</v>
      </c>
      <c r="I1486" s="35" t="s">
        <v>12300</v>
      </c>
      <c r="J1486" s="37" t="s">
        <v>12538</v>
      </c>
      <c r="K1486" s="22" t="s">
        <v>12646</v>
      </c>
      <c r="L1486" s="24">
        <v>7560505</v>
      </c>
      <c r="M1486" s="42">
        <v>27998712</v>
      </c>
      <c r="N1486" s="58">
        <v>45689.842361111114</v>
      </c>
      <c r="O1486" s="59">
        <v>46037.999305555553</v>
      </c>
      <c r="P1486" s="34"/>
      <c r="Q1486" s="36" t="s">
        <v>12610</v>
      </c>
      <c r="R1486" s="38"/>
    </row>
    <row r="1487" spans="1:18" s="17" customFormat="1" ht="12.75" x14ac:dyDescent="0.2">
      <c r="A1487" s="56" t="s">
        <v>3209</v>
      </c>
      <c r="B1487" s="57" t="s">
        <v>6439</v>
      </c>
      <c r="C1487" s="25" t="s">
        <v>6734</v>
      </c>
      <c r="D1487" s="41" t="s">
        <v>8606</v>
      </c>
      <c r="E1487" s="39">
        <v>79055197</v>
      </c>
      <c r="F1487" s="24" t="s">
        <v>11523</v>
      </c>
      <c r="G1487" s="41" t="s">
        <v>12155</v>
      </c>
      <c r="H1487" s="24" t="s">
        <v>87</v>
      </c>
      <c r="I1487" s="35" t="s">
        <v>12300</v>
      </c>
      <c r="J1487" s="37" t="s">
        <v>12538</v>
      </c>
      <c r="K1487" s="22" t="s">
        <v>12646</v>
      </c>
      <c r="L1487" s="24">
        <v>7560505</v>
      </c>
      <c r="M1487" s="42">
        <v>28026108</v>
      </c>
      <c r="N1487" s="58">
        <v>45689.842361111114</v>
      </c>
      <c r="O1487" s="59">
        <v>46037.999305555553</v>
      </c>
      <c r="P1487" s="34"/>
      <c r="Q1487" s="36" t="s">
        <v>12557</v>
      </c>
      <c r="R1487" s="38"/>
    </row>
    <row r="1488" spans="1:18" s="17" customFormat="1" ht="12.75" x14ac:dyDescent="0.2">
      <c r="A1488" s="56" t="s">
        <v>3210</v>
      </c>
      <c r="B1488" s="57" t="s">
        <v>6439</v>
      </c>
      <c r="C1488" s="25" t="s">
        <v>6734</v>
      </c>
      <c r="D1488" s="41" t="s">
        <v>8607</v>
      </c>
      <c r="E1488" s="39">
        <v>1022418280</v>
      </c>
      <c r="F1488" s="24" t="s">
        <v>11523</v>
      </c>
      <c r="G1488" s="41" t="s">
        <v>12155</v>
      </c>
      <c r="H1488" s="24" t="s">
        <v>87</v>
      </c>
      <c r="I1488" s="35" t="s">
        <v>12300</v>
      </c>
      <c r="J1488" s="37" t="s">
        <v>12538</v>
      </c>
      <c r="K1488" s="22" t="s">
        <v>12646</v>
      </c>
      <c r="L1488" s="24">
        <v>7560505</v>
      </c>
      <c r="M1488" s="42">
        <v>27368604</v>
      </c>
      <c r="N1488" s="58">
        <v>45689.842361111114</v>
      </c>
      <c r="O1488" s="59">
        <v>46037.999305555553</v>
      </c>
      <c r="P1488" s="34"/>
      <c r="Q1488" s="36" t="s">
        <v>9537</v>
      </c>
      <c r="R1488" s="38"/>
    </row>
    <row r="1489" spans="1:18" s="17" customFormat="1" ht="12.75" x14ac:dyDescent="0.2">
      <c r="A1489" s="56" t="s">
        <v>3211</v>
      </c>
      <c r="B1489" s="57" t="s">
        <v>6439</v>
      </c>
      <c r="C1489" s="25" t="s">
        <v>6734</v>
      </c>
      <c r="D1489" s="41" t="s">
        <v>8608</v>
      </c>
      <c r="E1489" s="39">
        <v>80113995</v>
      </c>
      <c r="F1489" s="24" t="s">
        <v>11523</v>
      </c>
      <c r="G1489" s="41" t="s">
        <v>12155</v>
      </c>
      <c r="H1489" s="24" t="s">
        <v>87</v>
      </c>
      <c r="I1489" s="35" t="s">
        <v>12300</v>
      </c>
      <c r="J1489" s="37" t="s">
        <v>12538</v>
      </c>
      <c r="K1489" s="22" t="s">
        <v>12646</v>
      </c>
      <c r="L1489" s="24">
        <v>7560505</v>
      </c>
      <c r="M1489" s="42">
        <v>28576128</v>
      </c>
      <c r="N1489" s="58">
        <v>45689.842361111114</v>
      </c>
      <c r="O1489" s="59">
        <v>46037.999305555553</v>
      </c>
      <c r="P1489" s="34"/>
      <c r="Q1489" s="36" t="s">
        <v>9537</v>
      </c>
      <c r="R1489" s="38"/>
    </row>
    <row r="1490" spans="1:18" s="17" customFormat="1" ht="12.75" x14ac:dyDescent="0.2">
      <c r="A1490" s="56" t="s">
        <v>3212</v>
      </c>
      <c r="B1490" s="57" t="s">
        <v>6439</v>
      </c>
      <c r="C1490" s="25" t="s">
        <v>6734</v>
      </c>
      <c r="D1490" s="41" t="s">
        <v>8609</v>
      </c>
      <c r="E1490" s="39">
        <v>52005073</v>
      </c>
      <c r="F1490" s="24" t="s">
        <v>11523</v>
      </c>
      <c r="G1490" s="41" t="s">
        <v>12155</v>
      </c>
      <c r="H1490" s="24" t="s">
        <v>87</v>
      </c>
      <c r="I1490" s="35" t="s">
        <v>12300</v>
      </c>
      <c r="J1490" s="37" t="s">
        <v>12538</v>
      </c>
      <c r="K1490" s="22" t="s">
        <v>12646</v>
      </c>
      <c r="L1490" s="24">
        <v>7560505</v>
      </c>
      <c r="M1490" s="42">
        <v>28109346</v>
      </c>
      <c r="N1490" s="58">
        <v>45689.842361111114</v>
      </c>
      <c r="O1490" s="59">
        <v>46037.999305555553</v>
      </c>
      <c r="P1490" s="34"/>
      <c r="Q1490" s="36" t="s">
        <v>9537</v>
      </c>
      <c r="R1490" s="38"/>
    </row>
    <row r="1491" spans="1:18" s="17" customFormat="1" ht="12.75" x14ac:dyDescent="0.2">
      <c r="A1491" s="56" t="s">
        <v>3213</v>
      </c>
      <c r="B1491" s="57" t="s">
        <v>6439</v>
      </c>
      <c r="C1491" s="25" t="s">
        <v>6734</v>
      </c>
      <c r="D1491" s="41" t="s">
        <v>8610</v>
      </c>
      <c r="E1491" s="39">
        <v>1030583891</v>
      </c>
      <c r="F1491" s="24" t="s">
        <v>11523</v>
      </c>
      <c r="G1491" s="41" t="s">
        <v>12155</v>
      </c>
      <c r="H1491" s="24" t="s">
        <v>87</v>
      </c>
      <c r="I1491" s="35" t="s">
        <v>12300</v>
      </c>
      <c r="J1491" s="37" t="s">
        <v>12538</v>
      </c>
      <c r="K1491" s="22" t="s">
        <v>12646</v>
      </c>
      <c r="L1491" s="24">
        <v>7560505</v>
      </c>
      <c r="M1491" s="42">
        <v>32053320</v>
      </c>
      <c r="N1491" s="58">
        <v>45689.842361111114</v>
      </c>
      <c r="O1491" s="59">
        <v>46037.999305555553</v>
      </c>
      <c r="P1491" s="34"/>
      <c r="Q1491" s="36" t="s">
        <v>9537</v>
      </c>
      <c r="R1491" s="38"/>
    </row>
    <row r="1492" spans="1:18" s="17" customFormat="1" ht="12.75" x14ac:dyDescent="0.2">
      <c r="A1492" s="56" t="s">
        <v>3214</v>
      </c>
      <c r="B1492" s="57" t="s">
        <v>6439</v>
      </c>
      <c r="C1492" s="25" t="s">
        <v>6734</v>
      </c>
      <c r="D1492" s="41" t="s">
        <v>8611</v>
      </c>
      <c r="E1492" s="39">
        <v>1075228045</v>
      </c>
      <c r="F1492" s="24" t="s">
        <v>11523</v>
      </c>
      <c r="G1492" s="41" t="s">
        <v>12155</v>
      </c>
      <c r="H1492" s="24" t="s">
        <v>87</v>
      </c>
      <c r="I1492" s="35" t="s">
        <v>12300</v>
      </c>
      <c r="J1492" s="37" t="s">
        <v>12538</v>
      </c>
      <c r="K1492" s="22" t="s">
        <v>12646</v>
      </c>
      <c r="L1492" s="24">
        <v>7560505</v>
      </c>
      <c r="M1492" s="42">
        <v>27122040</v>
      </c>
      <c r="N1492" s="58">
        <v>45689.842361111114</v>
      </c>
      <c r="O1492" s="59">
        <v>46037.999305555553</v>
      </c>
      <c r="P1492" s="34"/>
      <c r="Q1492" s="36" t="s">
        <v>12557</v>
      </c>
      <c r="R1492" s="38"/>
    </row>
    <row r="1493" spans="1:18" s="17" customFormat="1" ht="12.75" x14ac:dyDescent="0.2">
      <c r="A1493" s="56" t="s">
        <v>3215</v>
      </c>
      <c r="B1493" s="57" t="s">
        <v>6439</v>
      </c>
      <c r="C1493" s="25" t="s">
        <v>6734</v>
      </c>
      <c r="D1493" s="41" t="s">
        <v>8612</v>
      </c>
      <c r="E1493" s="39">
        <v>1012376738</v>
      </c>
      <c r="F1493" s="24" t="s">
        <v>11523</v>
      </c>
      <c r="G1493" s="41" t="s">
        <v>12155</v>
      </c>
      <c r="H1493" s="24" t="s">
        <v>87</v>
      </c>
      <c r="I1493" s="35" t="s">
        <v>12300</v>
      </c>
      <c r="J1493" s="37" t="s">
        <v>12538</v>
      </c>
      <c r="K1493" s="22" t="s">
        <v>12646</v>
      </c>
      <c r="L1493" s="24">
        <v>7560505</v>
      </c>
      <c r="M1493" s="42">
        <v>28326402</v>
      </c>
      <c r="N1493" s="58">
        <v>45689.842361111114</v>
      </c>
      <c r="O1493" s="59">
        <v>46037.999305555553</v>
      </c>
      <c r="P1493" s="34"/>
      <c r="Q1493" s="36" t="s">
        <v>12557</v>
      </c>
      <c r="R1493" s="38"/>
    </row>
    <row r="1494" spans="1:18" s="17" customFormat="1" ht="12.75" x14ac:dyDescent="0.2">
      <c r="A1494" s="56" t="s">
        <v>3216</v>
      </c>
      <c r="B1494" s="57" t="s">
        <v>6439</v>
      </c>
      <c r="C1494" s="25" t="s">
        <v>6734</v>
      </c>
      <c r="D1494" s="41" t="s">
        <v>8613</v>
      </c>
      <c r="E1494" s="39">
        <v>52178260</v>
      </c>
      <c r="F1494" s="24" t="s">
        <v>11523</v>
      </c>
      <c r="G1494" s="41" t="s">
        <v>12155</v>
      </c>
      <c r="H1494" s="24" t="s">
        <v>87</v>
      </c>
      <c r="I1494" s="35" t="s">
        <v>12300</v>
      </c>
      <c r="J1494" s="37" t="s">
        <v>12538</v>
      </c>
      <c r="K1494" s="22" t="s">
        <v>12646</v>
      </c>
      <c r="L1494" s="24">
        <v>7560505</v>
      </c>
      <c r="M1494" s="42">
        <v>27668898</v>
      </c>
      <c r="N1494" s="58">
        <v>45689.842361111114</v>
      </c>
      <c r="O1494" s="59">
        <v>46037.999305555553</v>
      </c>
      <c r="P1494" s="34"/>
      <c r="Q1494" s="36" t="s">
        <v>12557</v>
      </c>
      <c r="R1494" s="38"/>
    </row>
    <row r="1495" spans="1:18" s="17" customFormat="1" ht="12.75" x14ac:dyDescent="0.2">
      <c r="A1495" s="56" t="s">
        <v>3217</v>
      </c>
      <c r="B1495" s="57" t="s">
        <v>6439</v>
      </c>
      <c r="C1495" s="25" t="s">
        <v>6734</v>
      </c>
      <c r="D1495" s="41" t="s">
        <v>8614</v>
      </c>
      <c r="E1495" s="39">
        <v>80157371</v>
      </c>
      <c r="F1495" s="24" t="s">
        <v>11523</v>
      </c>
      <c r="G1495" s="41" t="s">
        <v>12155</v>
      </c>
      <c r="H1495" s="24" t="s">
        <v>87</v>
      </c>
      <c r="I1495" s="35" t="s">
        <v>12300</v>
      </c>
      <c r="J1495" s="37" t="s">
        <v>12538</v>
      </c>
      <c r="K1495" s="22" t="s">
        <v>12646</v>
      </c>
      <c r="L1495" s="24">
        <v>7560505</v>
      </c>
      <c r="M1495" s="42">
        <v>27943920</v>
      </c>
      <c r="N1495" s="58">
        <v>45689.842361111114</v>
      </c>
      <c r="O1495" s="59">
        <v>46037.999305555553</v>
      </c>
      <c r="P1495" s="34"/>
      <c r="Q1495" s="36" t="s">
        <v>12557</v>
      </c>
      <c r="R1495" s="38"/>
    </row>
    <row r="1496" spans="1:18" s="17" customFormat="1" ht="12.75" x14ac:dyDescent="0.2">
      <c r="A1496" s="56" t="s">
        <v>3218</v>
      </c>
      <c r="B1496" s="57" t="s">
        <v>6439</v>
      </c>
      <c r="C1496" s="25" t="s">
        <v>6734</v>
      </c>
      <c r="D1496" s="41" t="s">
        <v>8615</v>
      </c>
      <c r="E1496" s="39">
        <v>1024547987</v>
      </c>
      <c r="F1496" s="24" t="s">
        <v>11523</v>
      </c>
      <c r="G1496" s="41" t="s">
        <v>12155</v>
      </c>
      <c r="H1496" s="24" t="s">
        <v>87</v>
      </c>
      <c r="I1496" s="35" t="s">
        <v>12300</v>
      </c>
      <c r="J1496" s="37" t="s">
        <v>12538</v>
      </c>
      <c r="K1496" s="22" t="s">
        <v>12646</v>
      </c>
      <c r="L1496" s="24">
        <v>7560505</v>
      </c>
      <c r="M1496" s="42">
        <v>10191312</v>
      </c>
      <c r="N1496" s="58">
        <v>45689.842361111114</v>
      </c>
      <c r="O1496" s="59">
        <v>45808</v>
      </c>
      <c r="P1496" s="34">
        <v>45708</v>
      </c>
      <c r="Q1496" s="36" t="s">
        <v>9797</v>
      </c>
      <c r="R1496" s="38"/>
    </row>
    <row r="1497" spans="1:18" s="17" customFormat="1" ht="12.75" x14ac:dyDescent="0.2">
      <c r="A1497" s="56" t="s">
        <v>3219</v>
      </c>
      <c r="B1497" s="57" t="s">
        <v>6439</v>
      </c>
      <c r="C1497" s="25" t="s">
        <v>6734</v>
      </c>
      <c r="D1497" s="41" t="s">
        <v>8616</v>
      </c>
      <c r="E1497" s="39">
        <v>1012390015</v>
      </c>
      <c r="F1497" s="24" t="s">
        <v>11523</v>
      </c>
      <c r="G1497" s="41" t="s">
        <v>12155</v>
      </c>
      <c r="H1497" s="24" t="s">
        <v>87</v>
      </c>
      <c r="I1497" s="35" t="s">
        <v>12300</v>
      </c>
      <c r="J1497" s="37" t="s">
        <v>12538</v>
      </c>
      <c r="K1497" s="22" t="s">
        <v>12646</v>
      </c>
      <c r="L1497" s="24">
        <v>7560505</v>
      </c>
      <c r="M1497" s="42">
        <v>29176740</v>
      </c>
      <c r="N1497" s="58">
        <v>45689.842361111114</v>
      </c>
      <c r="O1497" s="59">
        <v>46037.999305555553</v>
      </c>
      <c r="P1497" s="34"/>
      <c r="Q1497" s="36" t="s">
        <v>12557</v>
      </c>
      <c r="R1497" s="38"/>
    </row>
    <row r="1498" spans="1:18" s="17" customFormat="1" ht="12.75" x14ac:dyDescent="0.2">
      <c r="A1498" s="56" t="s">
        <v>3220</v>
      </c>
      <c r="B1498" s="57" t="s">
        <v>6439</v>
      </c>
      <c r="C1498" s="25" t="s">
        <v>6734</v>
      </c>
      <c r="D1498" s="41" t="s">
        <v>8617</v>
      </c>
      <c r="E1498" s="39">
        <v>80737077</v>
      </c>
      <c r="F1498" s="24" t="s">
        <v>11523</v>
      </c>
      <c r="G1498" s="41" t="s">
        <v>12155</v>
      </c>
      <c r="H1498" s="24" t="s">
        <v>87</v>
      </c>
      <c r="I1498" s="35" t="s">
        <v>12300</v>
      </c>
      <c r="J1498" s="37" t="s">
        <v>12538</v>
      </c>
      <c r="K1498" s="22" t="s">
        <v>12646</v>
      </c>
      <c r="L1498" s="24">
        <v>7560505</v>
      </c>
      <c r="M1498" s="42">
        <v>33765570</v>
      </c>
      <c r="N1498" s="58">
        <v>45689.842361111114</v>
      </c>
      <c r="O1498" s="59">
        <v>46037.999305555553</v>
      </c>
      <c r="P1498" s="34"/>
      <c r="Q1498" s="36" t="s">
        <v>12557</v>
      </c>
      <c r="R1498" s="38"/>
    </row>
    <row r="1499" spans="1:18" s="17" customFormat="1" ht="12.75" x14ac:dyDescent="0.2">
      <c r="A1499" s="56" t="s">
        <v>3221</v>
      </c>
      <c r="B1499" s="57" t="s">
        <v>6439</v>
      </c>
      <c r="C1499" s="25" t="s">
        <v>6734</v>
      </c>
      <c r="D1499" s="41" t="s">
        <v>8618</v>
      </c>
      <c r="E1499" s="39">
        <v>1019004636</v>
      </c>
      <c r="F1499" s="24" t="s">
        <v>11523</v>
      </c>
      <c r="G1499" s="41" t="s">
        <v>12155</v>
      </c>
      <c r="H1499" s="24" t="s">
        <v>87</v>
      </c>
      <c r="I1499" s="35" t="s">
        <v>12300</v>
      </c>
      <c r="J1499" s="37" t="s">
        <v>12538</v>
      </c>
      <c r="K1499" s="22" t="s">
        <v>12646</v>
      </c>
      <c r="L1499" s="24">
        <v>7560505</v>
      </c>
      <c r="M1499" s="42">
        <v>28683612</v>
      </c>
      <c r="N1499" s="58">
        <v>45689.842361111114</v>
      </c>
      <c r="O1499" s="59">
        <v>46037.999305555553</v>
      </c>
      <c r="P1499" s="34"/>
      <c r="Q1499" s="36" t="s">
        <v>12557</v>
      </c>
      <c r="R1499" s="38"/>
    </row>
    <row r="1500" spans="1:18" s="17" customFormat="1" ht="12.75" x14ac:dyDescent="0.2">
      <c r="A1500" s="56" t="s">
        <v>3222</v>
      </c>
      <c r="B1500" s="57" t="s">
        <v>6439</v>
      </c>
      <c r="C1500" s="25" t="s">
        <v>6734</v>
      </c>
      <c r="D1500" s="41" t="s">
        <v>8619</v>
      </c>
      <c r="E1500" s="39">
        <v>52027236</v>
      </c>
      <c r="F1500" s="24" t="s">
        <v>11523</v>
      </c>
      <c r="G1500" s="41" t="s">
        <v>12155</v>
      </c>
      <c r="H1500" s="24" t="s">
        <v>87</v>
      </c>
      <c r="I1500" s="35" t="s">
        <v>12300</v>
      </c>
      <c r="J1500" s="37" t="s">
        <v>12538</v>
      </c>
      <c r="K1500" s="22" t="s">
        <v>12646</v>
      </c>
      <c r="L1500" s="24">
        <v>7560505</v>
      </c>
      <c r="M1500" s="42">
        <v>27259020</v>
      </c>
      <c r="N1500" s="58">
        <v>45689.842361111114</v>
      </c>
      <c r="O1500" s="59">
        <v>46037.999305555553</v>
      </c>
      <c r="P1500" s="34"/>
      <c r="Q1500" s="36" t="s">
        <v>12562</v>
      </c>
      <c r="R1500" s="38"/>
    </row>
    <row r="1501" spans="1:18" s="17" customFormat="1" ht="12.75" x14ac:dyDescent="0.2">
      <c r="A1501" s="56" t="s">
        <v>3223</v>
      </c>
      <c r="B1501" s="57" t="s">
        <v>6439</v>
      </c>
      <c r="C1501" s="25" t="s">
        <v>6734</v>
      </c>
      <c r="D1501" s="41" t="s">
        <v>8620</v>
      </c>
      <c r="E1501" s="39">
        <v>53064458</v>
      </c>
      <c r="F1501" s="24" t="s">
        <v>11523</v>
      </c>
      <c r="G1501" s="41" t="s">
        <v>12155</v>
      </c>
      <c r="H1501" s="24" t="s">
        <v>87</v>
      </c>
      <c r="I1501" s="35" t="s">
        <v>12300</v>
      </c>
      <c r="J1501" s="37" t="s">
        <v>12538</v>
      </c>
      <c r="K1501" s="22" t="s">
        <v>12646</v>
      </c>
      <c r="L1501" s="24">
        <v>7560505</v>
      </c>
      <c r="M1501" s="42">
        <v>22930452</v>
      </c>
      <c r="N1501" s="58">
        <v>45689.842361111114</v>
      </c>
      <c r="O1501" s="59">
        <v>45961</v>
      </c>
      <c r="P1501" s="34"/>
      <c r="Q1501" s="36" t="s">
        <v>12582</v>
      </c>
      <c r="R1501" s="38"/>
    </row>
    <row r="1502" spans="1:18" s="17" customFormat="1" ht="12.75" x14ac:dyDescent="0.2">
      <c r="A1502" s="56" t="s">
        <v>3224</v>
      </c>
      <c r="B1502" s="57" t="s">
        <v>6439</v>
      </c>
      <c r="C1502" s="25" t="s">
        <v>6734</v>
      </c>
      <c r="D1502" s="41" t="s">
        <v>8621</v>
      </c>
      <c r="E1502" s="39">
        <v>1016076223</v>
      </c>
      <c r="F1502" s="24" t="s">
        <v>11523</v>
      </c>
      <c r="G1502" s="41" t="s">
        <v>12155</v>
      </c>
      <c r="H1502" s="24" t="s">
        <v>87</v>
      </c>
      <c r="I1502" s="35" t="s">
        <v>12300</v>
      </c>
      <c r="J1502" s="37" t="s">
        <v>12538</v>
      </c>
      <c r="K1502" s="22" t="s">
        <v>12646</v>
      </c>
      <c r="L1502" s="24">
        <v>7560505</v>
      </c>
      <c r="M1502" s="42">
        <v>25478280</v>
      </c>
      <c r="N1502" s="58">
        <v>45689.842361111114</v>
      </c>
      <c r="O1502" s="59">
        <v>46037.999305555553</v>
      </c>
      <c r="P1502" s="34"/>
      <c r="Q1502" s="36" t="s">
        <v>12582</v>
      </c>
      <c r="R1502" s="38"/>
    </row>
    <row r="1503" spans="1:18" s="17" customFormat="1" ht="12.75" x14ac:dyDescent="0.2">
      <c r="A1503" s="56" t="s">
        <v>3225</v>
      </c>
      <c r="B1503" s="57" t="s">
        <v>6440</v>
      </c>
      <c r="C1503" s="25" t="s">
        <v>6735</v>
      </c>
      <c r="D1503" s="41" t="s">
        <v>8622</v>
      </c>
      <c r="E1503" s="39">
        <v>1030551680</v>
      </c>
      <c r="F1503" s="24" t="s">
        <v>11523</v>
      </c>
      <c r="G1503" s="41" t="s">
        <v>12155</v>
      </c>
      <c r="H1503" s="24" t="s">
        <v>87</v>
      </c>
      <c r="I1503" s="35" t="s">
        <v>12300</v>
      </c>
      <c r="J1503" s="37" t="s">
        <v>12538</v>
      </c>
      <c r="K1503" s="22" t="s">
        <v>12646</v>
      </c>
      <c r="L1503" s="24">
        <v>7560505</v>
      </c>
      <c r="M1503" s="42">
        <v>27190530</v>
      </c>
      <c r="N1503" s="58">
        <v>45692</v>
      </c>
      <c r="O1503" s="59">
        <v>46037.999305555553</v>
      </c>
      <c r="P1503" s="34"/>
      <c r="Q1503" s="36" t="s">
        <v>12582</v>
      </c>
      <c r="R1503" s="38"/>
    </row>
    <row r="1504" spans="1:18" s="17" customFormat="1" ht="12.75" x14ac:dyDescent="0.2">
      <c r="A1504" s="56" t="s">
        <v>3226</v>
      </c>
      <c r="B1504" s="57" t="s">
        <v>6440</v>
      </c>
      <c r="C1504" s="25" t="s">
        <v>6735</v>
      </c>
      <c r="D1504" s="41" t="s">
        <v>8623</v>
      </c>
      <c r="E1504" s="39">
        <v>1010199149</v>
      </c>
      <c r="F1504" s="24" t="s">
        <v>11523</v>
      </c>
      <c r="G1504" s="41" t="s">
        <v>12155</v>
      </c>
      <c r="H1504" s="24" t="s">
        <v>87</v>
      </c>
      <c r="I1504" s="35" t="s">
        <v>12300</v>
      </c>
      <c r="J1504" s="37" t="s">
        <v>12538</v>
      </c>
      <c r="K1504" s="22" t="s">
        <v>12646</v>
      </c>
      <c r="L1504" s="24">
        <v>7560505</v>
      </c>
      <c r="M1504" s="42">
        <v>27286416</v>
      </c>
      <c r="N1504" s="58">
        <v>45692</v>
      </c>
      <c r="O1504" s="59">
        <v>46037.999305555553</v>
      </c>
      <c r="P1504" s="34"/>
      <c r="Q1504" s="36" t="s">
        <v>12582</v>
      </c>
      <c r="R1504" s="38"/>
    </row>
    <row r="1505" spans="1:18" s="17" customFormat="1" ht="12.75" x14ac:dyDescent="0.2">
      <c r="A1505" s="56" t="s">
        <v>3227</v>
      </c>
      <c r="B1505" s="57" t="s">
        <v>6440</v>
      </c>
      <c r="C1505" s="25" t="s">
        <v>6735</v>
      </c>
      <c r="D1505" s="41" t="s">
        <v>8624</v>
      </c>
      <c r="E1505" s="39">
        <v>1013606114</v>
      </c>
      <c r="F1505" s="24" t="s">
        <v>11523</v>
      </c>
      <c r="G1505" s="41" t="s">
        <v>12155</v>
      </c>
      <c r="H1505" s="24" t="s">
        <v>87</v>
      </c>
      <c r="I1505" s="35" t="s">
        <v>12300</v>
      </c>
      <c r="J1505" s="37" t="s">
        <v>12538</v>
      </c>
      <c r="K1505" s="22" t="s">
        <v>12646</v>
      </c>
      <c r="L1505" s="24">
        <v>7560505</v>
      </c>
      <c r="M1505" s="42">
        <v>31478004</v>
      </c>
      <c r="N1505" s="58">
        <v>45692</v>
      </c>
      <c r="O1505" s="59">
        <v>46037.999305555553</v>
      </c>
      <c r="P1505" s="34"/>
      <c r="Q1505" s="36" t="s">
        <v>12582</v>
      </c>
      <c r="R1505" s="38"/>
    </row>
    <row r="1506" spans="1:18" s="17" customFormat="1" ht="12.75" x14ac:dyDescent="0.2">
      <c r="A1506" s="56" t="s">
        <v>3228</v>
      </c>
      <c r="B1506" s="57" t="s">
        <v>6440</v>
      </c>
      <c r="C1506" s="25" t="s">
        <v>6735</v>
      </c>
      <c r="D1506" s="41" t="s">
        <v>8625</v>
      </c>
      <c r="E1506" s="39">
        <v>52059592</v>
      </c>
      <c r="F1506" s="24" t="s">
        <v>11523</v>
      </c>
      <c r="G1506" s="41" t="s">
        <v>12155</v>
      </c>
      <c r="H1506" s="24" t="s">
        <v>87</v>
      </c>
      <c r="I1506" s="35" t="s">
        <v>12300</v>
      </c>
      <c r="J1506" s="37" t="s">
        <v>12538</v>
      </c>
      <c r="K1506" s="22" t="s">
        <v>12646</v>
      </c>
      <c r="L1506" s="24">
        <v>7560505</v>
      </c>
      <c r="M1506" s="42">
        <v>27615168</v>
      </c>
      <c r="N1506" s="58">
        <v>45692</v>
      </c>
      <c r="O1506" s="59">
        <v>46037.999305555553</v>
      </c>
      <c r="P1506" s="34"/>
      <c r="Q1506" s="36" t="s">
        <v>12582</v>
      </c>
      <c r="R1506" s="38"/>
    </row>
    <row r="1507" spans="1:18" s="17" customFormat="1" ht="12.75" x14ac:dyDescent="0.2">
      <c r="A1507" s="56" t="s">
        <v>3229</v>
      </c>
      <c r="B1507" s="57" t="s">
        <v>6440</v>
      </c>
      <c r="C1507" s="25" t="s">
        <v>6735</v>
      </c>
      <c r="D1507" s="41" t="s">
        <v>8626</v>
      </c>
      <c r="E1507" s="39">
        <v>79562532</v>
      </c>
      <c r="F1507" s="24" t="s">
        <v>11523</v>
      </c>
      <c r="G1507" s="41" t="s">
        <v>12155</v>
      </c>
      <c r="H1507" s="24" t="s">
        <v>87</v>
      </c>
      <c r="I1507" s="35" t="s">
        <v>12300</v>
      </c>
      <c r="J1507" s="37" t="s">
        <v>12538</v>
      </c>
      <c r="K1507" s="22" t="s">
        <v>12646</v>
      </c>
      <c r="L1507" s="24">
        <v>7560505</v>
      </c>
      <c r="M1507" s="42">
        <v>26875476</v>
      </c>
      <c r="N1507" s="58">
        <v>45692</v>
      </c>
      <c r="O1507" s="59">
        <v>46037.999305555553</v>
      </c>
      <c r="P1507" s="34"/>
      <c r="Q1507" s="36" t="s">
        <v>12582</v>
      </c>
      <c r="R1507" s="38"/>
    </row>
    <row r="1508" spans="1:18" s="17" customFormat="1" ht="12.75" x14ac:dyDescent="0.2">
      <c r="A1508" s="56" t="s">
        <v>3230</v>
      </c>
      <c r="B1508" s="57" t="s">
        <v>6440</v>
      </c>
      <c r="C1508" s="25" t="s">
        <v>6735</v>
      </c>
      <c r="D1508" s="41" t="s">
        <v>8627</v>
      </c>
      <c r="E1508" s="39">
        <v>80740625</v>
      </c>
      <c r="F1508" s="24" t="s">
        <v>11523</v>
      </c>
      <c r="G1508" s="41" t="s">
        <v>12155</v>
      </c>
      <c r="H1508" s="24" t="s">
        <v>87</v>
      </c>
      <c r="I1508" s="35" t="s">
        <v>12300</v>
      </c>
      <c r="J1508" s="37" t="s">
        <v>12538</v>
      </c>
      <c r="K1508" s="22" t="s">
        <v>12646</v>
      </c>
      <c r="L1508" s="24">
        <v>7560505</v>
      </c>
      <c r="M1508" s="42">
        <v>27532980</v>
      </c>
      <c r="N1508" s="58">
        <v>45692</v>
      </c>
      <c r="O1508" s="59">
        <v>46037.999305555553</v>
      </c>
      <c r="P1508" s="34"/>
      <c r="Q1508" s="36" t="s">
        <v>12582</v>
      </c>
      <c r="R1508" s="38"/>
    </row>
    <row r="1509" spans="1:18" s="17" customFormat="1" ht="12.75" x14ac:dyDescent="0.2">
      <c r="A1509" s="56" t="s">
        <v>3231</v>
      </c>
      <c r="B1509" s="57" t="s">
        <v>6440</v>
      </c>
      <c r="C1509" s="25" t="s">
        <v>6735</v>
      </c>
      <c r="D1509" s="41" t="s">
        <v>8628</v>
      </c>
      <c r="E1509" s="39">
        <v>1000136339</v>
      </c>
      <c r="F1509" s="24" t="s">
        <v>11523</v>
      </c>
      <c r="G1509" s="41" t="s">
        <v>12155</v>
      </c>
      <c r="H1509" s="24" t="s">
        <v>87</v>
      </c>
      <c r="I1509" s="35" t="s">
        <v>12300</v>
      </c>
      <c r="J1509" s="37" t="s">
        <v>12538</v>
      </c>
      <c r="K1509" s="22" t="s">
        <v>12646</v>
      </c>
      <c r="L1509" s="24">
        <v>7560505</v>
      </c>
      <c r="M1509" s="42">
        <v>23834520</v>
      </c>
      <c r="N1509" s="58">
        <v>45692</v>
      </c>
      <c r="O1509" s="59">
        <v>45971.999305555553</v>
      </c>
      <c r="P1509" s="34"/>
      <c r="Q1509" s="36" t="s">
        <v>12582</v>
      </c>
      <c r="R1509" s="38"/>
    </row>
    <row r="1510" spans="1:18" s="17" customFormat="1" ht="12.75" x14ac:dyDescent="0.2">
      <c r="A1510" s="56" t="s">
        <v>3232</v>
      </c>
      <c r="B1510" s="57" t="s">
        <v>6440</v>
      </c>
      <c r="C1510" s="25" t="s">
        <v>6735</v>
      </c>
      <c r="D1510" s="41" t="s">
        <v>8629</v>
      </c>
      <c r="E1510" s="39">
        <v>80734056</v>
      </c>
      <c r="F1510" s="24" t="s">
        <v>11523</v>
      </c>
      <c r="G1510" s="41" t="s">
        <v>12155</v>
      </c>
      <c r="H1510" s="24" t="s">
        <v>87</v>
      </c>
      <c r="I1510" s="35" t="s">
        <v>12300</v>
      </c>
      <c r="J1510" s="37" t="s">
        <v>12538</v>
      </c>
      <c r="K1510" s="22" t="s">
        <v>12646</v>
      </c>
      <c r="L1510" s="24">
        <v>7560505</v>
      </c>
      <c r="M1510" s="42">
        <v>23834520</v>
      </c>
      <c r="N1510" s="58">
        <v>45692</v>
      </c>
      <c r="O1510" s="59">
        <v>45971.999305555553</v>
      </c>
      <c r="P1510" s="34"/>
      <c r="Q1510" s="36" t="s">
        <v>12582</v>
      </c>
      <c r="R1510" s="38"/>
    </row>
    <row r="1511" spans="1:18" s="17" customFormat="1" ht="12.75" x14ac:dyDescent="0.2">
      <c r="A1511" s="56" t="s">
        <v>3233</v>
      </c>
      <c r="B1511" s="57" t="s">
        <v>6440</v>
      </c>
      <c r="C1511" s="25" t="s">
        <v>6735</v>
      </c>
      <c r="D1511" s="41" t="s">
        <v>8630</v>
      </c>
      <c r="E1511" s="39">
        <v>1000117911</v>
      </c>
      <c r="F1511" s="24" t="s">
        <v>11523</v>
      </c>
      <c r="G1511" s="41" t="s">
        <v>12155</v>
      </c>
      <c r="H1511" s="24" t="s">
        <v>87</v>
      </c>
      <c r="I1511" s="35" t="s">
        <v>12300</v>
      </c>
      <c r="J1511" s="37" t="s">
        <v>12538</v>
      </c>
      <c r="K1511" s="22" t="s">
        <v>12646</v>
      </c>
      <c r="L1511" s="24">
        <v>7560505</v>
      </c>
      <c r="M1511" s="42">
        <v>10191312</v>
      </c>
      <c r="N1511" s="58">
        <v>45690</v>
      </c>
      <c r="O1511" s="59" t="s">
        <v>12643</v>
      </c>
      <c r="P1511" s="34">
        <v>45690</v>
      </c>
      <c r="Q1511" s="36" t="s">
        <v>12557</v>
      </c>
      <c r="R1511" s="38"/>
    </row>
    <row r="1512" spans="1:18" s="17" customFormat="1" ht="12.75" x14ac:dyDescent="0.2">
      <c r="A1512" s="56" t="s">
        <v>3234</v>
      </c>
      <c r="B1512" s="57" t="s">
        <v>6440</v>
      </c>
      <c r="C1512" s="25" t="s">
        <v>6735</v>
      </c>
      <c r="D1512" s="41" t="s">
        <v>8631</v>
      </c>
      <c r="E1512" s="39">
        <v>1015420984</v>
      </c>
      <c r="F1512" s="24" t="s">
        <v>11523</v>
      </c>
      <c r="G1512" s="41" t="s">
        <v>12155</v>
      </c>
      <c r="H1512" s="24" t="s">
        <v>87</v>
      </c>
      <c r="I1512" s="35" t="s">
        <v>12300</v>
      </c>
      <c r="J1512" s="37" t="s">
        <v>12538</v>
      </c>
      <c r="K1512" s="22" t="s">
        <v>12646</v>
      </c>
      <c r="L1512" s="24">
        <v>7560505</v>
      </c>
      <c r="M1512" s="42">
        <v>26930268</v>
      </c>
      <c r="N1512" s="58">
        <v>45692</v>
      </c>
      <c r="O1512" s="59">
        <v>46037.999305555553</v>
      </c>
      <c r="P1512" s="34"/>
      <c r="Q1512" s="36" t="s">
        <v>12555</v>
      </c>
      <c r="R1512" s="38"/>
    </row>
    <row r="1513" spans="1:18" s="17" customFormat="1" ht="12.75" x14ac:dyDescent="0.2">
      <c r="A1513" s="56" t="s">
        <v>3235</v>
      </c>
      <c r="B1513" s="57" t="s">
        <v>6440</v>
      </c>
      <c r="C1513" s="25" t="s">
        <v>6735</v>
      </c>
      <c r="D1513" s="41" t="s">
        <v>8632</v>
      </c>
      <c r="E1513" s="39">
        <v>79418820</v>
      </c>
      <c r="F1513" s="24" t="s">
        <v>11523</v>
      </c>
      <c r="G1513" s="41" t="s">
        <v>12155</v>
      </c>
      <c r="H1513" s="24" t="s">
        <v>87</v>
      </c>
      <c r="I1513" s="35" t="s">
        <v>12300</v>
      </c>
      <c r="J1513" s="37" t="s">
        <v>12538</v>
      </c>
      <c r="K1513" s="22" t="s">
        <v>12646</v>
      </c>
      <c r="L1513" s="24">
        <v>7560505</v>
      </c>
      <c r="M1513" s="42">
        <v>28121994</v>
      </c>
      <c r="N1513" s="58">
        <v>45692</v>
      </c>
      <c r="O1513" s="59">
        <v>46037.999305555553</v>
      </c>
      <c r="P1513" s="34"/>
      <c r="Q1513" s="36" t="s">
        <v>12555</v>
      </c>
      <c r="R1513" s="38"/>
    </row>
    <row r="1514" spans="1:18" s="17" customFormat="1" ht="12.75" x14ac:dyDescent="0.2">
      <c r="A1514" s="56" t="s">
        <v>3236</v>
      </c>
      <c r="B1514" s="57" t="s">
        <v>6440</v>
      </c>
      <c r="C1514" s="25" t="s">
        <v>6735</v>
      </c>
      <c r="D1514" s="41" t="s">
        <v>8633</v>
      </c>
      <c r="E1514" s="39">
        <v>1020783361</v>
      </c>
      <c r="F1514" s="24" t="s">
        <v>11523</v>
      </c>
      <c r="G1514" s="41" t="s">
        <v>12155</v>
      </c>
      <c r="H1514" s="24" t="s">
        <v>87</v>
      </c>
      <c r="I1514" s="35" t="s">
        <v>12300</v>
      </c>
      <c r="J1514" s="37" t="s">
        <v>12538</v>
      </c>
      <c r="K1514" s="22" t="s">
        <v>12646</v>
      </c>
      <c r="L1514" s="24">
        <v>7560505</v>
      </c>
      <c r="M1514" s="42">
        <v>27615168</v>
      </c>
      <c r="N1514" s="58">
        <v>45692</v>
      </c>
      <c r="O1514" s="59">
        <v>46037.999305555553</v>
      </c>
      <c r="P1514" s="34"/>
      <c r="Q1514" s="36" t="s">
        <v>12555</v>
      </c>
      <c r="R1514" s="38"/>
    </row>
    <row r="1515" spans="1:18" s="17" customFormat="1" ht="12.75" x14ac:dyDescent="0.2">
      <c r="A1515" s="56" t="s">
        <v>3237</v>
      </c>
      <c r="B1515" s="57" t="s">
        <v>6440</v>
      </c>
      <c r="C1515" s="25" t="s">
        <v>6735</v>
      </c>
      <c r="D1515" s="41" t="s">
        <v>8634</v>
      </c>
      <c r="E1515" s="39">
        <v>53062018</v>
      </c>
      <c r="F1515" s="24" t="s">
        <v>11523</v>
      </c>
      <c r="G1515" s="41" t="s">
        <v>12155</v>
      </c>
      <c r="H1515" s="24" t="s">
        <v>87</v>
      </c>
      <c r="I1515" s="35" t="s">
        <v>12300</v>
      </c>
      <c r="J1515" s="37" t="s">
        <v>12538</v>
      </c>
      <c r="K1515" s="22" t="s">
        <v>12646</v>
      </c>
      <c r="L1515" s="24">
        <v>7560505</v>
      </c>
      <c r="M1515" s="42">
        <v>22930452</v>
      </c>
      <c r="N1515" s="58">
        <v>45692</v>
      </c>
      <c r="O1515" s="59">
        <v>45961</v>
      </c>
      <c r="P1515" s="34">
        <v>45909</v>
      </c>
      <c r="Q1515" s="36" t="s">
        <v>12555</v>
      </c>
      <c r="R1515" s="38"/>
    </row>
    <row r="1516" spans="1:18" s="17" customFormat="1" ht="12.75" x14ac:dyDescent="0.2">
      <c r="A1516" s="56" t="s">
        <v>3238</v>
      </c>
      <c r="B1516" s="57" t="s">
        <v>6440</v>
      </c>
      <c r="C1516" s="25" t="s">
        <v>6735</v>
      </c>
      <c r="D1516" s="41" t="s">
        <v>8635</v>
      </c>
      <c r="E1516" s="39">
        <v>38070880</v>
      </c>
      <c r="F1516" s="24" t="s">
        <v>11523</v>
      </c>
      <c r="G1516" s="41" t="s">
        <v>12155</v>
      </c>
      <c r="H1516" s="24" t="s">
        <v>87</v>
      </c>
      <c r="I1516" s="35" t="s">
        <v>12300</v>
      </c>
      <c r="J1516" s="37" t="s">
        <v>12538</v>
      </c>
      <c r="K1516" s="22" t="s">
        <v>12646</v>
      </c>
      <c r="L1516" s="24">
        <v>7560505</v>
      </c>
      <c r="M1516" s="42">
        <v>22930452</v>
      </c>
      <c r="N1516" s="58">
        <v>45692</v>
      </c>
      <c r="O1516" s="59">
        <v>45961</v>
      </c>
      <c r="P1516" s="34">
        <v>45909</v>
      </c>
      <c r="Q1516" s="36" t="s">
        <v>12555</v>
      </c>
      <c r="R1516" s="38"/>
    </row>
    <row r="1517" spans="1:18" s="17" customFormat="1" ht="12.75" x14ac:dyDescent="0.2">
      <c r="A1517" s="56" t="s">
        <v>3239</v>
      </c>
      <c r="B1517" s="57" t="s">
        <v>6440</v>
      </c>
      <c r="C1517" s="25" t="s">
        <v>6735</v>
      </c>
      <c r="D1517" s="41" t="s">
        <v>8636</v>
      </c>
      <c r="E1517" s="39">
        <v>1024570893</v>
      </c>
      <c r="F1517" s="24" t="s">
        <v>11523</v>
      </c>
      <c r="G1517" s="41" t="s">
        <v>12102</v>
      </c>
      <c r="H1517" s="24" t="s">
        <v>87</v>
      </c>
      <c r="I1517" s="35" t="s">
        <v>12300</v>
      </c>
      <c r="J1517" s="37" t="s">
        <v>12538</v>
      </c>
      <c r="K1517" s="22" t="s">
        <v>12646</v>
      </c>
      <c r="L1517" s="24">
        <v>7560505</v>
      </c>
      <c r="M1517" s="42">
        <v>23406240</v>
      </c>
      <c r="N1517" s="58">
        <v>45692</v>
      </c>
      <c r="O1517" s="59">
        <v>45869</v>
      </c>
      <c r="P1517" s="34"/>
      <c r="Q1517" s="36" t="s">
        <v>12557</v>
      </c>
      <c r="R1517" s="38"/>
    </row>
    <row r="1518" spans="1:18" s="17" customFormat="1" ht="12.75" x14ac:dyDescent="0.2">
      <c r="A1518" s="56" t="s">
        <v>3240</v>
      </c>
      <c r="B1518" s="57" t="s">
        <v>6440</v>
      </c>
      <c r="C1518" s="25" t="s">
        <v>6735</v>
      </c>
      <c r="D1518" s="41" t="s">
        <v>8637</v>
      </c>
      <c r="E1518" s="39">
        <v>1233509629</v>
      </c>
      <c r="F1518" s="24" t="s">
        <v>11523</v>
      </c>
      <c r="G1518" s="41" t="s">
        <v>12102</v>
      </c>
      <c r="H1518" s="24" t="s">
        <v>87</v>
      </c>
      <c r="I1518" s="35" t="s">
        <v>12300</v>
      </c>
      <c r="J1518" s="37" t="s">
        <v>12538</v>
      </c>
      <c r="K1518" s="22" t="s">
        <v>12646</v>
      </c>
      <c r="L1518" s="24">
        <v>7560505</v>
      </c>
      <c r="M1518" s="42">
        <v>24336240</v>
      </c>
      <c r="N1518" s="58">
        <v>45692</v>
      </c>
      <c r="O1518" s="59">
        <v>45869</v>
      </c>
      <c r="P1518" s="34"/>
      <c r="Q1518" s="36" t="s">
        <v>12557</v>
      </c>
      <c r="R1518" s="38"/>
    </row>
    <row r="1519" spans="1:18" s="17" customFormat="1" ht="12.75" x14ac:dyDescent="0.2">
      <c r="A1519" s="56" t="s">
        <v>3241</v>
      </c>
      <c r="B1519" s="57" t="s">
        <v>6440</v>
      </c>
      <c r="C1519" s="25" t="s">
        <v>6735</v>
      </c>
      <c r="D1519" s="41" t="s">
        <v>8638</v>
      </c>
      <c r="E1519" s="39">
        <v>30051369</v>
      </c>
      <c r="F1519" s="24" t="s">
        <v>23</v>
      </c>
      <c r="G1519" s="41" t="s">
        <v>12091</v>
      </c>
      <c r="H1519" s="24" t="s">
        <v>87</v>
      </c>
      <c r="I1519" s="35" t="s">
        <v>12285</v>
      </c>
      <c r="J1519" s="37" t="s">
        <v>12538</v>
      </c>
      <c r="K1519" s="22" t="s">
        <v>12646</v>
      </c>
      <c r="L1519" s="24">
        <v>7560505</v>
      </c>
      <c r="M1519" s="42">
        <v>42035788</v>
      </c>
      <c r="N1519" s="58">
        <v>45692</v>
      </c>
      <c r="O1519" s="59">
        <v>46037.999305555553</v>
      </c>
      <c r="P1519" s="34"/>
      <c r="Q1519" s="36" t="s">
        <v>12618</v>
      </c>
      <c r="R1519" s="38"/>
    </row>
    <row r="1520" spans="1:18" s="17" customFormat="1" ht="12.75" x14ac:dyDescent="0.2">
      <c r="A1520" s="56" t="s">
        <v>3242</v>
      </c>
      <c r="B1520" s="57" t="s">
        <v>6440</v>
      </c>
      <c r="C1520" s="25" t="s">
        <v>6735</v>
      </c>
      <c r="D1520" s="41" t="s">
        <v>8639</v>
      </c>
      <c r="E1520" s="39">
        <v>33203259</v>
      </c>
      <c r="F1520" s="24" t="s">
        <v>1282</v>
      </c>
      <c r="G1520" s="41" t="s">
        <v>12091</v>
      </c>
      <c r="H1520" s="24" t="s">
        <v>87</v>
      </c>
      <c r="I1520" s="35" t="s">
        <v>12285</v>
      </c>
      <c r="J1520" s="37" t="s">
        <v>12538</v>
      </c>
      <c r="K1520" s="22" t="s">
        <v>12646</v>
      </c>
      <c r="L1520" s="24">
        <v>7560505</v>
      </c>
      <c r="M1520" s="42">
        <v>44180892</v>
      </c>
      <c r="N1520" s="58">
        <v>45692</v>
      </c>
      <c r="O1520" s="59">
        <v>46037.999305555553</v>
      </c>
      <c r="P1520" s="34"/>
      <c r="Q1520" s="36" t="s">
        <v>12618</v>
      </c>
      <c r="R1520" s="38"/>
    </row>
    <row r="1521" spans="1:18" s="17" customFormat="1" ht="12.75" x14ac:dyDescent="0.2">
      <c r="A1521" s="56" t="s">
        <v>3243</v>
      </c>
      <c r="B1521" s="57" t="s">
        <v>6440</v>
      </c>
      <c r="C1521" s="25" t="s">
        <v>6735</v>
      </c>
      <c r="D1521" s="41" t="s">
        <v>8640</v>
      </c>
      <c r="E1521" s="39">
        <v>37321152</v>
      </c>
      <c r="F1521" s="24" t="s">
        <v>11699</v>
      </c>
      <c r="G1521" s="41" t="s">
        <v>12091</v>
      </c>
      <c r="H1521" s="24" t="s">
        <v>87</v>
      </c>
      <c r="I1521" s="35" t="s">
        <v>12285</v>
      </c>
      <c r="J1521" s="37" t="s">
        <v>12538</v>
      </c>
      <c r="K1521" s="22" t="s">
        <v>12646</v>
      </c>
      <c r="L1521" s="24">
        <v>7560505</v>
      </c>
      <c r="M1521" s="42">
        <v>42200796</v>
      </c>
      <c r="N1521" s="58">
        <v>45692</v>
      </c>
      <c r="O1521" s="59">
        <v>46037.999305555553</v>
      </c>
      <c r="P1521" s="34"/>
      <c r="Q1521" s="36" t="s">
        <v>12618</v>
      </c>
      <c r="R1521" s="38"/>
    </row>
    <row r="1522" spans="1:18" s="17" customFormat="1" ht="12.75" x14ac:dyDescent="0.2">
      <c r="A1522" s="56" t="s">
        <v>3244</v>
      </c>
      <c r="B1522" s="57" t="s">
        <v>6440</v>
      </c>
      <c r="C1522" s="25" t="s">
        <v>6735</v>
      </c>
      <c r="D1522" s="41" t="s">
        <v>8641</v>
      </c>
      <c r="E1522" s="39">
        <v>42209112</v>
      </c>
      <c r="F1522" s="24" t="s">
        <v>596</v>
      </c>
      <c r="G1522" s="41" t="s">
        <v>12091</v>
      </c>
      <c r="H1522" s="24" t="s">
        <v>87</v>
      </c>
      <c r="I1522" s="35" t="s">
        <v>12285</v>
      </c>
      <c r="J1522" s="37" t="s">
        <v>12538</v>
      </c>
      <c r="K1522" s="22" t="s">
        <v>12646</v>
      </c>
      <c r="L1522" s="24">
        <v>7560505</v>
      </c>
      <c r="M1522" s="42">
        <v>42200796</v>
      </c>
      <c r="N1522" s="58">
        <v>45692</v>
      </c>
      <c r="O1522" s="59">
        <v>46037.999305555553</v>
      </c>
      <c r="P1522" s="34"/>
      <c r="Q1522" s="36" t="s">
        <v>12618</v>
      </c>
      <c r="R1522" s="38"/>
    </row>
    <row r="1523" spans="1:18" s="17" customFormat="1" ht="12.75" x14ac:dyDescent="0.2">
      <c r="A1523" s="56" t="s">
        <v>3245</v>
      </c>
      <c r="B1523" s="57" t="s">
        <v>6440</v>
      </c>
      <c r="C1523" s="25" t="s">
        <v>6735</v>
      </c>
      <c r="D1523" s="41" t="s">
        <v>8642</v>
      </c>
      <c r="E1523" s="39">
        <v>51705284</v>
      </c>
      <c r="F1523" s="24" t="s">
        <v>11523</v>
      </c>
      <c r="G1523" s="41" t="s">
        <v>12091</v>
      </c>
      <c r="H1523" s="24" t="s">
        <v>87</v>
      </c>
      <c r="I1523" s="35" t="s">
        <v>12285</v>
      </c>
      <c r="J1523" s="37" t="s">
        <v>12538</v>
      </c>
      <c r="K1523" s="22" t="s">
        <v>12646</v>
      </c>
      <c r="L1523" s="24">
        <v>7560505</v>
      </c>
      <c r="M1523" s="42">
        <v>43211470</v>
      </c>
      <c r="N1523" s="58">
        <v>45692</v>
      </c>
      <c r="O1523" s="59">
        <v>46037.999305555553</v>
      </c>
      <c r="P1523" s="34"/>
      <c r="Q1523" s="36" t="s">
        <v>12618</v>
      </c>
      <c r="R1523" s="38"/>
    </row>
    <row r="1524" spans="1:18" s="17" customFormat="1" ht="12.75" x14ac:dyDescent="0.2">
      <c r="A1524" s="56" t="s">
        <v>3246</v>
      </c>
      <c r="B1524" s="57" t="s">
        <v>6440</v>
      </c>
      <c r="C1524" s="25" t="s">
        <v>6735</v>
      </c>
      <c r="D1524" s="41" t="s">
        <v>8643</v>
      </c>
      <c r="E1524" s="39">
        <v>51966787</v>
      </c>
      <c r="F1524" s="24" t="s">
        <v>11523</v>
      </c>
      <c r="G1524" s="41" t="s">
        <v>12091</v>
      </c>
      <c r="H1524" s="24" t="s">
        <v>87</v>
      </c>
      <c r="I1524" s="35" t="s">
        <v>12285</v>
      </c>
      <c r="J1524" s="37" t="s">
        <v>12538</v>
      </c>
      <c r="K1524" s="22" t="s">
        <v>12646</v>
      </c>
      <c r="L1524" s="24">
        <v>7560505</v>
      </c>
      <c r="M1524" s="42">
        <v>42798950</v>
      </c>
      <c r="N1524" s="58">
        <v>45692</v>
      </c>
      <c r="O1524" s="59">
        <v>46037.999305555553</v>
      </c>
      <c r="P1524" s="34"/>
      <c r="Q1524" s="36" t="s">
        <v>12618</v>
      </c>
      <c r="R1524" s="38"/>
    </row>
    <row r="1525" spans="1:18" s="17" customFormat="1" ht="12.75" x14ac:dyDescent="0.2">
      <c r="A1525" s="56" t="s">
        <v>3247</v>
      </c>
      <c r="B1525" s="57" t="s">
        <v>6440</v>
      </c>
      <c r="C1525" s="25" t="s">
        <v>6735</v>
      </c>
      <c r="D1525" s="41" t="s">
        <v>8644</v>
      </c>
      <c r="E1525" s="39">
        <v>51991093</v>
      </c>
      <c r="F1525" s="24" t="s">
        <v>11523</v>
      </c>
      <c r="G1525" s="41" t="s">
        <v>12091</v>
      </c>
      <c r="H1525" s="24" t="s">
        <v>87</v>
      </c>
      <c r="I1525" s="35" t="s">
        <v>12285</v>
      </c>
      <c r="J1525" s="37" t="s">
        <v>12538</v>
      </c>
      <c r="K1525" s="22" t="s">
        <v>12646</v>
      </c>
      <c r="L1525" s="24">
        <v>7560505</v>
      </c>
      <c r="M1525" s="42">
        <v>42345178</v>
      </c>
      <c r="N1525" s="58">
        <v>45692</v>
      </c>
      <c r="O1525" s="59">
        <v>46037.999305555553</v>
      </c>
      <c r="P1525" s="34"/>
      <c r="Q1525" s="36" t="s">
        <v>12618</v>
      </c>
      <c r="R1525" s="38"/>
    </row>
    <row r="1526" spans="1:18" s="17" customFormat="1" ht="12.75" x14ac:dyDescent="0.2">
      <c r="A1526" s="56" t="s">
        <v>3248</v>
      </c>
      <c r="B1526" s="57" t="s">
        <v>6440</v>
      </c>
      <c r="C1526" s="25" t="s">
        <v>6735</v>
      </c>
      <c r="D1526" s="41" t="s">
        <v>8645</v>
      </c>
      <c r="E1526" s="39">
        <v>52072750</v>
      </c>
      <c r="F1526" s="24" t="s">
        <v>11523</v>
      </c>
      <c r="G1526" s="41" t="s">
        <v>12091</v>
      </c>
      <c r="H1526" s="24" t="s">
        <v>87</v>
      </c>
      <c r="I1526" s="35" t="s">
        <v>12285</v>
      </c>
      <c r="J1526" s="37" t="s">
        <v>12538</v>
      </c>
      <c r="K1526" s="22" t="s">
        <v>12646</v>
      </c>
      <c r="L1526" s="24">
        <v>7560505</v>
      </c>
      <c r="M1526" s="42">
        <v>42242048</v>
      </c>
      <c r="N1526" s="58">
        <v>45692</v>
      </c>
      <c r="O1526" s="59">
        <v>46037.999305555553</v>
      </c>
      <c r="P1526" s="34"/>
      <c r="Q1526" s="36" t="s">
        <v>12618</v>
      </c>
      <c r="R1526" s="38"/>
    </row>
    <row r="1527" spans="1:18" s="17" customFormat="1" ht="12.75" x14ac:dyDescent="0.2">
      <c r="A1527" s="56" t="s">
        <v>3249</v>
      </c>
      <c r="B1527" s="57" t="s">
        <v>6440</v>
      </c>
      <c r="C1527" s="25" t="s">
        <v>6735</v>
      </c>
      <c r="D1527" s="41" t="s">
        <v>8646</v>
      </c>
      <c r="E1527" s="39">
        <v>52192340</v>
      </c>
      <c r="F1527" s="24" t="s">
        <v>11523</v>
      </c>
      <c r="G1527" s="41" t="s">
        <v>12091</v>
      </c>
      <c r="H1527" s="24" t="s">
        <v>87</v>
      </c>
      <c r="I1527" s="35" t="s">
        <v>12285</v>
      </c>
      <c r="J1527" s="37" t="s">
        <v>12538</v>
      </c>
      <c r="K1527" s="22" t="s">
        <v>12646</v>
      </c>
      <c r="L1527" s="24">
        <v>7560505</v>
      </c>
      <c r="M1527" s="42">
        <v>15345744</v>
      </c>
      <c r="N1527" s="58">
        <v>45692</v>
      </c>
      <c r="O1527" s="59">
        <v>45808</v>
      </c>
      <c r="P1527" s="34">
        <v>45716</v>
      </c>
      <c r="Q1527" s="36" t="s">
        <v>12618</v>
      </c>
      <c r="R1527" s="38"/>
    </row>
    <row r="1528" spans="1:18" s="17" customFormat="1" ht="12.75" x14ac:dyDescent="0.2">
      <c r="A1528" s="56" t="s">
        <v>3250</v>
      </c>
      <c r="B1528" s="57" t="s">
        <v>6440</v>
      </c>
      <c r="C1528" s="25" t="s">
        <v>6735</v>
      </c>
      <c r="D1528" s="41" t="s">
        <v>8647</v>
      </c>
      <c r="E1528" s="39">
        <v>52298805</v>
      </c>
      <c r="F1528" s="24" t="s">
        <v>11523</v>
      </c>
      <c r="G1528" s="41" t="s">
        <v>12091</v>
      </c>
      <c r="H1528" s="24" t="s">
        <v>87</v>
      </c>
      <c r="I1528" s="35" t="s">
        <v>12285</v>
      </c>
      <c r="J1528" s="37" t="s">
        <v>12538</v>
      </c>
      <c r="K1528" s="22" t="s">
        <v>12646</v>
      </c>
      <c r="L1528" s="24">
        <v>7560505</v>
      </c>
      <c r="M1528" s="42">
        <v>42572064</v>
      </c>
      <c r="N1528" s="58">
        <v>45692</v>
      </c>
      <c r="O1528" s="59">
        <v>46037.999305555553</v>
      </c>
      <c r="P1528" s="34"/>
      <c r="Q1528" s="36" t="s">
        <v>12618</v>
      </c>
      <c r="R1528" s="38"/>
    </row>
    <row r="1529" spans="1:18" s="17" customFormat="1" ht="12.75" x14ac:dyDescent="0.2">
      <c r="A1529" s="56" t="s">
        <v>3251</v>
      </c>
      <c r="B1529" s="57" t="s">
        <v>6440</v>
      </c>
      <c r="C1529" s="25" t="s">
        <v>6735</v>
      </c>
      <c r="D1529" s="41" t="s">
        <v>8648</v>
      </c>
      <c r="E1529" s="39">
        <v>52432655</v>
      </c>
      <c r="F1529" s="24" t="s">
        <v>11523</v>
      </c>
      <c r="G1529" s="41" t="s">
        <v>12091</v>
      </c>
      <c r="H1529" s="24" t="s">
        <v>87</v>
      </c>
      <c r="I1529" s="35" t="s">
        <v>12285</v>
      </c>
      <c r="J1529" s="37" t="s">
        <v>12538</v>
      </c>
      <c r="K1529" s="22" t="s">
        <v>12646</v>
      </c>
      <c r="L1529" s="24">
        <v>7560505</v>
      </c>
      <c r="M1529" s="42">
        <v>42200796</v>
      </c>
      <c r="N1529" s="58">
        <v>45692</v>
      </c>
      <c r="O1529" s="59">
        <v>46037.999305555553</v>
      </c>
      <c r="P1529" s="34"/>
      <c r="Q1529" s="36" t="s">
        <v>12618</v>
      </c>
      <c r="R1529" s="38"/>
    </row>
    <row r="1530" spans="1:18" s="17" customFormat="1" ht="12.75" x14ac:dyDescent="0.2">
      <c r="A1530" s="56" t="s">
        <v>3252</v>
      </c>
      <c r="B1530" s="57" t="s">
        <v>6440</v>
      </c>
      <c r="C1530" s="25" t="s">
        <v>6735</v>
      </c>
      <c r="D1530" s="41" t="s">
        <v>8649</v>
      </c>
      <c r="E1530" s="39">
        <v>52444727</v>
      </c>
      <c r="F1530" s="24" t="s">
        <v>11523</v>
      </c>
      <c r="G1530" s="41" t="s">
        <v>12091</v>
      </c>
      <c r="H1530" s="24" t="s">
        <v>87</v>
      </c>
      <c r="I1530" s="35" t="s">
        <v>12285</v>
      </c>
      <c r="J1530" s="37" t="s">
        <v>12538</v>
      </c>
      <c r="K1530" s="22" t="s">
        <v>12646</v>
      </c>
      <c r="L1530" s="24">
        <v>7560505</v>
      </c>
      <c r="M1530" s="42">
        <v>42943332</v>
      </c>
      <c r="N1530" s="58">
        <v>45692</v>
      </c>
      <c r="O1530" s="59">
        <v>46037.999305555553</v>
      </c>
      <c r="P1530" s="34"/>
      <c r="Q1530" s="36" t="s">
        <v>12618</v>
      </c>
      <c r="R1530" s="38"/>
    </row>
    <row r="1531" spans="1:18" s="17" customFormat="1" ht="12.75" x14ac:dyDescent="0.2">
      <c r="A1531" s="56" t="s">
        <v>3253</v>
      </c>
      <c r="B1531" s="57" t="s">
        <v>6440</v>
      </c>
      <c r="C1531" s="25" t="s">
        <v>6735</v>
      </c>
      <c r="D1531" s="41" t="s">
        <v>8650</v>
      </c>
      <c r="E1531" s="39">
        <v>60332917</v>
      </c>
      <c r="F1531" s="24" t="s">
        <v>23</v>
      </c>
      <c r="G1531" s="41" t="s">
        <v>12091</v>
      </c>
      <c r="H1531" s="24" t="s">
        <v>87</v>
      </c>
      <c r="I1531" s="35" t="s">
        <v>12285</v>
      </c>
      <c r="J1531" s="37" t="s">
        <v>12538</v>
      </c>
      <c r="K1531" s="22" t="s">
        <v>12646</v>
      </c>
      <c r="L1531" s="24">
        <v>7560505</v>
      </c>
      <c r="M1531" s="42">
        <v>42860828</v>
      </c>
      <c r="N1531" s="58">
        <v>45692</v>
      </c>
      <c r="O1531" s="59">
        <v>46037.999305555553</v>
      </c>
      <c r="P1531" s="34"/>
      <c r="Q1531" s="36" t="s">
        <v>12618</v>
      </c>
      <c r="R1531" s="38"/>
    </row>
    <row r="1532" spans="1:18" s="17" customFormat="1" ht="12.75" x14ac:dyDescent="0.2">
      <c r="A1532" s="56" t="s">
        <v>3254</v>
      </c>
      <c r="B1532" s="57" t="s">
        <v>6440</v>
      </c>
      <c r="C1532" s="25" t="s">
        <v>6735</v>
      </c>
      <c r="D1532" s="41" t="s">
        <v>8651</v>
      </c>
      <c r="E1532" s="39">
        <v>1023925690</v>
      </c>
      <c r="F1532" s="24" t="s">
        <v>11523</v>
      </c>
      <c r="G1532" s="41" t="s">
        <v>12091</v>
      </c>
      <c r="H1532" s="24" t="s">
        <v>87</v>
      </c>
      <c r="I1532" s="35" t="s">
        <v>12285</v>
      </c>
      <c r="J1532" s="37" t="s">
        <v>12538</v>
      </c>
      <c r="K1532" s="22" t="s">
        <v>12646</v>
      </c>
      <c r="L1532" s="24">
        <v>7560505</v>
      </c>
      <c r="M1532" s="42">
        <v>42819576</v>
      </c>
      <c r="N1532" s="58">
        <v>45692</v>
      </c>
      <c r="O1532" s="59">
        <v>46037.999305555553</v>
      </c>
      <c r="P1532" s="34"/>
      <c r="Q1532" s="36" t="s">
        <v>12618</v>
      </c>
      <c r="R1532" s="38"/>
    </row>
    <row r="1533" spans="1:18" s="17" customFormat="1" ht="12.75" x14ac:dyDescent="0.2">
      <c r="A1533" s="56" t="s">
        <v>3255</v>
      </c>
      <c r="B1533" s="57" t="s">
        <v>6440</v>
      </c>
      <c r="C1533" s="25" t="s">
        <v>6735</v>
      </c>
      <c r="D1533" s="41" t="s">
        <v>8652</v>
      </c>
      <c r="E1533" s="39">
        <v>1024598944</v>
      </c>
      <c r="F1533" s="24" t="s">
        <v>11523</v>
      </c>
      <c r="G1533" s="41" t="s">
        <v>12091</v>
      </c>
      <c r="H1533" s="24" t="s">
        <v>87</v>
      </c>
      <c r="I1533" s="35" t="s">
        <v>12285</v>
      </c>
      <c r="J1533" s="37" t="s">
        <v>12538</v>
      </c>
      <c r="K1533" s="22" t="s">
        <v>12646</v>
      </c>
      <c r="L1533" s="24">
        <v>7560505</v>
      </c>
      <c r="M1533" s="42">
        <v>15737638</v>
      </c>
      <c r="N1533" s="58">
        <v>45692</v>
      </c>
      <c r="O1533" s="59">
        <v>45808</v>
      </c>
      <c r="P1533" s="34">
        <v>45747</v>
      </c>
      <c r="Q1533" s="36" t="s">
        <v>12618</v>
      </c>
      <c r="R1533" s="38"/>
    </row>
    <row r="1534" spans="1:18" s="17" customFormat="1" ht="12.75" x14ac:dyDescent="0.2">
      <c r="A1534" s="56" t="s">
        <v>3256</v>
      </c>
      <c r="B1534" s="57" t="s">
        <v>6440</v>
      </c>
      <c r="C1534" s="25" t="s">
        <v>6735</v>
      </c>
      <c r="D1534" s="41" t="s">
        <v>8653</v>
      </c>
      <c r="E1534" s="39">
        <v>1030570201</v>
      </c>
      <c r="F1534" s="24" t="s">
        <v>11523</v>
      </c>
      <c r="G1534" s="41" t="s">
        <v>12091</v>
      </c>
      <c r="H1534" s="24" t="s">
        <v>87</v>
      </c>
      <c r="I1534" s="35" t="s">
        <v>12285</v>
      </c>
      <c r="J1534" s="37" t="s">
        <v>12538</v>
      </c>
      <c r="K1534" s="22" t="s">
        <v>12646</v>
      </c>
      <c r="L1534" s="24">
        <v>7560505</v>
      </c>
      <c r="M1534" s="42">
        <v>42860828</v>
      </c>
      <c r="N1534" s="58">
        <v>45692</v>
      </c>
      <c r="O1534" s="59">
        <v>46037.999305555553</v>
      </c>
      <c r="P1534" s="34"/>
      <c r="Q1534" s="36" t="s">
        <v>12618</v>
      </c>
      <c r="R1534" s="38"/>
    </row>
    <row r="1535" spans="1:18" s="17" customFormat="1" ht="12.75" x14ac:dyDescent="0.2">
      <c r="A1535" s="56" t="s">
        <v>3257</v>
      </c>
      <c r="B1535" s="57" t="s">
        <v>6440</v>
      </c>
      <c r="C1535" s="25" t="s">
        <v>6735</v>
      </c>
      <c r="D1535" s="41" t="s">
        <v>8654</v>
      </c>
      <c r="E1535" s="39">
        <v>1030691783</v>
      </c>
      <c r="F1535" s="24" t="s">
        <v>11523</v>
      </c>
      <c r="G1535" s="41" t="s">
        <v>12091</v>
      </c>
      <c r="H1535" s="24" t="s">
        <v>87</v>
      </c>
      <c r="I1535" s="35" t="s">
        <v>12285</v>
      </c>
      <c r="J1535" s="37" t="s">
        <v>12538</v>
      </c>
      <c r="K1535" s="22" t="s">
        <v>12646</v>
      </c>
      <c r="L1535" s="24">
        <v>7560505</v>
      </c>
      <c r="M1535" s="42">
        <v>24089598</v>
      </c>
      <c r="N1535" s="58">
        <v>45692</v>
      </c>
      <c r="O1535" s="59">
        <v>45869</v>
      </c>
      <c r="P1535" s="34">
        <v>45839</v>
      </c>
      <c r="Q1535" s="36" t="s">
        <v>12618</v>
      </c>
      <c r="R1535" s="38"/>
    </row>
    <row r="1536" spans="1:18" s="17" customFormat="1" ht="12.75" x14ac:dyDescent="0.2">
      <c r="A1536" s="56" t="s">
        <v>3258</v>
      </c>
      <c r="B1536" s="57" t="s">
        <v>6440</v>
      </c>
      <c r="C1536" s="25" t="s">
        <v>6735</v>
      </c>
      <c r="D1536" s="41" t="s">
        <v>8655</v>
      </c>
      <c r="E1536" s="39">
        <v>1032471278</v>
      </c>
      <c r="F1536" s="24" t="s">
        <v>11523</v>
      </c>
      <c r="G1536" s="41" t="s">
        <v>12091</v>
      </c>
      <c r="H1536" s="24" t="s">
        <v>87</v>
      </c>
      <c r="I1536" s="35" t="s">
        <v>12285</v>
      </c>
      <c r="J1536" s="37" t="s">
        <v>12538</v>
      </c>
      <c r="K1536" s="22" t="s">
        <v>12646</v>
      </c>
      <c r="L1536" s="24">
        <v>7560505</v>
      </c>
      <c r="M1536" s="42">
        <v>35146704</v>
      </c>
      <c r="N1536" s="58">
        <v>45692</v>
      </c>
      <c r="O1536" s="59">
        <v>45961</v>
      </c>
      <c r="P1536" s="34">
        <v>45926</v>
      </c>
      <c r="Q1536" s="36" t="s">
        <v>12618</v>
      </c>
      <c r="R1536" s="38"/>
    </row>
    <row r="1537" spans="1:18" s="17" customFormat="1" ht="12.75" x14ac:dyDescent="0.2">
      <c r="A1537" s="56" t="s">
        <v>3259</v>
      </c>
      <c r="B1537" s="57" t="s">
        <v>6440</v>
      </c>
      <c r="C1537" s="25" t="s">
        <v>6735</v>
      </c>
      <c r="D1537" s="41" t="s">
        <v>8656</v>
      </c>
      <c r="E1537" s="39">
        <v>1140834947</v>
      </c>
      <c r="F1537" s="24" t="s">
        <v>11525</v>
      </c>
      <c r="G1537" s="41" t="s">
        <v>12091</v>
      </c>
      <c r="H1537" s="24" t="s">
        <v>87</v>
      </c>
      <c r="I1537" s="35" t="s">
        <v>12285</v>
      </c>
      <c r="J1537" s="37" t="s">
        <v>12538</v>
      </c>
      <c r="K1537" s="22" t="s">
        <v>12646</v>
      </c>
      <c r="L1537" s="24">
        <v>7560505</v>
      </c>
      <c r="M1537" s="42">
        <v>43665242</v>
      </c>
      <c r="N1537" s="58">
        <v>45692</v>
      </c>
      <c r="O1537" s="59">
        <v>46037.999305555553</v>
      </c>
      <c r="P1537" s="34"/>
      <c r="Q1537" s="36" t="s">
        <v>12618</v>
      </c>
      <c r="R1537" s="38"/>
    </row>
    <row r="1538" spans="1:18" s="17" customFormat="1" ht="12.75" x14ac:dyDescent="0.2">
      <c r="A1538" s="56" t="s">
        <v>3260</v>
      </c>
      <c r="B1538" s="57" t="s">
        <v>6440</v>
      </c>
      <c r="C1538" s="25" t="s">
        <v>6735</v>
      </c>
      <c r="D1538" s="41" t="s">
        <v>8657</v>
      </c>
      <c r="E1538" s="39">
        <v>1005131746</v>
      </c>
      <c r="F1538" s="24" t="s">
        <v>11523</v>
      </c>
      <c r="G1538" s="41" t="s">
        <v>12091</v>
      </c>
      <c r="H1538" s="24" t="s">
        <v>87</v>
      </c>
      <c r="I1538" s="35" t="s">
        <v>12285</v>
      </c>
      <c r="J1538" s="37" t="s">
        <v>12538</v>
      </c>
      <c r="K1538" s="22" t="s">
        <v>12646</v>
      </c>
      <c r="L1538" s="24">
        <v>7560505</v>
      </c>
      <c r="M1538" s="42">
        <v>15345744</v>
      </c>
      <c r="N1538" s="58">
        <v>45692</v>
      </c>
      <c r="O1538" s="59">
        <v>45808</v>
      </c>
      <c r="P1538" s="34"/>
      <c r="Q1538" s="36" t="s">
        <v>12618</v>
      </c>
      <c r="R1538" s="38"/>
    </row>
    <row r="1539" spans="1:18" s="17" customFormat="1" ht="12.75" x14ac:dyDescent="0.2">
      <c r="A1539" s="56" t="s">
        <v>3261</v>
      </c>
      <c r="B1539" s="57" t="s">
        <v>6440</v>
      </c>
      <c r="C1539" s="25" t="s">
        <v>6735</v>
      </c>
      <c r="D1539" s="41" t="s">
        <v>8658</v>
      </c>
      <c r="E1539" s="39">
        <v>1000986329</v>
      </c>
      <c r="F1539" s="24" t="s">
        <v>11523</v>
      </c>
      <c r="G1539" s="41" t="s">
        <v>12091</v>
      </c>
      <c r="H1539" s="24" t="s">
        <v>87</v>
      </c>
      <c r="I1539" s="35" t="s">
        <v>12285</v>
      </c>
      <c r="J1539" s="37" t="s">
        <v>12538</v>
      </c>
      <c r="K1539" s="22" t="s">
        <v>12646</v>
      </c>
      <c r="L1539" s="24">
        <v>7560505</v>
      </c>
      <c r="M1539" s="42">
        <v>43417730</v>
      </c>
      <c r="N1539" s="58">
        <v>45692</v>
      </c>
      <c r="O1539" s="59">
        <v>46037.999305555553</v>
      </c>
      <c r="P1539" s="34"/>
      <c r="Q1539" s="36" t="s">
        <v>12618</v>
      </c>
      <c r="R1539" s="38"/>
    </row>
    <row r="1540" spans="1:18" s="17" customFormat="1" ht="12.75" x14ac:dyDescent="0.2">
      <c r="A1540" s="56" t="s">
        <v>3262</v>
      </c>
      <c r="B1540" s="57" t="s">
        <v>6440</v>
      </c>
      <c r="C1540" s="25" t="s">
        <v>6735</v>
      </c>
      <c r="D1540" s="41" t="s">
        <v>8659</v>
      </c>
      <c r="E1540" s="39">
        <v>79366474</v>
      </c>
      <c r="F1540" s="24" t="s">
        <v>11523</v>
      </c>
      <c r="G1540" s="41" t="s">
        <v>12091</v>
      </c>
      <c r="H1540" s="24" t="s">
        <v>87</v>
      </c>
      <c r="I1540" s="35" t="s">
        <v>12285</v>
      </c>
      <c r="J1540" s="37" t="s">
        <v>12538</v>
      </c>
      <c r="K1540" s="22" t="s">
        <v>12646</v>
      </c>
      <c r="L1540" s="24">
        <v>7560505</v>
      </c>
      <c r="M1540" s="42">
        <v>42324552</v>
      </c>
      <c r="N1540" s="58">
        <v>45690</v>
      </c>
      <c r="O1540" s="59">
        <v>46037.999305555553</v>
      </c>
      <c r="P1540" s="34"/>
      <c r="Q1540" s="36" t="s">
        <v>12618</v>
      </c>
      <c r="R1540" s="38"/>
    </row>
    <row r="1541" spans="1:18" s="17" customFormat="1" ht="12.75" x14ac:dyDescent="0.2">
      <c r="A1541" s="56" t="s">
        <v>3263</v>
      </c>
      <c r="B1541" s="57" t="s">
        <v>6440</v>
      </c>
      <c r="C1541" s="25" t="s">
        <v>6735</v>
      </c>
      <c r="D1541" s="41" t="s">
        <v>8660</v>
      </c>
      <c r="E1541" s="39">
        <v>72431924</v>
      </c>
      <c r="F1541" s="24" t="s">
        <v>11586</v>
      </c>
      <c r="G1541" s="41" t="s">
        <v>12091</v>
      </c>
      <c r="H1541" s="24" t="s">
        <v>87</v>
      </c>
      <c r="I1541" s="35" t="s">
        <v>12285</v>
      </c>
      <c r="J1541" s="37" t="s">
        <v>12538</v>
      </c>
      <c r="K1541" s="22" t="s">
        <v>12646</v>
      </c>
      <c r="L1541" s="24">
        <v>7560505</v>
      </c>
      <c r="M1541" s="42">
        <v>22379210</v>
      </c>
      <c r="N1541" s="58">
        <v>45692</v>
      </c>
      <c r="O1541" s="59">
        <v>45884</v>
      </c>
      <c r="P1541" s="34">
        <v>45870</v>
      </c>
      <c r="Q1541" s="36" t="s">
        <v>12618</v>
      </c>
      <c r="R1541" s="38"/>
    </row>
    <row r="1542" spans="1:18" s="17" customFormat="1" ht="12.75" x14ac:dyDescent="0.2">
      <c r="A1542" s="56" t="s">
        <v>3264</v>
      </c>
      <c r="B1542" s="57" t="s">
        <v>6440</v>
      </c>
      <c r="C1542" s="25" t="s">
        <v>6735</v>
      </c>
      <c r="D1542" s="41" t="s">
        <v>8661</v>
      </c>
      <c r="E1542" s="39">
        <v>1032481790</v>
      </c>
      <c r="F1542" s="24" t="s">
        <v>11523</v>
      </c>
      <c r="G1542" s="41" t="s">
        <v>12041</v>
      </c>
      <c r="H1542" s="24" t="s">
        <v>74</v>
      </c>
      <c r="I1542" s="35" t="s">
        <v>12285</v>
      </c>
      <c r="J1542" s="37" t="s">
        <v>12540</v>
      </c>
      <c r="K1542" s="22" t="s">
        <v>12654</v>
      </c>
      <c r="L1542" s="24">
        <v>7560505</v>
      </c>
      <c r="M1542" s="42">
        <v>41590050</v>
      </c>
      <c r="N1542" s="58">
        <v>45692</v>
      </c>
      <c r="O1542" s="59">
        <v>45991</v>
      </c>
      <c r="P1542" s="34"/>
      <c r="Q1542" s="36" t="s">
        <v>12567</v>
      </c>
      <c r="R1542" s="38"/>
    </row>
    <row r="1543" spans="1:18" s="17" customFormat="1" ht="12.75" x14ac:dyDescent="0.2">
      <c r="A1543" s="56" t="s">
        <v>3265</v>
      </c>
      <c r="B1543" s="57" t="s">
        <v>6440</v>
      </c>
      <c r="C1543" s="25" t="s">
        <v>6735</v>
      </c>
      <c r="D1543" s="41" t="s">
        <v>8662</v>
      </c>
      <c r="E1543" s="39">
        <v>32707013</v>
      </c>
      <c r="F1543" s="24" t="s">
        <v>11525</v>
      </c>
      <c r="G1543" s="41" t="s">
        <v>12084</v>
      </c>
      <c r="H1543" s="24" t="s">
        <v>87</v>
      </c>
      <c r="I1543" s="35" t="s">
        <v>12273</v>
      </c>
      <c r="J1543" s="37" t="s">
        <v>12538</v>
      </c>
      <c r="K1543" s="22" t="s">
        <v>12646</v>
      </c>
      <c r="L1543" s="24">
        <v>7560505</v>
      </c>
      <c r="M1543" s="42">
        <v>42200796</v>
      </c>
      <c r="N1543" s="58">
        <v>45692</v>
      </c>
      <c r="O1543" s="59">
        <v>46037.999305555553</v>
      </c>
      <c r="P1543" s="34"/>
      <c r="Q1543" s="36" t="s">
        <v>12573</v>
      </c>
      <c r="R1543" s="38"/>
    </row>
    <row r="1544" spans="1:18" s="17" customFormat="1" ht="12.75" x14ac:dyDescent="0.2">
      <c r="A1544" s="56" t="s">
        <v>3266</v>
      </c>
      <c r="B1544" s="57" t="s">
        <v>6440</v>
      </c>
      <c r="C1544" s="25" t="s">
        <v>6735</v>
      </c>
      <c r="D1544" s="41" t="s">
        <v>8663</v>
      </c>
      <c r="E1544" s="39">
        <v>1045677356</v>
      </c>
      <c r="F1544" s="24" t="s">
        <v>11525</v>
      </c>
      <c r="G1544" s="41" t="s">
        <v>12084</v>
      </c>
      <c r="H1544" s="24" t="s">
        <v>87</v>
      </c>
      <c r="I1544" s="35" t="s">
        <v>12273</v>
      </c>
      <c r="J1544" s="37" t="s">
        <v>12538</v>
      </c>
      <c r="K1544" s="22" t="s">
        <v>12646</v>
      </c>
      <c r="L1544" s="24">
        <v>7560505</v>
      </c>
      <c r="M1544" s="42">
        <v>42200796</v>
      </c>
      <c r="N1544" s="58">
        <v>45690</v>
      </c>
      <c r="O1544" s="59">
        <v>46037.999305555553</v>
      </c>
      <c r="P1544" s="34"/>
      <c r="Q1544" s="36" t="s">
        <v>12624</v>
      </c>
      <c r="R1544" s="38"/>
    </row>
    <row r="1545" spans="1:18" s="17" customFormat="1" ht="12.75" x14ac:dyDescent="0.2">
      <c r="A1545" s="56" t="s">
        <v>3267</v>
      </c>
      <c r="B1545" s="57" t="s">
        <v>6440</v>
      </c>
      <c r="C1545" s="25" t="s">
        <v>6735</v>
      </c>
      <c r="D1545" s="41" t="s">
        <v>8664</v>
      </c>
      <c r="E1545" s="39">
        <v>1032407537</v>
      </c>
      <c r="F1545" s="24" t="s">
        <v>11523</v>
      </c>
      <c r="G1545" s="41" t="s">
        <v>12084</v>
      </c>
      <c r="H1545" s="24" t="s">
        <v>87</v>
      </c>
      <c r="I1545" s="35" t="s">
        <v>12273</v>
      </c>
      <c r="J1545" s="37" t="s">
        <v>12538</v>
      </c>
      <c r="K1545" s="22" t="s">
        <v>12646</v>
      </c>
      <c r="L1545" s="24">
        <v>7560505</v>
      </c>
      <c r="M1545" s="42">
        <v>42922706</v>
      </c>
      <c r="N1545" s="58">
        <v>45692</v>
      </c>
      <c r="O1545" s="59">
        <v>46037.999305555553</v>
      </c>
      <c r="P1545" s="34"/>
      <c r="Q1545" s="36" t="s">
        <v>12624</v>
      </c>
      <c r="R1545" s="38"/>
    </row>
    <row r="1546" spans="1:18" s="17" customFormat="1" ht="12.75" x14ac:dyDescent="0.2">
      <c r="A1546" s="56" t="s">
        <v>3268</v>
      </c>
      <c r="B1546" s="57" t="s">
        <v>6440</v>
      </c>
      <c r="C1546" s="25" t="s">
        <v>6735</v>
      </c>
      <c r="D1546" s="41" t="s">
        <v>8665</v>
      </c>
      <c r="E1546" s="39">
        <v>1048281887</v>
      </c>
      <c r="F1546" s="24" t="s">
        <v>11525</v>
      </c>
      <c r="G1546" s="41" t="s">
        <v>12084</v>
      </c>
      <c r="H1546" s="24" t="s">
        <v>87</v>
      </c>
      <c r="I1546" s="35" t="s">
        <v>12273</v>
      </c>
      <c r="J1546" s="37" t="s">
        <v>12538</v>
      </c>
      <c r="K1546" s="22" t="s">
        <v>12646</v>
      </c>
      <c r="L1546" s="24">
        <v>7560505</v>
      </c>
      <c r="M1546" s="42">
        <v>41582016</v>
      </c>
      <c r="N1546" s="58">
        <v>45692</v>
      </c>
      <c r="O1546" s="59">
        <v>46037.999305555553</v>
      </c>
      <c r="P1546" s="34"/>
      <c r="Q1546" s="36" t="s">
        <v>12624</v>
      </c>
      <c r="R1546" s="38"/>
    </row>
    <row r="1547" spans="1:18" s="17" customFormat="1" ht="12.75" x14ac:dyDescent="0.2">
      <c r="A1547" s="56" t="s">
        <v>3269</v>
      </c>
      <c r="B1547" s="57" t="s">
        <v>6440</v>
      </c>
      <c r="C1547" s="25" t="s">
        <v>6735</v>
      </c>
      <c r="D1547" s="41" t="s">
        <v>8666</v>
      </c>
      <c r="E1547" s="39">
        <v>1016065019</v>
      </c>
      <c r="F1547" s="24" t="s">
        <v>11700</v>
      </c>
      <c r="G1547" s="41" t="s">
        <v>12084</v>
      </c>
      <c r="H1547" s="24" t="s">
        <v>87</v>
      </c>
      <c r="I1547" s="35" t="s">
        <v>12273</v>
      </c>
      <c r="J1547" s="37" t="s">
        <v>12538</v>
      </c>
      <c r="K1547" s="22" t="s">
        <v>12646</v>
      </c>
      <c r="L1547" s="24">
        <v>7560505</v>
      </c>
      <c r="M1547" s="42">
        <v>38364360</v>
      </c>
      <c r="N1547" s="58">
        <v>45692</v>
      </c>
      <c r="O1547" s="59">
        <v>45991</v>
      </c>
      <c r="P1547" s="34">
        <v>45988</v>
      </c>
      <c r="Q1547" s="36" t="s">
        <v>12624</v>
      </c>
      <c r="R1547" s="38"/>
    </row>
    <row r="1548" spans="1:18" s="17" customFormat="1" ht="12.75" x14ac:dyDescent="0.2">
      <c r="A1548" s="56" t="s">
        <v>3270</v>
      </c>
      <c r="B1548" s="57" t="s">
        <v>6440</v>
      </c>
      <c r="C1548" s="25" t="s">
        <v>6735</v>
      </c>
      <c r="D1548" s="41" t="s">
        <v>8667</v>
      </c>
      <c r="E1548" s="39">
        <v>1085313911</v>
      </c>
      <c r="F1548" s="24" t="s">
        <v>11701</v>
      </c>
      <c r="G1548" s="41" t="s">
        <v>12084</v>
      </c>
      <c r="H1548" s="24" t="s">
        <v>87</v>
      </c>
      <c r="I1548" s="35" t="s">
        <v>12273</v>
      </c>
      <c r="J1548" s="37" t="s">
        <v>12538</v>
      </c>
      <c r="K1548" s="22" t="s">
        <v>12646</v>
      </c>
      <c r="L1548" s="24">
        <v>7560505</v>
      </c>
      <c r="M1548" s="42">
        <v>42200796</v>
      </c>
      <c r="N1548" s="58">
        <v>45692</v>
      </c>
      <c r="O1548" s="59">
        <v>46037.999305555553</v>
      </c>
      <c r="P1548" s="34"/>
      <c r="Q1548" s="36" t="s">
        <v>12624</v>
      </c>
      <c r="R1548" s="38"/>
    </row>
    <row r="1549" spans="1:18" s="17" customFormat="1" ht="12.75" x14ac:dyDescent="0.2">
      <c r="A1549" s="56" t="s">
        <v>3271</v>
      </c>
      <c r="B1549" s="57" t="s">
        <v>6440</v>
      </c>
      <c r="C1549" s="25" t="s">
        <v>6735</v>
      </c>
      <c r="D1549" s="41" t="s">
        <v>8668</v>
      </c>
      <c r="E1549" s="39">
        <v>1102380639</v>
      </c>
      <c r="F1549" s="24" t="s">
        <v>11702</v>
      </c>
      <c r="G1549" s="41" t="s">
        <v>12084</v>
      </c>
      <c r="H1549" s="24" t="s">
        <v>87</v>
      </c>
      <c r="I1549" s="35" t="s">
        <v>12273</v>
      </c>
      <c r="J1549" s="37" t="s">
        <v>12538</v>
      </c>
      <c r="K1549" s="22" t="s">
        <v>12646</v>
      </c>
      <c r="L1549" s="24">
        <v>7560505</v>
      </c>
      <c r="M1549" s="42">
        <v>41767650</v>
      </c>
      <c r="N1549" s="58">
        <v>45692</v>
      </c>
      <c r="O1549" s="59">
        <v>46037.999305555553</v>
      </c>
      <c r="P1549" s="34"/>
      <c r="Q1549" s="36" t="s">
        <v>12624</v>
      </c>
      <c r="R1549" s="38"/>
    </row>
    <row r="1550" spans="1:18" s="17" customFormat="1" ht="12.75" x14ac:dyDescent="0.2">
      <c r="A1550" s="56" t="s">
        <v>3272</v>
      </c>
      <c r="B1550" s="57" t="s">
        <v>6440</v>
      </c>
      <c r="C1550" s="25" t="s">
        <v>6735</v>
      </c>
      <c r="D1550" s="41" t="s">
        <v>8669</v>
      </c>
      <c r="E1550" s="39">
        <v>1233509415</v>
      </c>
      <c r="F1550" s="24" t="s">
        <v>11523</v>
      </c>
      <c r="G1550" s="41" t="s">
        <v>12084</v>
      </c>
      <c r="H1550" s="24" t="s">
        <v>87</v>
      </c>
      <c r="I1550" s="35" t="s">
        <v>12273</v>
      </c>
      <c r="J1550" s="37" t="s">
        <v>12538</v>
      </c>
      <c r="K1550" s="22" t="s">
        <v>12646</v>
      </c>
      <c r="L1550" s="24">
        <v>7560505</v>
      </c>
      <c r="M1550" s="42">
        <v>42200796</v>
      </c>
      <c r="N1550" s="58">
        <v>45690</v>
      </c>
      <c r="O1550" s="59">
        <v>46037.999305555553</v>
      </c>
      <c r="P1550" s="34"/>
      <c r="Q1550" s="36" t="s">
        <v>12624</v>
      </c>
      <c r="R1550" s="38"/>
    </row>
    <row r="1551" spans="1:18" s="17" customFormat="1" ht="12.75" x14ac:dyDescent="0.2">
      <c r="A1551" s="56" t="s">
        <v>3273</v>
      </c>
      <c r="B1551" s="57" t="s">
        <v>6441</v>
      </c>
      <c r="C1551" s="25" t="s">
        <v>6736</v>
      </c>
      <c r="D1551" s="41" t="s">
        <v>8670</v>
      </c>
      <c r="E1551" s="39">
        <v>1118576499</v>
      </c>
      <c r="F1551" s="24" t="s">
        <v>1290</v>
      </c>
      <c r="G1551" s="41" t="s">
        <v>12084</v>
      </c>
      <c r="H1551" s="24" t="s">
        <v>87</v>
      </c>
      <c r="I1551" s="35" t="s">
        <v>12273</v>
      </c>
      <c r="J1551" s="37" t="s">
        <v>12538</v>
      </c>
      <c r="K1551" s="22" t="s">
        <v>12646</v>
      </c>
      <c r="L1551" s="24">
        <v>7560505</v>
      </c>
      <c r="M1551" s="42">
        <v>42200796</v>
      </c>
      <c r="N1551" s="58">
        <v>45690</v>
      </c>
      <c r="O1551" s="59">
        <v>46037.999305555553</v>
      </c>
      <c r="P1551" s="34"/>
      <c r="Q1551" s="36" t="s">
        <v>12624</v>
      </c>
      <c r="R1551" s="38"/>
    </row>
    <row r="1552" spans="1:18" s="17" customFormat="1" ht="12.75" x14ac:dyDescent="0.2">
      <c r="A1552" s="56" t="s">
        <v>3274</v>
      </c>
      <c r="B1552" s="57" t="s">
        <v>6441</v>
      </c>
      <c r="C1552" s="25" t="s">
        <v>6736</v>
      </c>
      <c r="D1552" s="41" t="s">
        <v>8671</v>
      </c>
      <c r="E1552" s="39">
        <v>1026591345</v>
      </c>
      <c r="F1552" s="24" t="s">
        <v>11523</v>
      </c>
      <c r="G1552" s="41" t="s">
        <v>12085</v>
      </c>
      <c r="H1552" s="24" t="s">
        <v>87</v>
      </c>
      <c r="I1552" s="35" t="s">
        <v>12274</v>
      </c>
      <c r="J1552" s="37" t="s">
        <v>12537</v>
      </c>
      <c r="K1552" s="22" t="s">
        <v>12645</v>
      </c>
      <c r="L1552" s="24">
        <v>7560505</v>
      </c>
      <c r="M1552" s="42">
        <v>7265160</v>
      </c>
      <c r="N1552" s="58">
        <v>45689.842361111114</v>
      </c>
      <c r="O1552" s="59">
        <v>45808</v>
      </c>
      <c r="P1552" s="34">
        <v>45807</v>
      </c>
      <c r="Q1552" s="36" t="s">
        <v>12615</v>
      </c>
      <c r="R1552" s="38"/>
    </row>
    <row r="1553" spans="1:18" s="17" customFormat="1" ht="12.75" x14ac:dyDescent="0.2">
      <c r="A1553" s="56" t="s">
        <v>3275</v>
      </c>
      <c r="B1553" s="57" t="s">
        <v>6441</v>
      </c>
      <c r="C1553" s="25" t="s">
        <v>6736</v>
      </c>
      <c r="D1553" s="41" t="s">
        <v>8672</v>
      </c>
      <c r="E1553" s="39">
        <v>79569934</v>
      </c>
      <c r="F1553" s="24" t="s">
        <v>11523</v>
      </c>
      <c r="G1553" s="41" t="s">
        <v>12085</v>
      </c>
      <c r="H1553" s="24" t="s">
        <v>87</v>
      </c>
      <c r="I1553" s="35" t="s">
        <v>12274</v>
      </c>
      <c r="J1553" s="37" t="s">
        <v>12537</v>
      </c>
      <c r="K1553" s="22" t="s">
        <v>12645</v>
      </c>
      <c r="L1553" s="24">
        <v>7560505</v>
      </c>
      <c r="M1553" s="42">
        <v>40114620</v>
      </c>
      <c r="N1553" s="58">
        <v>45689.842361111114</v>
      </c>
      <c r="O1553" s="59">
        <v>46037.999305555553</v>
      </c>
      <c r="P1553" s="34"/>
      <c r="Q1553" s="36" t="s">
        <v>12586</v>
      </c>
      <c r="R1553" s="38"/>
    </row>
    <row r="1554" spans="1:18" s="17" customFormat="1" ht="12.75" x14ac:dyDescent="0.2">
      <c r="A1554" s="56" t="s">
        <v>3276</v>
      </c>
      <c r="B1554" s="57" t="s">
        <v>6441</v>
      </c>
      <c r="C1554" s="25" t="s">
        <v>6736</v>
      </c>
      <c r="D1554" s="41" t="s">
        <v>8673</v>
      </c>
      <c r="E1554" s="39">
        <v>20391340</v>
      </c>
      <c r="F1554" s="24" t="s">
        <v>11523</v>
      </c>
      <c r="G1554" s="41" t="s">
        <v>12029</v>
      </c>
      <c r="H1554" s="24" t="s">
        <v>87</v>
      </c>
      <c r="I1554" s="35" t="s">
        <v>12203</v>
      </c>
      <c r="J1554" s="37" t="s">
        <v>12538</v>
      </c>
      <c r="K1554" s="22" t="s">
        <v>12646</v>
      </c>
      <c r="L1554" s="24">
        <v>7560505</v>
      </c>
      <c r="M1554" s="42">
        <v>39727440</v>
      </c>
      <c r="N1554" s="58">
        <v>45689.842361111114</v>
      </c>
      <c r="O1554" s="59">
        <v>46037.999305555553</v>
      </c>
      <c r="P1554" s="34"/>
      <c r="Q1554" s="36" t="s">
        <v>12561</v>
      </c>
      <c r="R1554" s="38"/>
    </row>
    <row r="1555" spans="1:18" s="17" customFormat="1" ht="12.75" x14ac:dyDescent="0.2">
      <c r="A1555" s="56" t="s">
        <v>3277</v>
      </c>
      <c r="B1555" s="57" t="s">
        <v>6441</v>
      </c>
      <c r="C1555" s="25" t="s">
        <v>6736</v>
      </c>
      <c r="D1555" s="41" t="s">
        <v>8674</v>
      </c>
      <c r="E1555" s="39">
        <v>1006247618</v>
      </c>
      <c r="F1555" s="24" t="s">
        <v>11523</v>
      </c>
      <c r="G1555" s="41" t="s">
        <v>12029</v>
      </c>
      <c r="H1555" s="24" t="s">
        <v>87</v>
      </c>
      <c r="I1555" s="35" t="s">
        <v>12203</v>
      </c>
      <c r="J1555" s="37" t="s">
        <v>12538</v>
      </c>
      <c r="K1555" s="22" t="s">
        <v>12646</v>
      </c>
      <c r="L1555" s="24">
        <v>7560505</v>
      </c>
      <c r="M1555" s="42">
        <v>14731200</v>
      </c>
      <c r="N1555" s="58">
        <v>45689.842361111114</v>
      </c>
      <c r="O1555" s="59">
        <v>45808</v>
      </c>
      <c r="P1555" s="34">
        <v>45747</v>
      </c>
      <c r="Q1555" s="36" t="s">
        <v>9797</v>
      </c>
      <c r="R1555" s="38"/>
    </row>
    <row r="1556" spans="1:18" s="17" customFormat="1" ht="12.75" x14ac:dyDescent="0.2">
      <c r="A1556" s="56" t="s">
        <v>3278</v>
      </c>
      <c r="B1556" s="57" t="s">
        <v>6441</v>
      </c>
      <c r="C1556" s="25" t="s">
        <v>6736</v>
      </c>
      <c r="D1556" s="41" t="s">
        <v>8675</v>
      </c>
      <c r="E1556" s="39">
        <v>52472478</v>
      </c>
      <c r="F1556" s="24" t="s">
        <v>11523</v>
      </c>
      <c r="G1556" s="41" t="s">
        <v>12029</v>
      </c>
      <c r="H1556" s="24" t="s">
        <v>87</v>
      </c>
      <c r="I1556" s="35" t="s">
        <v>12203</v>
      </c>
      <c r="J1556" s="37" t="s">
        <v>12538</v>
      </c>
      <c r="K1556" s="22" t="s">
        <v>12646</v>
      </c>
      <c r="L1556" s="24">
        <v>7560505</v>
      </c>
      <c r="M1556" s="42">
        <v>36558080</v>
      </c>
      <c r="N1556" s="58">
        <v>45689.842361111114</v>
      </c>
      <c r="O1556" s="59">
        <v>45884</v>
      </c>
      <c r="P1556" s="34"/>
      <c r="Q1556" s="36" t="s">
        <v>12573</v>
      </c>
      <c r="R1556" s="38"/>
    </row>
    <row r="1557" spans="1:18" s="17" customFormat="1" ht="12.75" x14ac:dyDescent="0.2">
      <c r="A1557" s="56" t="s">
        <v>3279</v>
      </c>
      <c r="B1557" s="57" t="s">
        <v>6441</v>
      </c>
      <c r="C1557" s="25" t="s">
        <v>6736</v>
      </c>
      <c r="D1557" s="41" t="s">
        <v>8676</v>
      </c>
      <c r="E1557" s="39">
        <v>52836436</v>
      </c>
      <c r="F1557" s="24" t="s">
        <v>11523</v>
      </c>
      <c r="G1557" s="41" t="s">
        <v>12029</v>
      </c>
      <c r="H1557" s="24" t="s">
        <v>87</v>
      </c>
      <c r="I1557" s="35" t="s">
        <v>12203</v>
      </c>
      <c r="J1557" s="37" t="s">
        <v>12538</v>
      </c>
      <c r="K1557" s="22" t="s">
        <v>12646</v>
      </c>
      <c r="L1557" s="24">
        <v>7560505</v>
      </c>
      <c r="M1557" s="42">
        <v>36558080</v>
      </c>
      <c r="N1557" s="58">
        <v>45689.842361111114</v>
      </c>
      <c r="O1557" s="59">
        <v>45884</v>
      </c>
      <c r="P1557" s="34"/>
      <c r="Q1557" s="36" t="s">
        <v>12573</v>
      </c>
      <c r="R1557" s="38"/>
    </row>
    <row r="1558" spans="1:18" s="17" customFormat="1" ht="12.75" x14ac:dyDescent="0.2">
      <c r="A1558" s="56" t="s">
        <v>3280</v>
      </c>
      <c r="B1558" s="57" t="s">
        <v>6441</v>
      </c>
      <c r="C1558" s="25" t="s">
        <v>6736</v>
      </c>
      <c r="D1558" s="41" t="s">
        <v>8677</v>
      </c>
      <c r="E1558" s="39">
        <v>1030531873</v>
      </c>
      <c r="F1558" s="24" t="s">
        <v>11523</v>
      </c>
      <c r="G1558" s="41" t="s">
        <v>12029</v>
      </c>
      <c r="H1558" s="24" t="s">
        <v>87</v>
      </c>
      <c r="I1558" s="35" t="s">
        <v>12203</v>
      </c>
      <c r="J1558" s="37" t="s">
        <v>12538</v>
      </c>
      <c r="K1558" s="22" t="s">
        <v>12646</v>
      </c>
      <c r="L1558" s="24">
        <v>7560505</v>
      </c>
      <c r="M1558" s="42">
        <v>27886352</v>
      </c>
      <c r="N1558" s="58">
        <v>45689.842361111114</v>
      </c>
      <c r="O1558" s="59">
        <v>45884</v>
      </c>
      <c r="P1558" s="34"/>
      <c r="Q1558" s="36" t="s">
        <v>12573</v>
      </c>
      <c r="R1558" s="38"/>
    </row>
    <row r="1559" spans="1:18" s="17" customFormat="1" ht="12.75" x14ac:dyDescent="0.2">
      <c r="A1559" s="56" t="s">
        <v>3281</v>
      </c>
      <c r="B1559" s="57" t="s">
        <v>6441</v>
      </c>
      <c r="C1559" s="25" t="s">
        <v>6736</v>
      </c>
      <c r="D1559" s="41" t="s">
        <v>8678</v>
      </c>
      <c r="E1559" s="39">
        <v>80267624</v>
      </c>
      <c r="F1559" s="24" t="s">
        <v>11523</v>
      </c>
      <c r="G1559" s="41" t="s">
        <v>12029</v>
      </c>
      <c r="H1559" s="24" t="s">
        <v>87</v>
      </c>
      <c r="I1559" s="35" t="s">
        <v>12203</v>
      </c>
      <c r="J1559" s="37" t="s">
        <v>12538</v>
      </c>
      <c r="K1559" s="22" t="s">
        <v>12646</v>
      </c>
      <c r="L1559" s="24">
        <v>7560505</v>
      </c>
      <c r="M1559" s="42">
        <v>21451040</v>
      </c>
      <c r="N1559" s="58">
        <v>45689.842361111114</v>
      </c>
      <c r="O1559" s="59">
        <v>45838</v>
      </c>
      <c r="P1559" s="34"/>
      <c r="Q1559" s="36" t="s">
        <v>12573</v>
      </c>
      <c r="R1559" s="38"/>
    </row>
    <row r="1560" spans="1:18" s="17" customFormat="1" ht="12.75" x14ac:dyDescent="0.2">
      <c r="A1560" s="56" t="s">
        <v>3282</v>
      </c>
      <c r="B1560" s="57" t="s">
        <v>6441</v>
      </c>
      <c r="C1560" s="25" t="s">
        <v>6736</v>
      </c>
      <c r="D1560" s="41" t="s">
        <v>8679</v>
      </c>
      <c r="E1560" s="39">
        <v>1032421723</v>
      </c>
      <c r="F1560" s="24" t="s">
        <v>11523</v>
      </c>
      <c r="G1560" s="41" t="s">
        <v>12029</v>
      </c>
      <c r="H1560" s="24" t="s">
        <v>87</v>
      </c>
      <c r="I1560" s="35" t="s">
        <v>12203</v>
      </c>
      <c r="J1560" s="37" t="s">
        <v>12538</v>
      </c>
      <c r="K1560" s="22" t="s">
        <v>12646</v>
      </c>
      <c r="L1560" s="24">
        <v>7560505</v>
      </c>
      <c r="M1560" s="42">
        <v>27886352</v>
      </c>
      <c r="N1560" s="58">
        <v>45689.842361111114</v>
      </c>
      <c r="O1560" s="59">
        <v>45884</v>
      </c>
      <c r="P1560" s="34"/>
      <c r="Q1560" s="36" t="s">
        <v>12573</v>
      </c>
      <c r="R1560" s="38"/>
    </row>
    <row r="1561" spans="1:18" s="17" customFormat="1" ht="12.75" x14ac:dyDescent="0.2">
      <c r="A1561" s="56" t="s">
        <v>3283</v>
      </c>
      <c r="B1561" s="57" t="s">
        <v>6441</v>
      </c>
      <c r="C1561" s="25" t="s">
        <v>6736</v>
      </c>
      <c r="D1561" s="41" t="s">
        <v>8680</v>
      </c>
      <c r="E1561" s="39">
        <v>52976571</v>
      </c>
      <c r="F1561" s="24" t="s">
        <v>11523</v>
      </c>
      <c r="G1561" s="41" t="s">
        <v>62</v>
      </c>
      <c r="H1561" s="24" t="s">
        <v>87</v>
      </c>
      <c r="I1561" s="35" t="s">
        <v>12301</v>
      </c>
      <c r="J1561" s="37" t="s">
        <v>12538</v>
      </c>
      <c r="K1561" s="22" t="s">
        <v>12646</v>
      </c>
      <c r="L1561" s="24">
        <v>7560505</v>
      </c>
      <c r="M1561" s="42">
        <v>42200796</v>
      </c>
      <c r="N1561" s="58">
        <v>45689.842361111114</v>
      </c>
      <c r="O1561" s="59">
        <v>46037.999305555553</v>
      </c>
      <c r="P1561" s="34"/>
      <c r="Q1561" s="36" t="s">
        <v>12573</v>
      </c>
      <c r="R1561" s="38"/>
    </row>
    <row r="1562" spans="1:18" s="17" customFormat="1" ht="12.75" x14ac:dyDescent="0.2">
      <c r="A1562" s="56" t="s">
        <v>3284</v>
      </c>
      <c r="B1562" s="57" t="s">
        <v>6441</v>
      </c>
      <c r="C1562" s="25" t="s">
        <v>6736</v>
      </c>
      <c r="D1562" s="41" t="s">
        <v>8681</v>
      </c>
      <c r="E1562" s="39">
        <v>32570994</v>
      </c>
      <c r="F1562" s="24" t="s">
        <v>11703</v>
      </c>
      <c r="G1562" s="41" t="s">
        <v>12096</v>
      </c>
      <c r="H1562" s="24" t="s">
        <v>87</v>
      </c>
      <c r="I1562" s="35" t="s">
        <v>12302</v>
      </c>
      <c r="J1562" s="37" t="s">
        <v>12538</v>
      </c>
      <c r="K1562" s="22" t="s">
        <v>12646</v>
      </c>
      <c r="L1562" s="24">
        <v>7560505</v>
      </c>
      <c r="M1562" s="42">
        <v>59004594</v>
      </c>
      <c r="N1562" s="58">
        <v>45689.842361111114</v>
      </c>
      <c r="O1562" s="59">
        <v>46037.999305555553</v>
      </c>
      <c r="P1562" s="34"/>
      <c r="Q1562" s="36" t="s">
        <v>12627</v>
      </c>
      <c r="R1562" s="38"/>
    </row>
    <row r="1563" spans="1:18" s="17" customFormat="1" ht="12.75" x14ac:dyDescent="0.2">
      <c r="A1563" s="56" t="s">
        <v>3285</v>
      </c>
      <c r="B1563" s="57" t="s">
        <v>6441</v>
      </c>
      <c r="C1563" s="25" t="s">
        <v>6736</v>
      </c>
      <c r="D1563" s="41" t="s">
        <v>8682</v>
      </c>
      <c r="E1563" s="39">
        <v>8767314</v>
      </c>
      <c r="F1563" s="24" t="s">
        <v>11704</v>
      </c>
      <c r="G1563" s="41" t="s">
        <v>12096</v>
      </c>
      <c r="H1563" s="24" t="s">
        <v>87</v>
      </c>
      <c r="I1563" s="35" t="s">
        <v>12302</v>
      </c>
      <c r="J1563" s="37" t="s">
        <v>12538</v>
      </c>
      <c r="K1563" s="22" t="s">
        <v>12646</v>
      </c>
      <c r="L1563" s="24">
        <v>7560505</v>
      </c>
      <c r="M1563" s="42">
        <v>59004594</v>
      </c>
      <c r="N1563" s="58">
        <v>45689.842361111114</v>
      </c>
      <c r="O1563" s="59">
        <v>46037.999305555553</v>
      </c>
      <c r="P1563" s="34"/>
      <c r="Q1563" s="36" t="s">
        <v>12627</v>
      </c>
      <c r="R1563" s="38"/>
    </row>
    <row r="1564" spans="1:18" s="17" customFormat="1" ht="12.75" x14ac:dyDescent="0.2">
      <c r="A1564" s="56" t="s">
        <v>3286</v>
      </c>
      <c r="B1564" s="57" t="s">
        <v>6441</v>
      </c>
      <c r="C1564" s="25" t="s">
        <v>6736</v>
      </c>
      <c r="D1564" s="41" t="s">
        <v>8683</v>
      </c>
      <c r="E1564" s="39">
        <v>1016075675</v>
      </c>
      <c r="F1564" s="24" t="s">
        <v>11523</v>
      </c>
      <c r="G1564" s="41" t="s">
        <v>12096</v>
      </c>
      <c r="H1564" s="24" t="s">
        <v>87</v>
      </c>
      <c r="I1564" s="35" t="s">
        <v>12302</v>
      </c>
      <c r="J1564" s="37" t="s">
        <v>12538</v>
      </c>
      <c r="K1564" s="22" t="s">
        <v>12646</v>
      </c>
      <c r="L1564" s="24">
        <v>7560505</v>
      </c>
      <c r="M1564" s="42">
        <v>59004594</v>
      </c>
      <c r="N1564" s="58">
        <v>45689.842361111114</v>
      </c>
      <c r="O1564" s="59">
        <v>46037.999305555553</v>
      </c>
      <c r="P1564" s="34"/>
      <c r="Q1564" s="36" t="s">
        <v>12627</v>
      </c>
      <c r="R1564" s="38"/>
    </row>
    <row r="1565" spans="1:18" s="17" customFormat="1" ht="12.75" x14ac:dyDescent="0.2">
      <c r="A1565" s="56" t="s">
        <v>3287</v>
      </c>
      <c r="B1565" s="57" t="s">
        <v>6441</v>
      </c>
      <c r="C1565" s="25" t="s">
        <v>6736</v>
      </c>
      <c r="D1565" s="41" t="s">
        <v>8684</v>
      </c>
      <c r="E1565" s="39">
        <v>74130971</v>
      </c>
      <c r="F1565" s="24" t="s">
        <v>11705</v>
      </c>
      <c r="G1565" s="41" t="s">
        <v>12096</v>
      </c>
      <c r="H1565" s="24" t="s">
        <v>87</v>
      </c>
      <c r="I1565" s="35" t="s">
        <v>12302</v>
      </c>
      <c r="J1565" s="37" t="s">
        <v>12538</v>
      </c>
      <c r="K1565" s="22" t="s">
        <v>12646</v>
      </c>
      <c r="L1565" s="24">
        <v>7560505</v>
      </c>
      <c r="M1565" s="42">
        <v>56322567</v>
      </c>
      <c r="N1565" s="58">
        <v>45689.842361111114</v>
      </c>
      <c r="O1565" s="59">
        <v>46037.999305555553</v>
      </c>
      <c r="P1565" s="34"/>
      <c r="Q1565" s="36" t="s">
        <v>12627</v>
      </c>
      <c r="R1565" s="38"/>
    </row>
    <row r="1566" spans="1:18" s="17" customFormat="1" ht="12.75" x14ac:dyDescent="0.2">
      <c r="A1566" s="56" t="s">
        <v>3288</v>
      </c>
      <c r="B1566" s="57" t="s">
        <v>6441</v>
      </c>
      <c r="C1566" s="25" t="s">
        <v>6736</v>
      </c>
      <c r="D1566" s="41" t="s">
        <v>8685</v>
      </c>
      <c r="E1566" s="39">
        <v>1140829805</v>
      </c>
      <c r="F1566" s="24" t="s">
        <v>11525</v>
      </c>
      <c r="G1566" s="41" t="s">
        <v>12096</v>
      </c>
      <c r="H1566" s="24" t="s">
        <v>87</v>
      </c>
      <c r="I1566" s="35" t="s">
        <v>12302</v>
      </c>
      <c r="J1566" s="37" t="s">
        <v>12538</v>
      </c>
      <c r="K1566" s="22" t="s">
        <v>12646</v>
      </c>
      <c r="L1566" s="24">
        <v>7560505</v>
      </c>
      <c r="M1566" s="42">
        <v>59004594</v>
      </c>
      <c r="N1566" s="58">
        <v>45689.842361111114</v>
      </c>
      <c r="O1566" s="59">
        <v>46037.999305555553</v>
      </c>
      <c r="P1566" s="34"/>
      <c r="Q1566" s="36" t="s">
        <v>12627</v>
      </c>
      <c r="R1566" s="38"/>
    </row>
    <row r="1567" spans="1:18" s="17" customFormat="1" ht="12.75" x14ac:dyDescent="0.2">
      <c r="A1567" s="56" t="s">
        <v>3289</v>
      </c>
      <c r="B1567" s="57" t="s">
        <v>6441</v>
      </c>
      <c r="C1567" s="25" t="s">
        <v>6736</v>
      </c>
      <c r="D1567" s="41" t="s">
        <v>8686</v>
      </c>
      <c r="E1567" s="39">
        <v>1001067847</v>
      </c>
      <c r="F1567" s="24" t="s">
        <v>11523</v>
      </c>
      <c r="G1567" s="41" t="s">
        <v>12096</v>
      </c>
      <c r="H1567" s="24" t="s">
        <v>87</v>
      </c>
      <c r="I1567" s="35" t="s">
        <v>12302</v>
      </c>
      <c r="J1567" s="37" t="s">
        <v>12538</v>
      </c>
      <c r="K1567" s="22" t="s">
        <v>12646</v>
      </c>
      <c r="L1567" s="24">
        <v>7560505</v>
      </c>
      <c r="M1567" s="42">
        <v>48276486</v>
      </c>
      <c r="N1567" s="58">
        <v>45689.842361111114</v>
      </c>
      <c r="O1567" s="59">
        <v>45961</v>
      </c>
      <c r="P1567" s="34">
        <v>45899</v>
      </c>
      <c r="Q1567" s="36" t="s">
        <v>12627</v>
      </c>
      <c r="R1567" s="38"/>
    </row>
    <row r="1568" spans="1:18" s="17" customFormat="1" ht="12.75" x14ac:dyDescent="0.2">
      <c r="A1568" s="56" t="s">
        <v>3290</v>
      </c>
      <c r="B1568" s="57" t="s">
        <v>6441</v>
      </c>
      <c r="C1568" s="25" t="s">
        <v>6736</v>
      </c>
      <c r="D1568" s="41" t="s">
        <v>8687</v>
      </c>
      <c r="E1568" s="39">
        <v>1023870060</v>
      </c>
      <c r="F1568" s="24" t="s">
        <v>11523</v>
      </c>
      <c r="G1568" s="41" t="s">
        <v>12096</v>
      </c>
      <c r="H1568" s="24" t="s">
        <v>87</v>
      </c>
      <c r="I1568" s="35" t="s">
        <v>12302</v>
      </c>
      <c r="J1568" s="37" t="s">
        <v>12538</v>
      </c>
      <c r="K1568" s="22" t="s">
        <v>12646</v>
      </c>
      <c r="L1568" s="24">
        <v>7560505</v>
      </c>
      <c r="M1568" s="42">
        <v>59004594</v>
      </c>
      <c r="N1568" s="58">
        <v>45689.842361111114</v>
      </c>
      <c r="O1568" s="59">
        <v>46037.999305555553</v>
      </c>
      <c r="P1568" s="34"/>
      <c r="Q1568" s="36" t="s">
        <v>12627</v>
      </c>
      <c r="R1568" s="38"/>
    </row>
    <row r="1569" spans="1:18" s="17" customFormat="1" ht="12.75" x14ac:dyDescent="0.2">
      <c r="A1569" s="56" t="s">
        <v>3291</v>
      </c>
      <c r="B1569" s="57" t="s">
        <v>6441</v>
      </c>
      <c r="C1569" s="25" t="s">
        <v>6736</v>
      </c>
      <c r="D1569" s="41" t="s">
        <v>8688</v>
      </c>
      <c r="E1569" s="39">
        <v>1140895764</v>
      </c>
      <c r="F1569" s="24" t="s">
        <v>11525</v>
      </c>
      <c r="G1569" s="41" t="s">
        <v>12096</v>
      </c>
      <c r="H1569" s="24" t="s">
        <v>87</v>
      </c>
      <c r="I1569" s="35" t="s">
        <v>12302</v>
      </c>
      <c r="J1569" s="37" t="s">
        <v>12538</v>
      </c>
      <c r="K1569" s="22" t="s">
        <v>12646</v>
      </c>
      <c r="L1569" s="24">
        <v>7560505</v>
      </c>
      <c r="M1569" s="42">
        <v>59004594</v>
      </c>
      <c r="N1569" s="58">
        <v>45689.842361111114</v>
      </c>
      <c r="O1569" s="59">
        <v>46037.999305555553</v>
      </c>
      <c r="P1569" s="34"/>
      <c r="Q1569" s="36" t="s">
        <v>12627</v>
      </c>
      <c r="R1569" s="38"/>
    </row>
    <row r="1570" spans="1:18" s="17" customFormat="1" ht="12.75" x14ac:dyDescent="0.2">
      <c r="A1570" s="56" t="s">
        <v>3292</v>
      </c>
      <c r="B1570" s="57" t="s">
        <v>6441</v>
      </c>
      <c r="C1570" s="25" t="s">
        <v>6736</v>
      </c>
      <c r="D1570" s="41" t="s">
        <v>8689</v>
      </c>
      <c r="E1570" s="39">
        <v>98652518</v>
      </c>
      <c r="F1570" s="24" t="s">
        <v>11706</v>
      </c>
      <c r="G1570" s="41" t="s">
        <v>12096</v>
      </c>
      <c r="H1570" s="24" t="s">
        <v>87</v>
      </c>
      <c r="I1570" s="35" t="s">
        <v>12302</v>
      </c>
      <c r="J1570" s="37" t="s">
        <v>12538</v>
      </c>
      <c r="K1570" s="22" t="s">
        <v>12646</v>
      </c>
      <c r="L1570" s="24">
        <v>7560505</v>
      </c>
      <c r="M1570" s="42">
        <v>59004594</v>
      </c>
      <c r="N1570" s="58">
        <v>45689.842361111114</v>
      </c>
      <c r="O1570" s="59">
        <v>46037.999305555553</v>
      </c>
      <c r="P1570" s="34"/>
      <c r="Q1570" s="36" t="s">
        <v>12627</v>
      </c>
      <c r="R1570" s="38"/>
    </row>
    <row r="1571" spans="1:18" s="17" customFormat="1" ht="12.75" x14ac:dyDescent="0.2">
      <c r="A1571" s="56" t="s">
        <v>3293</v>
      </c>
      <c r="B1571" s="57" t="s">
        <v>6441</v>
      </c>
      <c r="C1571" s="25" t="s">
        <v>6736</v>
      </c>
      <c r="D1571" s="41" t="s">
        <v>8690</v>
      </c>
      <c r="E1571" s="39">
        <v>1019135659</v>
      </c>
      <c r="F1571" s="24" t="s">
        <v>11523</v>
      </c>
      <c r="G1571" s="41" t="s">
        <v>12096</v>
      </c>
      <c r="H1571" s="24" t="s">
        <v>87</v>
      </c>
      <c r="I1571" s="35" t="s">
        <v>12302</v>
      </c>
      <c r="J1571" s="37" t="s">
        <v>12538</v>
      </c>
      <c r="K1571" s="22" t="s">
        <v>12646</v>
      </c>
      <c r="L1571" s="24">
        <v>7560505</v>
      </c>
      <c r="M1571" s="42">
        <v>59004594</v>
      </c>
      <c r="N1571" s="58">
        <v>45689.842361111114</v>
      </c>
      <c r="O1571" s="59">
        <v>46037.999305555553</v>
      </c>
      <c r="P1571" s="34"/>
      <c r="Q1571" s="36" t="s">
        <v>12627</v>
      </c>
      <c r="R1571" s="38"/>
    </row>
    <row r="1572" spans="1:18" s="17" customFormat="1" ht="12.75" x14ac:dyDescent="0.2">
      <c r="A1572" s="56" t="s">
        <v>3294</v>
      </c>
      <c r="B1572" s="57" t="s">
        <v>6441</v>
      </c>
      <c r="C1572" s="25" t="s">
        <v>6736</v>
      </c>
      <c r="D1572" s="41" t="s">
        <v>8691</v>
      </c>
      <c r="E1572" s="39">
        <v>1074418469</v>
      </c>
      <c r="F1572" s="24" t="s">
        <v>11707</v>
      </c>
      <c r="G1572" s="41" t="s">
        <v>12096</v>
      </c>
      <c r="H1572" s="24" t="s">
        <v>87</v>
      </c>
      <c r="I1572" s="35" t="s">
        <v>12302</v>
      </c>
      <c r="J1572" s="37" t="s">
        <v>12538</v>
      </c>
      <c r="K1572" s="22" t="s">
        <v>12646</v>
      </c>
      <c r="L1572" s="24">
        <v>7560505</v>
      </c>
      <c r="M1572" s="42">
        <v>59004594</v>
      </c>
      <c r="N1572" s="58">
        <v>45689.842361111114</v>
      </c>
      <c r="O1572" s="59">
        <v>46037.999305555553</v>
      </c>
      <c r="P1572" s="34"/>
      <c r="Q1572" s="36" t="s">
        <v>12627</v>
      </c>
      <c r="R1572" s="38"/>
    </row>
    <row r="1573" spans="1:18" s="17" customFormat="1" ht="12.75" x14ac:dyDescent="0.2">
      <c r="A1573" s="56" t="s">
        <v>3295</v>
      </c>
      <c r="B1573" s="57" t="s">
        <v>6441</v>
      </c>
      <c r="C1573" s="25" t="s">
        <v>6736</v>
      </c>
      <c r="D1573" s="41" t="s">
        <v>8692</v>
      </c>
      <c r="E1573" s="39">
        <v>1077085549</v>
      </c>
      <c r="F1573" s="24" t="s">
        <v>11708</v>
      </c>
      <c r="G1573" s="41" t="s">
        <v>12096</v>
      </c>
      <c r="H1573" s="24" t="s">
        <v>87</v>
      </c>
      <c r="I1573" s="35" t="s">
        <v>12302</v>
      </c>
      <c r="J1573" s="37" t="s">
        <v>12538</v>
      </c>
      <c r="K1573" s="22" t="s">
        <v>12646</v>
      </c>
      <c r="L1573" s="24">
        <v>7560505</v>
      </c>
      <c r="M1573" s="42">
        <v>59004594</v>
      </c>
      <c r="N1573" s="58">
        <v>45689.842361111114</v>
      </c>
      <c r="O1573" s="59">
        <v>46037.999305555553</v>
      </c>
      <c r="P1573" s="34"/>
      <c r="Q1573" s="36" t="s">
        <v>12627</v>
      </c>
      <c r="R1573" s="38"/>
    </row>
    <row r="1574" spans="1:18" s="17" customFormat="1" ht="12.75" x14ac:dyDescent="0.2">
      <c r="A1574" s="56" t="s">
        <v>3296</v>
      </c>
      <c r="B1574" s="57" t="s">
        <v>6441</v>
      </c>
      <c r="C1574" s="25" t="s">
        <v>6736</v>
      </c>
      <c r="D1574" s="41" t="s">
        <v>8693</v>
      </c>
      <c r="E1574" s="39">
        <v>79954388</v>
      </c>
      <c r="F1574" s="24" t="s">
        <v>11523</v>
      </c>
      <c r="G1574" s="41" t="s">
        <v>12096</v>
      </c>
      <c r="H1574" s="24" t="s">
        <v>87</v>
      </c>
      <c r="I1574" s="35" t="s">
        <v>12302</v>
      </c>
      <c r="J1574" s="37" t="s">
        <v>12538</v>
      </c>
      <c r="K1574" s="22" t="s">
        <v>12646</v>
      </c>
      <c r="L1574" s="24">
        <v>7560505</v>
      </c>
      <c r="M1574" s="42">
        <v>50179860</v>
      </c>
      <c r="N1574" s="58">
        <v>45689.842361111114</v>
      </c>
      <c r="O1574" s="59">
        <v>45971.999305555553</v>
      </c>
      <c r="P1574" s="34"/>
      <c r="Q1574" s="36" t="s">
        <v>12627</v>
      </c>
      <c r="R1574" s="38"/>
    </row>
    <row r="1575" spans="1:18" s="17" customFormat="1" ht="12.75" x14ac:dyDescent="0.2">
      <c r="A1575" s="56" t="s">
        <v>3297</v>
      </c>
      <c r="B1575" s="57" t="s">
        <v>6441</v>
      </c>
      <c r="C1575" s="25" t="s">
        <v>6736</v>
      </c>
      <c r="D1575" s="41" t="s">
        <v>8694</v>
      </c>
      <c r="E1575" s="39">
        <v>1016031703</v>
      </c>
      <c r="F1575" s="24" t="s">
        <v>11523</v>
      </c>
      <c r="G1575" s="41" t="s">
        <v>12096</v>
      </c>
      <c r="H1575" s="24" t="s">
        <v>87</v>
      </c>
      <c r="I1575" s="35" t="s">
        <v>12302</v>
      </c>
      <c r="J1575" s="37" t="s">
        <v>12538</v>
      </c>
      <c r="K1575" s="22" t="s">
        <v>12646</v>
      </c>
      <c r="L1575" s="24">
        <v>7560505</v>
      </c>
      <c r="M1575" s="42">
        <v>59004594</v>
      </c>
      <c r="N1575" s="58">
        <v>45689.842361111114</v>
      </c>
      <c r="O1575" s="59">
        <v>46037.999305555553</v>
      </c>
      <c r="P1575" s="34"/>
      <c r="Q1575" s="36" t="s">
        <v>12627</v>
      </c>
      <c r="R1575" s="38"/>
    </row>
    <row r="1576" spans="1:18" s="17" customFormat="1" ht="12.75" x14ac:dyDescent="0.2">
      <c r="A1576" s="56" t="s">
        <v>3298</v>
      </c>
      <c r="B1576" s="57" t="s">
        <v>6441</v>
      </c>
      <c r="C1576" s="25" t="s">
        <v>6736</v>
      </c>
      <c r="D1576" s="41" t="s">
        <v>8695</v>
      </c>
      <c r="E1576" s="39">
        <v>52791537</v>
      </c>
      <c r="F1576" s="24" t="s">
        <v>11523</v>
      </c>
      <c r="G1576" s="41" t="s">
        <v>12039</v>
      </c>
      <c r="H1576" s="24" t="s">
        <v>87</v>
      </c>
      <c r="I1576" s="35" t="s">
        <v>12303</v>
      </c>
      <c r="J1576" s="37" t="s">
        <v>12538</v>
      </c>
      <c r="K1576" s="22" t="s">
        <v>12646</v>
      </c>
      <c r="L1576" s="24">
        <v>7560505</v>
      </c>
      <c r="M1576" s="42">
        <v>77748000</v>
      </c>
      <c r="N1576" s="58">
        <v>45689.842361111114</v>
      </c>
      <c r="O1576" s="59">
        <v>46037.999305555553</v>
      </c>
      <c r="P1576" s="34"/>
      <c r="Q1576" s="36" t="s">
        <v>12627</v>
      </c>
      <c r="R1576" s="38"/>
    </row>
    <row r="1577" spans="1:18" s="17" customFormat="1" ht="12.75" x14ac:dyDescent="0.2">
      <c r="A1577" s="56" t="s">
        <v>3299</v>
      </c>
      <c r="B1577" s="57" t="s">
        <v>6441</v>
      </c>
      <c r="C1577" s="25" t="s">
        <v>6736</v>
      </c>
      <c r="D1577" s="41" t="s">
        <v>8696</v>
      </c>
      <c r="E1577" s="39">
        <v>1192791709</v>
      </c>
      <c r="F1577" s="24" t="s">
        <v>11523</v>
      </c>
      <c r="G1577" s="41" t="s">
        <v>12039</v>
      </c>
      <c r="H1577" s="24" t="s">
        <v>87</v>
      </c>
      <c r="I1577" s="35" t="s">
        <v>12201</v>
      </c>
      <c r="J1577" s="37" t="s">
        <v>12538</v>
      </c>
      <c r="K1577" s="22" t="s">
        <v>12646</v>
      </c>
      <c r="L1577" s="24">
        <v>7560505</v>
      </c>
      <c r="M1577" s="42">
        <v>86336000</v>
      </c>
      <c r="N1577" s="58">
        <v>45689.842361111114</v>
      </c>
      <c r="O1577" s="59">
        <v>46037.999305555553</v>
      </c>
      <c r="P1577" s="34"/>
      <c r="Q1577" s="36" t="s">
        <v>12628</v>
      </c>
      <c r="R1577" s="38"/>
    </row>
    <row r="1578" spans="1:18" s="17" customFormat="1" ht="12.75" x14ac:dyDescent="0.2">
      <c r="A1578" s="56" t="s">
        <v>3300</v>
      </c>
      <c r="B1578" s="57" t="s">
        <v>6441</v>
      </c>
      <c r="C1578" s="25" t="s">
        <v>6736</v>
      </c>
      <c r="D1578" s="41" t="s">
        <v>8697</v>
      </c>
      <c r="E1578" s="39">
        <v>1019064914</v>
      </c>
      <c r="F1578" s="24" t="s">
        <v>11523</v>
      </c>
      <c r="G1578" s="41" t="s">
        <v>12039</v>
      </c>
      <c r="H1578" s="24" t="s">
        <v>87</v>
      </c>
      <c r="I1578" s="35" t="s">
        <v>12201</v>
      </c>
      <c r="J1578" s="37" t="s">
        <v>12538</v>
      </c>
      <c r="K1578" s="22" t="s">
        <v>12646</v>
      </c>
      <c r="L1578" s="24">
        <v>7560505</v>
      </c>
      <c r="M1578" s="42">
        <v>86640000</v>
      </c>
      <c r="N1578" s="58">
        <v>45689.842361111114</v>
      </c>
      <c r="O1578" s="59">
        <v>46037.999305555553</v>
      </c>
      <c r="P1578" s="34"/>
      <c r="Q1578" s="36" t="s">
        <v>12628</v>
      </c>
      <c r="R1578" s="38"/>
    </row>
    <row r="1579" spans="1:18" s="17" customFormat="1" ht="12.75" x14ac:dyDescent="0.2">
      <c r="A1579" s="56" t="s">
        <v>3301</v>
      </c>
      <c r="B1579" s="57" t="s">
        <v>6441</v>
      </c>
      <c r="C1579" s="25" t="s">
        <v>6736</v>
      </c>
      <c r="D1579" s="41" t="s">
        <v>8698</v>
      </c>
      <c r="E1579" s="39">
        <v>883567</v>
      </c>
      <c r="F1579" s="24" t="s">
        <v>11523</v>
      </c>
      <c r="G1579" s="41" t="s">
        <v>12103</v>
      </c>
      <c r="H1579" s="24" t="s">
        <v>88</v>
      </c>
      <c r="I1579" s="35" t="s">
        <v>12304</v>
      </c>
      <c r="J1579" s="37" t="s">
        <v>12537</v>
      </c>
      <c r="K1579" s="22" t="s">
        <v>12645</v>
      </c>
      <c r="L1579" s="24">
        <v>7560505</v>
      </c>
      <c r="M1579" s="42">
        <v>98695635</v>
      </c>
      <c r="N1579" s="58">
        <v>45689.842361111114</v>
      </c>
      <c r="O1579" s="59">
        <v>46037.999305555553</v>
      </c>
      <c r="P1579" s="34"/>
      <c r="Q1579" s="36" t="s">
        <v>12559</v>
      </c>
      <c r="R1579" s="38"/>
    </row>
    <row r="1580" spans="1:18" s="17" customFormat="1" ht="12.75" x14ac:dyDescent="0.2">
      <c r="A1580" s="56" t="s">
        <v>3302</v>
      </c>
      <c r="B1580" s="57" t="s">
        <v>6441</v>
      </c>
      <c r="C1580" s="25" t="s">
        <v>6736</v>
      </c>
      <c r="D1580" s="41" t="s">
        <v>8699</v>
      </c>
      <c r="E1580" s="39">
        <v>75096113</v>
      </c>
      <c r="F1580" s="24" t="s">
        <v>11709</v>
      </c>
      <c r="G1580" s="41" t="s">
        <v>12051</v>
      </c>
      <c r="H1580" s="24" t="s">
        <v>87</v>
      </c>
      <c r="I1580" s="35" t="s">
        <v>12218</v>
      </c>
      <c r="J1580" s="37" t="s">
        <v>12538</v>
      </c>
      <c r="K1580" s="22" t="s">
        <v>12646</v>
      </c>
      <c r="L1580" s="24">
        <v>7560505</v>
      </c>
      <c r="M1580" s="42">
        <v>82922360</v>
      </c>
      <c r="N1580" s="58">
        <v>45689.842361111114</v>
      </c>
      <c r="O1580" s="59">
        <v>46037.999305555553</v>
      </c>
      <c r="P1580" s="34"/>
      <c r="Q1580" s="36" t="s">
        <v>12577</v>
      </c>
      <c r="R1580" s="38"/>
    </row>
    <row r="1581" spans="1:18" s="17" customFormat="1" ht="12.75" x14ac:dyDescent="0.2">
      <c r="A1581" s="56" t="s">
        <v>3303</v>
      </c>
      <c r="B1581" s="57" t="s">
        <v>6441</v>
      </c>
      <c r="C1581" s="25" t="s">
        <v>6736</v>
      </c>
      <c r="D1581" s="41" t="s">
        <v>8700</v>
      </c>
      <c r="E1581" s="39">
        <v>57293408</v>
      </c>
      <c r="F1581" s="24" t="s">
        <v>7</v>
      </c>
      <c r="G1581" s="41" t="s">
        <v>12051</v>
      </c>
      <c r="H1581" s="24" t="s">
        <v>87</v>
      </c>
      <c r="I1581" s="35" t="s">
        <v>12218</v>
      </c>
      <c r="J1581" s="37" t="s">
        <v>12538</v>
      </c>
      <c r="K1581" s="22" t="s">
        <v>12646</v>
      </c>
      <c r="L1581" s="24">
        <v>7560505</v>
      </c>
      <c r="M1581" s="42">
        <v>92206059</v>
      </c>
      <c r="N1581" s="58">
        <v>45689.842361111114</v>
      </c>
      <c r="O1581" s="59">
        <v>46037.999305555553</v>
      </c>
      <c r="P1581" s="34"/>
      <c r="Q1581" s="36" t="s">
        <v>12627</v>
      </c>
      <c r="R1581" s="38"/>
    </row>
    <row r="1582" spans="1:18" s="17" customFormat="1" ht="12.75" x14ac:dyDescent="0.2">
      <c r="A1582" s="56" t="s">
        <v>3304</v>
      </c>
      <c r="B1582" s="57" t="s">
        <v>6441</v>
      </c>
      <c r="C1582" s="25" t="s">
        <v>6736</v>
      </c>
      <c r="D1582" s="41" t="s">
        <v>8701</v>
      </c>
      <c r="E1582" s="39">
        <v>7561516</v>
      </c>
      <c r="F1582" s="24" t="s">
        <v>11710</v>
      </c>
      <c r="G1582" s="41" t="s">
        <v>12104</v>
      </c>
      <c r="H1582" s="24" t="s">
        <v>87</v>
      </c>
      <c r="I1582" s="35" t="s">
        <v>12305</v>
      </c>
      <c r="J1582" s="37" t="s">
        <v>12538</v>
      </c>
      <c r="K1582" s="22" t="s">
        <v>12646</v>
      </c>
      <c r="L1582" s="24">
        <v>7560505</v>
      </c>
      <c r="M1582" s="42">
        <v>199779624</v>
      </c>
      <c r="N1582" s="58">
        <v>45689.842361111114</v>
      </c>
      <c r="O1582" s="59">
        <v>46037.999305555553</v>
      </c>
      <c r="P1582" s="34"/>
      <c r="Q1582" s="36" t="s">
        <v>12628</v>
      </c>
      <c r="R1582" s="38"/>
    </row>
    <row r="1583" spans="1:18" s="17" customFormat="1" ht="12.75" x14ac:dyDescent="0.2">
      <c r="A1583" s="56" t="s">
        <v>3305</v>
      </c>
      <c r="B1583" s="57" t="s">
        <v>6441</v>
      </c>
      <c r="C1583" s="25" t="s">
        <v>6736</v>
      </c>
      <c r="D1583" s="41" t="s">
        <v>8702</v>
      </c>
      <c r="E1583" s="39">
        <v>8720537</v>
      </c>
      <c r="F1583" s="24" t="s">
        <v>11525</v>
      </c>
      <c r="G1583" s="41" t="s">
        <v>12104</v>
      </c>
      <c r="H1583" s="24" t="s">
        <v>87</v>
      </c>
      <c r="I1583" s="35" t="s">
        <v>12305</v>
      </c>
      <c r="J1583" s="37" t="s">
        <v>12538</v>
      </c>
      <c r="K1583" s="22" t="s">
        <v>12646</v>
      </c>
      <c r="L1583" s="24">
        <v>7560505</v>
      </c>
      <c r="M1583" s="42">
        <v>199779624</v>
      </c>
      <c r="N1583" s="58">
        <v>45689.842361111114</v>
      </c>
      <c r="O1583" s="59">
        <v>46037.999305555553</v>
      </c>
      <c r="P1583" s="34"/>
      <c r="Q1583" s="36" t="s">
        <v>12628</v>
      </c>
      <c r="R1583" s="38"/>
    </row>
    <row r="1584" spans="1:18" s="17" customFormat="1" ht="12.75" x14ac:dyDescent="0.2">
      <c r="A1584" s="56" t="s">
        <v>3306</v>
      </c>
      <c r="B1584" s="57" t="s">
        <v>6441</v>
      </c>
      <c r="C1584" s="25" t="s">
        <v>6736</v>
      </c>
      <c r="D1584" s="41" t="s">
        <v>8703</v>
      </c>
      <c r="E1584" s="39">
        <v>1127602989</v>
      </c>
      <c r="F1584" s="24" t="s">
        <v>11523</v>
      </c>
      <c r="G1584" s="41" t="s">
        <v>12105</v>
      </c>
      <c r="H1584" s="24" t="s">
        <v>87</v>
      </c>
      <c r="I1584" s="35" t="s">
        <v>12306</v>
      </c>
      <c r="J1584" s="37" t="s">
        <v>12538</v>
      </c>
      <c r="K1584" s="22" t="s">
        <v>12646</v>
      </c>
      <c r="L1584" s="24">
        <v>7560505</v>
      </c>
      <c r="M1584" s="42">
        <v>196853424</v>
      </c>
      <c r="N1584" s="58">
        <v>45689.842361111114</v>
      </c>
      <c r="O1584" s="59">
        <v>46037.999305555553</v>
      </c>
      <c r="P1584" s="34"/>
      <c r="Q1584" s="36" t="s">
        <v>12582</v>
      </c>
      <c r="R1584" s="38"/>
    </row>
    <row r="1585" spans="1:18" s="17" customFormat="1" ht="12.75" x14ac:dyDescent="0.2">
      <c r="A1585" s="56" t="s">
        <v>3307</v>
      </c>
      <c r="B1585" s="57" t="s">
        <v>6441</v>
      </c>
      <c r="C1585" s="25" t="s">
        <v>6736</v>
      </c>
      <c r="D1585" s="41" t="s">
        <v>8704</v>
      </c>
      <c r="E1585" s="39">
        <v>5819867</v>
      </c>
      <c r="F1585" s="24" t="s">
        <v>11523</v>
      </c>
      <c r="G1585" s="41" t="s">
        <v>12105</v>
      </c>
      <c r="H1585" s="24" t="s">
        <v>87</v>
      </c>
      <c r="I1585" s="35" t="s">
        <v>12306</v>
      </c>
      <c r="J1585" s="37" t="s">
        <v>12538</v>
      </c>
      <c r="K1585" s="22" t="s">
        <v>12646</v>
      </c>
      <c r="L1585" s="24">
        <v>7560505</v>
      </c>
      <c r="M1585" s="42">
        <v>202189812</v>
      </c>
      <c r="N1585" s="58">
        <v>45689.842361111114</v>
      </c>
      <c r="O1585" s="59">
        <v>46037.999305555553</v>
      </c>
      <c r="P1585" s="34"/>
      <c r="Q1585" s="36" t="s">
        <v>12582</v>
      </c>
      <c r="R1585" s="38"/>
    </row>
    <row r="1586" spans="1:18" s="17" customFormat="1" ht="12.75" x14ac:dyDescent="0.2">
      <c r="A1586" s="56" t="s">
        <v>3308</v>
      </c>
      <c r="B1586" s="57" t="s">
        <v>6441</v>
      </c>
      <c r="C1586" s="25" t="s">
        <v>6736</v>
      </c>
      <c r="D1586" s="41" t="s">
        <v>8705</v>
      </c>
      <c r="E1586" s="39">
        <v>79793081</v>
      </c>
      <c r="F1586" s="24" t="s">
        <v>11523</v>
      </c>
      <c r="G1586" s="41" t="s">
        <v>12105</v>
      </c>
      <c r="H1586" s="24" t="s">
        <v>87</v>
      </c>
      <c r="I1586" s="35" t="s">
        <v>12306</v>
      </c>
      <c r="J1586" s="37" t="s">
        <v>12538</v>
      </c>
      <c r="K1586" s="22" t="s">
        <v>12646</v>
      </c>
      <c r="L1586" s="24">
        <v>7560505</v>
      </c>
      <c r="M1586" s="42">
        <v>142896612</v>
      </c>
      <c r="N1586" s="58">
        <v>45689.842361111114</v>
      </c>
      <c r="O1586" s="59">
        <v>46037.999305555553</v>
      </c>
      <c r="P1586" s="34"/>
      <c r="Q1586" s="36" t="s">
        <v>9537</v>
      </c>
      <c r="R1586" s="38"/>
    </row>
    <row r="1587" spans="1:18" s="17" customFormat="1" ht="12.75" x14ac:dyDescent="0.2">
      <c r="A1587" s="56" t="s">
        <v>3309</v>
      </c>
      <c r="B1587" s="57" t="s">
        <v>6441</v>
      </c>
      <c r="C1587" s="25" t="s">
        <v>6736</v>
      </c>
      <c r="D1587" s="41" t="s">
        <v>8706</v>
      </c>
      <c r="E1587" s="39">
        <v>79657013</v>
      </c>
      <c r="F1587" s="24" t="s">
        <v>11523</v>
      </c>
      <c r="G1587" s="41" t="s">
        <v>12105</v>
      </c>
      <c r="H1587" s="24" t="s">
        <v>87</v>
      </c>
      <c r="I1587" s="35" t="s">
        <v>12306</v>
      </c>
      <c r="J1587" s="37" t="s">
        <v>12538</v>
      </c>
      <c r="K1587" s="22" t="s">
        <v>12646</v>
      </c>
      <c r="L1587" s="24">
        <v>7560505</v>
      </c>
      <c r="M1587" s="42">
        <v>142896612</v>
      </c>
      <c r="N1587" s="58">
        <v>45689.842361111114</v>
      </c>
      <c r="O1587" s="59">
        <v>46037.999305555553</v>
      </c>
      <c r="P1587" s="34"/>
      <c r="Q1587" s="36" t="s">
        <v>9537</v>
      </c>
      <c r="R1587" s="38"/>
    </row>
    <row r="1588" spans="1:18" s="17" customFormat="1" ht="12.75" x14ac:dyDescent="0.2">
      <c r="A1588" s="56" t="s">
        <v>3310</v>
      </c>
      <c r="B1588" s="57" t="s">
        <v>6441</v>
      </c>
      <c r="C1588" s="25" t="s">
        <v>6736</v>
      </c>
      <c r="D1588" s="41" t="s">
        <v>8707</v>
      </c>
      <c r="E1588" s="39">
        <v>10135310</v>
      </c>
      <c r="F1588" s="24" t="s">
        <v>11523</v>
      </c>
      <c r="G1588" s="41" t="s">
        <v>12105</v>
      </c>
      <c r="H1588" s="24" t="s">
        <v>87</v>
      </c>
      <c r="I1588" s="35" t="s">
        <v>12306</v>
      </c>
      <c r="J1588" s="37" t="s">
        <v>12538</v>
      </c>
      <c r="K1588" s="22" t="s">
        <v>12646</v>
      </c>
      <c r="L1588" s="24">
        <v>7560505</v>
      </c>
      <c r="M1588" s="42">
        <v>106134828</v>
      </c>
      <c r="N1588" s="58">
        <v>45689.842361111114</v>
      </c>
      <c r="O1588" s="59">
        <v>46037.999305555553</v>
      </c>
      <c r="P1588" s="34"/>
      <c r="Q1588" s="36" t="s">
        <v>12582</v>
      </c>
      <c r="R1588" s="38"/>
    </row>
    <row r="1589" spans="1:18" s="17" customFormat="1" ht="12.75" x14ac:dyDescent="0.2">
      <c r="A1589" s="56" t="s">
        <v>3311</v>
      </c>
      <c r="B1589" s="57" t="s">
        <v>6441</v>
      </c>
      <c r="C1589" s="25" t="s">
        <v>6736</v>
      </c>
      <c r="D1589" s="41" t="s">
        <v>8708</v>
      </c>
      <c r="E1589" s="39">
        <v>40394385</v>
      </c>
      <c r="F1589" s="24" t="s">
        <v>11523</v>
      </c>
      <c r="G1589" s="41" t="s">
        <v>12106</v>
      </c>
      <c r="H1589" s="24" t="s">
        <v>87</v>
      </c>
      <c r="I1589" s="35" t="s">
        <v>12307</v>
      </c>
      <c r="J1589" s="37" t="s">
        <v>12538</v>
      </c>
      <c r="K1589" s="22" t="s">
        <v>12646</v>
      </c>
      <c r="L1589" s="24">
        <v>7560505</v>
      </c>
      <c r="M1589" s="42">
        <v>246868500</v>
      </c>
      <c r="N1589" s="58">
        <v>45689.842361111114</v>
      </c>
      <c r="O1589" s="59">
        <v>46037.999305555553</v>
      </c>
      <c r="P1589" s="34"/>
      <c r="Q1589" s="36" t="s">
        <v>12557</v>
      </c>
      <c r="R1589" s="38"/>
    </row>
    <row r="1590" spans="1:18" s="17" customFormat="1" ht="12.75" x14ac:dyDescent="0.2">
      <c r="A1590" s="56" t="s">
        <v>3312</v>
      </c>
      <c r="B1590" s="57" t="s">
        <v>6441</v>
      </c>
      <c r="C1590" s="25" t="s">
        <v>6736</v>
      </c>
      <c r="D1590" s="41" t="s">
        <v>8709</v>
      </c>
      <c r="E1590" s="39">
        <v>80165664</v>
      </c>
      <c r="F1590" s="24" t="s">
        <v>11523</v>
      </c>
      <c r="G1590" s="41" t="s">
        <v>12106</v>
      </c>
      <c r="H1590" s="24" t="s">
        <v>87</v>
      </c>
      <c r="I1590" s="35" t="s">
        <v>12307</v>
      </c>
      <c r="J1590" s="37" t="s">
        <v>12538</v>
      </c>
      <c r="K1590" s="22" t="s">
        <v>12646</v>
      </c>
      <c r="L1590" s="24">
        <v>7560505</v>
      </c>
      <c r="M1590" s="42">
        <v>246868500</v>
      </c>
      <c r="N1590" s="58">
        <v>45689.842361111114</v>
      </c>
      <c r="O1590" s="59">
        <v>46037.999305555553</v>
      </c>
      <c r="P1590" s="34"/>
      <c r="Q1590" s="36" t="s">
        <v>12582</v>
      </c>
      <c r="R1590" s="38"/>
    </row>
    <row r="1591" spans="1:18" s="17" customFormat="1" ht="12.75" x14ac:dyDescent="0.2">
      <c r="A1591" s="56" t="s">
        <v>3313</v>
      </c>
      <c r="B1591" s="57" t="s">
        <v>6441</v>
      </c>
      <c r="C1591" s="25" t="s">
        <v>6736</v>
      </c>
      <c r="D1591" s="41" t="s">
        <v>8710</v>
      </c>
      <c r="E1591" s="39">
        <v>32639381</v>
      </c>
      <c r="F1591" s="24" t="s">
        <v>11523</v>
      </c>
      <c r="G1591" s="41" t="s">
        <v>12106</v>
      </c>
      <c r="H1591" s="24" t="s">
        <v>87</v>
      </c>
      <c r="I1591" s="35" t="s">
        <v>12307</v>
      </c>
      <c r="J1591" s="37" t="s">
        <v>12538</v>
      </c>
      <c r="K1591" s="22" t="s">
        <v>12646</v>
      </c>
      <c r="L1591" s="24">
        <v>7560505</v>
      </c>
      <c r="M1591" s="42">
        <v>240497700</v>
      </c>
      <c r="N1591" s="58">
        <v>45689.842361111114</v>
      </c>
      <c r="O1591" s="59">
        <v>46037.999305555553</v>
      </c>
      <c r="P1591" s="34"/>
      <c r="Q1591" s="36" t="s">
        <v>12610</v>
      </c>
      <c r="R1591" s="38"/>
    </row>
    <row r="1592" spans="1:18" s="17" customFormat="1" ht="12.75" x14ac:dyDescent="0.2">
      <c r="A1592" s="56" t="s">
        <v>3314</v>
      </c>
      <c r="B1592" s="57" t="s">
        <v>6441</v>
      </c>
      <c r="C1592" s="25" t="s">
        <v>6736</v>
      </c>
      <c r="D1592" s="41" t="s">
        <v>8711</v>
      </c>
      <c r="E1592" s="39">
        <v>80283903</v>
      </c>
      <c r="F1592" s="24" t="s">
        <v>11523</v>
      </c>
      <c r="G1592" s="41" t="s">
        <v>12106</v>
      </c>
      <c r="H1592" s="24" t="s">
        <v>87</v>
      </c>
      <c r="I1592" s="35" t="s">
        <v>12307</v>
      </c>
      <c r="J1592" s="37" t="s">
        <v>12538</v>
      </c>
      <c r="K1592" s="22" t="s">
        <v>12646</v>
      </c>
      <c r="L1592" s="24">
        <v>7560505</v>
      </c>
      <c r="M1592" s="42">
        <v>263591850</v>
      </c>
      <c r="N1592" s="58">
        <v>45689.842361111114</v>
      </c>
      <c r="O1592" s="59">
        <v>46037.999305555553</v>
      </c>
      <c r="P1592" s="34"/>
      <c r="Q1592" s="36" t="s">
        <v>12557</v>
      </c>
      <c r="R1592" s="38"/>
    </row>
    <row r="1593" spans="1:18" s="17" customFormat="1" ht="12.75" x14ac:dyDescent="0.2">
      <c r="A1593" s="56" t="s">
        <v>3315</v>
      </c>
      <c r="B1593" s="57" t="s">
        <v>6441</v>
      </c>
      <c r="C1593" s="25" t="s">
        <v>6736</v>
      </c>
      <c r="D1593" s="41" t="s">
        <v>8712</v>
      </c>
      <c r="E1593" s="39">
        <v>19291108</v>
      </c>
      <c r="F1593" s="24" t="s">
        <v>11523</v>
      </c>
      <c r="G1593" s="41" t="s">
        <v>12106</v>
      </c>
      <c r="H1593" s="24" t="s">
        <v>87</v>
      </c>
      <c r="I1593" s="35" t="s">
        <v>12307</v>
      </c>
      <c r="J1593" s="37" t="s">
        <v>12538</v>
      </c>
      <c r="K1593" s="22" t="s">
        <v>12646</v>
      </c>
      <c r="L1593" s="24">
        <v>7560505</v>
      </c>
      <c r="M1593" s="42">
        <v>271555350</v>
      </c>
      <c r="N1593" s="58">
        <v>45689.842361111114</v>
      </c>
      <c r="O1593" s="59">
        <v>46037.999305555553</v>
      </c>
      <c r="P1593" s="34"/>
      <c r="Q1593" s="36" t="s">
        <v>12582</v>
      </c>
      <c r="R1593" s="38"/>
    </row>
    <row r="1594" spans="1:18" s="17" customFormat="1" ht="12.75" x14ac:dyDescent="0.2">
      <c r="A1594" s="56" t="s">
        <v>3316</v>
      </c>
      <c r="B1594" s="57" t="s">
        <v>6441</v>
      </c>
      <c r="C1594" s="25" t="s">
        <v>6736</v>
      </c>
      <c r="D1594" s="41" t="s">
        <v>8713</v>
      </c>
      <c r="E1594" s="39">
        <v>91292059</v>
      </c>
      <c r="F1594" s="24" t="s">
        <v>11523</v>
      </c>
      <c r="G1594" s="41" t="s">
        <v>12106</v>
      </c>
      <c r="H1594" s="24" t="s">
        <v>87</v>
      </c>
      <c r="I1594" s="35" t="s">
        <v>12307</v>
      </c>
      <c r="J1594" s="37" t="s">
        <v>12538</v>
      </c>
      <c r="K1594" s="22" t="s">
        <v>12646</v>
      </c>
      <c r="L1594" s="24">
        <v>7560505</v>
      </c>
      <c r="M1594" s="42">
        <v>267573600</v>
      </c>
      <c r="N1594" s="58">
        <v>45689.842361111114</v>
      </c>
      <c r="O1594" s="59">
        <v>46037.999305555553</v>
      </c>
      <c r="P1594" s="34"/>
      <c r="Q1594" s="36" t="s">
        <v>12582</v>
      </c>
      <c r="R1594" s="38"/>
    </row>
    <row r="1595" spans="1:18" s="17" customFormat="1" ht="12.75" x14ac:dyDescent="0.2">
      <c r="A1595" s="56" t="s">
        <v>3317</v>
      </c>
      <c r="B1595" s="57" t="s">
        <v>6441</v>
      </c>
      <c r="C1595" s="25" t="s">
        <v>6736</v>
      </c>
      <c r="D1595" s="41" t="s">
        <v>8714</v>
      </c>
      <c r="E1595" s="39">
        <v>79570228</v>
      </c>
      <c r="F1595" s="24" t="s">
        <v>11523</v>
      </c>
      <c r="G1595" s="41" t="s">
        <v>12106</v>
      </c>
      <c r="H1595" s="24" t="s">
        <v>87</v>
      </c>
      <c r="I1595" s="35" t="s">
        <v>12307</v>
      </c>
      <c r="J1595" s="37" t="s">
        <v>12538</v>
      </c>
      <c r="K1595" s="22" t="s">
        <v>12646</v>
      </c>
      <c r="L1595" s="24">
        <v>7560505</v>
      </c>
      <c r="M1595" s="42">
        <v>181567800</v>
      </c>
      <c r="N1595" s="58">
        <v>45690</v>
      </c>
      <c r="O1595" s="59">
        <v>46037.999305555553</v>
      </c>
      <c r="P1595" s="34"/>
      <c r="Q1595" s="36" t="s">
        <v>12582</v>
      </c>
      <c r="R1595" s="38"/>
    </row>
    <row r="1596" spans="1:18" s="17" customFormat="1" ht="12.75" x14ac:dyDescent="0.2">
      <c r="A1596" s="56" t="s">
        <v>3318</v>
      </c>
      <c r="B1596" s="57" t="s">
        <v>6441</v>
      </c>
      <c r="C1596" s="25" t="s">
        <v>6736</v>
      </c>
      <c r="D1596" s="41" t="s">
        <v>8715</v>
      </c>
      <c r="E1596" s="39">
        <v>80902871</v>
      </c>
      <c r="F1596" s="24" t="s">
        <v>11523</v>
      </c>
      <c r="G1596" s="41" t="s">
        <v>12106</v>
      </c>
      <c r="H1596" s="24" t="s">
        <v>87</v>
      </c>
      <c r="I1596" s="35" t="s">
        <v>12307</v>
      </c>
      <c r="J1596" s="37" t="s">
        <v>12538</v>
      </c>
      <c r="K1596" s="22" t="s">
        <v>12646</v>
      </c>
      <c r="L1596" s="24">
        <v>7560505</v>
      </c>
      <c r="M1596" s="42">
        <v>271555350</v>
      </c>
      <c r="N1596" s="58">
        <v>45689.842361111114</v>
      </c>
      <c r="O1596" s="59">
        <v>46037.999305555553</v>
      </c>
      <c r="P1596" s="34"/>
      <c r="Q1596" s="36" t="s">
        <v>12582</v>
      </c>
      <c r="R1596" s="38"/>
    </row>
    <row r="1597" spans="1:18" s="17" customFormat="1" ht="12.75" x14ac:dyDescent="0.2">
      <c r="A1597" s="56" t="s">
        <v>3319</v>
      </c>
      <c r="B1597" s="57" t="s">
        <v>6441</v>
      </c>
      <c r="C1597" s="25" t="s">
        <v>6736</v>
      </c>
      <c r="D1597" s="41" t="s">
        <v>8716</v>
      </c>
      <c r="E1597" s="39">
        <v>80171936</v>
      </c>
      <c r="F1597" s="24" t="s">
        <v>11523</v>
      </c>
      <c r="G1597" s="41" t="s">
        <v>12106</v>
      </c>
      <c r="H1597" s="24" t="s">
        <v>87</v>
      </c>
      <c r="I1597" s="35" t="s">
        <v>12307</v>
      </c>
      <c r="J1597" s="37" t="s">
        <v>12538</v>
      </c>
      <c r="K1597" s="22" t="s">
        <v>12646</v>
      </c>
      <c r="L1597" s="24">
        <v>7560505</v>
      </c>
      <c r="M1597" s="42">
        <v>222181650</v>
      </c>
      <c r="N1597" s="58">
        <v>45689.842361111114</v>
      </c>
      <c r="O1597" s="59">
        <v>46037.999305555553</v>
      </c>
      <c r="P1597" s="34"/>
      <c r="Q1597" s="36" t="s">
        <v>12582</v>
      </c>
      <c r="R1597" s="38"/>
    </row>
    <row r="1598" spans="1:18" s="17" customFormat="1" ht="12.75" x14ac:dyDescent="0.2">
      <c r="A1598" s="56" t="s">
        <v>3320</v>
      </c>
      <c r="B1598" s="57" t="s">
        <v>6441</v>
      </c>
      <c r="C1598" s="25" t="s">
        <v>6736</v>
      </c>
      <c r="D1598" s="41" t="s">
        <v>8717</v>
      </c>
      <c r="E1598" s="39">
        <v>1090424699</v>
      </c>
      <c r="F1598" s="24" t="s">
        <v>11523</v>
      </c>
      <c r="G1598" s="41" t="s">
        <v>12106</v>
      </c>
      <c r="H1598" s="24" t="s">
        <v>87</v>
      </c>
      <c r="I1598" s="35" t="s">
        <v>12307</v>
      </c>
      <c r="J1598" s="37" t="s">
        <v>12538</v>
      </c>
      <c r="K1598" s="22" t="s">
        <v>12646</v>
      </c>
      <c r="L1598" s="24">
        <v>7560505</v>
      </c>
      <c r="M1598" s="42">
        <v>269299025</v>
      </c>
      <c r="N1598" s="58">
        <v>45689.842361111114</v>
      </c>
      <c r="O1598" s="59">
        <v>46037.999305555553</v>
      </c>
      <c r="P1598" s="34"/>
      <c r="Q1598" s="36" t="s">
        <v>12582</v>
      </c>
      <c r="R1598" s="38"/>
    </row>
    <row r="1599" spans="1:18" s="17" customFormat="1" ht="12.75" x14ac:dyDescent="0.2">
      <c r="A1599" s="56" t="s">
        <v>3321</v>
      </c>
      <c r="B1599" s="57" t="s">
        <v>6441</v>
      </c>
      <c r="C1599" s="25" t="s">
        <v>6736</v>
      </c>
      <c r="D1599" s="41" t="s">
        <v>8718</v>
      </c>
      <c r="E1599" s="39">
        <v>23075938</v>
      </c>
      <c r="F1599" s="24" t="s">
        <v>11523</v>
      </c>
      <c r="G1599" s="41" t="s">
        <v>12106</v>
      </c>
      <c r="H1599" s="24" t="s">
        <v>87</v>
      </c>
      <c r="I1599" s="35" t="s">
        <v>12307</v>
      </c>
      <c r="J1599" s="37" t="s">
        <v>12538</v>
      </c>
      <c r="K1599" s="22" t="s">
        <v>12646</v>
      </c>
      <c r="L1599" s="24">
        <v>7560505</v>
      </c>
      <c r="M1599" s="42">
        <v>261733700</v>
      </c>
      <c r="N1599" s="58">
        <v>45689.842361111114</v>
      </c>
      <c r="O1599" s="59">
        <v>46037.999305555553</v>
      </c>
      <c r="P1599" s="34"/>
      <c r="Q1599" s="36" t="s">
        <v>12557</v>
      </c>
      <c r="R1599" s="38"/>
    </row>
    <row r="1600" spans="1:18" s="17" customFormat="1" ht="12.75" x14ac:dyDescent="0.2">
      <c r="A1600" s="56" t="s">
        <v>3322</v>
      </c>
      <c r="B1600" s="57" t="s">
        <v>6441</v>
      </c>
      <c r="C1600" s="25" t="s">
        <v>6736</v>
      </c>
      <c r="D1600" s="41" t="s">
        <v>8719</v>
      </c>
      <c r="E1600" s="39">
        <v>19325438</v>
      </c>
      <c r="F1600" s="24" t="s">
        <v>11523</v>
      </c>
      <c r="G1600" s="41" t="s">
        <v>12056</v>
      </c>
      <c r="H1600" s="24" t="s">
        <v>74</v>
      </c>
      <c r="I1600" s="35" t="s">
        <v>12224</v>
      </c>
      <c r="J1600" s="37" t="s">
        <v>12538</v>
      </c>
      <c r="K1600" s="22" t="s">
        <v>12646</v>
      </c>
      <c r="L1600" s="24">
        <v>7560505</v>
      </c>
      <c r="M1600" s="42">
        <v>26694613</v>
      </c>
      <c r="N1600" s="58">
        <v>45689.842361111114</v>
      </c>
      <c r="O1600" s="59">
        <v>46037.999305555553</v>
      </c>
      <c r="P1600" s="34"/>
      <c r="Q1600" s="36" t="s">
        <v>12623</v>
      </c>
      <c r="R1600" s="38"/>
    </row>
    <row r="1601" spans="1:18" s="17" customFormat="1" ht="12.75" x14ac:dyDescent="0.2">
      <c r="A1601" s="56" t="s">
        <v>3323</v>
      </c>
      <c r="B1601" s="57" t="s">
        <v>6441</v>
      </c>
      <c r="C1601" s="25" t="s">
        <v>6736</v>
      </c>
      <c r="D1601" s="41" t="s">
        <v>8720</v>
      </c>
      <c r="E1601" s="39">
        <v>1030614081</v>
      </c>
      <c r="F1601" s="24" t="s">
        <v>11523</v>
      </c>
      <c r="G1601" s="41" t="s">
        <v>59</v>
      </c>
      <c r="H1601" s="24" t="s">
        <v>87</v>
      </c>
      <c r="I1601" s="35" t="s">
        <v>12224</v>
      </c>
      <c r="J1601" s="37" t="s">
        <v>12538</v>
      </c>
      <c r="K1601" s="22" t="s">
        <v>12646</v>
      </c>
      <c r="L1601" s="24">
        <v>7560505</v>
      </c>
      <c r="M1601" s="42">
        <v>16771806</v>
      </c>
      <c r="N1601" s="58">
        <v>45689.842361111114</v>
      </c>
      <c r="O1601" s="59">
        <v>45961</v>
      </c>
      <c r="P1601" s="34"/>
      <c r="Q1601" s="36" t="s">
        <v>12623</v>
      </c>
      <c r="R1601" s="38"/>
    </row>
    <row r="1602" spans="1:18" s="17" customFormat="1" ht="12.75" x14ac:dyDescent="0.2">
      <c r="A1602" s="56" t="s">
        <v>3324</v>
      </c>
      <c r="B1602" s="57" t="s">
        <v>6441</v>
      </c>
      <c r="C1602" s="25" t="s">
        <v>6736</v>
      </c>
      <c r="D1602" s="41" t="s">
        <v>8721</v>
      </c>
      <c r="E1602" s="39">
        <v>52634869</v>
      </c>
      <c r="F1602" s="24" t="s">
        <v>11523</v>
      </c>
      <c r="G1602" s="41" t="s">
        <v>12070</v>
      </c>
      <c r="H1602" s="24" t="s">
        <v>74</v>
      </c>
      <c r="I1602" s="35" t="s">
        <v>12224</v>
      </c>
      <c r="J1602" s="37" t="s">
        <v>12538</v>
      </c>
      <c r="K1602" s="22" t="s">
        <v>12646</v>
      </c>
      <c r="L1602" s="24">
        <v>7560505</v>
      </c>
      <c r="M1602" s="42">
        <v>21541069</v>
      </c>
      <c r="N1602" s="58">
        <v>45689.842361111114</v>
      </c>
      <c r="O1602" s="59">
        <v>46037.999305555553</v>
      </c>
      <c r="P1602" s="34"/>
      <c r="Q1602" s="36" t="s">
        <v>12582</v>
      </c>
      <c r="R1602" s="38"/>
    </row>
    <row r="1603" spans="1:18" s="17" customFormat="1" ht="12.75" x14ac:dyDescent="0.2">
      <c r="A1603" s="56" t="s">
        <v>3325</v>
      </c>
      <c r="B1603" s="57" t="s">
        <v>6441</v>
      </c>
      <c r="C1603" s="25" t="s">
        <v>6736</v>
      </c>
      <c r="D1603" s="41" t="s">
        <v>7298</v>
      </c>
      <c r="E1603" s="39">
        <v>52469910</v>
      </c>
      <c r="F1603" s="24" t="s">
        <v>11523</v>
      </c>
      <c r="G1603" s="41" t="s">
        <v>61</v>
      </c>
      <c r="H1603" s="24" t="s">
        <v>74</v>
      </c>
      <c r="I1603" s="35" t="s">
        <v>12308</v>
      </c>
      <c r="J1603" s="37" t="s">
        <v>12538</v>
      </c>
      <c r="K1603" s="22" t="s">
        <v>12646</v>
      </c>
      <c r="L1603" s="24">
        <v>7560505</v>
      </c>
      <c r="M1603" s="42">
        <v>62018484</v>
      </c>
      <c r="N1603" s="58">
        <v>45689.842361111114</v>
      </c>
      <c r="O1603" s="59">
        <v>46037.999305555553</v>
      </c>
      <c r="P1603" s="34"/>
      <c r="Q1603" s="36" t="s">
        <v>12627</v>
      </c>
      <c r="R1603" s="38"/>
    </row>
    <row r="1604" spans="1:18" s="17" customFormat="1" ht="12.75" x14ac:dyDescent="0.2">
      <c r="A1604" s="56" t="s">
        <v>3326</v>
      </c>
      <c r="B1604" s="57" t="s">
        <v>6441</v>
      </c>
      <c r="C1604" s="25" t="s">
        <v>6736</v>
      </c>
      <c r="D1604" s="41" t="s">
        <v>8722</v>
      </c>
      <c r="E1604" s="39">
        <v>79575071</v>
      </c>
      <c r="F1604" s="24" t="s">
        <v>11523</v>
      </c>
      <c r="G1604" s="41" t="s">
        <v>12071</v>
      </c>
      <c r="H1604" s="24" t="s">
        <v>87</v>
      </c>
      <c r="I1604" s="35" t="s">
        <v>12224</v>
      </c>
      <c r="J1604" s="37" t="s">
        <v>12538</v>
      </c>
      <c r="K1604" s="22" t="s">
        <v>12646</v>
      </c>
      <c r="L1604" s="24">
        <v>7560505</v>
      </c>
      <c r="M1604" s="42">
        <v>23135860</v>
      </c>
      <c r="N1604" s="58">
        <v>45689.842361111114</v>
      </c>
      <c r="O1604" s="59">
        <v>46037.999305555553</v>
      </c>
      <c r="P1604" s="34"/>
      <c r="Q1604" s="36" t="s">
        <v>12625</v>
      </c>
      <c r="R1604" s="38"/>
    </row>
    <row r="1605" spans="1:18" s="17" customFormat="1" ht="12.75" x14ac:dyDescent="0.2">
      <c r="A1605" s="56" t="s">
        <v>3327</v>
      </c>
      <c r="B1605" s="57" t="s">
        <v>6441</v>
      </c>
      <c r="C1605" s="25" t="s">
        <v>6736</v>
      </c>
      <c r="D1605" s="41" t="s">
        <v>8723</v>
      </c>
      <c r="E1605" s="39">
        <v>79767911</v>
      </c>
      <c r="F1605" s="24" t="s">
        <v>11523</v>
      </c>
      <c r="G1605" s="41" t="s">
        <v>12071</v>
      </c>
      <c r="H1605" s="24" t="s">
        <v>87</v>
      </c>
      <c r="I1605" s="35" t="s">
        <v>12224</v>
      </c>
      <c r="J1605" s="37" t="s">
        <v>12538</v>
      </c>
      <c r="K1605" s="22" t="s">
        <v>12646</v>
      </c>
      <c r="L1605" s="24">
        <v>7560505</v>
      </c>
      <c r="M1605" s="42">
        <v>18929340</v>
      </c>
      <c r="N1605" s="58">
        <v>45689.842361111114</v>
      </c>
      <c r="O1605" s="59">
        <v>45961</v>
      </c>
      <c r="P1605" s="34"/>
      <c r="Q1605" s="36" t="s">
        <v>12623</v>
      </c>
      <c r="R1605" s="38"/>
    </row>
    <row r="1606" spans="1:18" s="17" customFormat="1" ht="12.75" x14ac:dyDescent="0.2">
      <c r="A1606" s="56" t="s">
        <v>3328</v>
      </c>
      <c r="B1606" s="57" t="s">
        <v>6441</v>
      </c>
      <c r="C1606" s="25" t="s">
        <v>6736</v>
      </c>
      <c r="D1606" s="41" t="s">
        <v>8724</v>
      </c>
      <c r="E1606" s="39">
        <v>4235986</v>
      </c>
      <c r="F1606" s="24" t="s">
        <v>11711</v>
      </c>
      <c r="G1606" s="41" t="s">
        <v>12071</v>
      </c>
      <c r="H1606" s="24" t="s">
        <v>87</v>
      </c>
      <c r="I1606" s="35" t="s">
        <v>12224</v>
      </c>
      <c r="J1606" s="37" t="s">
        <v>12538</v>
      </c>
      <c r="K1606" s="22" t="s">
        <v>12646</v>
      </c>
      <c r="L1606" s="24">
        <v>7560505</v>
      </c>
      <c r="M1606" s="42">
        <v>18929340</v>
      </c>
      <c r="N1606" s="58">
        <v>45689.842361111114</v>
      </c>
      <c r="O1606" s="59">
        <v>45961</v>
      </c>
      <c r="P1606" s="34">
        <v>45916</v>
      </c>
      <c r="Q1606" s="36" t="s">
        <v>12623</v>
      </c>
      <c r="R1606" s="38"/>
    </row>
    <row r="1607" spans="1:18" s="17" customFormat="1" ht="12.75" x14ac:dyDescent="0.2">
      <c r="A1607" s="56" t="s">
        <v>3329</v>
      </c>
      <c r="B1607" s="57" t="s">
        <v>6441</v>
      </c>
      <c r="C1607" s="25" t="s">
        <v>6736</v>
      </c>
      <c r="D1607" s="41" t="s">
        <v>8725</v>
      </c>
      <c r="E1607" s="39">
        <v>79563112</v>
      </c>
      <c r="F1607" s="24" t="s">
        <v>11523</v>
      </c>
      <c r="G1607" s="41" t="s">
        <v>12071</v>
      </c>
      <c r="H1607" s="24" t="s">
        <v>87</v>
      </c>
      <c r="I1607" s="35" t="s">
        <v>12224</v>
      </c>
      <c r="J1607" s="37" t="s">
        <v>12538</v>
      </c>
      <c r="K1607" s="22" t="s">
        <v>12646</v>
      </c>
      <c r="L1607" s="24">
        <v>7560505</v>
      </c>
      <c r="M1607" s="42">
        <v>23135860</v>
      </c>
      <c r="N1607" s="58">
        <v>45689.842361111114</v>
      </c>
      <c r="O1607" s="59">
        <v>46037.999305555553</v>
      </c>
      <c r="P1607" s="34"/>
      <c r="Q1607" s="36" t="s">
        <v>12623</v>
      </c>
      <c r="R1607" s="38"/>
    </row>
    <row r="1608" spans="1:18" s="17" customFormat="1" ht="12.75" x14ac:dyDescent="0.2">
      <c r="A1608" s="56" t="s">
        <v>3330</v>
      </c>
      <c r="B1608" s="57" t="s">
        <v>6442</v>
      </c>
      <c r="C1608" s="25" t="s">
        <v>6737</v>
      </c>
      <c r="D1608" s="41" t="s">
        <v>8726</v>
      </c>
      <c r="E1608" s="39">
        <v>91532127</v>
      </c>
      <c r="F1608" s="24" t="s">
        <v>11534</v>
      </c>
      <c r="G1608" s="41" t="s">
        <v>12036</v>
      </c>
      <c r="H1608" s="24" t="s">
        <v>87</v>
      </c>
      <c r="I1608" s="35" t="s">
        <v>12200</v>
      </c>
      <c r="J1608" s="37" t="s">
        <v>12537</v>
      </c>
      <c r="K1608" s="22" t="s">
        <v>12645</v>
      </c>
      <c r="L1608" s="24">
        <v>7560505</v>
      </c>
      <c r="M1608" s="42">
        <v>26864513.199999999</v>
      </c>
      <c r="N1608" s="58">
        <v>45681</v>
      </c>
      <c r="O1608" s="59">
        <v>45808</v>
      </c>
      <c r="P1608" s="34">
        <v>45800</v>
      </c>
      <c r="Q1608" s="36" t="s">
        <v>12584</v>
      </c>
      <c r="R1608" s="38"/>
    </row>
    <row r="1609" spans="1:18" s="17" customFormat="1" ht="12.75" x14ac:dyDescent="0.2">
      <c r="A1609" s="56" t="s">
        <v>3331</v>
      </c>
      <c r="B1609" s="57" t="s">
        <v>6442</v>
      </c>
      <c r="C1609" s="25" t="s">
        <v>6737</v>
      </c>
      <c r="D1609" s="41" t="s">
        <v>8727</v>
      </c>
      <c r="E1609" s="39">
        <v>1024592576</v>
      </c>
      <c r="F1609" s="24" t="s">
        <v>11523</v>
      </c>
      <c r="G1609" s="41" t="s">
        <v>40</v>
      </c>
      <c r="H1609" s="24" t="s">
        <v>74</v>
      </c>
      <c r="I1609" s="35" t="s">
        <v>12202</v>
      </c>
      <c r="J1609" s="37" t="s">
        <v>12536</v>
      </c>
      <c r="K1609" s="22" t="s">
        <v>12644</v>
      </c>
      <c r="L1609" s="24">
        <v>7560505</v>
      </c>
      <c r="M1609" s="42">
        <v>24070898.399999999</v>
      </c>
      <c r="N1609" s="58">
        <v>45681</v>
      </c>
      <c r="O1609" s="59">
        <v>46037.999305555553</v>
      </c>
      <c r="P1609" s="34"/>
      <c r="Q1609" s="36" t="s">
        <v>12557</v>
      </c>
      <c r="R1609" s="38"/>
    </row>
    <row r="1610" spans="1:18" s="17" customFormat="1" ht="12.75" x14ac:dyDescent="0.2">
      <c r="A1610" s="56" t="s">
        <v>3332</v>
      </c>
      <c r="B1610" s="57" t="s">
        <v>3332</v>
      </c>
      <c r="C1610" s="25" t="s">
        <v>6738</v>
      </c>
      <c r="D1610" s="41" t="s">
        <v>8728</v>
      </c>
      <c r="E1610" s="39">
        <v>1016069192</v>
      </c>
      <c r="F1610" s="24" t="s">
        <v>11523</v>
      </c>
      <c r="G1610" s="41" t="s">
        <v>12029</v>
      </c>
      <c r="H1610" s="24" t="s">
        <v>87</v>
      </c>
      <c r="I1610" s="35" t="s">
        <v>1296</v>
      </c>
      <c r="J1610" s="37" t="s">
        <v>12535</v>
      </c>
      <c r="K1610" s="22" t="s">
        <v>90</v>
      </c>
      <c r="L1610" s="24">
        <v>7560505</v>
      </c>
      <c r="M1610" s="42">
        <v>6263643.0000000009</v>
      </c>
      <c r="N1610" s="58">
        <v>45681</v>
      </c>
      <c r="O1610" s="59">
        <v>45726</v>
      </c>
      <c r="P1610" s="34"/>
      <c r="Q1610" s="36" t="s">
        <v>13238</v>
      </c>
      <c r="R1610" s="38"/>
    </row>
    <row r="1611" spans="1:18" s="17" customFormat="1" ht="12.75" x14ac:dyDescent="0.2">
      <c r="A1611" s="56" t="s">
        <v>3333</v>
      </c>
      <c r="B1611" s="57" t="s">
        <v>6443</v>
      </c>
      <c r="C1611" s="25" t="s">
        <v>6739</v>
      </c>
      <c r="D1611" s="41" t="s">
        <v>8729</v>
      </c>
      <c r="E1611" s="39">
        <v>1010219645</v>
      </c>
      <c r="F1611" s="24" t="s">
        <v>11523</v>
      </c>
      <c r="G1611" s="41" t="s">
        <v>12042</v>
      </c>
      <c r="H1611" s="24" t="s">
        <v>87</v>
      </c>
      <c r="I1611" s="35" t="s">
        <v>12251</v>
      </c>
      <c r="J1611" s="37" t="s">
        <v>12541</v>
      </c>
      <c r="K1611" s="22" t="s">
        <v>12648</v>
      </c>
      <c r="L1611" s="24">
        <v>7560505</v>
      </c>
      <c r="M1611" s="42">
        <v>29776064.066666666</v>
      </c>
      <c r="N1611" s="58">
        <v>45687</v>
      </c>
      <c r="O1611" s="59">
        <v>45930</v>
      </c>
      <c r="P1611" s="34">
        <v>45918</v>
      </c>
      <c r="Q1611" s="36" t="s">
        <v>7327</v>
      </c>
      <c r="R1611" s="38"/>
    </row>
    <row r="1612" spans="1:18" s="17" customFormat="1" ht="12.75" x14ac:dyDescent="0.2">
      <c r="A1612" s="56" t="s">
        <v>3334</v>
      </c>
      <c r="B1612" s="57" t="s">
        <v>6443</v>
      </c>
      <c r="C1612" s="25" t="s">
        <v>17626</v>
      </c>
      <c r="D1612" s="41" t="s">
        <v>8730</v>
      </c>
      <c r="E1612" s="39">
        <v>1016069972</v>
      </c>
      <c r="F1612" s="24" t="s">
        <v>11523</v>
      </c>
      <c r="G1612" s="41" t="s">
        <v>61</v>
      </c>
      <c r="H1612" s="24" t="s">
        <v>74</v>
      </c>
      <c r="I1612" s="35" t="s">
        <v>12309</v>
      </c>
      <c r="J1612" s="37" t="s">
        <v>12541</v>
      </c>
      <c r="K1612" s="22" t="s">
        <v>12648</v>
      </c>
      <c r="L1612" s="24">
        <v>7560505</v>
      </c>
      <c r="M1612" s="42">
        <v>23491850</v>
      </c>
      <c r="N1612" s="58">
        <v>45692</v>
      </c>
      <c r="O1612" s="59">
        <v>45808</v>
      </c>
      <c r="P1612" s="34">
        <v>45806</v>
      </c>
      <c r="Q1612" s="36" t="s">
        <v>7327</v>
      </c>
      <c r="R1612" s="38"/>
    </row>
    <row r="1613" spans="1:18" s="17" customFormat="1" ht="12.75" x14ac:dyDescent="0.2">
      <c r="A1613" s="56" t="s">
        <v>3334</v>
      </c>
      <c r="B1613" s="57" t="s">
        <v>6443</v>
      </c>
      <c r="C1613" s="25" t="s">
        <v>6739</v>
      </c>
      <c r="D1613" s="41" t="s">
        <v>8731</v>
      </c>
      <c r="E1613" s="39">
        <v>1022361675</v>
      </c>
      <c r="F1613" s="24" t="s">
        <v>11523</v>
      </c>
      <c r="G1613" s="41" t="s">
        <v>61</v>
      </c>
      <c r="H1613" s="24" t="s">
        <v>74</v>
      </c>
      <c r="I1613" s="35" t="s">
        <v>12309</v>
      </c>
      <c r="J1613" s="37" t="s">
        <v>12541</v>
      </c>
      <c r="K1613" s="22" t="s">
        <v>12648</v>
      </c>
      <c r="L1613" s="24">
        <v>7560505</v>
      </c>
      <c r="M1613" s="42">
        <v>39842178</v>
      </c>
      <c r="N1613" s="58">
        <v>45692</v>
      </c>
      <c r="O1613" s="59">
        <v>46037.999305555553</v>
      </c>
      <c r="P1613" s="34"/>
      <c r="Q1613" s="36" t="s">
        <v>7327</v>
      </c>
      <c r="R1613" s="38"/>
    </row>
    <row r="1614" spans="1:18" s="17" customFormat="1" ht="12.75" x14ac:dyDescent="0.2">
      <c r="A1614" s="56" t="s">
        <v>3335</v>
      </c>
      <c r="B1614" s="57" t="s">
        <v>6443</v>
      </c>
      <c r="C1614" s="25" t="s">
        <v>6739</v>
      </c>
      <c r="D1614" s="41" t="s">
        <v>8732</v>
      </c>
      <c r="E1614" s="39">
        <v>1020774130</v>
      </c>
      <c r="F1614" s="24" t="s">
        <v>11523</v>
      </c>
      <c r="G1614" s="41" t="s">
        <v>12042</v>
      </c>
      <c r="H1614" s="24" t="s">
        <v>87</v>
      </c>
      <c r="I1614" s="35" t="s">
        <v>12251</v>
      </c>
      <c r="J1614" s="37" t="s">
        <v>12541</v>
      </c>
      <c r="K1614" s="22" t="s">
        <v>12648</v>
      </c>
      <c r="L1614" s="24">
        <v>7560505</v>
      </c>
      <c r="M1614" s="42">
        <v>40625642</v>
      </c>
      <c r="N1614" s="58">
        <v>45684</v>
      </c>
      <c r="O1614" s="59">
        <v>46037.999305555553</v>
      </c>
      <c r="P1614" s="34"/>
      <c r="Q1614" s="36" t="s">
        <v>7327</v>
      </c>
      <c r="R1614" s="38"/>
    </row>
    <row r="1615" spans="1:18" s="17" customFormat="1" ht="12.75" x14ac:dyDescent="0.2">
      <c r="A1615" s="56" t="s">
        <v>3336</v>
      </c>
      <c r="B1615" s="57" t="s">
        <v>6444</v>
      </c>
      <c r="C1615" s="25" t="s">
        <v>6740</v>
      </c>
      <c r="D1615" s="41" t="s">
        <v>8733</v>
      </c>
      <c r="E1615" s="39">
        <v>1012370963</v>
      </c>
      <c r="F1615" s="24" t="s">
        <v>11523</v>
      </c>
      <c r="G1615" s="41" t="s">
        <v>40</v>
      </c>
      <c r="H1615" s="24" t="s">
        <v>74</v>
      </c>
      <c r="I1615" s="35" t="s">
        <v>12310</v>
      </c>
      <c r="J1615" s="37" t="s">
        <v>12535</v>
      </c>
      <c r="K1615" s="22" t="s">
        <v>90</v>
      </c>
      <c r="L1615" s="24">
        <v>7560505</v>
      </c>
      <c r="M1615" s="42">
        <v>8101475.0999999996</v>
      </c>
      <c r="N1615" s="58">
        <v>45686</v>
      </c>
      <c r="O1615" s="59">
        <v>45777</v>
      </c>
      <c r="P1615" s="34"/>
      <c r="Q1615" s="36" t="s">
        <v>8031</v>
      </c>
      <c r="R1615" s="38"/>
    </row>
    <row r="1616" spans="1:18" s="17" customFormat="1" ht="12.75" x14ac:dyDescent="0.2">
      <c r="A1616" s="56" t="s">
        <v>3337</v>
      </c>
      <c r="B1616" s="57" t="s">
        <v>6444</v>
      </c>
      <c r="C1616" s="25" t="s">
        <v>6740</v>
      </c>
      <c r="D1616" s="41" t="s">
        <v>8734</v>
      </c>
      <c r="E1616" s="39">
        <v>1106396627</v>
      </c>
      <c r="F1616" s="24" t="s">
        <v>11712</v>
      </c>
      <c r="G1616" s="41" t="s">
        <v>40</v>
      </c>
      <c r="H1616" s="24" t="s">
        <v>74</v>
      </c>
      <c r="I1616" s="35" t="s">
        <v>12310</v>
      </c>
      <c r="J1616" s="37" t="s">
        <v>12535</v>
      </c>
      <c r="K1616" s="22" t="s">
        <v>90</v>
      </c>
      <c r="L1616" s="24">
        <v>7560505</v>
      </c>
      <c r="M1616" s="42">
        <v>2499391.0999999996</v>
      </c>
      <c r="N1616" s="58">
        <v>45686</v>
      </c>
      <c r="O1616" s="59">
        <v>45713</v>
      </c>
      <c r="P1616" s="34">
        <v>45684</v>
      </c>
      <c r="Q1616" s="36" t="s">
        <v>13238</v>
      </c>
      <c r="R1616" s="38"/>
    </row>
    <row r="1617" spans="1:18" s="17" customFormat="1" ht="12.75" x14ac:dyDescent="0.2">
      <c r="A1617" s="56" t="s">
        <v>3338</v>
      </c>
      <c r="B1617" s="57" t="s">
        <v>6444</v>
      </c>
      <c r="C1617" s="25" t="s">
        <v>6740</v>
      </c>
      <c r="D1617" s="41" t="s">
        <v>8735</v>
      </c>
      <c r="E1617" s="39">
        <v>1000726419</v>
      </c>
      <c r="F1617" s="24" t="s">
        <v>11523</v>
      </c>
      <c r="G1617" s="41" t="s">
        <v>40</v>
      </c>
      <c r="H1617" s="24" t="s">
        <v>74</v>
      </c>
      <c r="I1617" s="35" t="s">
        <v>12310</v>
      </c>
      <c r="J1617" s="37" t="s">
        <v>12535</v>
      </c>
      <c r="K1617" s="22" t="s">
        <v>90</v>
      </c>
      <c r="L1617" s="24">
        <v>7560505</v>
      </c>
      <c r="M1617" s="42">
        <v>5515898.0999999996</v>
      </c>
      <c r="N1617" s="58">
        <v>45686</v>
      </c>
      <c r="O1617" s="59">
        <v>45747</v>
      </c>
      <c r="P1617" s="34"/>
      <c r="Q1617" s="36" t="s">
        <v>13238</v>
      </c>
      <c r="R1617" s="38"/>
    </row>
    <row r="1618" spans="1:18" s="17" customFormat="1" ht="12.75" x14ac:dyDescent="0.2">
      <c r="A1618" s="56" t="s">
        <v>3339</v>
      </c>
      <c r="B1618" s="57" t="s">
        <v>6444</v>
      </c>
      <c r="C1618" s="25" t="s">
        <v>6740</v>
      </c>
      <c r="D1618" s="41" t="s">
        <v>8736</v>
      </c>
      <c r="E1618" s="39">
        <v>65749501</v>
      </c>
      <c r="F1618" s="24" t="s">
        <v>16</v>
      </c>
      <c r="G1618" s="41" t="s">
        <v>40</v>
      </c>
      <c r="H1618" s="24" t="s">
        <v>74</v>
      </c>
      <c r="I1618" s="35" t="s">
        <v>12310</v>
      </c>
      <c r="J1618" s="37" t="s">
        <v>12535</v>
      </c>
      <c r="K1618" s="22" t="s">
        <v>90</v>
      </c>
      <c r="L1618" s="24">
        <v>7560505</v>
      </c>
      <c r="M1618" s="42">
        <v>8101475.0999999996</v>
      </c>
      <c r="N1618" s="58">
        <v>45686</v>
      </c>
      <c r="O1618" s="59">
        <v>45777</v>
      </c>
      <c r="P1618" s="34"/>
      <c r="Q1618" s="36" t="s">
        <v>8031</v>
      </c>
      <c r="R1618" s="38"/>
    </row>
    <row r="1619" spans="1:18" s="17" customFormat="1" ht="12.75" x14ac:dyDescent="0.2">
      <c r="A1619" s="56" t="s">
        <v>3340</v>
      </c>
      <c r="B1619" s="57" t="s">
        <v>6444</v>
      </c>
      <c r="C1619" s="25" t="s">
        <v>6740</v>
      </c>
      <c r="D1619" s="41" t="s">
        <v>8737</v>
      </c>
      <c r="E1619" s="39">
        <v>1070010749</v>
      </c>
      <c r="F1619" s="24" t="s">
        <v>11713</v>
      </c>
      <c r="G1619" s="41" t="s">
        <v>40</v>
      </c>
      <c r="H1619" s="24" t="s">
        <v>74</v>
      </c>
      <c r="I1619" s="35" t="s">
        <v>12310</v>
      </c>
      <c r="J1619" s="37" t="s">
        <v>12535</v>
      </c>
      <c r="K1619" s="22" t="s">
        <v>90</v>
      </c>
      <c r="L1619" s="24">
        <v>7560505</v>
      </c>
      <c r="M1619" s="42">
        <v>5515898.0999999996</v>
      </c>
      <c r="N1619" s="58">
        <v>45693</v>
      </c>
      <c r="O1619" s="59">
        <v>45747</v>
      </c>
      <c r="P1619" s="34"/>
      <c r="Q1619" s="36" t="s">
        <v>13238</v>
      </c>
      <c r="R1619" s="38"/>
    </row>
    <row r="1620" spans="1:18" s="17" customFormat="1" ht="12.75" x14ac:dyDescent="0.2">
      <c r="A1620" s="56" t="s">
        <v>3341</v>
      </c>
      <c r="B1620" s="57" t="s">
        <v>6444</v>
      </c>
      <c r="C1620" s="25" t="s">
        <v>6740</v>
      </c>
      <c r="D1620" s="41" t="s">
        <v>8738</v>
      </c>
      <c r="E1620" s="39">
        <v>23423776</v>
      </c>
      <c r="F1620" s="24" t="s">
        <v>11714</v>
      </c>
      <c r="G1620" s="41" t="s">
        <v>40</v>
      </c>
      <c r="H1620" s="24" t="s">
        <v>74</v>
      </c>
      <c r="I1620" s="35" t="s">
        <v>12310</v>
      </c>
      <c r="J1620" s="37" t="s">
        <v>12535</v>
      </c>
      <c r="K1620" s="22" t="s">
        <v>90</v>
      </c>
      <c r="L1620" s="24">
        <v>7560505</v>
      </c>
      <c r="M1620" s="42">
        <v>8101475.0999999996</v>
      </c>
      <c r="N1620" s="58">
        <v>45686</v>
      </c>
      <c r="O1620" s="59">
        <v>45777</v>
      </c>
      <c r="P1620" s="34"/>
      <c r="Q1620" s="36" t="s">
        <v>8031</v>
      </c>
      <c r="R1620" s="38"/>
    </row>
    <row r="1621" spans="1:18" s="17" customFormat="1" ht="12.75" x14ac:dyDescent="0.2">
      <c r="A1621" s="56" t="s">
        <v>3342</v>
      </c>
      <c r="B1621" s="57" t="s">
        <v>6444</v>
      </c>
      <c r="C1621" s="25" t="s">
        <v>6740</v>
      </c>
      <c r="D1621" s="41" t="s">
        <v>8739</v>
      </c>
      <c r="E1621" s="39">
        <v>1000721890</v>
      </c>
      <c r="F1621" s="24" t="s">
        <v>11523</v>
      </c>
      <c r="G1621" s="41" t="s">
        <v>40</v>
      </c>
      <c r="H1621" s="24" t="s">
        <v>74</v>
      </c>
      <c r="I1621" s="35" t="s">
        <v>12310</v>
      </c>
      <c r="J1621" s="37" t="s">
        <v>12535</v>
      </c>
      <c r="K1621" s="22" t="s">
        <v>90</v>
      </c>
      <c r="L1621" s="24">
        <v>7560505</v>
      </c>
      <c r="M1621" s="42">
        <v>5515898.0999999996</v>
      </c>
      <c r="N1621" s="58">
        <v>45686</v>
      </c>
      <c r="O1621" s="59">
        <v>45747</v>
      </c>
      <c r="P1621" s="34">
        <v>45733</v>
      </c>
      <c r="Q1621" s="36" t="s">
        <v>13238</v>
      </c>
      <c r="R1621" s="38"/>
    </row>
    <row r="1622" spans="1:18" s="17" customFormat="1" ht="12.75" x14ac:dyDescent="0.2">
      <c r="A1622" s="56" t="s">
        <v>3343</v>
      </c>
      <c r="B1622" s="57" t="s">
        <v>6444</v>
      </c>
      <c r="C1622" s="25" t="s">
        <v>6740</v>
      </c>
      <c r="D1622" s="41" t="s">
        <v>8740</v>
      </c>
      <c r="E1622" s="39">
        <v>1012364463</v>
      </c>
      <c r="F1622" s="24" t="s">
        <v>11523</v>
      </c>
      <c r="G1622" s="41" t="s">
        <v>40</v>
      </c>
      <c r="H1622" s="24" t="s">
        <v>74</v>
      </c>
      <c r="I1622" s="35" t="s">
        <v>12310</v>
      </c>
      <c r="J1622" s="37" t="s">
        <v>12535</v>
      </c>
      <c r="K1622" s="22" t="s">
        <v>90</v>
      </c>
      <c r="L1622" s="24">
        <v>7560505</v>
      </c>
      <c r="M1622" s="42">
        <v>8101475.0999999996</v>
      </c>
      <c r="N1622" s="58">
        <v>45686</v>
      </c>
      <c r="O1622" s="59">
        <v>45777</v>
      </c>
      <c r="P1622" s="34"/>
      <c r="Q1622" s="36" t="s">
        <v>8031</v>
      </c>
      <c r="R1622" s="38"/>
    </row>
    <row r="1623" spans="1:18" s="17" customFormat="1" ht="12.75" x14ac:dyDescent="0.2">
      <c r="A1623" s="56" t="s">
        <v>3344</v>
      </c>
      <c r="B1623" s="57" t="s">
        <v>6444</v>
      </c>
      <c r="C1623" s="25" t="s">
        <v>6740</v>
      </c>
      <c r="D1623" s="41" t="s">
        <v>8741</v>
      </c>
      <c r="E1623" s="39">
        <v>1001993797</v>
      </c>
      <c r="F1623" s="24" t="s">
        <v>11715</v>
      </c>
      <c r="G1623" s="41" t="s">
        <v>40</v>
      </c>
      <c r="H1623" s="24" t="s">
        <v>74</v>
      </c>
      <c r="I1623" s="35" t="s">
        <v>12310</v>
      </c>
      <c r="J1623" s="37" t="s">
        <v>12535</v>
      </c>
      <c r="K1623" s="22" t="s">
        <v>90</v>
      </c>
      <c r="L1623" s="24">
        <v>7560505</v>
      </c>
      <c r="M1623" s="42">
        <v>8101475.0999999996</v>
      </c>
      <c r="N1623" s="58">
        <v>45686</v>
      </c>
      <c r="O1623" s="59">
        <v>45777</v>
      </c>
      <c r="P1623" s="34"/>
      <c r="Q1623" s="36" t="s">
        <v>8031</v>
      </c>
      <c r="R1623" s="38"/>
    </row>
    <row r="1624" spans="1:18" s="17" customFormat="1" ht="12.75" x14ac:dyDescent="0.2">
      <c r="A1624" s="56" t="s">
        <v>3345</v>
      </c>
      <c r="B1624" s="57" t="s">
        <v>6444</v>
      </c>
      <c r="C1624" s="25" t="s">
        <v>6740</v>
      </c>
      <c r="D1624" s="41" t="s">
        <v>8742</v>
      </c>
      <c r="E1624" s="39">
        <v>50972182</v>
      </c>
      <c r="F1624" s="24" t="s">
        <v>11716</v>
      </c>
      <c r="G1624" s="41" t="s">
        <v>40</v>
      </c>
      <c r="H1624" s="24" t="s">
        <v>74</v>
      </c>
      <c r="I1624" s="35" t="s">
        <v>12310</v>
      </c>
      <c r="J1624" s="37" t="s">
        <v>12535</v>
      </c>
      <c r="K1624" s="22" t="s">
        <v>90</v>
      </c>
      <c r="L1624" s="24">
        <v>7560505</v>
      </c>
      <c r="M1624" s="42">
        <v>8101475.0999999996</v>
      </c>
      <c r="N1624" s="58">
        <v>45686</v>
      </c>
      <c r="O1624" s="59">
        <v>45777</v>
      </c>
      <c r="P1624" s="34"/>
      <c r="Q1624" s="36" t="s">
        <v>8031</v>
      </c>
      <c r="R1624" s="38"/>
    </row>
    <row r="1625" spans="1:18" s="17" customFormat="1" ht="12.75" x14ac:dyDescent="0.2">
      <c r="A1625" s="56" t="s">
        <v>3346</v>
      </c>
      <c r="B1625" s="57" t="s">
        <v>6444</v>
      </c>
      <c r="C1625" s="25" t="s">
        <v>6740</v>
      </c>
      <c r="D1625" s="41" t="s">
        <v>8743</v>
      </c>
      <c r="E1625" s="39">
        <v>1034306447</v>
      </c>
      <c r="F1625" s="24" t="s">
        <v>11523</v>
      </c>
      <c r="G1625" s="41" t="s">
        <v>40</v>
      </c>
      <c r="H1625" s="24" t="s">
        <v>74</v>
      </c>
      <c r="I1625" s="35" t="s">
        <v>12310</v>
      </c>
      <c r="J1625" s="37" t="s">
        <v>12535</v>
      </c>
      <c r="K1625" s="22" t="s">
        <v>90</v>
      </c>
      <c r="L1625" s="24">
        <v>7560505</v>
      </c>
      <c r="M1625" s="42">
        <v>2499391.0999999996</v>
      </c>
      <c r="N1625" s="58">
        <v>45686</v>
      </c>
      <c r="O1625" s="59">
        <v>45713</v>
      </c>
      <c r="P1625" s="34">
        <v>45689</v>
      </c>
      <c r="Q1625" s="36" t="s">
        <v>13238</v>
      </c>
      <c r="R1625" s="38"/>
    </row>
    <row r="1626" spans="1:18" s="17" customFormat="1" ht="12.75" x14ac:dyDescent="0.2">
      <c r="A1626" s="56" t="s">
        <v>3347</v>
      </c>
      <c r="B1626" s="57" t="s">
        <v>6444</v>
      </c>
      <c r="C1626" s="25" t="s">
        <v>6740</v>
      </c>
      <c r="D1626" s="41" t="s">
        <v>8744</v>
      </c>
      <c r="E1626" s="39">
        <v>52323312</v>
      </c>
      <c r="F1626" s="24" t="s">
        <v>11523</v>
      </c>
      <c r="G1626" s="41" t="s">
        <v>40</v>
      </c>
      <c r="H1626" s="24" t="s">
        <v>74</v>
      </c>
      <c r="I1626" s="35" t="s">
        <v>12310</v>
      </c>
      <c r="J1626" s="37" t="s">
        <v>12535</v>
      </c>
      <c r="K1626" s="22" t="s">
        <v>90</v>
      </c>
      <c r="L1626" s="24">
        <v>7560505</v>
      </c>
      <c r="M1626" s="42">
        <v>8101475.0999999996</v>
      </c>
      <c r="N1626" s="58">
        <v>45686</v>
      </c>
      <c r="O1626" s="59">
        <v>45777</v>
      </c>
      <c r="P1626" s="34"/>
      <c r="Q1626" s="36" t="s">
        <v>8031</v>
      </c>
      <c r="R1626" s="38"/>
    </row>
    <row r="1627" spans="1:18" s="17" customFormat="1" ht="12.75" x14ac:dyDescent="0.2">
      <c r="A1627" s="56" t="s">
        <v>3348</v>
      </c>
      <c r="B1627" s="57" t="s">
        <v>6444</v>
      </c>
      <c r="C1627" s="25" t="s">
        <v>6740</v>
      </c>
      <c r="D1627" s="41" t="s">
        <v>8745</v>
      </c>
      <c r="E1627" s="39">
        <v>31037633</v>
      </c>
      <c r="F1627" s="24" t="s">
        <v>11717</v>
      </c>
      <c r="G1627" s="41" t="s">
        <v>40</v>
      </c>
      <c r="H1627" s="24" t="s">
        <v>74</v>
      </c>
      <c r="I1627" s="35" t="s">
        <v>12310</v>
      </c>
      <c r="J1627" s="37" t="s">
        <v>12535</v>
      </c>
      <c r="K1627" s="22" t="s">
        <v>90</v>
      </c>
      <c r="L1627" s="24">
        <v>7560505</v>
      </c>
      <c r="M1627" s="42">
        <v>8101475.0999999996</v>
      </c>
      <c r="N1627" s="58">
        <v>45686</v>
      </c>
      <c r="O1627" s="59">
        <v>45777</v>
      </c>
      <c r="P1627" s="34"/>
      <c r="Q1627" s="36" t="s">
        <v>8031</v>
      </c>
      <c r="R1627" s="38"/>
    </row>
    <row r="1628" spans="1:18" s="17" customFormat="1" ht="12.75" x14ac:dyDescent="0.2">
      <c r="A1628" s="56" t="s">
        <v>3349</v>
      </c>
      <c r="B1628" s="57" t="s">
        <v>6444</v>
      </c>
      <c r="C1628" s="25" t="s">
        <v>6740</v>
      </c>
      <c r="D1628" s="41" t="s">
        <v>8746</v>
      </c>
      <c r="E1628" s="39">
        <v>1143397410</v>
      </c>
      <c r="F1628" s="24" t="s">
        <v>11537</v>
      </c>
      <c r="G1628" s="41" t="s">
        <v>40</v>
      </c>
      <c r="H1628" s="24" t="s">
        <v>74</v>
      </c>
      <c r="I1628" s="35" t="s">
        <v>12310</v>
      </c>
      <c r="J1628" s="37" t="s">
        <v>12535</v>
      </c>
      <c r="K1628" s="22" t="s">
        <v>90</v>
      </c>
      <c r="L1628" s="24">
        <v>7560505</v>
      </c>
      <c r="M1628" s="42">
        <v>8101475.0999999996</v>
      </c>
      <c r="N1628" s="58">
        <v>45686</v>
      </c>
      <c r="O1628" s="59">
        <v>45777</v>
      </c>
      <c r="P1628" s="34"/>
      <c r="Q1628" s="36" t="s">
        <v>8031</v>
      </c>
      <c r="R1628" s="38"/>
    </row>
    <row r="1629" spans="1:18" s="17" customFormat="1" ht="12.75" x14ac:dyDescent="0.2">
      <c r="A1629" s="56" t="s">
        <v>3350</v>
      </c>
      <c r="B1629" s="57" t="s">
        <v>6444</v>
      </c>
      <c r="C1629" s="25" t="s">
        <v>6740</v>
      </c>
      <c r="D1629" s="41" t="s">
        <v>8747</v>
      </c>
      <c r="E1629" s="39">
        <v>53096910</v>
      </c>
      <c r="F1629" s="24" t="s">
        <v>11523</v>
      </c>
      <c r="G1629" s="41" t="s">
        <v>40</v>
      </c>
      <c r="H1629" s="24" t="s">
        <v>74</v>
      </c>
      <c r="I1629" s="35" t="s">
        <v>12310</v>
      </c>
      <c r="J1629" s="37" t="s">
        <v>12535</v>
      </c>
      <c r="K1629" s="22" t="s">
        <v>90</v>
      </c>
      <c r="L1629" s="24">
        <v>7560505</v>
      </c>
      <c r="M1629" s="42">
        <v>8101475.0999999996</v>
      </c>
      <c r="N1629" s="58">
        <v>45686</v>
      </c>
      <c r="O1629" s="59">
        <v>45777</v>
      </c>
      <c r="P1629" s="34"/>
      <c r="Q1629" s="36" t="s">
        <v>8031</v>
      </c>
      <c r="R1629" s="38"/>
    </row>
    <row r="1630" spans="1:18" s="17" customFormat="1" ht="12.75" x14ac:dyDescent="0.2">
      <c r="A1630" s="56" t="s">
        <v>3351</v>
      </c>
      <c r="B1630" s="57" t="s">
        <v>6444</v>
      </c>
      <c r="C1630" s="25" t="s">
        <v>6740</v>
      </c>
      <c r="D1630" s="41" t="s">
        <v>8748</v>
      </c>
      <c r="E1630" s="39">
        <v>51950811</v>
      </c>
      <c r="F1630" s="24" t="s">
        <v>11523</v>
      </c>
      <c r="G1630" s="41" t="s">
        <v>40</v>
      </c>
      <c r="H1630" s="24" t="s">
        <v>74</v>
      </c>
      <c r="I1630" s="35" t="s">
        <v>12310</v>
      </c>
      <c r="J1630" s="37" t="s">
        <v>12535</v>
      </c>
      <c r="K1630" s="22" t="s">
        <v>90</v>
      </c>
      <c r="L1630" s="24">
        <v>7560505</v>
      </c>
      <c r="M1630" s="42">
        <v>8101475.0999999996</v>
      </c>
      <c r="N1630" s="58">
        <v>45686</v>
      </c>
      <c r="O1630" s="59">
        <v>45777</v>
      </c>
      <c r="P1630" s="34"/>
      <c r="Q1630" s="36" t="s">
        <v>8031</v>
      </c>
      <c r="R1630" s="38"/>
    </row>
    <row r="1631" spans="1:18" s="17" customFormat="1" ht="12.75" x14ac:dyDescent="0.2">
      <c r="A1631" s="56" t="s">
        <v>3352</v>
      </c>
      <c r="B1631" s="57" t="s">
        <v>6444</v>
      </c>
      <c r="C1631" s="25" t="s">
        <v>6740</v>
      </c>
      <c r="D1631" s="41" t="s">
        <v>8749</v>
      </c>
      <c r="E1631" s="39">
        <v>1193147376</v>
      </c>
      <c r="F1631" s="24" t="s">
        <v>5</v>
      </c>
      <c r="G1631" s="41" t="s">
        <v>40</v>
      </c>
      <c r="H1631" s="24" t="s">
        <v>74</v>
      </c>
      <c r="I1631" s="35" t="s">
        <v>12310</v>
      </c>
      <c r="J1631" s="37" t="s">
        <v>12535</v>
      </c>
      <c r="K1631" s="22" t="s">
        <v>90</v>
      </c>
      <c r="L1631" s="24">
        <v>7560505</v>
      </c>
      <c r="M1631" s="42">
        <v>8101475.0999999996</v>
      </c>
      <c r="N1631" s="58">
        <v>45686</v>
      </c>
      <c r="O1631" s="59">
        <v>45777</v>
      </c>
      <c r="P1631" s="34"/>
      <c r="Q1631" s="36" t="s">
        <v>8031</v>
      </c>
      <c r="R1631" s="38"/>
    </row>
    <row r="1632" spans="1:18" s="17" customFormat="1" ht="12.75" x14ac:dyDescent="0.2">
      <c r="A1632" s="56" t="s">
        <v>3353</v>
      </c>
      <c r="B1632" s="57" t="s">
        <v>6444</v>
      </c>
      <c r="C1632" s="25" t="s">
        <v>6740</v>
      </c>
      <c r="D1632" s="41" t="s">
        <v>8750</v>
      </c>
      <c r="E1632" s="39">
        <v>65791188</v>
      </c>
      <c r="F1632" s="24" t="s">
        <v>1210</v>
      </c>
      <c r="G1632" s="41" t="s">
        <v>40</v>
      </c>
      <c r="H1632" s="24" t="s">
        <v>74</v>
      </c>
      <c r="I1632" s="35" t="s">
        <v>12310</v>
      </c>
      <c r="J1632" s="37" t="s">
        <v>12535</v>
      </c>
      <c r="K1632" s="22" t="s">
        <v>90</v>
      </c>
      <c r="L1632" s="24">
        <v>7560505</v>
      </c>
      <c r="M1632" s="42">
        <v>2499391.0999999996</v>
      </c>
      <c r="N1632" s="58">
        <v>45686</v>
      </c>
      <c r="O1632" s="59">
        <v>45713</v>
      </c>
      <c r="P1632" s="34">
        <v>45685</v>
      </c>
      <c r="Q1632" s="36" t="s">
        <v>13238</v>
      </c>
      <c r="R1632" s="38"/>
    </row>
    <row r="1633" spans="1:18" s="17" customFormat="1" ht="12.75" x14ac:dyDescent="0.2">
      <c r="A1633" s="56" t="s">
        <v>3354</v>
      </c>
      <c r="B1633" s="57" t="s">
        <v>6444</v>
      </c>
      <c r="C1633" s="25" t="s">
        <v>6740</v>
      </c>
      <c r="D1633" s="41" t="s">
        <v>8751</v>
      </c>
      <c r="E1633" s="39">
        <v>39652074</v>
      </c>
      <c r="F1633" s="24" t="s">
        <v>11523</v>
      </c>
      <c r="G1633" s="41" t="s">
        <v>40</v>
      </c>
      <c r="H1633" s="24" t="s">
        <v>74</v>
      </c>
      <c r="I1633" s="35" t="s">
        <v>12310</v>
      </c>
      <c r="J1633" s="37" t="s">
        <v>12535</v>
      </c>
      <c r="K1633" s="22" t="s">
        <v>90</v>
      </c>
      <c r="L1633" s="24">
        <v>7560505</v>
      </c>
      <c r="M1633" s="42">
        <v>8101475.0999999996</v>
      </c>
      <c r="N1633" s="58">
        <v>45686</v>
      </c>
      <c r="O1633" s="59">
        <v>45777</v>
      </c>
      <c r="P1633" s="34"/>
      <c r="Q1633" s="36" t="s">
        <v>8031</v>
      </c>
      <c r="R1633" s="38"/>
    </row>
    <row r="1634" spans="1:18" s="17" customFormat="1" ht="12.75" x14ac:dyDescent="0.2">
      <c r="A1634" s="56" t="s">
        <v>3355</v>
      </c>
      <c r="B1634" s="57" t="s">
        <v>6444</v>
      </c>
      <c r="C1634" s="25" t="s">
        <v>6740</v>
      </c>
      <c r="D1634" s="41" t="s">
        <v>8752</v>
      </c>
      <c r="E1634" s="39">
        <v>1096946457</v>
      </c>
      <c r="F1634" s="24" t="s">
        <v>11718</v>
      </c>
      <c r="G1634" s="41" t="s">
        <v>40</v>
      </c>
      <c r="H1634" s="24" t="s">
        <v>74</v>
      </c>
      <c r="I1634" s="35" t="s">
        <v>12310</v>
      </c>
      <c r="J1634" s="37" t="s">
        <v>12535</v>
      </c>
      <c r="K1634" s="22" t="s">
        <v>90</v>
      </c>
      <c r="L1634" s="24">
        <v>7560505</v>
      </c>
      <c r="M1634" s="42">
        <v>2499391.0999999996</v>
      </c>
      <c r="N1634" s="58">
        <v>45686</v>
      </c>
      <c r="O1634" s="59">
        <v>45713</v>
      </c>
      <c r="P1634" s="34">
        <v>45685</v>
      </c>
      <c r="Q1634" s="36" t="s">
        <v>13238</v>
      </c>
      <c r="R1634" s="38"/>
    </row>
    <row r="1635" spans="1:18" s="17" customFormat="1" ht="12.75" x14ac:dyDescent="0.2">
      <c r="A1635" s="56" t="s">
        <v>3356</v>
      </c>
      <c r="B1635" s="57" t="s">
        <v>6444</v>
      </c>
      <c r="C1635" s="25" t="s">
        <v>6740</v>
      </c>
      <c r="D1635" s="41" t="s">
        <v>8753</v>
      </c>
      <c r="E1635" s="39">
        <v>1024500194</v>
      </c>
      <c r="F1635" s="24" t="s">
        <v>11523</v>
      </c>
      <c r="G1635" s="41" t="s">
        <v>40</v>
      </c>
      <c r="H1635" s="24" t="s">
        <v>74</v>
      </c>
      <c r="I1635" s="35" t="s">
        <v>12310</v>
      </c>
      <c r="J1635" s="37" t="s">
        <v>12535</v>
      </c>
      <c r="K1635" s="22" t="s">
        <v>90</v>
      </c>
      <c r="L1635" s="24">
        <v>7560505</v>
      </c>
      <c r="M1635" s="42">
        <v>5515898.0999999996</v>
      </c>
      <c r="N1635" s="58">
        <v>45686</v>
      </c>
      <c r="O1635" s="59">
        <v>45747</v>
      </c>
      <c r="P1635" s="34">
        <v>45716</v>
      </c>
      <c r="Q1635" s="36" t="s">
        <v>13238</v>
      </c>
      <c r="R1635" s="38"/>
    </row>
    <row r="1636" spans="1:18" s="17" customFormat="1" ht="12.75" x14ac:dyDescent="0.2">
      <c r="A1636" s="56" t="s">
        <v>3357</v>
      </c>
      <c r="B1636" s="57" t="s">
        <v>6444</v>
      </c>
      <c r="C1636" s="25" t="s">
        <v>6740</v>
      </c>
      <c r="D1636" s="41" t="s">
        <v>8754</v>
      </c>
      <c r="E1636" s="39">
        <v>1010170215</v>
      </c>
      <c r="F1636" s="24" t="s">
        <v>11523</v>
      </c>
      <c r="G1636" s="41" t="s">
        <v>40</v>
      </c>
      <c r="H1636" s="24" t="s">
        <v>74</v>
      </c>
      <c r="I1636" s="35" t="s">
        <v>12310</v>
      </c>
      <c r="J1636" s="37" t="s">
        <v>12535</v>
      </c>
      <c r="K1636" s="22" t="s">
        <v>90</v>
      </c>
      <c r="L1636" s="24">
        <v>7560505</v>
      </c>
      <c r="M1636" s="42">
        <v>8101475.0999999996</v>
      </c>
      <c r="N1636" s="58">
        <v>45686</v>
      </c>
      <c r="O1636" s="59">
        <v>45777</v>
      </c>
      <c r="P1636" s="34"/>
      <c r="Q1636" s="36" t="s">
        <v>8031</v>
      </c>
      <c r="R1636" s="38"/>
    </row>
    <row r="1637" spans="1:18" s="17" customFormat="1" ht="12.75" x14ac:dyDescent="0.2">
      <c r="A1637" s="56" t="s">
        <v>3358</v>
      </c>
      <c r="B1637" s="57" t="s">
        <v>6444</v>
      </c>
      <c r="C1637" s="25" t="s">
        <v>6740</v>
      </c>
      <c r="D1637" s="41" t="s">
        <v>8755</v>
      </c>
      <c r="E1637" s="39">
        <v>1030529808</v>
      </c>
      <c r="F1637" s="24" t="s">
        <v>11523</v>
      </c>
      <c r="G1637" s="41" t="s">
        <v>40</v>
      </c>
      <c r="H1637" s="24" t="s">
        <v>74</v>
      </c>
      <c r="I1637" s="35" t="s">
        <v>12310</v>
      </c>
      <c r="J1637" s="37" t="s">
        <v>12535</v>
      </c>
      <c r="K1637" s="22" t="s">
        <v>90</v>
      </c>
      <c r="L1637" s="24">
        <v>7560505</v>
      </c>
      <c r="M1637" s="42">
        <v>8101475.0999999996</v>
      </c>
      <c r="N1637" s="58">
        <v>45686</v>
      </c>
      <c r="O1637" s="59">
        <v>45777</v>
      </c>
      <c r="P1637" s="34"/>
      <c r="Q1637" s="36" t="s">
        <v>8031</v>
      </c>
      <c r="R1637" s="38"/>
    </row>
    <row r="1638" spans="1:18" s="17" customFormat="1" ht="12.75" x14ac:dyDescent="0.2">
      <c r="A1638" s="56" t="s">
        <v>3359</v>
      </c>
      <c r="B1638" s="57" t="s">
        <v>6444</v>
      </c>
      <c r="C1638" s="25" t="s">
        <v>6740</v>
      </c>
      <c r="D1638" s="41" t="s">
        <v>8756</v>
      </c>
      <c r="E1638" s="39">
        <v>1233509575</v>
      </c>
      <c r="F1638" s="24" t="s">
        <v>11523</v>
      </c>
      <c r="G1638" s="41" t="s">
        <v>40</v>
      </c>
      <c r="H1638" s="24" t="s">
        <v>74</v>
      </c>
      <c r="I1638" s="35" t="s">
        <v>12310</v>
      </c>
      <c r="J1638" s="37" t="s">
        <v>12535</v>
      </c>
      <c r="K1638" s="22" t="s">
        <v>90</v>
      </c>
      <c r="L1638" s="24">
        <v>7560505</v>
      </c>
      <c r="M1638" s="42">
        <v>8101475.0999999996</v>
      </c>
      <c r="N1638" s="58">
        <v>45686</v>
      </c>
      <c r="O1638" s="59">
        <v>45777</v>
      </c>
      <c r="P1638" s="34"/>
      <c r="Q1638" s="36" t="s">
        <v>8031</v>
      </c>
      <c r="R1638" s="38"/>
    </row>
    <row r="1639" spans="1:18" s="17" customFormat="1" ht="12.75" x14ac:dyDescent="0.2">
      <c r="A1639" s="56" t="s">
        <v>3360</v>
      </c>
      <c r="B1639" s="57" t="s">
        <v>6444</v>
      </c>
      <c r="C1639" s="25" t="s">
        <v>6740</v>
      </c>
      <c r="D1639" s="41" t="s">
        <v>8757</v>
      </c>
      <c r="E1639" s="39">
        <v>1000616050</v>
      </c>
      <c r="F1639" s="24" t="s">
        <v>11523</v>
      </c>
      <c r="G1639" s="41" t="s">
        <v>40</v>
      </c>
      <c r="H1639" s="24" t="s">
        <v>74</v>
      </c>
      <c r="I1639" s="35" t="s">
        <v>12310</v>
      </c>
      <c r="J1639" s="37" t="s">
        <v>12535</v>
      </c>
      <c r="K1639" s="22" t="s">
        <v>90</v>
      </c>
      <c r="L1639" s="24">
        <v>7560505</v>
      </c>
      <c r="M1639" s="42">
        <v>2499391.0999999996</v>
      </c>
      <c r="N1639" s="58">
        <v>45686</v>
      </c>
      <c r="O1639" s="59">
        <v>45713</v>
      </c>
      <c r="P1639" s="34">
        <v>45689</v>
      </c>
      <c r="Q1639" s="36" t="s">
        <v>13238</v>
      </c>
      <c r="R1639" s="38"/>
    </row>
    <row r="1640" spans="1:18" s="17" customFormat="1" ht="12.75" x14ac:dyDescent="0.2">
      <c r="A1640" s="56" t="s">
        <v>3361</v>
      </c>
      <c r="B1640" s="57" t="s">
        <v>6444</v>
      </c>
      <c r="C1640" s="25" t="s">
        <v>6740</v>
      </c>
      <c r="D1640" s="41" t="s">
        <v>8758</v>
      </c>
      <c r="E1640" s="39">
        <v>52843025</v>
      </c>
      <c r="F1640" s="24" t="s">
        <v>11523</v>
      </c>
      <c r="G1640" s="41" t="s">
        <v>40</v>
      </c>
      <c r="H1640" s="24" t="s">
        <v>74</v>
      </c>
      <c r="I1640" s="35" t="s">
        <v>12310</v>
      </c>
      <c r="J1640" s="37" t="s">
        <v>12535</v>
      </c>
      <c r="K1640" s="22" t="s">
        <v>90</v>
      </c>
      <c r="L1640" s="24">
        <v>7560505</v>
      </c>
      <c r="M1640" s="42">
        <v>8101475.0999999996</v>
      </c>
      <c r="N1640" s="58">
        <v>45686</v>
      </c>
      <c r="O1640" s="59">
        <v>45777</v>
      </c>
      <c r="P1640" s="34"/>
      <c r="Q1640" s="36" t="s">
        <v>8031</v>
      </c>
      <c r="R1640" s="38"/>
    </row>
    <row r="1641" spans="1:18" s="17" customFormat="1" ht="12.75" x14ac:dyDescent="0.2">
      <c r="A1641" s="56" t="s">
        <v>3362</v>
      </c>
      <c r="B1641" s="57" t="s">
        <v>6444</v>
      </c>
      <c r="C1641" s="25" t="s">
        <v>6740</v>
      </c>
      <c r="D1641" s="41" t="s">
        <v>8759</v>
      </c>
      <c r="E1641" s="39">
        <v>28797438</v>
      </c>
      <c r="F1641" s="24" t="s">
        <v>11523</v>
      </c>
      <c r="G1641" s="41" t="s">
        <v>40</v>
      </c>
      <c r="H1641" s="24" t="s">
        <v>74</v>
      </c>
      <c r="I1641" s="35" t="s">
        <v>12310</v>
      </c>
      <c r="J1641" s="37" t="s">
        <v>12535</v>
      </c>
      <c r="K1641" s="22" t="s">
        <v>90</v>
      </c>
      <c r="L1641" s="24">
        <v>7560505</v>
      </c>
      <c r="M1641" s="42">
        <v>8101475.0999999996</v>
      </c>
      <c r="N1641" s="58">
        <v>45686</v>
      </c>
      <c r="O1641" s="59">
        <v>45777</v>
      </c>
      <c r="P1641" s="34"/>
      <c r="Q1641" s="36" t="s">
        <v>8031</v>
      </c>
      <c r="R1641" s="38"/>
    </row>
    <row r="1642" spans="1:18" s="17" customFormat="1" ht="12.75" x14ac:dyDescent="0.2">
      <c r="A1642" s="56" t="s">
        <v>3363</v>
      </c>
      <c r="B1642" s="57" t="s">
        <v>6445</v>
      </c>
      <c r="C1642" s="25" t="s">
        <v>6741</v>
      </c>
      <c r="D1642" s="41" t="s">
        <v>8760</v>
      </c>
      <c r="E1642" s="39">
        <v>1002751934</v>
      </c>
      <c r="F1642" s="24" t="s">
        <v>11719</v>
      </c>
      <c r="G1642" s="41" t="s">
        <v>12068</v>
      </c>
      <c r="H1642" s="24" t="s">
        <v>74</v>
      </c>
      <c r="I1642" s="35" t="s">
        <v>12212</v>
      </c>
      <c r="J1642" s="37" t="s">
        <v>12544</v>
      </c>
      <c r="K1642" s="22" t="s">
        <v>12649</v>
      </c>
      <c r="L1642" s="24">
        <v>7560505</v>
      </c>
      <c r="M1642" s="42">
        <v>21828630.5</v>
      </c>
      <c r="N1642" s="58">
        <v>45687</v>
      </c>
      <c r="O1642" s="59">
        <v>45900</v>
      </c>
      <c r="P1642" s="34">
        <v>45794</v>
      </c>
      <c r="Q1642" s="36" t="s">
        <v>12571</v>
      </c>
      <c r="R1642" s="38"/>
    </row>
    <row r="1643" spans="1:18" s="17" customFormat="1" ht="12.75" x14ac:dyDescent="0.2">
      <c r="A1643" s="56" t="s">
        <v>3364</v>
      </c>
      <c r="B1643" s="57" t="s">
        <v>6445</v>
      </c>
      <c r="C1643" s="25" t="s">
        <v>6741</v>
      </c>
      <c r="D1643" s="41" t="s">
        <v>8761</v>
      </c>
      <c r="E1643" s="39">
        <v>53129916</v>
      </c>
      <c r="F1643" s="24" t="s">
        <v>11523</v>
      </c>
      <c r="G1643" s="41" t="s">
        <v>12057</v>
      </c>
      <c r="H1643" s="24" t="s">
        <v>87</v>
      </c>
      <c r="I1643" s="35" t="s">
        <v>12212</v>
      </c>
      <c r="J1643" s="37" t="s">
        <v>12544</v>
      </c>
      <c r="K1643" s="22" t="s">
        <v>12649</v>
      </c>
      <c r="L1643" s="24">
        <v>7560505</v>
      </c>
      <c r="M1643" s="42">
        <v>23320200.899999999</v>
      </c>
      <c r="N1643" s="58">
        <v>45685</v>
      </c>
      <c r="O1643" s="59">
        <v>46037.999305555553</v>
      </c>
      <c r="P1643" s="34"/>
      <c r="Q1643" s="36" t="s">
        <v>12571</v>
      </c>
      <c r="R1643" s="38"/>
    </row>
    <row r="1644" spans="1:18" s="17" customFormat="1" ht="12.75" x14ac:dyDescent="0.2">
      <c r="A1644" s="56" t="s">
        <v>3365</v>
      </c>
      <c r="B1644" s="57" t="s">
        <v>6445</v>
      </c>
      <c r="C1644" s="25" t="s">
        <v>6741</v>
      </c>
      <c r="D1644" s="41" t="s">
        <v>8762</v>
      </c>
      <c r="E1644" s="39">
        <v>1140914571</v>
      </c>
      <c r="F1644" s="24" t="s">
        <v>11523</v>
      </c>
      <c r="G1644" s="41" t="s">
        <v>12063</v>
      </c>
      <c r="H1644" s="24" t="s">
        <v>74</v>
      </c>
      <c r="I1644" s="35" t="s">
        <v>12212</v>
      </c>
      <c r="J1644" s="37" t="s">
        <v>12544</v>
      </c>
      <c r="K1644" s="22" t="s">
        <v>12649</v>
      </c>
      <c r="L1644" s="24">
        <v>7560505</v>
      </c>
      <c r="M1644" s="42">
        <v>18501683.199999999</v>
      </c>
      <c r="N1644" s="58">
        <v>45686</v>
      </c>
      <c r="O1644" s="59">
        <v>45961</v>
      </c>
      <c r="P1644" s="34">
        <v>45930</v>
      </c>
      <c r="Q1644" s="36" t="s">
        <v>12590</v>
      </c>
      <c r="R1644" s="38"/>
    </row>
    <row r="1645" spans="1:18" s="17" customFormat="1" ht="12.75" x14ac:dyDescent="0.2">
      <c r="A1645" s="56" t="s">
        <v>3366</v>
      </c>
      <c r="B1645" s="57" t="s">
        <v>6445</v>
      </c>
      <c r="C1645" s="25" t="s">
        <v>6741</v>
      </c>
      <c r="D1645" s="41" t="s">
        <v>8763</v>
      </c>
      <c r="E1645" s="39">
        <v>1068952102</v>
      </c>
      <c r="F1645" s="24" t="s">
        <v>11720</v>
      </c>
      <c r="G1645" s="41" t="s">
        <v>12056</v>
      </c>
      <c r="H1645" s="24" t="s">
        <v>74</v>
      </c>
      <c r="I1645" s="35" t="s">
        <v>12252</v>
      </c>
      <c r="J1645" s="37" t="s">
        <v>12541</v>
      </c>
      <c r="K1645" s="22" t="s">
        <v>12648</v>
      </c>
      <c r="L1645" s="24">
        <v>7560505</v>
      </c>
      <c r="M1645" s="42">
        <v>9949810.2999999989</v>
      </c>
      <c r="N1645" s="58">
        <v>45687</v>
      </c>
      <c r="O1645" s="59">
        <v>45808</v>
      </c>
      <c r="P1645" s="34">
        <v>45723</v>
      </c>
      <c r="Q1645" s="36" t="s">
        <v>12568</v>
      </c>
      <c r="R1645" s="38"/>
    </row>
    <row r="1646" spans="1:18" s="17" customFormat="1" ht="12.75" x14ac:dyDescent="0.2">
      <c r="A1646" s="56" t="s">
        <v>3367</v>
      </c>
      <c r="B1646" s="57" t="s">
        <v>6445</v>
      </c>
      <c r="C1646" s="25" t="s">
        <v>6741</v>
      </c>
      <c r="D1646" s="41" t="s">
        <v>8764</v>
      </c>
      <c r="E1646" s="39">
        <v>1000127004</v>
      </c>
      <c r="F1646" s="24" t="s">
        <v>11523</v>
      </c>
      <c r="G1646" s="41" t="s">
        <v>12070</v>
      </c>
      <c r="H1646" s="24" t="s">
        <v>74</v>
      </c>
      <c r="I1646" s="35" t="s">
        <v>12212</v>
      </c>
      <c r="J1646" s="37" t="s">
        <v>12544</v>
      </c>
      <c r="K1646" s="22" t="s">
        <v>12649</v>
      </c>
      <c r="L1646" s="24">
        <v>7560505</v>
      </c>
      <c r="M1646" s="42">
        <v>8028943.9000000004</v>
      </c>
      <c r="N1646" s="58">
        <v>45694</v>
      </c>
      <c r="O1646" s="59">
        <v>45808</v>
      </c>
      <c r="P1646" s="34">
        <v>45696</v>
      </c>
      <c r="Q1646" s="36" t="s">
        <v>12592</v>
      </c>
      <c r="R1646" s="38"/>
    </row>
    <row r="1647" spans="1:18" s="17" customFormat="1" ht="12.75" x14ac:dyDescent="0.2">
      <c r="A1647" s="56" t="s">
        <v>3368</v>
      </c>
      <c r="B1647" s="57" t="s">
        <v>6445</v>
      </c>
      <c r="C1647" s="25" t="s">
        <v>6741</v>
      </c>
      <c r="D1647" s="41" t="s">
        <v>8765</v>
      </c>
      <c r="E1647" s="39">
        <v>79891048</v>
      </c>
      <c r="F1647" s="24" t="s">
        <v>11523</v>
      </c>
      <c r="G1647" s="41" t="s">
        <v>12058</v>
      </c>
      <c r="H1647" s="24" t="s">
        <v>87</v>
      </c>
      <c r="I1647" s="35" t="s">
        <v>12213</v>
      </c>
      <c r="J1647" s="37" t="s">
        <v>12539</v>
      </c>
      <c r="K1647" s="22" t="s">
        <v>12647</v>
      </c>
      <c r="L1647" s="24">
        <v>7560505</v>
      </c>
      <c r="M1647" s="42">
        <v>17367132</v>
      </c>
      <c r="N1647" s="58">
        <v>45686</v>
      </c>
      <c r="O1647" s="59">
        <v>45930</v>
      </c>
      <c r="P1647" s="34"/>
      <c r="Q1647" s="36" t="s">
        <v>12572</v>
      </c>
      <c r="R1647" s="38"/>
    </row>
    <row r="1648" spans="1:18" s="17" customFormat="1" ht="12.75" x14ac:dyDescent="0.2">
      <c r="A1648" s="56" t="s">
        <v>3369</v>
      </c>
      <c r="B1648" s="57" t="s">
        <v>6445</v>
      </c>
      <c r="C1648" s="25" t="s">
        <v>6741</v>
      </c>
      <c r="D1648" s="41" t="s">
        <v>8766</v>
      </c>
      <c r="E1648" s="39">
        <v>1030529843</v>
      </c>
      <c r="F1648" s="24" t="s">
        <v>11523</v>
      </c>
      <c r="G1648" s="41" t="s">
        <v>12046</v>
      </c>
      <c r="H1648" s="24" t="s">
        <v>87</v>
      </c>
      <c r="I1648" s="35" t="s">
        <v>12213</v>
      </c>
      <c r="J1648" s="37" t="s">
        <v>12539</v>
      </c>
      <c r="K1648" s="22" t="s">
        <v>12647</v>
      </c>
      <c r="L1648" s="24">
        <v>7560505</v>
      </c>
      <c r="M1648" s="42">
        <v>10060122.300000001</v>
      </c>
      <c r="N1648" s="58">
        <v>45686</v>
      </c>
      <c r="O1648" s="59">
        <v>45838</v>
      </c>
      <c r="P1648" s="34"/>
      <c r="Q1648" s="36" t="s">
        <v>12572</v>
      </c>
      <c r="R1648" s="38"/>
    </row>
    <row r="1649" spans="1:18" s="17" customFormat="1" ht="12.75" x14ac:dyDescent="0.2">
      <c r="A1649" s="56" t="s">
        <v>3370</v>
      </c>
      <c r="B1649" s="57" t="s">
        <v>6445</v>
      </c>
      <c r="C1649" s="25" t="s">
        <v>6741</v>
      </c>
      <c r="D1649" s="41" t="s">
        <v>8767</v>
      </c>
      <c r="E1649" s="39">
        <v>1032404829</v>
      </c>
      <c r="F1649" s="24" t="s">
        <v>11523</v>
      </c>
      <c r="G1649" s="41" t="s">
        <v>12058</v>
      </c>
      <c r="H1649" s="24" t="s">
        <v>87</v>
      </c>
      <c r="I1649" s="35" t="s">
        <v>12213</v>
      </c>
      <c r="J1649" s="37" t="s">
        <v>12539</v>
      </c>
      <c r="K1649" s="22" t="s">
        <v>12647</v>
      </c>
      <c r="L1649" s="24">
        <v>7560505</v>
      </c>
      <c r="M1649" s="42">
        <v>24329286</v>
      </c>
      <c r="N1649" s="58">
        <v>45687</v>
      </c>
      <c r="O1649" s="59">
        <v>46037.999305555553</v>
      </c>
      <c r="P1649" s="34"/>
      <c r="Q1649" s="36" t="s">
        <v>12572</v>
      </c>
      <c r="R1649" s="38"/>
    </row>
    <row r="1650" spans="1:18" s="17" customFormat="1" ht="12.75" x14ac:dyDescent="0.2">
      <c r="A1650" s="56" t="s">
        <v>3371</v>
      </c>
      <c r="B1650" s="57" t="s">
        <v>6446</v>
      </c>
      <c r="C1650" s="25" t="s">
        <v>6742</v>
      </c>
      <c r="D1650" s="41" t="s">
        <v>8768</v>
      </c>
      <c r="E1650" s="39">
        <v>1000361951</v>
      </c>
      <c r="F1650" s="24" t="s">
        <v>11523</v>
      </c>
      <c r="G1650" s="41" t="s">
        <v>12057</v>
      </c>
      <c r="H1650" s="24" t="s">
        <v>87</v>
      </c>
      <c r="I1650" s="35" t="s">
        <v>12227</v>
      </c>
      <c r="J1650" s="37" t="s">
        <v>12536</v>
      </c>
      <c r="K1650" s="22" t="s">
        <v>12644</v>
      </c>
      <c r="L1650" s="24">
        <v>7560505</v>
      </c>
      <c r="M1650" s="42">
        <v>8403676</v>
      </c>
      <c r="N1650" s="58">
        <v>45689.842361111114</v>
      </c>
      <c r="O1650" s="59">
        <v>45808</v>
      </c>
      <c r="P1650" s="34">
        <v>45721</v>
      </c>
      <c r="Q1650" s="36" t="s">
        <v>9591</v>
      </c>
      <c r="R1650" s="38"/>
    </row>
    <row r="1651" spans="1:18" s="17" customFormat="1" ht="12.75" x14ac:dyDescent="0.2">
      <c r="A1651" s="56" t="s">
        <v>3372</v>
      </c>
      <c r="B1651" s="57" t="s">
        <v>6446</v>
      </c>
      <c r="C1651" s="25" t="s">
        <v>6742</v>
      </c>
      <c r="D1651" s="41" t="s">
        <v>8769</v>
      </c>
      <c r="E1651" s="39">
        <v>1001173443</v>
      </c>
      <c r="F1651" s="24" t="s">
        <v>11523</v>
      </c>
      <c r="G1651" s="41" t="s">
        <v>12057</v>
      </c>
      <c r="H1651" s="24" t="s">
        <v>87</v>
      </c>
      <c r="I1651" s="35" t="s">
        <v>12227</v>
      </c>
      <c r="J1651" s="37" t="s">
        <v>12536</v>
      </c>
      <c r="K1651" s="22" t="s">
        <v>12644</v>
      </c>
      <c r="L1651" s="24">
        <v>7560505</v>
      </c>
      <c r="M1651" s="42">
        <v>23110109</v>
      </c>
      <c r="N1651" s="58">
        <v>45689.842361111114</v>
      </c>
      <c r="O1651" s="59">
        <v>46037.999305555553</v>
      </c>
      <c r="P1651" s="34"/>
      <c r="Q1651" s="36" t="s">
        <v>12628</v>
      </c>
      <c r="R1651" s="38"/>
    </row>
    <row r="1652" spans="1:18" s="17" customFormat="1" ht="12.75" x14ac:dyDescent="0.2">
      <c r="A1652" s="56" t="s">
        <v>3373</v>
      </c>
      <c r="B1652" s="57" t="s">
        <v>6446</v>
      </c>
      <c r="C1652" s="25" t="s">
        <v>6742</v>
      </c>
      <c r="D1652" s="41" t="s">
        <v>8770</v>
      </c>
      <c r="E1652" s="39">
        <v>1073717860</v>
      </c>
      <c r="F1652" s="24" t="s">
        <v>6</v>
      </c>
      <c r="G1652" s="41" t="s">
        <v>12056</v>
      </c>
      <c r="H1652" s="24" t="s">
        <v>74</v>
      </c>
      <c r="I1652" s="35" t="s">
        <v>12225</v>
      </c>
      <c r="J1652" s="37" t="s">
        <v>67</v>
      </c>
      <c r="K1652" s="22" t="s">
        <v>91</v>
      </c>
      <c r="L1652" s="24">
        <v>7560505</v>
      </c>
      <c r="M1652" s="42">
        <v>26694613</v>
      </c>
      <c r="N1652" s="58">
        <v>45689.842361111114</v>
      </c>
      <c r="O1652" s="59">
        <v>46037.999305555553</v>
      </c>
      <c r="P1652" s="34"/>
      <c r="Q1652" s="36" t="s">
        <v>9591</v>
      </c>
      <c r="R1652" s="38"/>
    </row>
    <row r="1653" spans="1:18" s="17" customFormat="1" ht="12.75" x14ac:dyDescent="0.2">
      <c r="A1653" s="56" t="s">
        <v>3374</v>
      </c>
      <c r="B1653" s="57" t="s">
        <v>6446</v>
      </c>
      <c r="C1653" s="25" t="s">
        <v>6742</v>
      </c>
      <c r="D1653" s="41" t="s">
        <v>8771</v>
      </c>
      <c r="E1653" s="39">
        <v>80148393</v>
      </c>
      <c r="F1653" s="24" t="s">
        <v>11523</v>
      </c>
      <c r="G1653" s="41" t="s">
        <v>12056</v>
      </c>
      <c r="H1653" s="24" t="s">
        <v>74</v>
      </c>
      <c r="I1653" s="35" t="s">
        <v>12225</v>
      </c>
      <c r="J1653" s="37" t="s">
        <v>67</v>
      </c>
      <c r="K1653" s="22" t="s">
        <v>91</v>
      </c>
      <c r="L1653" s="24">
        <v>7560505</v>
      </c>
      <c r="M1653" s="42">
        <v>26694613</v>
      </c>
      <c r="N1653" s="58">
        <v>45689.842361111114</v>
      </c>
      <c r="O1653" s="59">
        <v>46037.999305555553</v>
      </c>
      <c r="P1653" s="34"/>
      <c r="Q1653" s="36" t="s">
        <v>1119</v>
      </c>
      <c r="R1653" s="38"/>
    </row>
    <row r="1654" spans="1:18" s="17" customFormat="1" ht="12.75" x14ac:dyDescent="0.2">
      <c r="A1654" s="56" t="s">
        <v>3375</v>
      </c>
      <c r="B1654" s="57" t="s">
        <v>6446</v>
      </c>
      <c r="C1654" s="25" t="s">
        <v>6742</v>
      </c>
      <c r="D1654" s="41" t="s">
        <v>8772</v>
      </c>
      <c r="E1654" s="39">
        <v>1101754553</v>
      </c>
      <c r="F1654" s="24" t="s">
        <v>11721</v>
      </c>
      <c r="G1654" s="41" t="s">
        <v>12056</v>
      </c>
      <c r="H1654" s="24" t="s">
        <v>74</v>
      </c>
      <c r="I1654" s="35" t="s">
        <v>12227</v>
      </c>
      <c r="J1654" s="37" t="s">
        <v>12536</v>
      </c>
      <c r="K1654" s="22" t="s">
        <v>12644</v>
      </c>
      <c r="L1654" s="24">
        <v>7560505</v>
      </c>
      <c r="M1654" s="42">
        <v>27908005</v>
      </c>
      <c r="N1654" s="58">
        <v>45689.842361111114</v>
      </c>
      <c r="O1654" s="59">
        <v>46037.999305555553</v>
      </c>
      <c r="P1654" s="34"/>
      <c r="Q1654" s="36" t="s">
        <v>12588</v>
      </c>
      <c r="R1654" s="38"/>
    </row>
    <row r="1655" spans="1:18" s="17" customFormat="1" ht="12.75" x14ac:dyDescent="0.2">
      <c r="A1655" s="56" t="s">
        <v>3376</v>
      </c>
      <c r="B1655" s="57" t="s">
        <v>6446</v>
      </c>
      <c r="C1655" s="25" t="s">
        <v>6742</v>
      </c>
      <c r="D1655" s="41" t="s">
        <v>8773</v>
      </c>
      <c r="E1655" s="39">
        <v>52014965</v>
      </c>
      <c r="F1655" s="24" t="s">
        <v>11523</v>
      </c>
      <c r="G1655" s="41" t="s">
        <v>12056</v>
      </c>
      <c r="H1655" s="24" t="s">
        <v>74</v>
      </c>
      <c r="I1655" s="35" t="s">
        <v>12227</v>
      </c>
      <c r="J1655" s="37" t="s">
        <v>12536</v>
      </c>
      <c r="K1655" s="22" t="s">
        <v>12644</v>
      </c>
      <c r="L1655" s="24">
        <v>7560505</v>
      </c>
      <c r="M1655" s="42">
        <v>26694613</v>
      </c>
      <c r="N1655" s="58">
        <v>45689.842361111114</v>
      </c>
      <c r="O1655" s="59">
        <v>45961</v>
      </c>
      <c r="P1655" s="34"/>
      <c r="Q1655" s="36" t="s">
        <v>12557</v>
      </c>
      <c r="R1655" s="38"/>
    </row>
    <row r="1656" spans="1:18" s="17" customFormat="1" ht="12.75" x14ac:dyDescent="0.2">
      <c r="A1656" s="56" t="s">
        <v>3377</v>
      </c>
      <c r="B1656" s="57" t="s">
        <v>6446</v>
      </c>
      <c r="C1656" s="25" t="s">
        <v>6742</v>
      </c>
      <c r="D1656" s="41" t="s">
        <v>8774</v>
      </c>
      <c r="E1656" s="39">
        <v>52491746</v>
      </c>
      <c r="F1656" s="24" t="s">
        <v>11523</v>
      </c>
      <c r="G1656" s="41" t="s">
        <v>12056</v>
      </c>
      <c r="H1656" s="24" t="s">
        <v>74</v>
      </c>
      <c r="I1656" s="35" t="s">
        <v>12227</v>
      </c>
      <c r="J1656" s="37" t="s">
        <v>12536</v>
      </c>
      <c r="K1656" s="22" t="s">
        <v>12644</v>
      </c>
      <c r="L1656" s="24">
        <v>7560505</v>
      </c>
      <c r="M1656" s="42">
        <v>26694613</v>
      </c>
      <c r="N1656" s="58">
        <v>45690</v>
      </c>
      <c r="O1656" s="59">
        <v>45961</v>
      </c>
      <c r="P1656" s="34"/>
      <c r="Q1656" s="36" t="s">
        <v>12629</v>
      </c>
      <c r="R1656" s="38"/>
    </row>
    <row r="1657" spans="1:18" s="17" customFormat="1" ht="12.75" x14ac:dyDescent="0.2">
      <c r="A1657" s="56" t="s">
        <v>3378</v>
      </c>
      <c r="B1657" s="57" t="s">
        <v>6446</v>
      </c>
      <c r="C1657" s="25" t="s">
        <v>6742</v>
      </c>
      <c r="D1657" s="41" t="s">
        <v>7320</v>
      </c>
      <c r="E1657" s="39">
        <v>1014276833</v>
      </c>
      <c r="F1657" s="24" t="s">
        <v>11523</v>
      </c>
      <c r="G1657" s="41" t="s">
        <v>12056</v>
      </c>
      <c r="H1657" s="24" t="s">
        <v>74</v>
      </c>
      <c r="I1657" s="35" t="s">
        <v>12227</v>
      </c>
      <c r="J1657" s="37" t="s">
        <v>12536</v>
      </c>
      <c r="K1657" s="22" t="s">
        <v>12644</v>
      </c>
      <c r="L1657" s="24">
        <v>7560505</v>
      </c>
      <c r="M1657" s="42">
        <v>9707132</v>
      </c>
      <c r="N1657" s="58">
        <v>45689.842361111114</v>
      </c>
      <c r="O1657" s="59">
        <v>45808</v>
      </c>
      <c r="P1657" s="34">
        <v>45719</v>
      </c>
      <c r="Q1657" s="36" t="s">
        <v>12555</v>
      </c>
      <c r="R1657" s="38"/>
    </row>
    <row r="1658" spans="1:18" s="17" customFormat="1" ht="12.75" x14ac:dyDescent="0.2">
      <c r="A1658" s="56" t="s">
        <v>3379</v>
      </c>
      <c r="B1658" s="57" t="s">
        <v>6446</v>
      </c>
      <c r="C1658" s="25" t="s">
        <v>6742</v>
      </c>
      <c r="D1658" s="41" t="s">
        <v>8775</v>
      </c>
      <c r="E1658" s="39">
        <v>1018493266</v>
      </c>
      <c r="F1658" s="24" t="s">
        <v>11523</v>
      </c>
      <c r="G1658" s="41" t="s">
        <v>12056</v>
      </c>
      <c r="H1658" s="24" t="s">
        <v>74</v>
      </c>
      <c r="I1658" s="35" t="s">
        <v>12227</v>
      </c>
      <c r="J1658" s="37" t="s">
        <v>12536</v>
      </c>
      <c r="K1658" s="22" t="s">
        <v>12644</v>
      </c>
      <c r="L1658" s="24">
        <v>7560505</v>
      </c>
      <c r="M1658" s="42">
        <v>26532613</v>
      </c>
      <c r="N1658" s="58">
        <v>45689.842361111114</v>
      </c>
      <c r="O1658" s="59">
        <v>46037.999305555553</v>
      </c>
      <c r="P1658" s="34"/>
      <c r="Q1658" s="36" t="s">
        <v>9591</v>
      </c>
      <c r="R1658" s="38"/>
    </row>
    <row r="1659" spans="1:18" s="17" customFormat="1" ht="12.75" x14ac:dyDescent="0.2">
      <c r="A1659" s="56" t="s">
        <v>3380</v>
      </c>
      <c r="B1659" s="57" t="s">
        <v>6446</v>
      </c>
      <c r="C1659" s="25" t="s">
        <v>6742</v>
      </c>
      <c r="D1659" s="41" t="s">
        <v>8776</v>
      </c>
      <c r="E1659" s="39">
        <v>1012457456</v>
      </c>
      <c r="F1659" s="24" t="s">
        <v>11523</v>
      </c>
      <c r="G1659" s="41" t="s">
        <v>40</v>
      </c>
      <c r="H1659" s="24" t="s">
        <v>74</v>
      </c>
      <c r="I1659" s="35" t="s">
        <v>12202</v>
      </c>
      <c r="J1659" s="37" t="s">
        <v>67</v>
      </c>
      <c r="K1659" s="22" t="s">
        <v>91</v>
      </c>
      <c r="L1659" s="24">
        <v>7560505</v>
      </c>
      <c r="M1659" s="42">
        <v>23374728</v>
      </c>
      <c r="N1659" s="58">
        <v>45690</v>
      </c>
      <c r="O1659" s="59">
        <v>45961</v>
      </c>
      <c r="P1659" s="34"/>
      <c r="Q1659" s="36" t="s">
        <v>12560</v>
      </c>
      <c r="R1659" s="38"/>
    </row>
    <row r="1660" spans="1:18" s="17" customFormat="1" ht="12.75" x14ac:dyDescent="0.2">
      <c r="A1660" s="56" t="s">
        <v>3381</v>
      </c>
      <c r="B1660" s="57" t="s">
        <v>6446</v>
      </c>
      <c r="C1660" s="25" t="s">
        <v>6742</v>
      </c>
      <c r="D1660" s="41" t="s">
        <v>8777</v>
      </c>
      <c r="E1660" s="39">
        <v>1006844381</v>
      </c>
      <c r="F1660" s="24" t="s">
        <v>11523</v>
      </c>
      <c r="G1660" s="41" t="s">
        <v>40</v>
      </c>
      <c r="H1660" s="24" t="s">
        <v>74</v>
      </c>
      <c r="I1660" s="35" t="s">
        <v>12202</v>
      </c>
      <c r="J1660" s="37" t="s">
        <v>67</v>
      </c>
      <c r="K1660" s="22" t="s">
        <v>91</v>
      </c>
      <c r="L1660" s="24">
        <v>7560505</v>
      </c>
      <c r="M1660" s="42">
        <v>18810432</v>
      </c>
      <c r="N1660" s="58">
        <v>45715</v>
      </c>
      <c r="O1660" s="59">
        <v>45961</v>
      </c>
      <c r="P1660" s="34"/>
      <c r="Q1660" s="36" t="s">
        <v>12560</v>
      </c>
      <c r="R1660" s="38"/>
    </row>
    <row r="1661" spans="1:18" s="17" customFormat="1" ht="12.75" x14ac:dyDescent="0.2">
      <c r="A1661" s="56" t="s">
        <v>3382</v>
      </c>
      <c r="B1661" s="57" t="s">
        <v>6446</v>
      </c>
      <c r="C1661" s="25" t="s">
        <v>6742</v>
      </c>
      <c r="D1661" s="41" t="s">
        <v>8778</v>
      </c>
      <c r="E1661" s="39">
        <v>1127920511</v>
      </c>
      <c r="F1661" s="24" t="s">
        <v>11722</v>
      </c>
      <c r="G1661" s="41" t="s">
        <v>40</v>
      </c>
      <c r="H1661" s="24" t="s">
        <v>74</v>
      </c>
      <c r="I1661" s="35" t="s">
        <v>12202</v>
      </c>
      <c r="J1661" s="37" t="s">
        <v>67</v>
      </c>
      <c r="K1661" s="22" t="s">
        <v>91</v>
      </c>
      <c r="L1661" s="24">
        <v>7560505</v>
      </c>
      <c r="M1661" s="42">
        <v>8575344</v>
      </c>
      <c r="N1661" s="58">
        <v>45689.842361111114</v>
      </c>
      <c r="O1661" s="59">
        <v>45808</v>
      </c>
      <c r="P1661" s="34"/>
      <c r="Q1661" s="36" t="s">
        <v>12561</v>
      </c>
      <c r="R1661" s="38"/>
    </row>
    <row r="1662" spans="1:18" s="17" customFormat="1" ht="12.75" x14ac:dyDescent="0.2">
      <c r="A1662" s="56" t="s">
        <v>3383</v>
      </c>
      <c r="B1662" s="57" t="s">
        <v>6446</v>
      </c>
      <c r="C1662" s="25" t="s">
        <v>6742</v>
      </c>
      <c r="D1662" s="41" t="s">
        <v>8779</v>
      </c>
      <c r="E1662" s="39">
        <v>1023929518</v>
      </c>
      <c r="F1662" s="24" t="s">
        <v>11523</v>
      </c>
      <c r="G1662" s="41" t="s">
        <v>40</v>
      </c>
      <c r="H1662" s="24" t="s">
        <v>74</v>
      </c>
      <c r="I1662" s="35" t="s">
        <v>12202</v>
      </c>
      <c r="J1662" s="37" t="s">
        <v>67</v>
      </c>
      <c r="K1662" s="22" t="s">
        <v>91</v>
      </c>
      <c r="L1662" s="24">
        <v>7560505</v>
      </c>
      <c r="M1662" s="42">
        <v>12586392</v>
      </c>
      <c r="N1662" s="58">
        <v>45692</v>
      </c>
      <c r="O1662" s="59">
        <v>45869</v>
      </c>
      <c r="P1662" s="34"/>
      <c r="Q1662" s="36" t="s">
        <v>9591</v>
      </c>
      <c r="R1662" s="38"/>
    </row>
    <row r="1663" spans="1:18" s="17" customFormat="1" ht="12.75" x14ac:dyDescent="0.2">
      <c r="A1663" s="56" t="s">
        <v>3384</v>
      </c>
      <c r="B1663" s="57" t="s">
        <v>6446</v>
      </c>
      <c r="C1663" s="25" t="s">
        <v>6742</v>
      </c>
      <c r="D1663" s="41" t="s">
        <v>8780</v>
      </c>
      <c r="E1663" s="39">
        <v>1031162441</v>
      </c>
      <c r="F1663" s="24" t="s">
        <v>11523</v>
      </c>
      <c r="G1663" s="41" t="s">
        <v>40</v>
      </c>
      <c r="H1663" s="24" t="s">
        <v>74</v>
      </c>
      <c r="I1663" s="35" t="s">
        <v>12202</v>
      </c>
      <c r="J1663" s="37" t="s">
        <v>67</v>
      </c>
      <c r="K1663" s="22" t="s">
        <v>91</v>
      </c>
      <c r="L1663" s="24">
        <v>7560505</v>
      </c>
      <c r="M1663" s="42">
        <v>13969512</v>
      </c>
      <c r="N1663" s="58">
        <v>45689.842361111114</v>
      </c>
      <c r="O1663" s="59">
        <v>45869</v>
      </c>
      <c r="P1663" s="34"/>
      <c r="Q1663" s="36" t="s">
        <v>9591</v>
      </c>
      <c r="R1663" s="38"/>
    </row>
    <row r="1664" spans="1:18" s="17" customFormat="1" ht="12.75" x14ac:dyDescent="0.2">
      <c r="A1664" s="56" t="s">
        <v>3385</v>
      </c>
      <c r="B1664" s="57" t="s">
        <v>6446</v>
      </c>
      <c r="C1664" s="25" t="s">
        <v>6742</v>
      </c>
      <c r="D1664" s="41" t="s">
        <v>8781</v>
      </c>
      <c r="E1664" s="39">
        <v>1001049111</v>
      </c>
      <c r="F1664" s="24" t="s">
        <v>11523</v>
      </c>
      <c r="G1664" s="41" t="s">
        <v>40</v>
      </c>
      <c r="H1664" s="24" t="s">
        <v>74</v>
      </c>
      <c r="I1664" s="35" t="s">
        <v>12202</v>
      </c>
      <c r="J1664" s="37" t="s">
        <v>67</v>
      </c>
      <c r="K1664" s="22" t="s">
        <v>91</v>
      </c>
      <c r="L1664" s="24">
        <v>7560505</v>
      </c>
      <c r="M1664" s="42">
        <v>25726032</v>
      </c>
      <c r="N1664" s="58">
        <v>45695</v>
      </c>
      <c r="O1664" s="59">
        <v>46037.999305555553</v>
      </c>
      <c r="P1664" s="34"/>
      <c r="Q1664" s="36" t="s">
        <v>12561</v>
      </c>
      <c r="R1664" s="38"/>
    </row>
    <row r="1665" spans="1:18" s="17" customFormat="1" ht="12.75" x14ac:dyDescent="0.2">
      <c r="A1665" s="56" t="s">
        <v>3386</v>
      </c>
      <c r="B1665" s="57" t="s">
        <v>6446</v>
      </c>
      <c r="C1665" s="25" t="s">
        <v>6742</v>
      </c>
      <c r="D1665" s="41" t="s">
        <v>8782</v>
      </c>
      <c r="E1665" s="39">
        <v>1012461619</v>
      </c>
      <c r="F1665" s="24" t="s">
        <v>11523</v>
      </c>
      <c r="G1665" s="41" t="s">
        <v>40</v>
      </c>
      <c r="H1665" s="24" t="s">
        <v>74</v>
      </c>
      <c r="I1665" s="35" t="s">
        <v>12202</v>
      </c>
      <c r="J1665" s="37" t="s">
        <v>67</v>
      </c>
      <c r="K1665" s="22" t="s">
        <v>91</v>
      </c>
      <c r="L1665" s="24">
        <v>7560505</v>
      </c>
      <c r="M1665" s="42">
        <v>8575344</v>
      </c>
      <c r="N1665" s="58">
        <v>45689.842361111114</v>
      </c>
      <c r="O1665" s="59">
        <v>45808</v>
      </c>
      <c r="P1665" s="34"/>
      <c r="Q1665" s="36" t="s">
        <v>12561</v>
      </c>
      <c r="R1665" s="38"/>
    </row>
    <row r="1666" spans="1:18" s="17" customFormat="1" ht="12.75" x14ac:dyDescent="0.2">
      <c r="A1666" s="56" t="s">
        <v>3387</v>
      </c>
      <c r="B1666" s="57" t="s">
        <v>6446</v>
      </c>
      <c r="C1666" s="25" t="s">
        <v>6742</v>
      </c>
      <c r="D1666" s="41" t="s">
        <v>8783</v>
      </c>
      <c r="E1666" s="39">
        <v>1136034017</v>
      </c>
      <c r="F1666" s="24" t="s">
        <v>11523</v>
      </c>
      <c r="G1666" s="41" t="s">
        <v>40</v>
      </c>
      <c r="H1666" s="24" t="s">
        <v>74</v>
      </c>
      <c r="I1666" s="35" t="s">
        <v>12202</v>
      </c>
      <c r="J1666" s="37" t="s">
        <v>67</v>
      </c>
      <c r="K1666" s="22" t="s">
        <v>91</v>
      </c>
      <c r="L1666" s="24">
        <v>7560505</v>
      </c>
      <c r="M1666" s="42">
        <v>24481224</v>
      </c>
      <c r="N1666" s="58">
        <v>45692</v>
      </c>
      <c r="O1666" s="59">
        <v>46037.999305555553</v>
      </c>
      <c r="P1666" s="34"/>
      <c r="Q1666" s="36" t="s">
        <v>12561</v>
      </c>
      <c r="R1666" s="38"/>
    </row>
    <row r="1667" spans="1:18" s="17" customFormat="1" ht="12.75" x14ac:dyDescent="0.2">
      <c r="A1667" s="56" t="s">
        <v>3388</v>
      </c>
      <c r="B1667" s="57" t="s">
        <v>6446</v>
      </c>
      <c r="C1667" s="25" t="s">
        <v>6742</v>
      </c>
      <c r="D1667" s="41" t="s">
        <v>8784</v>
      </c>
      <c r="E1667" s="39">
        <v>1032473588</v>
      </c>
      <c r="F1667" s="24" t="s">
        <v>11523</v>
      </c>
      <c r="G1667" s="41" t="s">
        <v>40</v>
      </c>
      <c r="H1667" s="24" t="s">
        <v>74</v>
      </c>
      <c r="I1667" s="35" t="s">
        <v>12202</v>
      </c>
      <c r="J1667" s="37" t="s">
        <v>67</v>
      </c>
      <c r="K1667" s="22" t="s">
        <v>91</v>
      </c>
      <c r="L1667" s="24">
        <v>7560505</v>
      </c>
      <c r="M1667" s="42">
        <v>8575344</v>
      </c>
      <c r="N1667" s="58">
        <v>45708</v>
      </c>
      <c r="O1667" s="59">
        <v>45808</v>
      </c>
      <c r="P1667" s="34"/>
      <c r="Q1667" s="36" t="s">
        <v>9797</v>
      </c>
      <c r="R1667" s="38"/>
    </row>
    <row r="1668" spans="1:18" s="17" customFormat="1" ht="12.75" x14ac:dyDescent="0.2">
      <c r="A1668" s="56" t="s">
        <v>3389</v>
      </c>
      <c r="B1668" s="57" t="s">
        <v>6446</v>
      </c>
      <c r="C1668" s="25" t="s">
        <v>6742</v>
      </c>
      <c r="D1668" s="41" t="s">
        <v>8785</v>
      </c>
      <c r="E1668" s="39">
        <v>1019046796</v>
      </c>
      <c r="F1668" s="24" t="s">
        <v>11523</v>
      </c>
      <c r="G1668" s="41" t="s">
        <v>40</v>
      </c>
      <c r="H1668" s="24" t="s">
        <v>74</v>
      </c>
      <c r="I1668" s="35" t="s">
        <v>12202</v>
      </c>
      <c r="J1668" s="37" t="s">
        <v>67</v>
      </c>
      <c r="K1668" s="22" t="s">
        <v>91</v>
      </c>
      <c r="L1668" s="24">
        <v>7560505</v>
      </c>
      <c r="M1668" s="42">
        <v>8575344</v>
      </c>
      <c r="N1668" s="58">
        <v>45695</v>
      </c>
      <c r="O1668" s="59">
        <v>45808</v>
      </c>
      <c r="P1668" s="34"/>
      <c r="Q1668" s="36" t="s">
        <v>12561</v>
      </c>
      <c r="R1668" s="38"/>
    </row>
    <row r="1669" spans="1:18" s="17" customFormat="1" ht="12.75" x14ac:dyDescent="0.2">
      <c r="A1669" s="56" t="s">
        <v>3390</v>
      </c>
      <c r="B1669" s="57" t="s">
        <v>6446</v>
      </c>
      <c r="C1669" s="25" t="s">
        <v>6742</v>
      </c>
      <c r="D1669" s="41" t="s">
        <v>8786</v>
      </c>
      <c r="E1669" s="39">
        <v>1023967174</v>
      </c>
      <c r="F1669" s="24" t="s">
        <v>11523</v>
      </c>
      <c r="G1669" s="41" t="s">
        <v>40</v>
      </c>
      <c r="H1669" s="24" t="s">
        <v>74</v>
      </c>
      <c r="I1669" s="35" t="s">
        <v>12202</v>
      </c>
      <c r="J1669" s="37" t="s">
        <v>67</v>
      </c>
      <c r="K1669" s="22" t="s">
        <v>91</v>
      </c>
      <c r="L1669" s="24">
        <v>7560505</v>
      </c>
      <c r="M1669" s="42">
        <v>23582196</v>
      </c>
      <c r="N1669" s="58">
        <v>45689.842361111114</v>
      </c>
      <c r="O1669" s="59">
        <v>46037.999305555553</v>
      </c>
      <c r="P1669" s="34"/>
      <c r="Q1669" s="36" t="s">
        <v>12575</v>
      </c>
      <c r="R1669" s="38"/>
    </row>
    <row r="1670" spans="1:18" s="17" customFormat="1" ht="12.75" x14ac:dyDescent="0.2">
      <c r="A1670" s="56" t="s">
        <v>3391</v>
      </c>
      <c r="B1670" s="57" t="s">
        <v>6446</v>
      </c>
      <c r="C1670" s="25" t="s">
        <v>6742</v>
      </c>
      <c r="D1670" s="41" t="s">
        <v>8787</v>
      </c>
      <c r="E1670" s="39">
        <v>1015999589</v>
      </c>
      <c r="F1670" s="24" t="s">
        <v>11523</v>
      </c>
      <c r="G1670" s="41" t="s">
        <v>40</v>
      </c>
      <c r="H1670" s="24" t="s">
        <v>74</v>
      </c>
      <c r="I1670" s="35" t="s">
        <v>12202</v>
      </c>
      <c r="J1670" s="37" t="s">
        <v>67</v>
      </c>
      <c r="K1670" s="22" t="s">
        <v>91</v>
      </c>
      <c r="L1670" s="24">
        <v>7560505</v>
      </c>
      <c r="M1670" s="42">
        <v>25311096</v>
      </c>
      <c r="N1670" s="58">
        <v>45689.842361111114</v>
      </c>
      <c r="O1670" s="59">
        <v>46037.999305555553</v>
      </c>
      <c r="P1670" s="34"/>
      <c r="Q1670" s="36" t="s">
        <v>12562</v>
      </c>
      <c r="R1670" s="38"/>
    </row>
    <row r="1671" spans="1:18" s="17" customFormat="1" ht="12.75" x14ac:dyDescent="0.2">
      <c r="A1671" s="56" t="s">
        <v>3392</v>
      </c>
      <c r="B1671" s="57" t="s">
        <v>6446</v>
      </c>
      <c r="C1671" s="25" t="s">
        <v>6742</v>
      </c>
      <c r="D1671" s="41" t="s">
        <v>8788</v>
      </c>
      <c r="E1671" s="39">
        <v>1064711620</v>
      </c>
      <c r="F1671" s="24" t="s">
        <v>1052</v>
      </c>
      <c r="G1671" s="41" t="s">
        <v>40</v>
      </c>
      <c r="H1671" s="24" t="s">
        <v>74</v>
      </c>
      <c r="I1671" s="35" t="s">
        <v>12202</v>
      </c>
      <c r="J1671" s="37" t="s">
        <v>67</v>
      </c>
      <c r="K1671" s="22" t="s">
        <v>91</v>
      </c>
      <c r="L1671" s="24">
        <v>7560505</v>
      </c>
      <c r="M1671" s="42">
        <v>19432836</v>
      </c>
      <c r="N1671" s="58">
        <v>45689.842361111114</v>
      </c>
      <c r="O1671" s="59">
        <v>45961</v>
      </c>
      <c r="P1671" s="34"/>
      <c r="Q1671" s="36" t="s">
        <v>12562</v>
      </c>
      <c r="R1671" s="38"/>
    </row>
    <row r="1672" spans="1:18" s="17" customFormat="1" ht="12.75" x14ac:dyDescent="0.2">
      <c r="A1672" s="56" t="s">
        <v>3393</v>
      </c>
      <c r="B1672" s="57" t="s">
        <v>6446</v>
      </c>
      <c r="C1672" s="25" t="s">
        <v>6742</v>
      </c>
      <c r="D1672" s="41" t="s">
        <v>7278</v>
      </c>
      <c r="E1672" s="39">
        <v>1233496691</v>
      </c>
      <c r="F1672" s="24" t="s">
        <v>11523</v>
      </c>
      <c r="G1672" s="41" t="s">
        <v>40</v>
      </c>
      <c r="H1672" s="24" t="s">
        <v>74</v>
      </c>
      <c r="I1672" s="35" t="s">
        <v>12202</v>
      </c>
      <c r="J1672" s="37" t="s">
        <v>12536</v>
      </c>
      <c r="K1672" s="22" t="s">
        <v>12644</v>
      </c>
      <c r="L1672" s="24">
        <v>7560505</v>
      </c>
      <c r="M1672" s="42">
        <v>26763372</v>
      </c>
      <c r="N1672" s="58">
        <v>45692</v>
      </c>
      <c r="O1672" s="59">
        <v>45991</v>
      </c>
      <c r="P1672" s="34"/>
      <c r="Q1672" s="36" t="s">
        <v>12563</v>
      </c>
      <c r="R1672" s="38"/>
    </row>
    <row r="1673" spans="1:18" s="17" customFormat="1" ht="12.75" x14ac:dyDescent="0.2">
      <c r="A1673" s="56" t="s">
        <v>3394</v>
      </c>
      <c r="B1673" s="57" t="s">
        <v>6446</v>
      </c>
      <c r="C1673" s="25" t="s">
        <v>6742</v>
      </c>
      <c r="D1673" s="41" t="s">
        <v>8789</v>
      </c>
      <c r="E1673" s="39">
        <v>1001316861</v>
      </c>
      <c r="F1673" s="24" t="s">
        <v>11523</v>
      </c>
      <c r="G1673" s="41" t="s">
        <v>40</v>
      </c>
      <c r="H1673" s="24" t="s">
        <v>74</v>
      </c>
      <c r="I1673" s="35" t="s">
        <v>12202</v>
      </c>
      <c r="J1673" s="37" t="s">
        <v>12536</v>
      </c>
      <c r="K1673" s="22" t="s">
        <v>12644</v>
      </c>
      <c r="L1673" s="24">
        <v>7560505</v>
      </c>
      <c r="M1673" s="42">
        <v>26625060</v>
      </c>
      <c r="N1673" s="58">
        <v>45692</v>
      </c>
      <c r="O1673" s="59">
        <v>46037.999305555553</v>
      </c>
      <c r="P1673" s="34"/>
      <c r="Q1673" s="36" t="s">
        <v>12563</v>
      </c>
      <c r="R1673" s="38"/>
    </row>
    <row r="1674" spans="1:18" s="17" customFormat="1" ht="12.75" x14ac:dyDescent="0.2">
      <c r="A1674" s="56" t="s">
        <v>3395</v>
      </c>
      <c r="B1674" s="57" t="s">
        <v>6446</v>
      </c>
      <c r="C1674" s="25" t="s">
        <v>6742</v>
      </c>
      <c r="D1674" s="41" t="s">
        <v>8790</v>
      </c>
      <c r="E1674" s="39">
        <v>1024487518</v>
      </c>
      <c r="F1674" s="24" t="s">
        <v>11523</v>
      </c>
      <c r="G1674" s="41" t="s">
        <v>40</v>
      </c>
      <c r="H1674" s="24" t="s">
        <v>74</v>
      </c>
      <c r="I1674" s="35" t="s">
        <v>12202</v>
      </c>
      <c r="J1674" s="37" t="s">
        <v>12536</v>
      </c>
      <c r="K1674" s="22" t="s">
        <v>12644</v>
      </c>
      <c r="L1674" s="24">
        <v>7560505</v>
      </c>
      <c r="M1674" s="42">
        <v>23164560</v>
      </c>
      <c r="N1674" s="58">
        <v>45695</v>
      </c>
      <c r="O1674" s="59">
        <v>46037.999305555553</v>
      </c>
      <c r="P1674" s="34"/>
      <c r="Q1674" s="36" t="s">
        <v>12563</v>
      </c>
      <c r="R1674" s="38"/>
    </row>
    <row r="1675" spans="1:18" s="17" customFormat="1" ht="12.75" x14ac:dyDescent="0.2">
      <c r="A1675" s="56" t="s">
        <v>3396</v>
      </c>
      <c r="B1675" s="57" t="s">
        <v>6446</v>
      </c>
      <c r="C1675" s="25" t="s">
        <v>6742</v>
      </c>
      <c r="D1675" s="41" t="s">
        <v>8791</v>
      </c>
      <c r="E1675" s="39">
        <v>80828880</v>
      </c>
      <c r="F1675" s="24" t="s">
        <v>11523</v>
      </c>
      <c r="G1675" s="41" t="s">
        <v>40</v>
      </c>
      <c r="H1675" s="24" t="s">
        <v>74</v>
      </c>
      <c r="I1675" s="35" t="s">
        <v>12202</v>
      </c>
      <c r="J1675" s="37" t="s">
        <v>12536</v>
      </c>
      <c r="K1675" s="22" t="s">
        <v>12644</v>
      </c>
      <c r="L1675" s="24">
        <v>7560505</v>
      </c>
      <c r="M1675" s="42">
        <v>26722040</v>
      </c>
      <c r="N1675" s="58">
        <v>45690</v>
      </c>
      <c r="O1675" s="59">
        <v>46037.999305555553</v>
      </c>
      <c r="P1675" s="34"/>
      <c r="Q1675" s="36" t="s">
        <v>12563</v>
      </c>
      <c r="R1675" s="38"/>
    </row>
    <row r="1676" spans="1:18" s="17" customFormat="1" ht="12.75" x14ac:dyDescent="0.2">
      <c r="A1676" s="56" t="s">
        <v>3397</v>
      </c>
      <c r="B1676" s="57" t="s">
        <v>6446</v>
      </c>
      <c r="C1676" s="25" t="s">
        <v>6742</v>
      </c>
      <c r="D1676" s="41" t="s">
        <v>8792</v>
      </c>
      <c r="E1676" s="39">
        <v>1030622222</v>
      </c>
      <c r="F1676" s="24" t="s">
        <v>11523</v>
      </c>
      <c r="G1676" s="41" t="s">
        <v>40</v>
      </c>
      <c r="H1676" s="24" t="s">
        <v>74</v>
      </c>
      <c r="I1676" s="35" t="s">
        <v>12202</v>
      </c>
      <c r="J1676" s="37" t="s">
        <v>12536</v>
      </c>
      <c r="K1676" s="22" t="s">
        <v>12644</v>
      </c>
      <c r="L1676" s="24">
        <v>7560505</v>
      </c>
      <c r="M1676" s="42">
        <v>8869904</v>
      </c>
      <c r="N1676" s="58">
        <v>45690</v>
      </c>
      <c r="O1676" s="59">
        <v>45808</v>
      </c>
      <c r="P1676" s="34">
        <v>45717</v>
      </c>
      <c r="Q1676" s="36" t="s">
        <v>12563</v>
      </c>
      <c r="R1676" s="38"/>
    </row>
    <row r="1677" spans="1:18" s="17" customFormat="1" ht="12.75" x14ac:dyDescent="0.2">
      <c r="A1677" s="56" t="s">
        <v>3398</v>
      </c>
      <c r="B1677" s="57" t="s">
        <v>6446</v>
      </c>
      <c r="C1677" s="25" t="s">
        <v>6742</v>
      </c>
      <c r="D1677" s="41" t="s">
        <v>8793</v>
      </c>
      <c r="E1677" s="39">
        <v>1016116325</v>
      </c>
      <c r="F1677" s="24" t="s">
        <v>11523</v>
      </c>
      <c r="G1677" s="41" t="s">
        <v>40</v>
      </c>
      <c r="H1677" s="24" t="s">
        <v>74</v>
      </c>
      <c r="I1677" s="35" t="s">
        <v>12202</v>
      </c>
      <c r="J1677" s="37" t="s">
        <v>12536</v>
      </c>
      <c r="K1677" s="22" t="s">
        <v>12644</v>
      </c>
      <c r="L1677" s="24">
        <v>7560505</v>
      </c>
      <c r="M1677" s="42">
        <v>26265054</v>
      </c>
      <c r="N1677" s="58">
        <v>45693</v>
      </c>
      <c r="O1677" s="59">
        <v>46037.999305555553</v>
      </c>
      <c r="P1677" s="34"/>
      <c r="Q1677" s="36" t="s">
        <v>12563</v>
      </c>
      <c r="R1677" s="38"/>
    </row>
    <row r="1678" spans="1:18" s="17" customFormat="1" ht="12.75" x14ac:dyDescent="0.2">
      <c r="A1678" s="56" t="s">
        <v>3399</v>
      </c>
      <c r="B1678" s="57" t="s">
        <v>6446</v>
      </c>
      <c r="C1678" s="25" t="s">
        <v>6742</v>
      </c>
      <c r="D1678" s="41" t="s">
        <v>8794</v>
      </c>
      <c r="E1678" s="39">
        <v>1013657656</v>
      </c>
      <c r="F1678" s="24" t="s">
        <v>11523</v>
      </c>
      <c r="G1678" s="41" t="s">
        <v>40</v>
      </c>
      <c r="H1678" s="24" t="s">
        <v>74</v>
      </c>
      <c r="I1678" s="35" t="s">
        <v>12202</v>
      </c>
      <c r="J1678" s="37" t="s">
        <v>12536</v>
      </c>
      <c r="K1678" s="22" t="s">
        <v>12644</v>
      </c>
      <c r="L1678" s="24">
        <v>7560505</v>
      </c>
      <c r="M1678" s="42">
        <v>22963128</v>
      </c>
      <c r="N1678" s="58">
        <v>45693</v>
      </c>
      <c r="O1678" s="59">
        <v>46037.999305555553</v>
      </c>
      <c r="P1678" s="34"/>
      <c r="Q1678" s="36" t="s">
        <v>12563</v>
      </c>
      <c r="R1678" s="38"/>
    </row>
    <row r="1679" spans="1:18" s="17" customFormat="1" ht="12.75" x14ac:dyDescent="0.2">
      <c r="A1679" s="56" t="s">
        <v>3400</v>
      </c>
      <c r="B1679" s="57" t="s">
        <v>6446</v>
      </c>
      <c r="C1679" s="25" t="s">
        <v>6742</v>
      </c>
      <c r="D1679" s="41" t="s">
        <v>8795</v>
      </c>
      <c r="E1679" s="39">
        <v>1007396433</v>
      </c>
      <c r="F1679" s="24" t="s">
        <v>11523</v>
      </c>
      <c r="G1679" s="41" t="s">
        <v>40</v>
      </c>
      <c r="H1679" s="24" t="s">
        <v>74</v>
      </c>
      <c r="I1679" s="35" t="s">
        <v>12202</v>
      </c>
      <c r="J1679" s="37" t="s">
        <v>12536</v>
      </c>
      <c r="K1679" s="22" t="s">
        <v>12644</v>
      </c>
      <c r="L1679" s="24">
        <v>7560505</v>
      </c>
      <c r="M1679" s="42">
        <v>23582196</v>
      </c>
      <c r="N1679" s="58">
        <v>45692</v>
      </c>
      <c r="O1679" s="59">
        <v>46037.999305555553</v>
      </c>
      <c r="P1679" s="34"/>
      <c r="Q1679" s="36" t="s">
        <v>12639</v>
      </c>
      <c r="R1679" s="38"/>
    </row>
    <row r="1680" spans="1:18" s="17" customFormat="1" ht="12.75" x14ac:dyDescent="0.2">
      <c r="A1680" s="56" t="s">
        <v>3401</v>
      </c>
      <c r="B1680" s="57" t="s">
        <v>6446</v>
      </c>
      <c r="C1680" s="25" t="s">
        <v>6742</v>
      </c>
      <c r="D1680" s="41" t="s">
        <v>8796</v>
      </c>
      <c r="E1680" s="39">
        <v>1014178936</v>
      </c>
      <c r="F1680" s="24" t="s">
        <v>11523</v>
      </c>
      <c r="G1680" s="41" t="s">
        <v>40</v>
      </c>
      <c r="H1680" s="24" t="s">
        <v>74</v>
      </c>
      <c r="I1680" s="35" t="s">
        <v>12202</v>
      </c>
      <c r="J1680" s="37" t="s">
        <v>12536</v>
      </c>
      <c r="K1680" s="22" t="s">
        <v>12644</v>
      </c>
      <c r="L1680" s="24">
        <v>7560505</v>
      </c>
      <c r="M1680" s="42">
        <v>25518564</v>
      </c>
      <c r="N1680" s="58">
        <v>45689.842361111114</v>
      </c>
      <c r="O1680" s="59">
        <v>46037.999305555553</v>
      </c>
      <c r="P1680" s="34"/>
      <c r="Q1680" s="36" t="s">
        <v>12639</v>
      </c>
      <c r="R1680" s="38"/>
    </row>
    <row r="1681" spans="1:18" s="17" customFormat="1" ht="12.75" x14ac:dyDescent="0.2">
      <c r="A1681" s="56" t="s">
        <v>3402</v>
      </c>
      <c r="B1681" s="57" t="s">
        <v>6446</v>
      </c>
      <c r="C1681" s="25" t="s">
        <v>6742</v>
      </c>
      <c r="D1681" s="41" t="s">
        <v>8797</v>
      </c>
      <c r="E1681" s="39">
        <v>1024506579</v>
      </c>
      <c r="F1681" s="24" t="s">
        <v>11523</v>
      </c>
      <c r="G1681" s="41" t="s">
        <v>40</v>
      </c>
      <c r="H1681" s="24" t="s">
        <v>74</v>
      </c>
      <c r="I1681" s="35" t="s">
        <v>12202</v>
      </c>
      <c r="J1681" s="37" t="s">
        <v>12536</v>
      </c>
      <c r="K1681" s="22" t="s">
        <v>12644</v>
      </c>
      <c r="L1681" s="24">
        <v>7560505</v>
      </c>
      <c r="M1681" s="42">
        <v>23600132</v>
      </c>
      <c r="N1681" s="58">
        <v>45689.842361111114</v>
      </c>
      <c r="O1681" s="59">
        <v>46037.999305555553</v>
      </c>
      <c r="P1681" s="34"/>
      <c r="Q1681" s="36" t="s">
        <v>12639</v>
      </c>
      <c r="R1681" s="38"/>
    </row>
    <row r="1682" spans="1:18" s="17" customFormat="1" ht="12.75" x14ac:dyDescent="0.2">
      <c r="A1682" s="56" t="s">
        <v>3403</v>
      </c>
      <c r="B1682" s="57" t="s">
        <v>6446</v>
      </c>
      <c r="C1682" s="25" t="s">
        <v>6742</v>
      </c>
      <c r="D1682" s="41" t="s">
        <v>8798</v>
      </c>
      <c r="E1682" s="39">
        <v>1000778162</v>
      </c>
      <c r="F1682" s="24" t="s">
        <v>11523</v>
      </c>
      <c r="G1682" s="41" t="s">
        <v>40</v>
      </c>
      <c r="H1682" s="24" t="s">
        <v>74</v>
      </c>
      <c r="I1682" s="35" t="s">
        <v>12202</v>
      </c>
      <c r="J1682" s="37" t="s">
        <v>12536</v>
      </c>
      <c r="K1682" s="22" t="s">
        <v>12644</v>
      </c>
      <c r="L1682" s="24">
        <v>7560505</v>
      </c>
      <c r="M1682" s="42">
        <v>13365044</v>
      </c>
      <c r="N1682" s="58">
        <v>45692</v>
      </c>
      <c r="O1682" s="59">
        <v>45869</v>
      </c>
      <c r="P1682" s="34">
        <v>45847</v>
      </c>
      <c r="Q1682" s="36" t="s">
        <v>12560</v>
      </c>
      <c r="R1682" s="38"/>
    </row>
    <row r="1683" spans="1:18" s="17" customFormat="1" ht="12.75" x14ac:dyDescent="0.2">
      <c r="A1683" s="56" t="s">
        <v>3404</v>
      </c>
      <c r="B1683" s="57" t="s">
        <v>6446</v>
      </c>
      <c r="C1683" s="25" t="s">
        <v>6742</v>
      </c>
      <c r="D1683" s="41" t="s">
        <v>8799</v>
      </c>
      <c r="E1683" s="39">
        <v>1022423454</v>
      </c>
      <c r="F1683" s="24" t="s">
        <v>11523</v>
      </c>
      <c r="G1683" s="41" t="s">
        <v>40</v>
      </c>
      <c r="H1683" s="24" t="s">
        <v>74</v>
      </c>
      <c r="I1683" s="35" t="s">
        <v>12202</v>
      </c>
      <c r="J1683" s="37" t="s">
        <v>12536</v>
      </c>
      <c r="K1683" s="22" t="s">
        <v>12644</v>
      </c>
      <c r="L1683" s="24">
        <v>7560505</v>
      </c>
      <c r="M1683" s="42">
        <v>10511712</v>
      </c>
      <c r="N1683" s="58">
        <v>45690</v>
      </c>
      <c r="O1683" s="59">
        <v>45838</v>
      </c>
      <c r="P1683" s="34"/>
      <c r="Q1683" s="36" t="s">
        <v>12560</v>
      </c>
      <c r="R1683" s="38"/>
    </row>
    <row r="1684" spans="1:18" s="17" customFormat="1" ht="12.75" x14ac:dyDescent="0.2">
      <c r="A1684" s="56" t="s">
        <v>3405</v>
      </c>
      <c r="B1684" s="57" t="s">
        <v>6446</v>
      </c>
      <c r="C1684" s="25" t="s">
        <v>6742</v>
      </c>
      <c r="D1684" s="41" t="s">
        <v>8800</v>
      </c>
      <c r="E1684" s="39">
        <v>1022405175</v>
      </c>
      <c r="F1684" s="24" t="s">
        <v>11523</v>
      </c>
      <c r="G1684" s="41" t="s">
        <v>40</v>
      </c>
      <c r="H1684" s="24" t="s">
        <v>74</v>
      </c>
      <c r="I1684" s="35" t="s">
        <v>12202</v>
      </c>
      <c r="J1684" s="37" t="s">
        <v>12536</v>
      </c>
      <c r="K1684" s="22" t="s">
        <v>12644</v>
      </c>
      <c r="L1684" s="24">
        <v>7560505</v>
      </c>
      <c r="M1684" s="42">
        <v>23582196</v>
      </c>
      <c r="N1684" s="58">
        <v>45689.842361111114</v>
      </c>
      <c r="O1684" s="59">
        <v>46037.999305555553</v>
      </c>
      <c r="P1684" s="34"/>
      <c r="Q1684" s="36" t="s">
        <v>12639</v>
      </c>
      <c r="R1684" s="38"/>
    </row>
    <row r="1685" spans="1:18" s="17" customFormat="1" ht="12.75" x14ac:dyDescent="0.2">
      <c r="A1685" s="56" t="s">
        <v>3406</v>
      </c>
      <c r="B1685" s="57" t="s">
        <v>6446</v>
      </c>
      <c r="C1685" s="25" t="s">
        <v>6742</v>
      </c>
      <c r="D1685" s="41" t="s">
        <v>8801</v>
      </c>
      <c r="E1685" s="39">
        <v>35414069</v>
      </c>
      <c r="F1685" s="24" t="s">
        <v>32</v>
      </c>
      <c r="G1685" s="41" t="s">
        <v>40</v>
      </c>
      <c r="H1685" s="24" t="s">
        <v>74</v>
      </c>
      <c r="I1685" s="35" t="s">
        <v>12202</v>
      </c>
      <c r="J1685" s="37" t="s">
        <v>12536</v>
      </c>
      <c r="K1685" s="22" t="s">
        <v>12644</v>
      </c>
      <c r="L1685" s="24">
        <v>7560505</v>
      </c>
      <c r="M1685" s="42">
        <v>19363680</v>
      </c>
      <c r="N1685" s="58">
        <v>45689.842361111114</v>
      </c>
      <c r="O1685" s="59">
        <v>45961</v>
      </c>
      <c r="P1685" s="34">
        <v>45945</v>
      </c>
      <c r="Q1685" s="36" t="s">
        <v>12576</v>
      </c>
      <c r="R1685" s="38"/>
    </row>
    <row r="1686" spans="1:18" s="17" customFormat="1" ht="12.75" x14ac:dyDescent="0.2">
      <c r="A1686" s="56" t="s">
        <v>3407</v>
      </c>
      <c r="B1686" s="57" t="s">
        <v>6446</v>
      </c>
      <c r="C1686" s="25" t="s">
        <v>6742</v>
      </c>
      <c r="D1686" s="41" t="s">
        <v>8802</v>
      </c>
      <c r="E1686" s="39">
        <v>35514009</v>
      </c>
      <c r="F1686" s="24" t="s">
        <v>11523</v>
      </c>
      <c r="G1686" s="41" t="s">
        <v>40</v>
      </c>
      <c r="H1686" s="24" t="s">
        <v>74</v>
      </c>
      <c r="I1686" s="35" t="s">
        <v>12202</v>
      </c>
      <c r="J1686" s="37" t="s">
        <v>12536</v>
      </c>
      <c r="K1686" s="22" t="s">
        <v>12644</v>
      </c>
      <c r="L1686" s="24">
        <v>7560505</v>
      </c>
      <c r="M1686" s="42">
        <v>32778360</v>
      </c>
      <c r="N1686" s="58">
        <v>45692</v>
      </c>
      <c r="O1686" s="59">
        <v>46037.999305555553</v>
      </c>
      <c r="P1686" s="34"/>
      <c r="Q1686" s="36" t="s">
        <v>12576</v>
      </c>
      <c r="R1686" s="38"/>
    </row>
    <row r="1687" spans="1:18" s="17" customFormat="1" ht="12.75" x14ac:dyDescent="0.2">
      <c r="A1687" s="56" t="s">
        <v>3408</v>
      </c>
      <c r="B1687" s="57" t="s">
        <v>6446</v>
      </c>
      <c r="C1687" s="25" t="s">
        <v>6742</v>
      </c>
      <c r="D1687" s="41" t="s">
        <v>8803</v>
      </c>
      <c r="E1687" s="39">
        <v>1001060997</v>
      </c>
      <c r="F1687" s="24" t="s">
        <v>11523</v>
      </c>
      <c r="G1687" s="41" t="s">
        <v>40</v>
      </c>
      <c r="H1687" s="24" t="s">
        <v>74</v>
      </c>
      <c r="I1687" s="35" t="s">
        <v>12202</v>
      </c>
      <c r="J1687" s="37" t="s">
        <v>12536</v>
      </c>
      <c r="K1687" s="22" t="s">
        <v>12644</v>
      </c>
      <c r="L1687" s="24">
        <v>7560505</v>
      </c>
      <c r="M1687" s="42">
        <v>22959792</v>
      </c>
      <c r="N1687" s="58">
        <v>45689.842361111114</v>
      </c>
      <c r="O1687" s="59">
        <v>46037.999305555553</v>
      </c>
      <c r="P1687" s="34"/>
      <c r="Q1687" s="36" t="s">
        <v>12576</v>
      </c>
      <c r="R1687" s="38"/>
    </row>
    <row r="1688" spans="1:18" s="17" customFormat="1" ht="12.75" x14ac:dyDescent="0.2">
      <c r="A1688" s="56" t="s">
        <v>3409</v>
      </c>
      <c r="B1688" s="57" t="s">
        <v>6446</v>
      </c>
      <c r="C1688" s="25" t="s">
        <v>6742</v>
      </c>
      <c r="D1688" s="41" t="s">
        <v>8804</v>
      </c>
      <c r="E1688" s="39">
        <v>39900686</v>
      </c>
      <c r="F1688" s="24" t="s">
        <v>11723</v>
      </c>
      <c r="G1688" s="41" t="s">
        <v>40</v>
      </c>
      <c r="H1688" s="24" t="s">
        <v>74</v>
      </c>
      <c r="I1688" s="35" t="s">
        <v>12202</v>
      </c>
      <c r="J1688" s="37" t="s">
        <v>12536</v>
      </c>
      <c r="K1688" s="22" t="s">
        <v>12644</v>
      </c>
      <c r="L1688" s="24">
        <v>7560505</v>
      </c>
      <c r="M1688" s="42">
        <v>25172784</v>
      </c>
      <c r="N1688" s="58">
        <v>45689.842361111114</v>
      </c>
      <c r="O1688" s="59">
        <v>46037.999305555553</v>
      </c>
      <c r="P1688" s="34"/>
      <c r="Q1688" s="36" t="s">
        <v>12576</v>
      </c>
      <c r="R1688" s="38"/>
    </row>
    <row r="1689" spans="1:18" s="17" customFormat="1" ht="12.75" x14ac:dyDescent="0.2">
      <c r="A1689" s="56" t="s">
        <v>3410</v>
      </c>
      <c r="B1689" s="57" t="s">
        <v>6446</v>
      </c>
      <c r="C1689" s="25" t="s">
        <v>6742</v>
      </c>
      <c r="D1689" s="41" t="s">
        <v>8805</v>
      </c>
      <c r="E1689" s="39">
        <v>80241084</v>
      </c>
      <c r="F1689" s="24" t="s">
        <v>11523</v>
      </c>
      <c r="G1689" s="41" t="s">
        <v>40</v>
      </c>
      <c r="H1689" s="24" t="s">
        <v>74</v>
      </c>
      <c r="I1689" s="35" t="s">
        <v>12202</v>
      </c>
      <c r="J1689" s="37" t="s">
        <v>12536</v>
      </c>
      <c r="K1689" s="22" t="s">
        <v>12644</v>
      </c>
      <c r="L1689" s="24">
        <v>7560505</v>
      </c>
      <c r="M1689" s="42">
        <v>19663356</v>
      </c>
      <c r="N1689" s="58">
        <v>45689.842361111114</v>
      </c>
      <c r="O1689" s="59">
        <v>45971.999305555553</v>
      </c>
      <c r="P1689" s="34"/>
      <c r="Q1689" s="36" t="s">
        <v>12576</v>
      </c>
      <c r="R1689" s="38"/>
    </row>
    <row r="1690" spans="1:18" s="17" customFormat="1" ht="12.75" x14ac:dyDescent="0.2">
      <c r="A1690" s="56" t="s">
        <v>3411</v>
      </c>
      <c r="B1690" s="57" t="s">
        <v>6446</v>
      </c>
      <c r="C1690" s="25" t="s">
        <v>6742</v>
      </c>
      <c r="D1690" s="41" t="s">
        <v>8806</v>
      </c>
      <c r="E1690" s="39">
        <v>1003159022</v>
      </c>
      <c r="F1690" s="24" t="s">
        <v>11523</v>
      </c>
      <c r="G1690" s="41" t="s">
        <v>40</v>
      </c>
      <c r="H1690" s="24" t="s">
        <v>74</v>
      </c>
      <c r="I1690" s="35" t="s">
        <v>12202</v>
      </c>
      <c r="J1690" s="37" t="s">
        <v>12536</v>
      </c>
      <c r="K1690" s="22" t="s">
        <v>12644</v>
      </c>
      <c r="L1690" s="24">
        <v>7560505</v>
      </c>
      <c r="M1690" s="42">
        <v>23374728</v>
      </c>
      <c r="N1690" s="58">
        <v>45692</v>
      </c>
      <c r="O1690" s="59">
        <v>46037.999305555553</v>
      </c>
      <c r="P1690" s="34"/>
      <c r="Q1690" s="36" t="s">
        <v>12576</v>
      </c>
      <c r="R1690" s="38"/>
    </row>
    <row r="1691" spans="1:18" s="17" customFormat="1" ht="12.75" x14ac:dyDescent="0.2">
      <c r="A1691" s="56" t="s">
        <v>3412</v>
      </c>
      <c r="B1691" s="57" t="s">
        <v>6446</v>
      </c>
      <c r="C1691" s="25" t="s">
        <v>6742</v>
      </c>
      <c r="D1691" s="41" t="s">
        <v>8807</v>
      </c>
      <c r="E1691" s="39">
        <v>80791638</v>
      </c>
      <c r="F1691" s="24" t="s">
        <v>11523</v>
      </c>
      <c r="G1691" s="41" t="s">
        <v>40</v>
      </c>
      <c r="H1691" s="24" t="s">
        <v>74</v>
      </c>
      <c r="I1691" s="35" t="s">
        <v>12202</v>
      </c>
      <c r="J1691" s="37" t="s">
        <v>12536</v>
      </c>
      <c r="K1691" s="22" t="s">
        <v>12644</v>
      </c>
      <c r="L1691" s="24">
        <v>7560505</v>
      </c>
      <c r="M1691" s="42">
        <v>10719180</v>
      </c>
      <c r="N1691" s="58">
        <v>45689.842361111114</v>
      </c>
      <c r="O1691" s="59">
        <v>45838</v>
      </c>
      <c r="P1691" s="34">
        <v>45784</v>
      </c>
      <c r="Q1691" s="36" t="s">
        <v>12576</v>
      </c>
      <c r="R1691" s="38"/>
    </row>
    <row r="1692" spans="1:18" s="17" customFormat="1" ht="12.75" x14ac:dyDescent="0.2">
      <c r="A1692" s="56" t="s">
        <v>3413</v>
      </c>
      <c r="B1692" s="57" t="s">
        <v>6446</v>
      </c>
      <c r="C1692" s="25" t="s">
        <v>6742</v>
      </c>
      <c r="D1692" s="41" t="s">
        <v>8808</v>
      </c>
      <c r="E1692" s="39">
        <v>1022445124</v>
      </c>
      <c r="F1692" s="24" t="s">
        <v>11523</v>
      </c>
      <c r="G1692" s="41" t="s">
        <v>40</v>
      </c>
      <c r="H1692" s="24" t="s">
        <v>74</v>
      </c>
      <c r="I1692" s="35" t="s">
        <v>12202</v>
      </c>
      <c r="J1692" s="37" t="s">
        <v>12536</v>
      </c>
      <c r="K1692" s="22" t="s">
        <v>12644</v>
      </c>
      <c r="L1692" s="24">
        <v>7560505</v>
      </c>
      <c r="M1692" s="42">
        <v>23369612</v>
      </c>
      <c r="N1692" s="58">
        <v>45689.842361111114</v>
      </c>
      <c r="O1692" s="59">
        <v>46037.999305555553</v>
      </c>
      <c r="P1692" s="34"/>
      <c r="Q1692" s="36" t="s">
        <v>12576</v>
      </c>
      <c r="R1692" s="38"/>
    </row>
    <row r="1693" spans="1:18" s="17" customFormat="1" ht="12.75" x14ac:dyDescent="0.2">
      <c r="A1693" s="56" t="s">
        <v>3414</v>
      </c>
      <c r="B1693" s="57" t="s">
        <v>6446</v>
      </c>
      <c r="C1693" s="25" t="s">
        <v>6742</v>
      </c>
      <c r="D1693" s="41" t="s">
        <v>8809</v>
      </c>
      <c r="E1693" s="39">
        <v>1110232267</v>
      </c>
      <c r="F1693" s="24" t="s">
        <v>11724</v>
      </c>
      <c r="G1693" s="41" t="s">
        <v>40</v>
      </c>
      <c r="H1693" s="24" t="s">
        <v>74</v>
      </c>
      <c r="I1693" s="35" t="s">
        <v>12202</v>
      </c>
      <c r="J1693" s="37" t="s">
        <v>12536</v>
      </c>
      <c r="K1693" s="22" t="s">
        <v>12644</v>
      </c>
      <c r="L1693" s="24">
        <v>7560505</v>
      </c>
      <c r="M1693" s="42">
        <v>11088012</v>
      </c>
      <c r="N1693" s="58">
        <v>45689.842361111114</v>
      </c>
      <c r="O1693" s="59">
        <v>45838</v>
      </c>
      <c r="P1693" s="34"/>
      <c r="Q1693" s="36" t="s">
        <v>12576</v>
      </c>
      <c r="R1693" s="38"/>
    </row>
    <row r="1694" spans="1:18" s="17" customFormat="1" ht="12.75" x14ac:dyDescent="0.2">
      <c r="A1694" s="56" t="s">
        <v>3415</v>
      </c>
      <c r="B1694" s="57" t="s">
        <v>6446</v>
      </c>
      <c r="C1694" s="25" t="s">
        <v>6742</v>
      </c>
      <c r="D1694" s="41" t="s">
        <v>8810</v>
      </c>
      <c r="E1694" s="39">
        <v>52973300</v>
      </c>
      <c r="F1694" s="24" t="s">
        <v>11523</v>
      </c>
      <c r="G1694" s="41" t="s">
        <v>40</v>
      </c>
      <c r="H1694" s="24" t="s">
        <v>74</v>
      </c>
      <c r="I1694" s="35" t="s">
        <v>12202</v>
      </c>
      <c r="J1694" s="37" t="s">
        <v>12536</v>
      </c>
      <c r="K1694" s="22" t="s">
        <v>12644</v>
      </c>
      <c r="L1694" s="24">
        <v>7560505</v>
      </c>
      <c r="M1694" s="42">
        <v>20746800</v>
      </c>
      <c r="N1694" s="58">
        <v>45689.842361111114</v>
      </c>
      <c r="O1694" s="59">
        <v>46037.999305555553</v>
      </c>
      <c r="P1694" s="34"/>
      <c r="Q1694" s="36" t="s">
        <v>12576</v>
      </c>
      <c r="R1694" s="38"/>
    </row>
    <row r="1695" spans="1:18" s="17" customFormat="1" ht="12.75" x14ac:dyDescent="0.2">
      <c r="A1695" s="56" t="s">
        <v>3416</v>
      </c>
      <c r="B1695" s="57" t="s">
        <v>6446</v>
      </c>
      <c r="C1695" s="25" t="s">
        <v>6742</v>
      </c>
      <c r="D1695" s="41" t="s">
        <v>8811</v>
      </c>
      <c r="E1695" s="39">
        <v>1014284574</v>
      </c>
      <c r="F1695" s="24" t="s">
        <v>11523</v>
      </c>
      <c r="G1695" s="41" t="s">
        <v>40</v>
      </c>
      <c r="H1695" s="24" t="s">
        <v>74</v>
      </c>
      <c r="I1695" s="35" t="s">
        <v>12202</v>
      </c>
      <c r="J1695" s="37" t="s">
        <v>12536</v>
      </c>
      <c r="K1695" s="22" t="s">
        <v>12644</v>
      </c>
      <c r="L1695" s="24">
        <v>7560505</v>
      </c>
      <c r="M1695" s="42">
        <v>8575344</v>
      </c>
      <c r="N1695" s="58">
        <v>45690</v>
      </c>
      <c r="O1695" s="59">
        <v>45808</v>
      </c>
      <c r="P1695" s="34">
        <v>45704</v>
      </c>
      <c r="Q1695" s="36" t="s">
        <v>12576</v>
      </c>
      <c r="R1695" s="38"/>
    </row>
    <row r="1696" spans="1:18" s="17" customFormat="1" ht="12.75" x14ac:dyDescent="0.2">
      <c r="A1696" s="56" t="s">
        <v>3417</v>
      </c>
      <c r="B1696" s="57" t="s">
        <v>6446</v>
      </c>
      <c r="C1696" s="25" t="s">
        <v>6742</v>
      </c>
      <c r="D1696" s="41" t="s">
        <v>8812</v>
      </c>
      <c r="E1696" s="39">
        <v>1033750578</v>
      </c>
      <c r="F1696" s="24" t="s">
        <v>11523</v>
      </c>
      <c r="G1696" s="41" t="s">
        <v>40</v>
      </c>
      <c r="H1696" s="24" t="s">
        <v>74</v>
      </c>
      <c r="I1696" s="35" t="s">
        <v>12202</v>
      </c>
      <c r="J1696" s="37" t="s">
        <v>12536</v>
      </c>
      <c r="K1696" s="22" t="s">
        <v>12644</v>
      </c>
      <c r="L1696" s="24">
        <v>7560505</v>
      </c>
      <c r="M1696" s="42">
        <v>8575344</v>
      </c>
      <c r="N1696" s="58">
        <v>45689.842361111114</v>
      </c>
      <c r="O1696" s="59">
        <v>45808</v>
      </c>
      <c r="P1696" s="34"/>
      <c r="Q1696" s="36" t="s">
        <v>12576</v>
      </c>
      <c r="R1696" s="38"/>
    </row>
    <row r="1697" spans="1:18" s="17" customFormat="1" ht="12.75" x14ac:dyDescent="0.2">
      <c r="A1697" s="56" t="s">
        <v>3418</v>
      </c>
      <c r="B1697" s="57" t="s">
        <v>6446</v>
      </c>
      <c r="C1697" s="25" t="s">
        <v>6742</v>
      </c>
      <c r="D1697" s="41" t="s">
        <v>8813</v>
      </c>
      <c r="E1697" s="39">
        <v>1053339633</v>
      </c>
      <c r="F1697" s="24" t="s">
        <v>11538</v>
      </c>
      <c r="G1697" s="41" t="s">
        <v>40</v>
      </c>
      <c r="H1697" s="24" t="s">
        <v>74</v>
      </c>
      <c r="I1697" s="35" t="s">
        <v>12202</v>
      </c>
      <c r="J1697" s="37" t="s">
        <v>12536</v>
      </c>
      <c r="K1697" s="22" t="s">
        <v>12644</v>
      </c>
      <c r="L1697" s="24">
        <v>7560505</v>
      </c>
      <c r="M1697" s="42">
        <v>11387688</v>
      </c>
      <c r="N1697" s="58">
        <v>45689.842361111114</v>
      </c>
      <c r="O1697" s="59">
        <v>45971.999305555553</v>
      </c>
      <c r="P1697" s="34"/>
      <c r="Q1697" s="36" t="s">
        <v>12576</v>
      </c>
      <c r="R1697" s="38"/>
    </row>
    <row r="1698" spans="1:18" s="17" customFormat="1" ht="12.75" x14ac:dyDescent="0.2">
      <c r="A1698" s="56" t="s">
        <v>3419</v>
      </c>
      <c r="B1698" s="57" t="s">
        <v>6447</v>
      </c>
      <c r="C1698" s="25" t="s">
        <v>17632</v>
      </c>
      <c r="D1698" s="41" t="s">
        <v>8814</v>
      </c>
      <c r="E1698" s="39">
        <v>1006887546</v>
      </c>
      <c r="F1698" s="24" t="s">
        <v>11725</v>
      </c>
      <c r="G1698" s="41" t="s">
        <v>40</v>
      </c>
      <c r="H1698" s="24" t="s">
        <v>74</v>
      </c>
      <c r="I1698" s="35" t="s">
        <v>12202</v>
      </c>
      <c r="J1698" s="37" t="s">
        <v>12536</v>
      </c>
      <c r="K1698" s="22" t="s">
        <v>12644</v>
      </c>
      <c r="L1698" s="24">
        <v>7560505</v>
      </c>
      <c r="M1698" s="42">
        <v>8575344</v>
      </c>
      <c r="N1698" s="58">
        <v>45689.842361111114</v>
      </c>
      <c r="O1698" s="59">
        <v>45808</v>
      </c>
      <c r="P1698" s="34">
        <v>45728</v>
      </c>
      <c r="Q1698" s="36" t="s">
        <v>12576</v>
      </c>
      <c r="R1698" s="38"/>
    </row>
    <row r="1699" spans="1:18" s="17" customFormat="1" ht="12.75" x14ac:dyDescent="0.2">
      <c r="A1699" s="56" t="s">
        <v>3420</v>
      </c>
      <c r="B1699" s="57" t="s">
        <v>6447</v>
      </c>
      <c r="C1699" s="25" t="s">
        <v>17632</v>
      </c>
      <c r="D1699" s="41" t="s">
        <v>8815</v>
      </c>
      <c r="E1699" s="39">
        <v>1010064910</v>
      </c>
      <c r="F1699" s="24" t="s">
        <v>11523</v>
      </c>
      <c r="G1699" s="41" t="s">
        <v>40</v>
      </c>
      <c r="H1699" s="24" t="s">
        <v>74</v>
      </c>
      <c r="I1699" s="35" t="s">
        <v>12202</v>
      </c>
      <c r="J1699" s="37" t="s">
        <v>12536</v>
      </c>
      <c r="K1699" s="22" t="s">
        <v>12644</v>
      </c>
      <c r="L1699" s="24">
        <v>7560505</v>
      </c>
      <c r="M1699" s="42">
        <v>23582196</v>
      </c>
      <c r="N1699" s="58">
        <v>45689.842361111114</v>
      </c>
      <c r="O1699" s="59">
        <v>46037.999305555553</v>
      </c>
      <c r="P1699" s="34"/>
      <c r="Q1699" s="36" t="s">
        <v>12575</v>
      </c>
      <c r="R1699" s="38"/>
    </row>
    <row r="1700" spans="1:18" s="17" customFormat="1" ht="12.75" x14ac:dyDescent="0.2">
      <c r="A1700" s="56" t="s">
        <v>3421</v>
      </c>
      <c r="B1700" s="57" t="s">
        <v>6447</v>
      </c>
      <c r="C1700" s="25" t="s">
        <v>17632</v>
      </c>
      <c r="D1700" s="41" t="s">
        <v>8816</v>
      </c>
      <c r="E1700" s="39">
        <v>1001053718</v>
      </c>
      <c r="F1700" s="24" t="s">
        <v>11523</v>
      </c>
      <c r="G1700" s="41" t="s">
        <v>40</v>
      </c>
      <c r="H1700" s="24" t="s">
        <v>74</v>
      </c>
      <c r="I1700" s="35" t="s">
        <v>12202</v>
      </c>
      <c r="J1700" s="37" t="s">
        <v>12536</v>
      </c>
      <c r="K1700" s="22" t="s">
        <v>12644</v>
      </c>
      <c r="L1700" s="24">
        <v>7560505</v>
      </c>
      <c r="M1700" s="42">
        <v>8575344</v>
      </c>
      <c r="N1700" s="58">
        <v>45689.842361111114</v>
      </c>
      <c r="O1700" s="59">
        <v>45808</v>
      </c>
      <c r="P1700" s="34"/>
      <c r="Q1700" s="36" t="s">
        <v>12575</v>
      </c>
      <c r="R1700" s="38"/>
    </row>
    <row r="1701" spans="1:18" s="17" customFormat="1" ht="12.75" x14ac:dyDescent="0.2">
      <c r="A1701" s="56" t="s">
        <v>3422</v>
      </c>
      <c r="B1701" s="57" t="s">
        <v>6447</v>
      </c>
      <c r="C1701" s="25" t="s">
        <v>17632</v>
      </c>
      <c r="D1701" s="41" t="s">
        <v>8817</v>
      </c>
      <c r="E1701" s="39">
        <v>1042463623</v>
      </c>
      <c r="F1701" s="24" t="s">
        <v>11726</v>
      </c>
      <c r="G1701" s="41" t="s">
        <v>40</v>
      </c>
      <c r="H1701" s="24" t="s">
        <v>74</v>
      </c>
      <c r="I1701" s="35" t="s">
        <v>12202</v>
      </c>
      <c r="J1701" s="37" t="s">
        <v>12536</v>
      </c>
      <c r="K1701" s="22" t="s">
        <v>12644</v>
      </c>
      <c r="L1701" s="24">
        <v>7560505</v>
      </c>
      <c r="M1701" s="42">
        <v>23028948</v>
      </c>
      <c r="N1701" s="58">
        <v>45689.842361111114</v>
      </c>
      <c r="O1701" s="59">
        <v>46037.999305555553</v>
      </c>
      <c r="P1701" s="34"/>
      <c r="Q1701" s="36" t="s">
        <v>12575</v>
      </c>
      <c r="R1701" s="38"/>
    </row>
    <row r="1702" spans="1:18" s="17" customFormat="1" ht="12.75" x14ac:dyDescent="0.2">
      <c r="A1702" s="56" t="s">
        <v>3423</v>
      </c>
      <c r="B1702" s="57" t="s">
        <v>6447</v>
      </c>
      <c r="C1702" s="25" t="s">
        <v>17632</v>
      </c>
      <c r="D1702" s="41" t="s">
        <v>8818</v>
      </c>
      <c r="E1702" s="39">
        <v>1022931625</v>
      </c>
      <c r="F1702" s="24" t="s">
        <v>11523</v>
      </c>
      <c r="G1702" s="41" t="s">
        <v>40</v>
      </c>
      <c r="H1702" s="24" t="s">
        <v>74</v>
      </c>
      <c r="I1702" s="35" t="s">
        <v>12202</v>
      </c>
      <c r="J1702" s="37" t="s">
        <v>12536</v>
      </c>
      <c r="K1702" s="22" t="s">
        <v>12644</v>
      </c>
      <c r="L1702" s="24">
        <v>7560505</v>
      </c>
      <c r="M1702" s="42">
        <v>23513040</v>
      </c>
      <c r="N1702" s="58">
        <v>45689.842361111114</v>
      </c>
      <c r="O1702" s="59">
        <v>46037.999305555553</v>
      </c>
      <c r="P1702" s="34"/>
      <c r="Q1702" s="36" t="s">
        <v>12575</v>
      </c>
      <c r="R1702" s="38"/>
    </row>
    <row r="1703" spans="1:18" s="17" customFormat="1" ht="12.75" x14ac:dyDescent="0.2">
      <c r="A1703" s="56" t="s">
        <v>3424</v>
      </c>
      <c r="B1703" s="57" t="s">
        <v>6447</v>
      </c>
      <c r="C1703" s="25" t="s">
        <v>17632</v>
      </c>
      <c r="D1703" s="41" t="s">
        <v>8819</v>
      </c>
      <c r="E1703" s="39">
        <v>1000856851</v>
      </c>
      <c r="F1703" s="24" t="s">
        <v>11523</v>
      </c>
      <c r="G1703" s="41" t="s">
        <v>40</v>
      </c>
      <c r="H1703" s="24" t="s">
        <v>74</v>
      </c>
      <c r="I1703" s="35" t="s">
        <v>12202</v>
      </c>
      <c r="J1703" s="37" t="s">
        <v>12536</v>
      </c>
      <c r="K1703" s="22" t="s">
        <v>12644</v>
      </c>
      <c r="L1703" s="24">
        <v>7560505</v>
      </c>
      <c r="M1703" s="42">
        <v>12863016</v>
      </c>
      <c r="N1703" s="58">
        <v>45689.842361111114</v>
      </c>
      <c r="O1703" s="59">
        <v>45884</v>
      </c>
      <c r="P1703" s="34"/>
      <c r="Q1703" s="36" t="s">
        <v>12575</v>
      </c>
      <c r="R1703" s="38"/>
    </row>
    <row r="1704" spans="1:18" s="17" customFormat="1" ht="12.75" x14ac:dyDescent="0.2">
      <c r="A1704" s="56" t="s">
        <v>3425</v>
      </c>
      <c r="B1704" s="57" t="s">
        <v>6447</v>
      </c>
      <c r="C1704" s="25" t="s">
        <v>17632</v>
      </c>
      <c r="D1704" s="41" t="s">
        <v>8820</v>
      </c>
      <c r="E1704" s="39">
        <v>1054252205</v>
      </c>
      <c r="F1704" s="24" t="s">
        <v>11523</v>
      </c>
      <c r="G1704" s="41" t="s">
        <v>40</v>
      </c>
      <c r="H1704" s="24" t="s">
        <v>74</v>
      </c>
      <c r="I1704" s="35" t="s">
        <v>12202</v>
      </c>
      <c r="J1704" s="37" t="s">
        <v>12536</v>
      </c>
      <c r="K1704" s="22" t="s">
        <v>12644</v>
      </c>
      <c r="L1704" s="24">
        <v>7560505</v>
      </c>
      <c r="M1704" s="42">
        <v>23582196</v>
      </c>
      <c r="N1704" s="58">
        <v>45689.842361111114</v>
      </c>
      <c r="O1704" s="59">
        <v>46037.999305555553</v>
      </c>
      <c r="P1704" s="34"/>
      <c r="Q1704" s="36" t="s">
        <v>12575</v>
      </c>
      <c r="R1704" s="38"/>
    </row>
    <row r="1705" spans="1:18" s="17" customFormat="1" ht="12.75" x14ac:dyDescent="0.2">
      <c r="A1705" s="56" t="s">
        <v>3426</v>
      </c>
      <c r="B1705" s="57" t="s">
        <v>6447</v>
      </c>
      <c r="C1705" s="25" t="s">
        <v>17632</v>
      </c>
      <c r="D1705" s="41" t="s">
        <v>7275</v>
      </c>
      <c r="E1705" s="39">
        <v>1030709288</v>
      </c>
      <c r="F1705" s="24" t="s">
        <v>11523</v>
      </c>
      <c r="G1705" s="41" t="s">
        <v>40</v>
      </c>
      <c r="H1705" s="24" t="s">
        <v>74</v>
      </c>
      <c r="I1705" s="35" t="s">
        <v>12202</v>
      </c>
      <c r="J1705" s="37" t="s">
        <v>12536</v>
      </c>
      <c r="K1705" s="22" t="s">
        <v>12644</v>
      </c>
      <c r="L1705" s="24">
        <v>7560505</v>
      </c>
      <c r="M1705" s="42">
        <v>29322144</v>
      </c>
      <c r="N1705" s="58">
        <v>45689.842361111114</v>
      </c>
      <c r="O1705" s="59">
        <v>46037.999305555553</v>
      </c>
      <c r="P1705" s="34"/>
      <c r="Q1705" s="36" t="s">
        <v>12557</v>
      </c>
      <c r="R1705" s="38"/>
    </row>
    <row r="1706" spans="1:18" s="17" customFormat="1" ht="12.75" x14ac:dyDescent="0.2">
      <c r="A1706" s="56" t="s">
        <v>3427</v>
      </c>
      <c r="B1706" s="57" t="s">
        <v>6447</v>
      </c>
      <c r="C1706" s="25" t="s">
        <v>17632</v>
      </c>
      <c r="D1706" s="41" t="s">
        <v>8821</v>
      </c>
      <c r="E1706" s="39">
        <v>1012326541</v>
      </c>
      <c r="F1706" s="24" t="s">
        <v>11523</v>
      </c>
      <c r="G1706" s="41" t="s">
        <v>40</v>
      </c>
      <c r="H1706" s="24" t="s">
        <v>74</v>
      </c>
      <c r="I1706" s="35" t="s">
        <v>12202</v>
      </c>
      <c r="J1706" s="37" t="s">
        <v>12536</v>
      </c>
      <c r="K1706" s="22" t="s">
        <v>12644</v>
      </c>
      <c r="L1706" s="24">
        <v>7560505</v>
      </c>
      <c r="M1706" s="42">
        <v>23513040</v>
      </c>
      <c r="N1706" s="58">
        <v>45689.842361111114</v>
      </c>
      <c r="O1706" s="59">
        <v>46037.999305555553</v>
      </c>
      <c r="P1706" s="34"/>
      <c r="Q1706" s="36" t="s">
        <v>12557</v>
      </c>
      <c r="R1706" s="38"/>
    </row>
    <row r="1707" spans="1:18" s="17" customFormat="1" ht="12.75" x14ac:dyDescent="0.2">
      <c r="A1707" s="56" t="s">
        <v>3428</v>
      </c>
      <c r="B1707" s="57" t="s">
        <v>6447</v>
      </c>
      <c r="C1707" s="25" t="s">
        <v>17632</v>
      </c>
      <c r="D1707" s="41" t="s">
        <v>8822</v>
      </c>
      <c r="E1707" s="39">
        <v>1089514970</v>
      </c>
      <c r="F1707" s="24" t="s">
        <v>11549</v>
      </c>
      <c r="G1707" s="41" t="s">
        <v>40</v>
      </c>
      <c r="H1707" s="24" t="s">
        <v>74</v>
      </c>
      <c r="I1707" s="35" t="s">
        <v>12202</v>
      </c>
      <c r="J1707" s="37" t="s">
        <v>12536</v>
      </c>
      <c r="K1707" s="22" t="s">
        <v>12644</v>
      </c>
      <c r="L1707" s="24">
        <v>7560505</v>
      </c>
      <c r="M1707" s="42">
        <v>23687224</v>
      </c>
      <c r="N1707" s="58">
        <v>45689.842361111114</v>
      </c>
      <c r="O1707" s="59">
        <v>46037.999305555553</v>
      </c>
      <c r="P1707" s="34"/>
      <c r="Q1707" s="36" t="s">
        <v>12557</v>
      </c>
      <c r="R1707" s="38"/>
    </row>
    <row r="1708" spans="1:18" s="17" customFormat="1" ht="12.75" x14ac:dyDescent="0.2">
      <c r="A1708" s="56" t="s">
        <v>3429</v>
      </c>
      <c r="B1708" s="57" t="s">
        <v>6447</v>
      </c>
      <c r="C1708" s="25" t="s">
        <v>17632</v>
      </c>
      <c r="D1708" s="41" t="s">
        <v>8823</v>
      </c>
      <c r="E1708" s="39">
        <v>53894797</v>
      </c>
      <c r="F1708" s="24" t="s">
        <v>6</v>
      </c>
      <c r="G1708" s="41" t="s">
        <v>40</v>
      </c>
      <c r="H1708" s="24" t="s">
        <v>74</v>
      </c>
      <c r="I1708" s="35" t="s">
        <v>12202</v>
      </c>
      <c r="J1708" s="37" t="s">
        <v>12536</v>
      </c>
      <c r="K1708" s="22" t="s">
        <v>12644</v>
      </c>
      <c r="L1708" s="24">
        <v>7560505</v>
      </c>
      <c r="M1708" s="42">
        <v>23236416</v>
      </c>
      <c r="N1708" s="58">
        <v>45690</v>
      </c>
      <c r="O1708" s="59">
        <v>46037.999305555553</v>
      </c>
      <c r="P1708" s="34"/>
      <c r="Q1708" s="36" t="s">
        <v>12557</v>
      </c>
      <c r="R1708" s="38"/>
    </row>
    <row r="1709" spans="1:18" s="17" customFormat="1" ht="12.75" x14ac:dyDescent="0.2">
      <c r="A1709" s="56" t="s">
        <v>3430</v>
      </c>
      <c r="B1709" s="57" t="s">
        <v>6447</v>
      </c>
      <c r="C1709" s="25" t="s">
        <v>17632</v>
      </c>
      <c r="D1709" s="41" t="s">
        <v>8824</v>
      </c>
      <c r="E1709" s="39">
        <v>1043013538</v>
      </c>
      <c r="F1709" s="24" t="s">
        <v>11727</v>
      </c>
      <c r="G1709" s="41" t="s">
        <v>40</v>
      </c>
      <c r="H1709" s="24" t="s">
        <v>74</v>
      </c>
      <c r="I1709" s="35" t="s">
        <v>12202</v>
      </c>
      <c r="J1709" s="37" t="s">
        <v>12536</v>
      </c>
      <c r="K1709" s="22" t="s">
        <v>12644</v>
      </c>
      <c r="L1709" s="24">
        <v>7560505</v>
      </c>
      <c r="M1709" s="42">
        <v>18533808</v>
      </c>
      <c r="N1709" s="58">
        <v>45689.842361111114</v>
      </c>
      <c r="O1709" s="59">
        <v>46037.999305555553</v>
      </c>
      <c r="P1709" s="34"/>
      <c r="Q1709" s="36" t="s">
        <v>12557</v>
      </c>
      <c r="R1709" s="38"/>
    </row>
    <row r="1710" spans="1:18" s="17" customFormat="1" ht="12.75" x14ac:dyDescent="0.2">
      <c r="A1710" s="56" t="s">
        <v>3431</v>
      </c>
      <c r="B1710" s="57" t="s">
        <v>6447</v>
      </c>
      <c r="C1710" s="25" t="s">
        <v>17632</v>
      </c>
      <c r="D1710" s="41" t="s">
        <v>8825</v>
      </c>
      <c r="E1710" s="39">
        <v>35422085</v>
      </c>
      <c r="F1710" s="24" t="s">
        <v>11523</v>
      </c>
      <c r="G1710" s="41" t="s">
        <v>40</v>
      </c>
      <c r="H1710" s="24" t="s">
        <v>74</v>
      </c>
      <c r="I1710" s="35" t="s">
        <v>12202</v>
      </c>
      <c r="J1710" s="37" t="s">
        <v>12536</v>
      </c>
      <c r="K1710" s="22" t="s">
        <v>12644</v>
      </c>
      <c r="L1710" s="24">
        <v>7560505</v>
      </c>
      <c r="M1710" s="42">
        <v>20539332</v>
      </c>
      <c r="N1710" s="58">
        <v>45689.842361111114</v>
      </c>
      <c r="O1710" s="59">
        <v>46037.999305555553</v>
      </c>
      <c r="P1710" s="34"/>
      <c r="Q1710" s="36" t="s">
        <v>12616</v>
      </c>
      <c r="R1710" s="38"/>
    </row>
    <row r="1711" spans="1:18" s="17" customFormat="1" ht="12.75" x14ac:dyDescent="0.2">
      <c r="A1711" s="56" t="s">
        <v>3432</v>
      </c>
      <c r="B1711" s="57" t="s">
        <v>6447</v>
      </c>
      <c r="C1711" s="25" t="s">
        <v>17632</v>
      </c>
      <c r="D1711" s="41" t="s">
        <v>8826</v>
      </c>
      <c r="E1711" s="39">
        <v>1002413478</v>
      </c>
      <c r="F1711" s="24" t="s">
        <v>11523</v>
      </c>
      <c r="G1711" s="41" t="s">
        <v>40</v>
      </c>
      <c r="H1711" s="24" t="s">
        <v>74</v>
      </c>
      <c r="I1711" s="35" t="s">
        <v>12202</v>
      </c>
      <c r="J1711" s="37" t="s">
        <v>12536</v>
      </c>
      <c r="K1711" s="22" t="s">
        <v>12644</v>
      </c>
      <c r="L1711" s="24">
        <v>7560505</v>
      </c>
      <c r="M1711" s="42">
        <v>11618208</v>
      </c>
      <c r="N1711" s="58">
        <v>45689.842361111114</v>
      </c>
      <c r="O1711" s="59">
        <v>45808</v>
      </c>
      <c r="P1711" s="34">
        <v>45754</v>
      </c>
      <c r="Q1711" s="36" t="s">
        <v>12574</v>
      </c>
      <c r="R1711" s="38"/>
    </row>
    <row r="1712" spans="1:18" s="17" customFormat="1" ht="12.75" x14ac:dyDescent="0.2">
      <c r="A1712" s="56" t="s">
        <v>3433</v>
      </c>
      <c r="B1712" s="57" t="s">
        <v>6447</v>
      </c>
      <c r="C1712" s="25" t="s">
        <v>17632</v>
      </c>
      <c r="D1712" s="41" t="s">
        <v>8827</v>
      </c>
      <c r="E1712" s="39">
        <v>1030596802</v>
      </c>
      <c r="F1712" s="24" t="s">
        <v>11523</v>
      </c>
      <c r="G1712" s="41" t="s">
        <v>12062</v>
      </c>
      <c r="H1712" s="24" t="s">
        <v>87</v>
      </c>
      <c r="I1712" s="35" t="s">
        <v>12202</v>
      </c>
      <c r="J1712" s="37" t="s">
        <v>12536</v>
      </c>
      <c r="K1712" s="22" t="s">
        <v>12644</v>
      </c>
      <c r="L1712" s="24">
        <v>7560505</v>
      </c>
      <c r="M1712" s="42">
        <v>28426788</v>
      </c>
      <c r="N1712" s="58">
        <v>45695</v>
      </c>
      <c r="O1712" s="59">
        <v>46037.999305555553</v>
      </c>
      <c r="P1712" s="34"/>
      <c r="Q1712" s="36" t="s">
        <v>12574</v>
      </c>
      <c r="R1712" s="38"/>
    </row>
    <row r="1713" spans="1:18" s="17" customFormat="1" ht="12.75" x14ac:dyDescent="0.2">
      <c r="A1713" s="56" t="s">
        <v>3434</v>
      </c>
      <c r="B1713" s="57" t="s">
        <v>6447</v>
      </c>
      <c r="C1713" s="25" t="s">
        <v>17632</v>
      </c>
      <c r="D1713" s="41" t="s">
        <v>8828</v>
      </c>
      <c r="E1713" s="39">
        <v>80124791</v>
      </c>
      <c r="F1713" s="24" t="s">
        <v>11523</v>
      </c>
      <c r="G1713" s="41" t="s">
        <v>12062</v>
      </c>
      <c r="H1713" s="24" t="s">
        <v>87</v>
      </c>
      <c r="I1713" s="35" t="s">
        <v>12202</v>
      </c>
      <c r="J1713" s="37" t="s">
        <v>12536</v>
      </c>
      <c r="K1713" s="22" t="s">
        <v>12644</v>
      </c>
      <c r="L1713" s="24">
        <v>7560505</v>
      </c>
      <c r="M1713" s="42">
        <v>10042512</v>
      </c>
      <c r="N1713" s="58">
        <v>45690</v>
      </c>
      <c r="O1713" s="59">
        <v>45808</v>
      </c>
      <c r="P1713" s="34">
        <v>45747</v>
      </c>
      <c r="Q1713" s="36" t="s">
        <v>12574</v>
      </c>
      <c r="R1713" s="38"/>
    </row>
    <row r="1714" spans="1:18" s="17" customFormat="1" ht="12.75" x14ac:dyDescent="0.2">
      <c r="A1714" s="56" t="s">
        <v>3435</v>
      </c>
      <c r="B1714" s="57" t="s">
        <v>6447</v>
      </c>
      <c r="C1714" s="25" t="s">
        <v>17632</v>
      </c>
      <c r="D1714" s="41" t="s">
        <v>8829</v>
      </c>
      <c r="E1714" s="39">
        <v>39656703</v>
      </c>
      <c r="F1714" s="24" t="s">
        <v>11523</v>
      </c>
      <c r="G1714" s="41" t="s">
        <v>40</v>
      </c>
      <c r="H1714" s="24" t="s">
        <v>74</v>
      </c>
      <c r="I1714" s="35" t="s">
        <v>12202</v>
      </c>
      <c r="J1714" s="37" t="s">
        <v>12536</v>
      </c>
      <c r="K1714" s="22" t="s">
        <v>12644</v>
      </c>
      <c r="L1714" s="24">
        <v>7560505</v>
      </c>
      <c r="M1714" s="42">
        <v>23477584</v>
      </c>
      <c r="N1714" s="58">
        <v>45689.842361111114</v>
      </c>
      <c r="O1714" s="59">
        <v>46037.999305555553</v>
      </c>
      <c r="P1714" s="34"/>
      <c r="Q1714" s="36" t="s">
        <v>12574</v>
      </c>
      <c r="R1714" s="38"/>
    </row>
    <row r="1715" spans="1:18" s="17" customFormat="1" ht="12.75" x14ac:dyDescent="0.2">
      <c r="A1715" s="56" t="s">
        <v>3436</v>
      </c>
      <c r="B1715" s="57" t="s">
        <v>6447</v>
      </c>
      <c r="C1715" s="25" t="s">
        <v>17632</v>
      </c>
      <c r="D1715" s="41" t="s">
        <v>8830</v>
      </c>
      <c r="E1715" s="39">
        <v>1010033451</v>
      </c>
      <c r="F1715" s="24" t="s">
        <v>11523</v>
      </c>
      <c r="G1715" s="41" t="s">
        <v>40</v>
      </c>
      <c r="H1715" s="24" t="s">
        <v>74</v>
      </c>
      <c r="I1715" s="35" t="s">
        <v>12202</v>
      </c>
      <c r="J1715" s="37" t="s">
        <v>67</v>
      </c>
      <c r="K1715" s="22" t="s">
        <v>91</v>
      </c>
      <c r="L1715" s="24">
        <v>7560505</v>
      </c>
      <c r="M1715" s="42">
        <v>29079288</v>
      </c>
      <c r="N1715" s="58">
        <v>45689.842361111114</v>
      </c>
      <c r="O1715" s="59">
        <v>46037.999305555553</v>
      </c>
      <c r="P1715" s="34"/>
      <c r="Q1715" s="36" t="s">
        <v>12560</v>
      </c>
      <c r="R1715" s="38"/>
    </row>
    <row r="1716" spans="1:18" s="17" customFormat="1" ht="12.75" x14ac:dyDescent="0.2">
      <c r="A1716" s="56" t="s">
        <v>3437</v>
      </c>
      <c r="B1716" s="57" t="s">
        <v>6447</v>
      </c>
      <c r="C1716" s="25" t="s">
        <v>17632</v>
      </c>
      <c r="D1716" s="41" t="s">
        <v>8831</v>
      </c>
      <c r="E1716" s="39">
        <v>1012378215</v>
      </c>
      <c r="F1716" s="24" t="s">
        <v>11523</v>
      </c>
      <c r="G1716" s="41" t="s">
        <v>40</v>
      </c>
      <c r="H1716" s="24" t="s">
        <v>74</v>
      </c>
      <c r="I1716" s="35" t="s">
        <v>12202</v>
      </c>
      <c r="J1716" s="37" t="s">
        <v>67</v>
      </c>
      <c r="K1716" s="22" t="s">
        <v>91</v>
      </c>
      <c r="L1716" s="24">
        <v>7560505</v>
      </c>
      <c r="M1716" s="42">
        <v>31807787</v>
      </c>
      <c r="N1716" s="58">
        <v>45689.842361111114</v>
      </c>
      <c r="O1716" s="59">
        <v>46037.999305555553</v>
      </c>
      <c r="P1716" s="34"/>
      <c r="Q1716" s="36" t="s">
        <v>12560</v>
      </c>
      <c r="R1716" s="38"/>
    </row>
    <row r="1717" spans="1:18" s="17" customFormat="1" ht="12.75" x14ac:dyDescent="0.2">
      <c r="A1717" s="56" t="s">
        <v>3438</v>
      </c>
      <c r="B1717" s="57" t="s">
        <v>6447</v>
      </c>
      <c r="C1717" s="25" t="s">
        <v>17632</v>
      </c>
      <c r="D1717" s="41" t="s">
        <v>8832</v>
      </c>
      <c r="E1717" s="39">
        <v>1022347520</v>
      </c>
      <c r="F1717" s="24" t="s">
        <v>11523</v>
      </c>
      <c r="G1717" s="41" t="s">
        <v>40</v>
      </c>
      <c r="H1717" s="24" t="s">
        <v>74</v>
      </c>
      <c r="I1717" s="35" t="s">
        <v>12202</v>
      </c>
      <c r="J1717" s="37" t="s">
        <v>67</v>
      </c>
      <c r="K1717" s="22" t="s">
        <v>91</v>
      </c>
      <c r="L1717" s="24">
        <v>7560505</v>
      </c>
      <c r="M1717" s="42">
        <v>22890636</v>
      </c>
      <c r="N1717" s="58">
        <v>45690</v>
      </c>
      <c r="O1717" s="59">
        <v>46037.999305555553</v>
      </c>
      <c r="P1717" s="34"/>
      <c r="Q1717" s="36" t="s">
        <v>12560</v>
      </c>
      <c r="R1717" s="38"/>
    </row>
    <row r="1718" spans="1:18" s="17" customFormat="1" ht="12.75" x14ac:dyDescent="0.2">
      <c r="A1718" s="56" t="s">
        <v>3439</v>
      </c>
      <c r="B1718" s="57" t="s">
        <v>6447</v>
      </c>
      <c r="C1718" s="25" t="s">
        <v>17632</v>
      </c>
      <c r="D1718" s="41" t="s">
        <v>8833</v>
      </c>
      <c r="E1718" s="39">
        <v>1024528560</v>
      </c>
      <c r="F1718" s="24" t="s">
        <v>11728</v>
      </c>
      <c r="G1718" s="41" t="s">
        <v>40</v>
      </c>
      <c r="H1718" s="24" t="s">
        <v>74</v>
      </c>
      <c r="I1718" s="35" t="s">
        <v>12202</v>
      </c>
      <c r="J1718" s="37" t="s">
        <v>67</v>
      </c>
      <c r="K1718" s="22" t="s">
        <v>91</v>
      </c>
      <c r="L1718" s="24">
        <v>7560505</v>
      </c>
      <c r="M1718" s="42">
        <v>8575344</v>
      </c>
      <c r="N1718" s="58">
        <v>45689.842361111114</v>
      </c>
      <c r="O1718" s="59">
        <v>45808</v>
      </c>
      <c r="P1718" s="34"/>
      <c r="Q1718" s="36" t="s">
        <v>12560</v>
      </c>
      <c r="R1718" s="38"/>
    </row>
    <row r="1719" spans="1:18" s="17" customFormat="1" ht="12.75" x14ac:dyDescent="0.2">
      <c r="A1719" s="56" t="s">
        <v>3440</v>
      </c>
      <c r="B1719" s="57" t="s">
        <v>6447</v>
      </c>
      <c r="C1719" s="25" t="s">
        <v>17632</v>
      </c>
      <c r="D1719" s="41" t="s">
        <v>8834</v>
      </c>
      <c r="E1719" s="39">
        <v>1082690414</v>
      </c>
      <c r="F1719" s="24" t="s">
        <v>11729</v>
      </c>
      <c r="G1719" s="41" t="s">
        <v>40</v>
      </c>
      <c r="H1719" s="24" t="s">
        <v>74</v>
      </c>
      <c r="I1719" s="35" t="s">
        <v>12202</v>
      </c>
      <c r="J1719" s="37" t="s">
        <v>67</v>
      </c>
      <c r="K1719" s="22" t="s">
        <v>91</v>
      </c>
      <c r="L1719" s="24">
        <v>7560505</v>
      </c>
      <c r="M1719" s="42">
        <v>12512712</v>
      </c>
      <c r="N1719" s="58">
        <v>45692</v>
      </c>
      <c r="O1719" s="59">
        <v>45884</v>
      </c>
      <c r="P1719" s="34"/>
      <c r="Q1719" s="36" t="s">
        <v>12560</v>
      </c>
      <c r="R1719" s="38"/>
    </row>
    <row r="1720" spans="1:18" s="17" customFormat="1" ht="12.75" x14ac:dyDescent="0.2">
      <c r="A1720" s="56" t="s">
        <v>3441</v>
      </c>
      <c r="B1720" s="57" t="s">
        <v>6447</v>
      </c>
      <c r="C1720" s="25" t="s">
        <v>17632</v>
      </c>
      <c r="D1720" s="41" t="s">
        <v>8835</v>
      </c>
      <c r="E1720" s="39">
        <v>1110507769</v>
      </c>
      <c r="F1720" s="24" t="s">
        <v>1217</v>
      </c>
      <c r="G1720" s="41" t="s">
        <v>40</v>
      </c>
      <c r="H1720" s="24" t="s">
        <v>74</v>
      </c>
      <c r="I1720" s="35" t="s">
        <v>12202</v>
      </c>
      <c r="J1720" s="37" t="s">
        <v>67</v>
      </c>
      <c r="K1720" s="22" t="s">
        <v>91</v>
      </c>
      <c r="L1720" s="24">
        <v>7560505</v>
      </c>
      <c r="M1720" s="42">
        <v>29632536</v>
      </c>
      <c r="N1720" s="58">
        <v>45689.842361111114</v>
      </c>
      <c r="O1720" s="59">
        <v>45991</v>
      </c>
      <c r="P1720" s="34"/>
      <c r="Q1720" s="36" t="s">
        <v>12560</v>
      </c>
      <c r="R1720" s="38"/>
    </row>
    <row r="1721" spans="1:18" s="17" customFormat="1" ht="12.75" x14ac:dyDescent="0.2">
      <c r="A1721" s="56" t="s">
        <v>3442</v>
      </c>
      <c r="B1721" s="57" t="s">
        <v>6447</v>
      </c>
      <c r="C1721" s="25" t="s">
        <v>17632</v>
      </c>
      <c r="D1721" s="41" t="s">
        <v>8836</v>
      </c>
      <c r="E1721" s="39">
        <v>1006068987</v>
      </c>
      <c r="F1721" s="24" t="s">
        <v>11523</v>
      </c>
      <c r="G1721" s="41" t="s">
        <v>40</v>
      </c>
      <c r="H1721" s="24" t="s">
        <v>74</v>
      </c>
      <c r="I1721" s="35" t="s">
        <v>12202</v>
      </c>
      <c r="J1721" s="37" t="s">
        <v>67</v>
      </c>
      <c r="K1721" s="22" t="s">
        <v>91</v>
      </c>
      <c r="L1721" s="24">
        <v>7560505</v>
      </c>
      <c r="M1721" s="42">
        <v>8575344</v>
      </c>
      <c r="N1721" s="58">
        <v>45692</v>
      </c>
      <c r="O1721" s="59">
        <v>45808</v>
      </c>
      <c r="P1721" s="34">
        <v>45695</v>
      </c>
      <c r="Q1721" s="36" t="s">
        <v>12560</v>
      </c>
      <c r="R1721" s="38"/>
    </row>
    <row r="1722" spans="1:18" s="17" customFormat="1" ht="12.75" x14ac:dyDescent="0.2">
      <c r="A1722" s="56" t="s">
        <v>3443</v>
      </c>
      <c r="B1722" s="57" t="s">
        <v>6447</v>
      </c>
      <c r="C1722" s="25" t="s">
        <v>17632</v>
      </c>
      <c r="D1722" s="41" t="s">
        <v>8837</v>
      </c>
      <c r="E1722" s="39">
        <v>1070942388</v>
      </c>
      <c r="F1722" s="24" t="s">
        <v>10</v>
      </c>
      <c r="G1722" s="41" t="s">
        <v>40</v>
      </c>
      <c r="H1722" s="24" t="s">
        <v>74</v>
      </c>
      <c r="I1722" s="35" t="s">
        <v>12202</v>
      </c>
      <c r="J1722" s="37" t="s">
        <v>67</v>
      </c>
      <c r="K1722" s="22" t="s">
        <v>91</v>
      </c>
      <c r="L1722" s="24">
        <v>7560505</v>
      </c>
      <c r="M1722" s="42">
        <v>29425068</v>
      </c>
      <c r="N1722" s="58">
        <v>45689.842361111114</v>
      </c>
      <c r="O1722" s="59">
        <v>46037.999305555553</v>
      </c>
      <c r="P1722" s="34"/>
      <c r="Q1722" s="36" t="s">
        <v>12560</v>
      </c>
      <c r="R1722" s="38"/>
    </row>
    <row r="1723" spans="1:18" s="17" customFormat="1" ht="12.75" x14ac:dyDescent="0.2">
      <c r="A1723" s="56" t="s">
        <v>3444</v>
      </c>
      <c r="B1723" s="57" t="s">
        <v>6447</v>
      </c>
      <c r="C1723" s="25" t="s">
        <v>17632</v>
      </c>
      <c r="D1723" s="41" t="s">
        <v>8838</v>
      </c>
      <c r="E1723" s="39">
        <v>1082777008</v>
      </c>
      <c r="F1723" s="24" t="s">
        <v>11730</v>
      </c>
      <c r="G1723" s="41" t="s">
        <v>40</v>
      </c>
      <c r="H1723" s="24" t="s">
        <v>74</v>
      </c>
      <c r="I1723" s="35" t="s">
        <v>12202</v>
      </c>
      <c r="J1723" s="37" t="s">
        <v>67</v>
      </c>
      <c r="K1723" s="22" t="s">
        <v>91</v>
      </c>
      <c r="L1723" s="24">
        <v>7560505</v>
      </c>
      <c r="M1723" s="42">
        <v>26405256</v>
      </c>
      <c r="N1723" s="58">
        <v>45690</v>
      </c>
      <c r="O1723" s="59">
        <v>46037.999305555553</v>
      </c>
      <c r="P1723" s="34"/>
      <c r="Q1723" s="36" t="s">
        <v>12560</v>
      </c>
      <c r="R1723" s="38"/>
    </row>
    <row r="1724" spans="1:18" s="17" customFormat="1" ht="12.75" x14ac:dyDescent="0.2">
      <c r="A1724" s="56" t="s">
        <v>3445</v>
      </c>
      <c r="B1724" s="57" t="s">
        <v>6447</v>
      </c>
      <c r="C1724" s="25" t="s">
        <v>17632</v>
      </c>
      <c r="D1724" s="41" t="s">
        <v>8839</v>
      </c>
      <c r="E1724" s="39">
        <v>1000463199</v>
      </c>
      <c r="F1724" s="24" t="s">
        <v>11523</v>
      </c>
      <c r="G1724" s="41" t="s">
        <v>40</v>
      </c>
      <c r="H1724" s="24" t="s">
        <v>74</v>
      </c>
      <c r="I1724" s="35" t="s">
        <v>12202</v>
      </c>
      <c r="J1724" s="37" t="s">
        <v>67</v>
      </c>
      <c r="K1724" s="22" t="s">
        <v>91</v>
      </c>
      <c r="L1724" s="24">
        <v>7560505</v>
      </c>
      <c r="M1724" s="42">
        <v>8575344</v>
      </c>
      <c r="N1724" s="58">
        <v>45692</v>
      </c>
      <c r="O1724" s="59">
        <v>45808</v>
      </c>
      <c r="P1724" s="34">
        <v>45698</v>
      </c>
      <c r="Q1724" s="36" t="s">
        <v>12560</v>
      </c>
      <c r="R1724" s="38"/>
    </row>
    <row r="1725" spans="1:18" s="17" customFormat="1" ht="12.75" x14ac:dyDescent="0.2">
      <c r="A1725" s="56" t="s">
        <v>3446</v>
      </c>
      <c r="B1725" s="57" t="s">
        <v>6447</v>
      </c>
      <c r="C1725" s="25" t="s">
        <v>17632</v>
      </c>
      <c r="D1725" s="41" t="s">
        <v>8840</v>
      </c>
      <c r="E1725" s="39">
        <v>1031181901</v>
      </c>
      <c r="F1725" s="24" t="s">
        <v>11523</v>
      </c>
      <c r="G1725" s="41" t="s">
        <v>40</v>
      </c>
      <c r="H1725" s="24" t="s">
        <v>74</v>
      </c>
      <c r="I1725" s="35" t="s">
        <v>12202</v>
      </c>
      <c r="J1725" s="37" t="s">
        <v>67</v>
      </c>
      <c r="K1725" s="22" t="s">
        <v>91</v>
      </c>
      <c r="L1725" s="24">
        <v>7560505</v>
      </c>
      <c r="M1725" s="42">
        <v>23374728</v>
      </c>
      <c r="N1725" s="58">
        <v>45690</v>
      </c>
      <c r="O1725" s="59">
        <v>46037.999305555553</v>
      </c>
      <c r="P1725" s="34"/>
      <c r="Q1725" s="36" t="s">
        <v>12560</v>
      </c>
      <c r="R1725" s="38"/>
    </row>
    <row r="1726" spans="1:18" s="17" customFormat="1" ht="12.75" x14ac:dyDescent="0.2">
      <c r="A1726" s="56" t="s">
        <v>3447</v>
      </c>
      <c r="B1726" s="57" t="s">
        <v>6447</v>
      </c>
      <c r="C1726" s="25" t="s">
        <v>17632</v>
      </c>
      <c r="D1726" s="41" t="s">
        <v>8841</v>
      </c>
      <c r="E1726" s="39">
        <v>1030636029</v>
      </c>
      <c r="F1726" s="24" t="s">
        <v>11523</v>
      </c>
      <c r="G1726" s="41" t="s">
        <v>40</v>
      </c>
      <c r="H1726" s="24" t="s">
        <v>74</v>
      </c>
      <c r="I1726" s="35" t="s">
        <v>12202</v>
      </c>
      <c r="J1726" s="37" t="s">
        <v>67</v>
      </c>
      <c r="K1726" s="22" t="s">
        <v>91</v>
      </c>
      <c r="L1726" s="24">
        <v>7560505</v>
      </c>
      <c r="M1726" s="42">
        <v>23291088</v>
      </c>
      <c r="N1726" s="58">
        <v>45690</v>
      </c>
      <c r="O1726" s="59">
        <v>46037.999305555553</v>
      </c>
      <c r="P1726" s="34"/>
      <c r="Q1726" s="36" t="s">
        <v>12560</v>
      </c>
      <c r="R1726" s="38"/>
    </row>
    <row r="1727" spans="1:18" s="17" customFormat="1" ht="12.75" x14ac:dyDescent="0.2">
      <c r="A1727" s="56" t="s">
        <v>3448</v>
      </c>
      <c r="B1727" s="57" t="s">
        <v>6447</v>
      </c>
      <c r="C1727" s="25" t="s">
        <v>17632</v>
      </c>
      <c r="D1727" s="41" t="s">
        <v>8842</v>
      </c>
      <c r="E1727" s="39">
        <v>26387059</v>
      </c>
      <c r="F1727" s="24" t="s">
        <v>11731</v>
      </c>
      <c r="G1727" s="41" t="s">
        <v>40</v>
      </c>
      <c r="H1727" s="24" t="s">
        <v>74</v>
      </c>
      <c r="I1727" s="35" t="s">
        <v>12202</v>
      </c>
      <c r="J1727" s="37" t="s">
        <v>67</v>
      </c>
      <c r="K1727" s="22" t="s">
        <v>91</v>
      </c>
      <c r="L1727" s="24">
        <v>7560505</v>
      </c>
      <c r="M1727" s="42">
        <v>16943220</v>
      </c>
      <c r="N1727" s="58">
        <v>45689.842361111114</v>
      </c>
      <c r="O1727" s="59">
        <v>45884</v>
      </c>
      <c r="P1727" s="34"/>
      <c r="Q1727" s="36" t="s">
        <v>12560</v>
      </c>
      <c r="R1727" s="38"/>
    </row>
    <row r="1728" spans="1:18" s="17" customFormat="1" ht="12.75" x14ac:dyDescent="0.2">
      <c r="A1728" s="56" t="s">
        <v>3449</v>
      </c>
      <c r="B1728" s="57" t="s">
        <v>6447</v>
      </c>
      <c r="C1728" s="25" t="s">
        <v>17632</v>
      </c>
      <c r="D1728" s="41" t="s">
        <v>8843</v>
      </c>
      <c r="E1728" s="39">
        <v>39653803</v>
      </c>
      <c r="F1728" s="24" t="s">
        <v>11523</v>
      </c>
      <c r="G1728" s="41" t="s">
        <v>40</v>
      </c>
      <c r="H1728" s="24" t="s">
        <v>74</v>
      </c>
      <c r="I1728" s="35" t="s">
        <v>12202</v>
      </c>
      <c r="J1728" s="37" t="s">
        <v>67</v>
      </c>
      <c r="K1728" s="22" t="s">
        <v>91</v>
      </c>
      <c r="L1728" s="24">
        <v>7560505</v>
      </c>
      <c r="M1728" s="42">
        <v>17012376</v>
      </c>
      <c r="N1728" s="58">
        <v>45689.842361111114</v>
      </c>
      <c r="O1728" s="59">
        <v>45884</v>
      </c>
      <c r="P1728" s="34"/>
      <c r="Q1728" s="36" t="s">
        <v>12560</v>
      </c>
      <c r="R1728" s="38"/>
    </row>
    <row r="1729" spans="1:18" s="17" customFormat="1" ht="12.75" x14ac:dyDescent="0.2">
      <c r="A1729" s="56" t="s">
        <v>3450</v>
      </c>
      <c r="B1729" s="57" t="s">
        <v>6447</v>
      </c>
      <c r="C1729" s="25" t="s">
        <v>17632</v>
      </c>
      <c r="D1729" s="41" t="s">
        <v>8844</v>
      </c>
      <c r="E1729" s="39">
        <v>51924858</v>
      </c>
      <c r="F1729" s="24" t="s">
        <v>11523</v>
      </c>
      <c r="G1729" s="41" t="s">
        <v>40</v>
      </c>
      <c r="H1729" s="24" t="s">
        <v>74</v>
      </c>
      <c r="I1729" s="35" t="s">
        <v>12202</v>
      </c>
      <c r="J1729" s="37" t="s">
        <v>67</v>
      </c>
      <c r="K1729" s="22" t="s">
        <v>91</v>
      </c>
      <c r="L1729" s="24">
        <v>7560505</v>
      </c>
      <c r="M1729" s="42">
        <v>8575344</v>
      </c>
      <c r="N1729" s="58">
        <v>45690</v>
      </c>
      <c r="O1729" s="59">
        <v>45808</v>
      </c>
      <c r="P1729" s="34"/>
      <c r="Q1729" s="36" t="s">
        <v>12560</v>
      </c>
      <c r="R1729" s="38"/>
    </row>
    <row r="1730" spans="1:18" s="17" customFormat="1" ht="12.75" x14ac:dyDescent="0.2">
      <c r="A1730" s="56" t="s">
        <v>3451</v>
      </c>
      <c r="B1730" s="57" t="s">
        <v>6447</v>
      </c>
      <c r="C1730" s="25" t="s">
        <v>17632</v>
      </c>
      <c r="D1730" s="41" t="s">
        <v>8845</v>
      </c>
      <c r="E1730" s="39">
        <v>52075017</v>
      </c>
      <c r="F1730" s="24" t="s">
        <v>11523</v>
      </c>
      <c r="G1730" s="41" t="s">
        <v>40</v>
      </c>
      <c r="H1730" s="24" t="s">
        <v>74</v>
      </c>
      <c r="I1730" s="35" t="s">
        <v>12202</v>
      </c>
      <c r="J1730" s="37" t="s">
        <v>67</v>
      </c>
      <c r="K1730" s="22" t="s">
        <v>91</v>
      </c>
      <c r="L1730" s="24">
        <v>7560505</v>
      </c>
      <c r="M1730" s="42">
        <v>12655548</v>
      </c>
      <c r="N1730" s="58">
        <v>45690</v>
      </c>
      <c r="O1730" s="59">
        <v>45884</v>
      </c>
      <c r="P1730" s="34"/>
      <c r="Q1730" s="36" t="s">
        <v>12560</v>
      </c>
      <c r="R1730" s="38"/>
    </row>
    <row r="1731" spans="1:18" s="17" customFormat="1" ht="12.75" x14ac:dyDescent="0.2">
      <c r="A1731" s="56" t="s">
        <v>3452</v>
      </c>
      <c r="B1731" s="57" t="s">
        <v>6447</v>
      </c>
      <c r="C1731" s="25" t="s">
        <v>17632</v>
      </c>
      <c r="D1731" s="41" t="s">
        <v>8846</v>
      </c>
      <c r="E1731" s="39">
        <v>52115702</v>
      </c>
      <c r="F1731" s="24" t="s">
        <v>11523</v>
      </c>
      <c r="G1731" s="41" t="s">
        <v>40</v>
      </c>
      <c r="H1731" s="24" t="s">
        <v>74</v>
      </c>
      <c r="I1731" s="35" t="s">
        <v>12202</v>
      </c>
      <c r="J1731" s="37" t="s">
        <v>67</v>
      </c>
      <c r="K1731" s="22" t="s">
        <v>91</v>
      </c>
      <c r="L1731" s="24">
        <v>7560505</v>
      </c>
      <c r="M1731" s="42">
        <v>23363202</v>
      </c>
      <c r="N1731" s="58">
        <v>45693</v>
      </c>
      <c r="O1731" s="59">
        <v>46037.999305555553</v>
      </c>
      <c r="P1731" s="34"/>
      <c r="Q1731" s="36" t="s">
        <v>12560</v>
      </c>
      <c r="R1731" s="38"/>
    </row>
    <row r="1732" spans="1:18" s="17" customFormat="1" ht="12.75" x14ac:dyDescent="0.2">
      <c r="A1732" s="56" t="s">
        <v>3453</v>
      </c>
      <c r="B1732" s="57" t="s">
        <v>6447</v>
      </c>
      <c r="C1732" s="25" t="s">
        <v>17632</v>
      </c>
      <c r="D1732" s="41" t="s">
        <v>8847</v>
      </c>
      <c r="E1732" s="39">
        <v>52157172</v>
      </c>
      <c r="F1732" s="24" t="s">
        <v>11523</v>
      </c>
      <c r="G1732" s="41" t="s">
        <v>40</v>
      </c>
      <c r="H1732" s="24" t="s">
        <v>74</v>
      </c>
      <c r="I1732" s="35" t="s">
        <v>12202</v>
      </c>
      <c r="J1732" s="37" t="s">
        <v>67</v>
      </c>
      <c r="K1732" s="22" t="s">
        <v>91</v>
      </c>
      <c r="L1732" s="24">
        <v>7560505</v>
      </c>
      <c r="M1732" s="42">
        <v>20792904</v>
      </c>
      <c r="N1732" s="58">
        <v>45689.842361111114</v>
      </c>
      <c r="O1732" s="59">
        <v>46037.999305555553</v>
      </c>
      <c r="P1732" s="34"/>
      <c r="Q1732" s="36" t="s">
        <v>12560</v>
      </c>
      <c r="R1732" s="38"/>
    </row>
    <row r="1733" spans="1:18" s="17" customFormat="1" ht="12.75" x14ac:dyDescent="0.2">
      <c r="A1733" s="56" t="s">
        <v>3454</v>
      </c>
      <c r="B1733" s="57" t="s">
        <v>6447</v>
      </c>
      <c r="C1733" s="25" t="s">
        <v>17632</v>
      </c>
      <c r="D1733" s="41" t="s">
        <v>8848</v>
      </c>
      <c r="E1733" s="39">
        <v>52221912</v>
      </c>
      <c r="F1733" s="24" t="s">
        <v>11523</v>
      </c>
      <c r="G1733" s="41" t="s">
        <v>40</v>
      </c>
      <c r="H1733" s="24" t="s">
        <v>74</v>
      </c>
      <c r="I1733" s="35" t="s">
        <v>12202</v>
      </c>
      <c r="J1733" s="37" t="s">
        <v>67</v>
      </c>
      <c r="K1733" s="22" t="s">
        <v>91</v>
      </c>
      <c r="L1733" s="24">
        <v>7560505</v>
      </c>
      <c r="M1733" s="42">
        <v>21000840</v>
      </c>
      <c r="N1733" s="58">
        <v>45692</v>
      </c>
      <c r="O1733" s="59">
        <v>46037.999305555553</v>
      </c>
      <c r="P1733" s="34"/>
      <c r="Q1733" s="36" t="s">
        <v>12560</v>
      </c>
      <c r="R1733" s="38"/>
    </row>
    <row r="1734" spans="1:18" s="17" customFormat="1" ht="12.75" x14ac:dyDescent="0.2">
      <c r="A1734" s="56" t="s">
        <v>3455</v>
      </c>
      <c r="B1734" s="57" t="s">
        <v>6447</v>
      </c>
      <c r="C1734" s="25" t="s">
        <v>17632</v>
      </c>
      <c r="D1734" s="41" t="s">
        <v>8849</v>
      </c>
      <c r="E1734" s="39">
        <v>52229300</v>
      </c>
      <c r="F1734" s="24" t="s">
        <v>11523</v>
      </c>
      <c r="G1734" s="41" t="s">
        <v>40</v>
      </c>
      <c r="H1734" s="24" t="s">
        <v>74</v>
      </c>
      <c r="I1734" s="35" t="s">
        <v>12202</v>
      </c>
      <c r="J1734" s="37" t="s">
        <v>67</v>
      </c>
      <c r="K1734" s="22" t="s">
        <v>91</v>
      </c>
      <c r="L1734" s="24">
        <v>7560505</v>
      </c>
      <c r="M1734" s="42">
        <v>22060764</v>
      </c>
      <c r="N1734" s="58">
        <v>45693</v>
      </c>
      <c r="O1734" s="59">
        <v>46037.999305555553</v>
      </c>
      <c r="P1734" s="34"/>
      <c r="Q1734" s="36" t="s">
        <v>12560</v>
      </c>
      <c r="R1734" s="38"/>
    </row>
    <row r="1735" spans="1:18" s="17" customFormat="1" ht="12.75" x14ac:dyDescent="0.2">
      <c r="A1735" s="56" t="s">
        <v>3456</v>
      </c>
      <c r="B1735" s="57" t="s">
        <v>6447</v>
      </c>
      <c r="C1735" s="25" t="s">
        <v>17632</v>
      </c>
      <c r="D1735" s="41" t="s">
        <v>8850</v>
      </c>
      <c r="E1735" s="39">
        <v>52368614</v>
      </c>
      <c r="F1735" s="24" t="s">
        <v>11523</v>
      </c>
      <c r="G1735" s="41" t="s">
        <v>40</v>
      </c>
      <c r="H1735" s="24" t="s">
        <v>74</v>
      </c>
      <c r="I1735" s="35" t="s">
        <v>12202</v>
      </c>
      <c r="J1735" s="37" t="s">
        <v>67</v>
      </c>
      <c r="K1735" s="22" t="s">
        <v>91</v>
      </c>
      <c r="L1735" s="24">
        <v>7560505</v>
      </c>
      <c r="M1735" s="42">
        <v>31326353</v>
      </c>
      <c r="N1735" s="58">
        <v>45692</v>
      </c>
      <c r="O1735" s="59">
        <v>46037.999305555553</v>
      </c>
      <c r="P1735" s="34"/>
      <c r="Q1735" s="36" t="s">
        <v>12560</v>
      </c>
      <c r="R1735" s="38"/>
    </row>
    <row r="1736" spans="1:18" s="17" customFormat="1" ht="12.75" x14ac:dyDescent="0.2">
      <c r="A1736" s="56" t="s">
        <v>3457</v>
      </c>
      <c r="B1736" s="57" t="s">
        <v>6447</v>
      </c>
      <c r="C1736" s="25" t="s">
        <v>17632</v>
      </c>
      <c r="D1736" s="41" t="s">
        <v>8851</v>
      </c>
      <c r="E1736" s="39">
        <v>52764562</v>
      </c>
      <c r="F1736" s="24" t="s">
        <v>11523</v>
      </c>
      <c r="G1736" s="41" t="s">
        <v>40</v>
      </c>
      <c r="H1736" s="24" t="s">
        <v>74</v>
      </c>
      <c r="I1736" s="35" t="s">
        <v>12202</v>
      </c>
      <c r="J1736" s="37" t="s">
        <v>67</v>
      </c>
      <c r="K1736" s="22" t="s">
        <v>91</v>
      </c>
      <c r="L1736" s="24">
        <v>7560505</v>
      </c>
      <c r="M1736" s="42">
        <v>8575344</v>
      </c>
      <c r="N1736" s="58">
        <v>45690</v>
      </c>
      <c r="O1736" s="59">
        <v>45808</v>
      </c>
      <c r="P1736" s="34"/>
      <c r="Q1736" s="36" t="s">
        <v>12560</v>
      </c>
      <c r="R1736" s="38"/>
    </row>
    <row r="1737" spans="1:18" s="17" customFormat="1" ht="12.75" x14ac:dyDescent="0.2">
      <c r="A1737" s="56" t="s">
        <v>3458</v>
      </c>
      <c r="B1737" s="57" t="s">
        <v>6447</v>
      </c>
      <c r="C1737" s="25" t="s">
        <v>17632</v>
      </c>
      <c r="D1737" s="41" t="s">
        <v>8852</v>
      </c>
      <c r="E1737" s="39">
        <v>52775995</v>
      </c>
      <c r="F1737" s="24" t="s">
        <v>11523</v>
      </c>
      <c r="G1737" s="41" t="s">
        <v>40</v>
      </c>
      <c r="H1737" s="24" t="s">
        <v>74</v>
      </c>
      <c r="I1737" s="35" t="s">
        <v>12202</v>
      </c>
      <c r="J1737" s="37" t="s">
        <v>67</v>
      </c>
      <c r="K1737" s="22" t="s">
        <v>91</v>
      </c>
      <c r="L1737" s="24">
        <v>7560505</v>
      </c>
      <c r="M1737" s="42">
        <v>22959792</v>
      </c>
      <c r="N1737" s="58">
        <v>45692</v>
      </c>
      <c r="O1737" s="59">
        <v>46037.999305555553</v>
      </c>
      <c r="P1737" s="34"/>
      <c r="Q1737" s="36" t="s">
        <v>12560</v>
      </c>
      <c r="R1737" s="38"/>
    </row>
    <row r="1738" spans="1:18" s="17" customFormat="1" ht="12.75" x14ac:dyDescent="0.2">
      <c r="A1738" s="56" t="s">
        <v>3459</v>
      </c>
      <c r="B1738" s="57" t="s">
        <v>6447</v>
      </c>
      <c r="C1738" s="25" t="s">
        <v>17632</v>
      </c>
      <c r="D1738" s="41" t="s">
        <v>8853</v>
      </c>
      <c r="E1738" s="39">
        <v>52938533</v>
      </c>
      <c r="F1738" s="24" t="s">
        <v>11523</v>
      </c>
      <c r="G1738" s="41" t="s">
        <v>40</v>
      </c>
      <c r="H1738" s="24" t="s">
        <v>74</v>
      </c>
      <c r="I1738" s="35" t="s">
        <v>12202</v>
      </c>
      <c r="J1738" s="37" t="s">
        <v>67</v>
      </c>
      <c r="K1738" s="22" t="s">
        <v>91</v>
      </c>
      <c r="L1738" s="24">
        <v>7560505</v>
      </c>
      <c r="M1738" s="42">
        <v>23236416</v>
      </c>
      <c r="N1738" s="58">
        <v>45689.842361111114</v>
      </c>
      <c r="O1738" s="59">
        <v>46037.999305555553</v>
      </c>
      <c r="P1738" s="34"/>
      <c r="Q1738" s="36" t="s">
        <v>12560</v>
      </c>
      <c r="R1738" s="38"/>
    </row>
    <row r="1739" spans="1:18" s="17" customFormat="1" ht="12.75" x14ac:dyDescent="0.2">
      <c r="A1739" s="56" t="s">
        <v>3460</v>
      </c>
      <c r="B1739" s="57" t="s">
        <v>6447</v>
      </c>
      <c r="C1739" s="25" t="s">
        <v>17632</v>
      </c>
      <c r="D1739" s="41" t="s">
        <v>8854</v>
      </c>
      <c r="E1739" s="39">
        <v>52965893</v>
      </c>
      <c r="F1739" s="24" t="s">
        <v>11523</v>
      </c>
      <c r="G1739" s="41" t="s">
        <v>40</v>
      </c>
      <c r="H1739" s="24" t="s">
        <v>74</v>
      </c>
      <c r="I1739" s="35" t="s">
        <v>12202</v>
      </c>
      <c r="J1739" s="37" t="s">
        <v>67</v>
      </c>
      <c r="K1739" s="22" t="s">
        <v>91</v>
      </c>
      <c r="L1739" s="24">
        <v>7560505</v>
      </c>
      <c r="M1739" s="42">
        <v>17012376</v>
      </c>
      <c r="N1739" s="58">
        <v>45689.842361111114</v>
      </c>
      <c r="O1739" s="59">
        <v>45930</v>
      </c>
      <c r="P1739" s="34"/>
      <c r="Q1739" s="36" t="s">
        <v>12560</v>
      </c>
      <c r="R1739" s="38"/>
    </row>
    <row r="1740" spans="1:18" s="17" customFormat="1" ht="12.75" x14ac:dyDescent="0.2">
      <c r="A1740" s="56" t="s">
        <v>3461</v>
      </c>
      <c r="B1740" s="57" t="s">
        <v>6447</v>
      </c>
      <c r="C1740" s="25" t="s">
        <v>17632</v>
      </c>
      <c r="D1740" s="41" t="s">
        <v>8855</v>
      </c>
      <c r="E1740" s="39">
        <v>53009507</v>
      </c>
      <c r="F1740" s="24" t="s">
        <v>11523</v>
      </c>
      <c r="G1740" s="41" t="s">
        <v>40</v>
      </c>
      <c r="H1740" s="24" t="s">
        <v>74</v>
      </c>
      <c r="I1740" s="35" t="s">
        <v>12202</v>
      </c>
      <c r="J1740" s="37" t="s">
        <v>67</v>
      </c>
      <c r="K1740" s="22" t="s">
        <v>91</v>
      </c>
      <c r="L1740" s="24">
        <v>7560505</v>
      </c>
      <c r="M1740" s="42">
        <v>8575344</v>
      </c>
      <c r="N1740" s="58">
        <v>45690</v>
      </c>
      <c r="O1740" s="59">
        <v>45808</v>
      </c>
      <c r="P1740" s="34"/>
      <c r="Q1740" s="36" t="s">
        <v>12560</v>
      </c>
      <c r="R1740" s="38"/>
    </row>
    <row r="1741" spans="1:18" s="17" customFormat="1" ht="12.75" x14ac:dyDescent="0.2">
      <c r="A1741" s="56" t="s">
        <v>3462</v>
      </c>
      <c r="B1741" s="57" t="s">
        <v>6447</v>
      </c>
      <c r="C1741" s="25" t="s">
        <v>17632</v>
      </c>
      <c r="D1741" s="41" t="s">
        <v>8856</v>
      </c>
      <c r="E1741" s="39">
        <v>1002955295</v>
      </c>
      <c r="F1741" s="24" t="s">
        <v>11732</v>
      </c>
      <c r="G1741" s="41" t="s">
        <v>40</v>
      </c>
      <c r="H1741" s="24" t="s">
        <v>74</v>
      </c>
      <c r="I1741" s="35" t="s">
        <v>12202</v>
      </c>
      <c r="J1741" s="37" t="s">
        <v>67</v>
      </c>
      <c r="K1741" s="22" t="s">
        <v>91</v>
      </c>
      <c r="L1741" s="24">
        <v>7560505</v>
      </c>
      <c r="M1741" s="42">
        <v>16113348</v>
      </c>
      <c r="N1741" s="58">
        <v>45689.842361111114</v>
      </c>
      <c r="O1741" s="59">
        <v>45930</v>
      </c>
      <c r="P1741" s="34"/>
      <c r="Q1741" s="36" t="s">
        <v>12560</v>
      </c>
      <c r="R1741" s="38"/>
    </row>
    <row r="1742" spans="1:18" s="17" customFormat="1" ht="12.75" x14ac:dyDescent="0.2">
      <c r="A1742" s="56" t="s">
        <v>3463</v>
      </c>
      <c r="B1742" s="57" t="s">
        <v>6447</v>
      </c>
      <c r="C1742" s="25" t="s">
        <v>17632</v>
      </c>
      <c r="D1742" s="41" t="s">
        <v>8857</v>
      </c>
      <c r="E1742" s="39">
        <v>1014263414</v>
      </c>
      <c r="F1742" s="24" t="s">
        <v>11523</v>
      </c>
      <c r="G1742" s="41" t="s">
        <v>40</v>
      </c>
      <c r="H1742" s="24" t="s">
        <v>74</v>
      </c>
      <c r="I1742" s="35" t="s">
        <v>12202</v>
      </c>
      <c r="J1742" s="37" t="s">
        <v>67</v>
      </c>
      <c r="K1742" s="22" t="s">
        <v>91</v>
      </c>
      <c r="L1742" s="24">
        <v>7560505</v>
      </c>
      <c r="M1742" s="42">
        <v>23028948</v>
      </c>
      <c r="N1742" s="58">
        <v>45690</v>
      </c>
      <c r="O1742" s="59">
        <v>46037.999305555553</v>
      </c>
      <c r="P1742" s="34"/>
      <c r="Q1742" s="36" t="s">
        <v>12560</v>
      </c>
      <c r="R1742" s="38"/>
    </row>
    <row r="1743" spans="1:18" s="17" customFormat="1" ht="12.75" x14ac:dyDescent="0.2">
      <c r="A1743" s="56" t="s">
        <v>3464</v>
      </c>
      <c r="B1743" s="57" t="s">
        <v>6447</v>
      </c>
      <c r="C1743" s="25" t="s">
        <v>17632</v>
      </c>
      <c r="D1743" s="41" t="s">
        <v>8858</v>
      </c>
      <c r="E1743" s="39">
        <v>1022442227</v>
      </c>
      <c r="F1743" s="24" t="s">
        <v>11523</v>
      </c>
      <c r="G1743" s="41" t="s">
        <v>40</v>
      </c>
      <c r="H1743" s="24" t="s">
        <v>74</v>
      </c>
      <c r="I1743" s="35" t="s">
        <v>12202</v>
      </c>
      <c r="J1743" s="37" t="s">
        <v>67</v>
      </c>
      <c r="K1743" s="22" t="s">
        <v>91</v>
      </c>
      <c r="L1743" s="24">
        <v>7560505</v>
      </c>
      <c r="M1743" s="42">
        <v>21576672</v>
      </c>
      <c r="N1743" s="58">
        <v>45692</v>
      </c>
      <c r="O1743" s="59">
        <v>46037.999305555553</v>
      </c>
      <c r="P1743" s="34"/>
      <c r="Q1743" s="36" t="s">
        <v>12560</v>
      </c>
      <c r="R1743" s="38"/>
    </row>
    <row r="1744" spans="1:18" s="17" customFormat="1" ht="12.75" x14ac:dyDescent="0.2">
      <c r="A1744" s="56" t="s">
        <v>3465</v>
      </c>
      <c r="B1744" s="57" t="s">
        <v>6447</v>
      </c>
      <c r="C1744" s="25" t="s">
        <v>17632</v>
      </c>
      <c r="D1744" s="41" t="s">
        <v>8859</v>
      </c>
      <c r="E1744" s="39">
        <v>1030566807</v>
      </c>
      <c r="F1744" s="24" t="s">
        <v>11523</v>
      </c>
      <c r="G1744" s="41" t="s">
        <v>40</v>
      </c>
      <c r="H1744" s="24" t="s">
        <v>74</v>
      </c>
      <c r="I1744" s="35" t="s">
        <v>12202</v>
      </c>
      <c r="J1744" s="37" t="s">
        <v>67</v>
      </c>
      <c r="K1744" s="22" t="s">
        <v>91</v>
      </c>
      <c r="L1744" s="24">
        <v>7560505</v>
      </c>
      <c r="M1744" s="42">
        <v>8575344</v>
      </c>
      <c r="N1744" s="58">
        <v>45689.842361111114</v>
      </c>
      <c r="O1744" s="59">
        <v>45808</v>
      </c>
      <c r="P1744" s="34"/>
      <c r="Q1744" s="36" t="s">
        <v>12560</v>
      </c>
      <c r="R1744" s="38"/>
    </row>
    <row r="1745" spans="1:18" s="17" customFormat="1" ht="12.75" x14ac:dyDescent="0.2">
      <c r="A1745" s="56" t="s">
        <v>3466</v>
      </c>
      <c r="B1745" s="57" t="s">
        <v>6447</v>
      </c>
      <c r="C1745" s="25" t="s">
        <v>17632</v>
      </c>
      <c r="D1745" s="41" t="s">
        <v>8860</v>
      </c>
      <c r="E1745" s="39">
        <v>1030678907</v>
      </c>
      <c r="F1745" s="24" t="s">
        <v>11523</v>
      </c>
      <c r="G1745" s="41" t="s">
        <v>40</v>
      </c>
      <c r="H1745" s="24" t="s">
        <v>74</v>
      </c>
      <c r="I1745" s="35" t="s">
        <v>12202</v>
      </c>
      <c r="J1745" s="37" t="s">
        <v>67</v>
      </c>
      <c r="K1745" s="22" t="s">
        <v>91</v>
      </c>
      <c r="L1745" s="24">
        <v>7560505</v>
      </c>
      <c r="M1745" s="42">
        <v>24619536</v>
      </c>
      <c r="N1745" s="58">
        <v>45690</v>
      </c>
      <c r="O1745" s="59">
        <v>46037.999305555553</v>
      </c>
      <c r="P1745" s="34"/>
      <c r="Q1745" s="36" t="s">
        <v>12560</v>
      </c>
      <c r="R1745" s="38"/>
    </row>
    <row r="1746" spans="1:18" s="17" customFormat="1" ht="12.75" x14ac:dyDescent="0.2">
      <c r="A1746" s="56" t="s">
        <v>3467</v>
      </c>
      <c r="B1746" s="57" t="s">
        <v>6447</v>
      </c>
      <c r="C1746" s="25" t="s">
        <v>17632</v>
      </c>
      <c r="D1746" s="41" t="s">
        <v>8861</v>
      </c>
      <c r="E1746" s="39">
        <v>1030697493</v>
      </c>
      <c r="F1746" s="24" t="s">
        <v>11523</v>
      </c>
      <c r="G1746" s="41" t="s">
        <v>40</v>
      </c>
      <c r="H1746" s="24" t="s">
        <v>74</v>
      </c>
      <c r="I1746" s="35" t="s">
        <v>12202</v>
      </c>
      <c r="J1746" s="37" t="s">
        <v>67</v>
      </c>
      <c r="K1746" s="22" t="s">
        <v>91</v>
      </c>
      <c r="L1746" s="24">
        <v>7560505</v>
      </c>
      <c r="M1746" s="42">
        <v>9958464</v>
      </c>
      <c r="N1746" s="58">
        <v>45689.842361111114</v>
      </c>
      <c r="O1746" s="59">
        <v>45961</v>
      </c>
      <c r="P1746" s="34"/>
      <c r="Q1746" s="36" t="s">
        <v>12560</v>
      </c>
      <c r="R1746" s="38"/>
    </row>
    <row r="1747" spans="1:18" s="17" customFormat="1" ht="12.75" x14ac:dyDescent="0.2">
      <c r="A1747" s="56" t="s">
        <v>3468</v>
      </c>
      <c r="B1747" s="57" t="s">
        <v>6448</v>
      </c>
      <c r="C1747" s="25" t="s">
        <v>17633</v>
      </c>
      <c r="D1747" s="41" t="s">
        <v>8862</v>
      </c>
      <c r="E1747" s="39">
        <v>1032441188</v>
      </c>
      <c r="F1747" s="24" t="s">
        <v>11733</v>
      </c>
      <c r="G1747" s="41" t="s">
        <v>40</v>
      </c>
      <c r="H1747" s="24" t="s">
        <v>74</v>
      </c>
      <c r="I1747" s="35" t="s">
        <v>12202</v>
      </c>
      <c r="J1747" s="37" t="s">
        <v>67</v>
      </c>
      <c r="K1747" s="22" t="s">
        <v>91</v>
      </c>
      <c r="L1747" s="24">
        <v>7560505</v>
      </c>
      <c r="M1747" s="42">
        <v>23028948</v>
      </c>
      <c r="N1747" s="58">
        <v>45695</v>
      </c>
      <c r="O1747" s="59">
        <v>45961</v>
      </c>
      <c r="P1747" s="34"/>
      <c r="Q1747" s="36" t="s">
        <v>12560</v>
      </c>
      <c r="R1747" s="38"/>
    </row>
    <row r="1748" spans="1:18" s="17" customFormat="1" ht="12.75" x14ac:dyDescent="0.2">
      <c r="A1748" s="56" t="s">
        <v>3469</v>
      </c>
      <c r="B1748" s="57" t="s">
        <v>6448</v>
      </c>
      <c r="C1748" s="25" t="s">
        <v>17633</v>
      </c>
      <c r="D1748" s="41" t="s">
        <v>8863</v>
      </c>
      <c r="E1748" s="39">
        <v>1151950939</v>
      </c>
      <c r="F1748" s="24" t="s">
        <v>11530</v>
      </c>
      <c r="G1748" s="41" t="s">
        <v>40</v>
      </c>
      <c r="H1748" s="24" t="s">
        <v>74</v>
      </c>
      <c r="I1748" s="35" t="s">
        <v>12202</v>
      </c>
      <c r="J1748" s="37" t="s">
        <v>67</v>
      </c>
      <c r="K1748" s="22" t="s">
        <v>91</v>
      </c>
      <c r="L1748" s="24">
        <v>7560505</v>
      </c>
      <c r="M1748" s="42">
        <v>26727984</v>
      </c>
      <c r="N1748" s="58">
        <v>45689.842361111114</v>
      </c>
      <c r="O1748" s="59">
        <v>46037.999305555553</v>
      </c>
      <c r="P1748" s="34"/>
      <c r="Q1748" s="36" t="s">
        <v>12560</v>
      </c>
      <c r="R1748" s="38"/>
    </row>
    <row r="1749" spans="1:18" s="17" customFormat="1" ht="12.75" x14ac:dyDescent="0.2">
      <c r="A1749" s="56" t="s">
        <v>3470</v>
      </c>
      <c r="B1749" s="57" t="s">
        <v>6448</v>
      </c>
      <c r="C1749" s="25" t="s">
        <v>17633</v>
      </c>
      <c r="D1749" s="41" t="s">
        <v>8864</v>
      </c>
      <c r="E1749" s="39">
        <v>1048850427</v>
      </c>
      <c r="F1749" s="24" t="s">
        <v>11523</v>
      </c>
      <c r="G1749" s="41" t="s">
        <v>40</v>
      </c>
      <c r="H1749" s="24" t="s">
        <v>74</v>
      </c>
      <c r="I1749" s="35" t="s">
        <v>12202</v>
      </c>
      <c r="J1749" s="37" t="s">
        <v>67</v>
      </c>
      <c r="K1749" s="22" t="s">
        <v>91</v>
      </c>
      <c r="L1749" s="24">
        <v>7560505</v>
      </c>
      <c r="M1749" s="42">
        <v>22890636</v>
      </c>
      <c r="N1749" s="58">
        <v>45693</v>
      </c>
      <c r="O1749" s="59">
        <v>46037.999305555553</v>
      </c>
      <c r="P1749" s="34"/>
      <c r="Q1749" s="36" t="s">
        <v>12560</v>
      </c>
      <c r="R1749" s="38"/>
    </row>
    <row r="1750" spans="1:18" s="17" customFormat="1" ht="12.75" x14ac:dyDescent="0.2">
      <c r="A1750" s="56" t="s">
        <v>3471</v>
      </c>
      <c r="B1750" s="57" t="s">
        <v>6448</v>
      </c>
      <c r="C1750" s="25" t="s">
        <v>17633</v>
      </c>
      <c r="D1750" s="41" t="s">
        <v>8865</v>
      </c>
      <c r="E1750" s="39">
        <v>1101176789</v>
      </c>
      <c r="F1750" s="24" t="s">
        <v>11734</v>
      </c>
      <c r="G1750" s="41" t="s">
        <v>40</v>
      </c>
      <c r="H1750" s="24" t="s">
        <v>74</v>
      </c>
      <c r="I1750" s="35" t="s">
        <v>12202</v>
      </c>
      <c r="J1750" s="37" t="s">
        <v>67</v>
      </c>
      <c r="K1750" s="22" t="s">
        <v>91</v>
      </c>
      <c r="L1750" s="24">
        <v>7560505</v>
      </c>
      <c r="M1750" s="42">
        <v>23098104</v>
      </c>
      <c r="N1750" s="58">
        <v>45690</v>
      </c>
      <c r="O1750" s="59">
        <v>46037.999305555553</v>
      </c>
      <c r="P1750" s="34"/>
      <c r="Q1750" s="36" t="s">
        <v>12560</v>
      </c>
      <c r="R1750" s="38"/>
    </row>
    <row r="1751" spans="1:18" s="17" customFormat="1" ht="12.75" x14ac:dyDescent="0.2">
      <c r="A1751" s="56" t="s">
        <v>3472</v>
      </c>
      <c r="B1751" s="57" t="s">
        <v>6448</v>
      </c>
      <c r="C1751" s="25" t="s">
        <v>17633</v>
      </c>
      <c r="D1751" s="41" t="s">
        <v>8866</v>
      </c>
      <c r="E1751" s="39">
        <v>52153561</v>
      </c>
      <c r="F1751" s="24" t="s">
        <v>11523</v>
      </c>
      <c r="G1751" s="41" t="s">
        <v>40</v>
      </c>
      <c r="H1751" s="24" t="s">
        <v>74</v>
      </c>
      <c r="I1751" s="35" t="s">
        <v>12202</v>
      </c>
      <c r="J1751" s="37" t="s">
        <v>67</v>
      </c>
      <c r="K1751" s="22" t="s">
        <v>91</v>
      </c>
      <c r="L1751" s="24">
        <v>7560505</v>
      </c>
      <c r="M1751" s="42">
        <v>23236416</v>
      </c>
      <c r="N1751" s="58">
        <v>45695</v>
      </c>
      <c r="O1751" s="59">
        <v>46037.999305555553</v>
      </c>
      <c r="P1751" s="34"/>
      <c r="Q1751" s="36" t="s">
        <v>12560</v>
      </c>
      <c r="R1751" s="38"/>
    </row>
    <row r="1752" spans="1:18" s="17" customFormat="1" ht="12.75" x14ac:dyDescent="0.2">
      <c r="A1752" s="56" t="s">
        <v>3473</v>
      </c>
      <c r="B1752" s="57" t="s">
        <v>6448</v>
      </c>
      <c r="C1752" s="25" t="s">
        <v>17633</v>
      </c>
      <c r="D1752" s="41" t="s">
        <v>8867</v>
      </c>
      <c r="E1752" s="39">
        <v>52305864</v>
      </c>
      <c r="F1752" s="24" t="s">
        <v>11523</v>
      </c>
      <c r="G1752" s="41" t="s">
        <v>40</v>
      </c>
      <c r="H1752" s="24" t="s">
        <v>74</v>
      </c>
      <c r="I1752" s="35" t="s">
        <v>12202</v>
      </c>
      <c r="J1752" s="37" t="s">
        <v>67</v>
      </c>
      <c r="K1752" s="22" t="s">
        <v>91</v>
      </c>
      <c r="L1752" s="24">
        <v>7560505</v>
      </c>
      <c r="M1752" s="42">
        <v>23028948</v>
      </c>
      <c r="N1752" s="58">
        <v>45690</v>
      </c>
      <c r="O1752" s="59">
        <v>46037.999305555553</v>
      </c>
      <c r="P1752" s="34"/>
      <c r="Q1752" s="36" t="s">
        <v>12560</v>
      </c>
      <c r="R1752" s="38"/>
    </row>
    <row r="1753" spans="1:18" s="17" customFormat="1" ht="12.75" x14ac:dyDescent="0.2">
      <c r="A1753" s="56" t="s">
        <v>3474</v>
      </c>
      <c r="B1753" s="57" t="s">
        <v>6448</v>
      </c>
      <c r="C1753" s="25" t="s">
        <v>17633</v>
      </c>
      <c r="D1753" s="41" t="s">
        <v>8868</v>
      </c>
      <c r="E1753" s="39">
        <v>52827450</v>
      </c>
      <c r="F1753" s="24" t="s">
        <v>11523</v>
      </c>
      <c r="G1753" s="41" t="s">
        <v>40</v>
      </c>
      <c r="H1753" s="24" t="s">
        <v>74</v>
      </c>
      <c r="I1753" s="35" t="s">
        <v>12202</v>
      </c>
      <c r="J1753" s="37" t="s">
        <v>67</v>
      </c>
      <c r="K1753" s="22" t="s">
        <v>91</v>
      </c>
      <c r="L1753" s="24">
        <v>7560505</v>
      </c>
      <c r="M1753" s="42">
        <v>13692888</v>
      </c>
      <c r="N1753" s="58">
        <v>45689.842361111114</v>
      </c>
      <c r="O1753" s="59">
        <v>45884</v>
      </c>
      <c r="P1753" s="34"/>
      <c r="Q1753" s="36" t="s">
        <v>12560</v>
      </c>
      <c r="R1753" s="38"/>
    </row>
    <row r="1754" spans="1:18" s="17" customFormat="1" ht="12.75" x14ac:dyDescent="0.2">
      <c r="A1754" s="56" t="s">
        <v>3475</v>
      </c>
      <c r="B1754" s="57" t="s">
        <v>6448</v>
      </c>
      <c r="C1754" s="25" t="s">
        <v>17633</v>
      </c>
      <c r="D1754" s="41" t="s">
        <v>8869</v>
      </c>
      <c r="E1754" s="39">
        <v>52909391</v>
      </c>
      <c r="F1754" s="24" t="s">
        <v>11523</v>
      </c>
      <c r="G1754" s="41" t="s">
        <v>40</v>
      </c>
      <c r="H1754" s="24" t="s">
        <v>74</v>
      </c>
      <c r="I1754" s="35" t="s">
        <v>12202</v>
      </c>
      <c r="J1754" s="37" t="s">
        <v>67</v>
      </c>
      <c r="K1754" s="22" t="s">
        <v>91</v>
      </c>
      <c r="L1754" s="24">
        <v>7560505</v>
      </c>
      <c r="M1754" s="42">
        <v>23028948</v>
      </c>
      <c r="N1754" s="58">
        <v>45691</v>
      </c>
      <c r="O1754" s="59">
        <v>46037.999305555553</v>
      </c>
      <c r="P1754" s="34"/>
      <c r="Q1754" s="36" t="s">
        <v>12560</v>
      </c>
      <c r="R1754" s="38"/>
    </row>
    <row r="1755" spans="1:18" s="17" customFormat="1" ht="12.75" x14ac:dyDescent="0.2">
      <c r="A1755" s="56" t="s">
        <v>3476</v>
      </c>
      <c r="B1755" s="57" t="s">
        <v>6448</v>
      </c>
      <c r="C1755" s="25" t="s">
        <v>17633</v>
      </c>
      <c r="D1755" s="41" t="s">
        <v>8870</v>
      </c>
      <c r="E1755" s="39">
        <v>1030666349</v>
      </c>
      <c r="F1755" s="24" t="s">
        <v>11523</v>
      </c>
      <c r="G1755" s="41" t="s">
        <v>40</v>
      </c>
      <c r="H1755" s="24" t="s">
        <v>74</v>
      </c>
      <c r="I1755" s="35" t="s">
        <v>12202</v>
      </c>
      <c r="J1755" s="37" t="s">
        <v>67</v>
      </c>
      <c r="K1755" s="22" t="s">
        <v>91</v>
      </c>
      <c r="L1755" s="24">
        <v>7560505</v>
      </c>
      <c r="M1755" s="42">
        <v>29252988</v>
      </c>
      <c r="N1755" s="58">
        <v>45690</v>
      </c>
      <c r="O1755" s="59">
        <v>46037.999305555553</v>
      </c>
      <c r="P1755" s="34"/>
      <c r="Q1755" s="36" t="s">
        <v>12560</v>
      </c>
      <c r="R1755" s="38"/>
    </row>
    <row r="1756" spans="1:18" s="17" customFormat="1" ht="12.75" x14ac:dyDescent="0.2">
      <c r="A1756" s="56" t="s">
        <v>3477</v>
      </c>
      <c r="B1756" s="57" t="s">
        <v>6448</v>
      </c>
      <c r="C1756" s="25" t="s">
        <v>17633</v>
      </c>
      <c r="D1756" s="41" t="s">
        <v>8871</v>
      </c>
      <c r="E1756" s="39">
        <v>1031146752</v>
      </c>
      <c r="F1756" s="24" t="s">
        <v>11523</v>
      </c>
      <c r="G1756" s="41" t="s">
        <v>40</v>
      </c>
      <c r="H1756" s="24" t="s">
        <v>74</v>
      </c>
      <c r="I1756" s="35" t="s">
        <v>12202</v>
      </c>
      <c r="J1756" s="37" t="s">
        <v>67</v>
      </c>
      <c r="K1756" s="22" t="s">
        <v>91</v>
      </c>
      <c r="L1756" s="24">
        <v>7560505</v>
      </c>
      <c r="M1756" s="42">
        <v>23720508</v>
      </c>
      <c r="N1756" s="58">
        <v>45689.842361111114</v>
      </c>
      <c r="O1756" s="59">
        <v>46037.999305555553</v>
      </c>
      <c r="P1756" s="34"/>
      <c r="Q1756" s="36" t="s">
        <v>12560</v>
      </c>
      <c r="R1756" s="38"/>
    </row>
    <row r="1757" spans="1:18" s="17" customFormat="1" ht="12.75" x14ac:dyDescent="0.2">
      <c r="A1757" s="56" t="s">
        <v>3478</v>
      </c>
      <c r="B1757" s="57" t="s">
        <v>6448</v>
      </c>
      <c r="C1757" s="25" t="s">
        <v>17633</v>
      </c>
      <c r="D1757" s="41" t="s">
        <v>8872</v>
      </c>
      <c r="E1757" s="39">
        <v>1031156205</v>
      </c>
      <c r="F1757" s="24" t="s">
        <v>11523</v>
      </c>
      <c r="G1757" s="41" t="s">
        <v>40</v>
      </c>
      <c r="H1757" s="24" t="s">
        <v>74</v>
      </c>
      <c r="I1757" s="35" t="s">
        <v>12202</v>
      </c>
      <c r="J1757" s="37" t="s">
        <v>67</v>
      </c>
      <c r="K1757" s="22" t="s">
        <v>91</v>
      </c>
      <c r="L1757" s="24">
        <v>7560505</v>
      </c>
      <c r="M1757" s="42">
        <v>23720508</v>
      </c>
      <c r="N1757" s="58">
        <v>45689.842361111114</v>
      </c>
      <c r="O1757" s="59">
        <v>46037.999305555553</v>
      </c>
      <c r="P1757" s="34"/>
      <c r="Q1757" s="36" t="s">
        <v>12560</v>
      </c>
      <c r="R1757" s="38"/>
    </row>
    <row r="1758" spans="1:18" s="17" customFormat="1" ht="12.75" x14ac:dyDescent="0.2">
      <c r="A1758" s="56" t="s">
        <v>3479</v>
      </c>
      <c r="B1758" s="57" t="s">
        <v>6448</v>
      </c>
      <c r="C1758" s="25" t="s">
        <v>17633</v>
      </c>
      <c r="D1758" s="41" t="s">
        <v>8873</v>
      </c>
      <c r="E1758" s="39">
        <v>1033687834</v>
      </c>
      <c r="F1758" s="24" t="s">
        <v>11523</v>
      </c>
      <c r="G1758" s="41" t="s">
        <v>40</v>
      </c>
      <c r="H1758" s="24" t="s">
        <v>74</v>
      </c>
      <c r="I1758" s="35" t="s">
        <v>12202</v>
      </c>
      <c r="J1758" s="37" t="s">
        <v>67</v>
      </c>
      <c r="K1758" s="22" t="s">
        <v>91</v>
      </c>
      <c r="L1758" s="24">
        <v>7560505</v>
      </c>
      <c r="M1758" s="42">
        <v>31735973</v>
      </c>
      <c r="N1758" s="58">
        <v>45689.842361111114</v>
      </c>
      <c r="O1758" s="59">
        <v>46037.999305555553</v>
      </c>
      <c r="P1758" s="34"/>
      <c r="Q1758" s="36" t="s">
        <v>12560</v>
      </c>
      <c r="R1758" s="38"/>
    </row>
    <row r="1759" spans="1:18" s="17" customFormat="1" ht="12.75" x14ac:dyDescent="0.2">
      <c r="A1759" s="56" t="s">
        <v>3480</v>
      </c>
      <c r="B1759" s="57" t="s">
        <v>6448</v>
      </c>
      <c r="C1759" s="25" t="s">
        <v>17633</v>
      </c>
      <c r="D1759" s="41" t="s">
        <v>8874</v>
      </c>
      <c r="E1759" s="39">
        <v>1232598941</v>
      </c>
      <c r="F1759" s="24" t="s">
        <v>11523</v>
      </c>
      <c r="G1759" s="41" t="s">
        <v>40</v>
      </c>
      <c r="H1759" s="24" t="s">
        <v>74</v>
      </c>
      <c r="I1759" s="35" t="s">
        <v>12202</v>
      </c>
      <c r="J1759" s="37" t="s">
        <v>67</v>
      </c>
      <c r="K1759" s="22" t="s">
        <v>91</v>
      </c>
      <c r="L1759" s="24">
        <v>7560505</v>
      </c>
      <c r="M1759" s="42">
        <v>8575344</v>
      </c>
      <c r="N1759" s="58">
        <v>45692</v>
      </c>
      <c r="O1759" s="59">
        <v>45808</v>
      </c>
      <c r="P1759" s="34"/>
      <c r="Q1759" s="36" t="s">
        <v>12560</v>
      </c>
      <c r="R1759" s="38"/>
    </row>
    <row r="1760" spans="1:18" s="17" customFormat="1" ht="12.75" x14ac:dyDescent="0.2">
      <c r="A1760" s="56" t="s">
        <v>3481</v>
      </c>
      <c r="B1760" s="57" t="s">
        <v>6448</v>
      </c>
      <c r="C1760" s="25" t="s">
        <v>17633</v>
      </c>
      <c r="D1760" s="41" t="s">
        <v>8875</v>
      </c>
      <c r="E1760" s="39">
        <v>39673139</v>
      </c>
      <c r="F1760" s="24" t="s">
        <v>28</v>
      </c>
      <c r="G1760" s="41" t="s">
        <v>40</v>
      </c>
      <c r="H1760" s="24" t="s">
        <v>74</v>
      </c>
      <c r="I1760" s="35" t="s">
        <v>12202</v>
      </c>
      <c r="J1760" s="37" t="s">
        <v>67</v>
      </c>
      <c r="K1760" s="22" t="s">
        <v>91</v>
      </c>
      <c r="L1760" s="24">
        <v>7560505</v>
      </c>
      <c r="M1760" s="42">
        <v>12793860</v>
      </c>
      <c r="N1760" s="58">
        <v>45692</v>
      </c>
      <c r="O1760" s="59">
        <v>45884</v>
      </c>
      <c r="P1760" s="34"/>
      <c r="Q1760" s="36" t="s">
        <v>12560</v>
      </c>
      <c r="R1760" s="38"/>
    </row>
    <row r="1761" spans="1:18" s="17" customFormat="1" ht="12.75" x14ac:dyDescent="0.2">
      <c r="A1761" s="56" t="s">
        <v>3482</v>
      </c>
      <c r="B1761" s="57" t="s">
        <v>6448</v>
      </c>
      <c r="C1761" s="25" t="s">
        <v>17633</v>
      </c>
      <c r="D1761" s="41" t="s">
        <v>8876</v>
      </c>
      <c r="E1761" s="39">
        <v>52121092</v>
      </c>
      <c r="F1761" s="24" t="s">
        <v>11523</v>
      </c>
      <c r="G1761" s="41" t="s">
        <v>40</v>
      </c>
      <c r="H1761" s="24" t="s">
        <v>74</v>
      </c>
      <c r="I1761" s="35" t="s">
        <v>12202</v>
      </c>
      <c r="J1761" s="37" t="s">
        <v>67</v>
      </c>
      <c r="K1761" s="22" t="s">
        <v>91</v>
      </c>
      <c r="L1761" s="24">
        <v>7560505</v>
      </c>
      <c r="M1761" s="42">
        <v>8575344</v>
      </c>
      <c r="N1761" s="58">
        <v>45690</v>
      </c>
      <c r="O1761" s="59">
        <v>45808</v>
      </c>
      <c r="P1761" s="34">
        <v>45758</v>
      </c>
      <c r="Q1761" s="36" t="s">
        <v>12560</v>
      </c>
      <c r="R1761" s="38"/>
    </row>
    <row r="1762" spans="1:18" s="17" customFormat="1" ht="12.75" x14ac:dyDescent="0.2">
      <c r="A1762" s="56" t="s">
        <v>3483</v>
      </c>
      <c r="B1762" s="57" t="s">
        <v>6448</v>
      </c>
      <c r="C1762" s="25" t="s">
        <v>17633</v>
      </c>
      <c r="D1762" s="41" t="s">
        <v>8877</v>
      </c>
      <c r="E1762" s="39">
        <v>52883030</v>
      </c>
      <c r="F1762" s="24" t="s">
        <v>11735</v>
      </c>
      <c r="G1762" s="41" t="s">
        <v>40</v>
      </c>
      <c r="H1762" s="24" t="s">
        <v>74</v>
      </c>
      <c r="I1762" s="35" t="s">
        <v>12202</v>
      </c>
      <c r="J1762" s="37" t="s">
        <v>67</v>
      </c>
      <c r="K1762" s="22" t="s">
        <v>91</v>
      </c>
      <c r="L1762" s="24">
        <v>7560505</v>
      </c>
      <c r="M1762" s="42">
        <v>23305572</v>
      </c>
      <c r="N1762" s="58">
        <v>45689.842361111114</v>
      </c>
      <c r="O1762" s="59">
        <v>46037.999305555553</v>
      </c>
      <c r="P1762" s="34"/>
      <c r="Q1762" s="36" t="s">
        <v>12560</v>
      </c>
      <c r="R1762" s="38"/>
    </row>
    <row r="1763" spans="1:18" s="17" customFormat="1" ht="12.75" x14ac:dyDescent="0.2">
      <c r="A1763" s="56" t="s">
        <v>3484</v>
      </c>
      <c r="B1763" s="57" t="s">
        <v>6448</v>
      </c>
      <c r="C1763" s="25" t="s">
        <v>17633</v>
      </c>
      <c r="D1763" s="41" t="s">
        <v>8878</v>
      </c>
      <c r="E1763" s="39">
        <v>52902843</v>
      </c>
      <c r="F1763" s="24" t="s">
        <v>11523</v>
      </c>
      <c r="G1763" s="41" t="s">
        <v>40</v>
      </c>
      <c r="H1763" s="24" t="s">
        <v>74</v>
      </c>
      <c r="I1763" s="35" t="s">
        <v>12202</v>
      </c>
      <c r="J1763" s="37" t="s">
        <v>67</v>
      </c>
      <c r="K1763" s="22" t="s">
        <v>91</v>
      </c>
      <c r="L1763" s="24">
        <v>7560505</v>
      </c>
      <c r="M1763" s="42">
        <v>12171456</v>
      </c>
      <c r="N1763" s="58">
        <v>45690</v>
      </c>
      <c r="O1763" s="59">
        <v>45884</v>
      </c>
      <c r="P1763" s="34"/>
      <c r="Q1763" s="36" t="s">
        <v>12560</v>
      </c>
      <c r="R1763" s="38"/>
    </row>
    <row r="1764" spans="1:18" s="17" customFormat="1" ht="12.75" x14ac:dyDescent="0.2">
      <c r="A1764" s="56" t="s">
        <v>3485</v>
      </c>
      <c r="B1764" s="57" t="s">
        <v>6448</v>
      </c>
      <c r="C1764" s="25" t="s">
        <v>17633</v>
      </c>
      <c r="D1764" s="41" t="s">
        <v>8879</v>
      </c>
      <c r="E1764" s="39">
        <v>1014287597</v>
      </c>
      <c r="F1764" s="24" t="s">
        <v>11523</v>
      </c>
      <c r="G1764" s="41" t="s">
        <v>40</v>
      </c>
      <c r="H1764" s="24" t="s">
        <v>74</v>
      </c>
      <c r="I1764" s="35" t="s">
        <v>12202</v>
      </c>
      <c r="J1764" s="37" t="s">
        <v>67</v>
      </c>
      <c r="K1764" s="22" t="s">
        <v>91</v>
      </c>
      <c r="L1764" s="24">
        <v>7560505</v>
      </c>
      <c r="M1764" s="42">
        <v>22752324</v>
      </c>
      <c r="N1764" s="58">
        <v>45692</v>
      </c>
      <c r="O1764" s="59">
        <v>46037.999305555553</v>
      </c>
      <c r="P1764" s="34"/>
      <c r="Q1764" s="36" t="s">
        <v>12560</v>
      </c>
      <c r="R1764" s="38"/>
    </row>
    <row r="1765" spans="1:18" s="17" customFormat="1" ht="12.75" x14ac:dyDescent="0.2">
      <c r="A1765" s="56" t="s">
        <v>3486</v>
      </c>
      <c r="B1765" s="57" t="s">
        <v>6448</v>
      </c>
      <c r="C1765" s="25" t="s">
        <v>17633</v>
      </c>
      <c r="D1765" s="41" t="s">
        <v>8880</v>
      </c>
      <c r="E1765" s="39">
        <v>1022403854</v>
      </c>
      <c r="F1765" s="24" t="s">
        <v>11523</v>
      </c>
      <c r="G1765" s="41" t="s">
        <v>40</v>
      </c>
      <c r="H1765" s="24" t="s">
        <v>74</v>
      </c>
      <c r="I1765" s="35" t="s">
        <v>12202</v>
      </c>
      <c r="J1765" s="37" t="s">
        <v>67</v>
      </c>
      <c r="K1765" s="22" t="s">
        <v>91</v>
      </c>
      <c r="L1765" s="24">
        <v>7560505</v>
      </c>
      <c r="M1765" s="42">
        <v>9543528</v>
      </c>
      <c r="N1765" s="58">
        <v>45689.842361111114</v>
      </c>
      <c r="O1765" s="59">
        <v>45808</v>
      </c>
      <c r="P1765" s="34"/>
      <c r="Q1765" s="36" t="s">
        <v>12560</v>
      </c>
      <c r="R1765" s="38"/>
    </row>
    <row r="1766" spans="1:18" s="17" customFormat="1" ht="12.75" x14ac:dyDescent="0.2">
      <c r="A1766" s="56" t="s">
        <v>3487</v>
      </c>
      <c r="B1766" s="57" t="s">
        <v>6448</v>
      </c>
      <c r="C1766" s="25" t="s">
        <v>17633</v>
      </c>
      <c r="D1766" s="41" t="s">
        <v>8881</v>
      </c>
      <c r="E1766" s="39">
        <v>1024540180</v>
      </c>
      <c r="F1766" s="24" t="s">
        <v>11523</v>
      </c>
      <c r="G1766" s="41" t="s">
        <v>40</v>
      </c>
      <c r="H1766" s="24" t="s">
        <v>74</v>
      </c>
      <c r="I1766" s="35" t="s">
        <v>12202</v>
      </c>
      <c r="J1766" s="37" t="s">
        <v>67</v>
      </c>
      <c r="K1766" s="22" t="s">
        <v>91</v>
      </c>
      <c r="L1766" s="24">
        <v>7560505</v>
      </c>
      <c r="M1766" s="42">
        <v>22752324</v>
      </c>
      <c r="N1766" s="58">
        <v>45689.842361111114</v>
      </c>
      <c r="O1766" s="59">
        <v>46037.999305555553</v>
      </c>
      <c r="P1766" s="34"/>
      <c r="Q1766" s="36" t="s">
        <v>12560</v>
      </c>
      <c r="R1766" s="38"/>
    </row>
    <row r="1767" spans="1:18" s="17" customFormat="1" ht="12.75" x14ac:dyDescent="0.2">
      <c r="A1767" s="56" t="s">
        <v>3488</v>
      </c>
      <c r="B1767" s="57" t="s">
        <v>6448</v>
      </c>
      <c r="C1767" s="25" t="s">
        <v>17633</v>
      </c>
      <c r="D1767" s="41" t="s">
        <v>8882</v>
      </c>
      <c r="E1767" s="39">
        <v>1033716202</v>
      </c>
      <c r="F1767" s="24" t="s">
        <v>11523</v>
      </c>
      <c r="G1767" s="41" t="s">
        <v>40</v>
      </c>
      <c r="H1767" s="24" t="s">
        <v>74</v>
      </c>
      <c r="I1767" s="35" t="s">
        <v>12202</v>
      </c>
      <c r="J1767" s="37" t="s">
        <v>67</v>
      </c>
      <c r="K1767" s="22" t="s">
        <v>91</v>
      </c>
      <c r="L1767" s="24">
        <v>7560505</v>
      </c>
      <c r="M1767" s="42">
        <v>8575344</v>
      </c>
      <c r="N1767" s="58">
        <v>45692</v>
      </c>
      <c r="O1767" s="59">
        <v>45808</v>
      </c>
      <c r="P1767" s="34">
        <v>45716</v>
      </c>
      <c r="Q1767" s="36" t="s">
        <v>12560</v>
      </c>
      <c r="R1767" s="38"/>
    </row>
    <row r="1768" spans="1:18" s="17" customFormat="1" ht="12.75" x14ac:dyDescent="0.2">
      <c r="A1768" s="56" t="s">
        <v>3489</v>
      </c>
      <c r="B1768" s="57" t="s">
        <v>6448</v>
      </c>
      <c r="C1768" s="25" t="s">
        <v>17633</v>
      </c>
      <c r="D1768" s="41" t="s">
        <v>8883</v>
      </c>
      <c r="E1768" s="39">
        <v>80894187</v>
      </c>
      <c r="F1768" s="24" t="s">
        <v>11523</v>
      </c>
      <c r="G1768" s="41" t="s">
        <v>40</v>
      </c>
      <c r="H1768" s="24" t="s">
        <v>74</v>
      </c>
      <c r="I1768" s="35" t="s">
        <v>12202</v>
      </c>
      <c r="J1768" s="37" t="s">
        <v>67</v>
      </c>
      <c r="K1768" s="22" t="s">
        <v>91</v>
      </c>
      <c r="L1768" s="24">
        <v>7560505</v>
      </c>
      <c r="M1768" s="42">
        <v>10511712</v>
      </c>
      <c r="N1768" s="58">
        <v>45689.842361111114</v>
      </c>
      <c r="O1768" s="59">
        <v>45838</v>
      </c>
      <c r="P1768" s="34"/>
      <c r="Q1768" s="36" t="s">
        <v>12560</v>
      </c>
      <c r="R1768" s="38"/>
    </row>
    <row r="1769" spans="1:18" s="17" customFormat="1" ht="12.75" x14ac:dyDescent="0.2">
      <c r="A1769" s="56" t="s">
        <v>3490</v>
      </c>
      <c r="B1769" s="57" t="s">
        <v>6448</v>
      </c>
      <c r="C1769" s="25" t="s">
        <v>17633</v>
      </c>
      <c r="D1769" s="41" t="s">
        <v>8884</v>
      </c>
      <c r="E1769" s="39">
        <v>1070963941</v>
      </c>
      <c r="F1769" s="24" t="s">
        <v>11523</v>
      </c>
      <c r="G1769" s="41" t="s">
        <v>40</v>
      </c>
      <c r="H1769" s="24" t="s">
        <v>74</v>
      </c>
      <c r="I1769" s="35" t="s">
        <v>12202</v>
      </c>
      <c r="J1769" s="37" t="s">
        <v>67</v>
      </c>
      <c r="K1769" s="22" t="s">
        <v>91</v>
      </c>
      <c r="L1769" s="24">
        <v>7560505</v>
      </c>
      <c r="M1769" s="42">
        <v>28561428</v>
      </c>
      <c r="N1769" s="58">
        <v>45690</v>
      </c>
      <c r="O1769" s="59">
        <v>46037.999305555553</v>
      </c>
      <c r="P1769" s="34"/>
      <c r="Q1769" s="36" t="s">
        <v>12563</v>
      </c>
      <c r="R1769" s="38"/>
    </row>
    <row r="1770" spans="1:18" s="17" customFormat="1" ht="12.75" x14ac:dyDescent="0.2">
      <c r="A1770" s="56" t="s">
        <v>3491</v>
      </c>
      <c r="B1770" s="57" t="s">
        <v>6448</v>
      </c>
      <c r="C1770" s="25" t="s">
        <v>17633</v>
      </c>
      <c r="D1770" s="41" t="s">
        <v>8885</v>
      </c>
      <c r="E1770" s="39">
        <v>35254790</v>
      </c>
      <c r="F1770" s="24" t="s">
        <v>5</v>
      </c>
      <c r="G1770" s="41" t="s">
        <v>40</v>
      </c>
      <c r="H1770" s="24" t="s">
        <v>74</v>
      </c>
      <c r="I1770" s="35" t="s">
        <v>12202</v>
      </c>
      <c r="J1770" s="37" t="s">
        <v>67</v>
      </c>
      <c r="K1770" s="22" t="s">
        <v>91</v>
      </c>
      <c r="L1770" s="24">
        <v>7560505</v>
      </c>
      <c r="M1770" s="42">
        <v>24597704</v>
      </c>
      <c r="N1770" s="58">
        <v>45693</v>
      </c>
      <c r="O1770" s="59">
        <v>46037.999305555553</v>
      </c>
      <c r="P1770" s="34"/>
      <c r="Q1770" s="36" t="s">
        <v>12563</v>
      </c>
      <c r="R1770" s="38"/>
    </row>
    <row r="1771" spans="1:18" s="17" customFormat="1" ht="12.75" x14ac:dyDescent="0.2">
      <c r="A1771" s="56" t="s">
        <v>3492</v>
      </c>
      <c r="B1771" s="57" t="s">
        <v>6448</v>
      </c>
      <c r="C1771" s="25" t="s">
        <v>17633</v>
      </c>
      <c r="D1771" s="41" t="s">
        <v>8886</v>
      </c>
      <c r="E1771" s="39">
        <v>39747250</v>
      </c>
      <c r="F1771" s="24" t="s">
        <v>11523</v>
      </c>
      <c r="G1771" s="41" t="s">
        <v>40</v>
      </c>
      <c r="H1771" s="24" t="s">
        <v>74</v>
      </c>
      <c r="I1771" s="35" t="s">
        <v>12202</v>
      </c>
      <c r="J1771" s="37" t="s">
        <v>67</v>
      </c>
      <c r="K1771" s="22" t="s">
        <v>91</v>
      </c>
      <c r="L1771" s="24">
        <v>7560505</v>
      </c>
      <c r="M1771" s="42">
        <v>23098104</v>
      </c>
      <c r="N1771" s="58">
        <v>45689.842361111114</v>
      </c>
      <c r="O1771" s="59">
        <v>46037.999305555553</v>
      </c>
      <c r="P1771" s="34"/>
      <c r="Q1771" s="36" t="s">
        <v>12563</v>
      </c>
      <c r="R1771" s="38"/>
    </row>
    <row r="1772" spans="1:18" s="17" customFormat="1" ht="12.75" x14ac:dyDescent="0.2">
      <c r="A1772" s="56" t="s">
        <v>3493</v>
      </c>
      <c r="B1772" s="57" t="s">
        <v>6448</v>
      </c>
      <c r="C1772" s="25" t="s">
        <v>17633</v>
      </c>
      <c r="D1772" s="41" t="s">
        <v>8887</v>
      </c>
      <c r="E1772" s="39">
        <v>40448336</v>
      </c>
      <c r="F1772" s="24" t="s">
        <v>11736</v>
      </c>
      <c r="G1772" s="41" t="s">
        <v>40</v>
      </c>
      <c r="H1772" s="24" t="s">
        <v>74</v>
      </c>
      <c r="I1772" s="35" t="s">
        <v>12202</v>
      </c>
      <c r="J1772" s="37" t="s">
        <v>67</v>
      </c>
      <c r="K1772" s="22" t="s">
        <v>91</v>
      </c>
      <c r="L1772" s="24">
        <v>7560505</v>
      </c>
      <c r="M1772" s="42">
        <v>24204600</v>
      </c>
      <c r="N1772" s="58">
        <v>45690</v>
      </c>
      <c r="O1772" s="59">
        <v>46037.999305555553</v>
      </c>
      <c r="P1772" s="34"/>
      <c r="Q1772" s="36" t="s">
        <v>12563</v>
      </c>
      <c r="R1772" s="38"/>
    </row>
    <row r="1773" spans="1:18" s="17" customFormat="1" ht="12.75" x14ac:dyDescent="0.2">
      <c r="A1773" s="56" t="s">
        <v>3494</v>
      </c>
      <c r="B1773" s="57" t="s">
        <v>6448</v>
      </c>
      <c r="C1773" s="25" t="s">
        <v>17633</v>
      </c>
      <c r="D1773" s="41" t="s">
        <v>8888</v>
      </c>
      <c r="E1773" s="39">
        <v>53031118</v>
      </c>
      <c r="F1773" s="24" t="s">
        <v>11523</v>
      </c>
      <c r="G1773" s="41" t="s">
        <v>40</v>
      </c>
      <c r="H1773" s="24" t="s">
        <v>74</v>
      </c>
      <c r="I1773" s="35" t="s">
        <v>12202</v>
      </c>
      <c r="J1773" s="37" t="s">
        <v>67</v>
      </c>
      <c r="K1773" s="22" t="s">
        <v>91</v>
      </c>
      <c r="L1773" s="24">
        <v>7560505</v>
      </c>
      <c r="M1773" s="42">
        <v>27580395</v>
      </c>
      <c r="N1773" s="58">
        <v>45689.842361111114</v>
      </c>
      <c r="O1773" s="59">
        <v>46037.999305555553</v>
      </c>
      <c r="P1773" s="34"/>
      <c r="Q1773" s="36" t="s">
        <v>12563</v>
      </c>
      <c r="R1773" s="38"/>
    </row>
    <row r="1774" spans="1:18" s="17" customFormat="1" ht="12.75" x14ac:dyDescent="0.2">
      <c r="A1774" s="56" t="s">
        <v>3495</v>
      </c>
      <c r="B1774" s="57" t="s">
        <v>6448</v>
      </c>
      <c r="C1774" s="25" t="s">
        <v>17633</v>
      </c>
      <c r="D1774" s="41" t="s">
        <v>8889</v>
      </c>
      <c r="E1774" s="39">
        <v>53160941</v>
      </c>
      <c r="F1774" s="24" t="s">
        <v>11523</v>
      </c>
      <c r="G1774" s="41" t="s">
        <v>40</v>
      </c>
      <c r="H1774" s="24" t="s">
        <v>74</v>
      </c>
      <c r="I1774" s="35" t="s">
        <v>12202</v>
      </c>
      <c r="J1774" s="37" t="s">
        <v>67</v>
      </c>
      <c r="K1774" s="22" t="s">
        <v>91</v>
      </c>
      <c r="L1774" s="24">
        <v>7560505</v>
      </c>
      <c r="M1774" s="42">
        <v>23167260</v>
      </c>
      <c r="N1774" s="58">
        <v>45692</v>
      </c>
      <c r="O1774" s="59">
        <v>46037.999305555553</v>
      </c>
      <c r="P1774" s="34"/>
      <c r="Q1774" s="36" t="s">
        <v>12563</v>
      </c>
      <c r="R1774" s="38"/>
    </row>
    <row r="1775" spans="1:18" s="17" customFormat="1" ht="12.75" x14ac:dyDescent="0.2">
      <c r="A1775" s="56" t="s">
        <v>3496</v>
      </c>
      <c r="B1775" s="57" t="s">
        <v>6448</v>
      </c>
      <c r="C1775" s="25" t="s">
        <v>17633</v>
      </c>
      <c r="D1775" s="41" t="s">
        <v>8890</v>
      </c>
      <c r="E1775" s="39">
        <v>79137780</v>
      </c>
      <c r="F1775" s="24" t="s">
        <v>11523</v>
      </c>
      <c r="G1775" s="41" t="s">
        <v>40</v>
      </c>
      <c r="H1775" s="24" t="s">
        <v>74</v>
      </c>
      <c r="I1775" s="35" t="s">
        <v>12202</v>
      </c>
      <c r="J1775" s="37" t="s">
        <v>67</v>
      </c>
      <c r="K1775" s="22" t="s">
        <v>91</v>
      </c>
      <c r="L1775" s="24">
        <v>7560505</v>
      </c>
      <c r="M1775" s="42">
        <v>13208796</v>
      </c>
      <c r="N1775" s="58">
        <v>45690</v>
      </c>
      <c r="O1775" s="59">
        <v>45884</v>
      </c>
      <c r="P1775" s="34"/>
      <c r="Q1775" s="36" t="s">
        <v>12563</v>
      </c>
      <c r="R1775" s="38"/>
    </row>
    <row r="1776" spans="1:18" s="17" customFormat="1" ht="12.75" x14ac:dyDescent="0.2">
      <c r="A1776" s="56" t="s">
        <v>3497</v>
      </c>
      <c r="B1776" s="57" t="s">
        <v>6448</v>
      </c>
      <c r="C1776" s="25" t="s">
        <v>17633</v>
      </c>
      <c r="D1776" s="41" t="s">
        <v>8891</v>
      </c>
      <c r="E1776" s="39">
        <v>80073912</v>
      </c>
      <c r="F1776" s="24" t="s">
        <v>11523</v>
      </c>
      <c r="G1776" s="41" t="s">
        <v>40</v>
      </c>
      <c r="H1776" s="24" t="s">
        <v>74</v>
      </c>
      <c r="I1776" s="35" t="s">
        <v>12202</v>
      </c>
      <c r="J1776" s="37" t="s">
        <v>67</v>
      </c>
      <c r="K1776" s="22" t="s">
        <v>91</v>
      </c>
      <c r="L1776" s="24">
        <v>7560505</v>
      </c>
      <c r="M1776" s="42">
        <v>17835617</v>
      </c>
      <c r="N1776" s="58">
        <v>45690</v>
      </c>
      <c r="O1776" s="59">
        <v>45930</v>
      </c>
      <c r="P1776" s="34"/>
      <c r="Q1776" s="36" t="s">
        <v>12563</v>
      </c>
      <c r="R1776" s="38"/>
    </row>
    <row r="1777" spans="1:18" s="17" customFormat="1" ht="12.75" x14ac:dyDescent="0.2">
      <c r="A1777" s="56" t="s">
        <v>3498</v>
      </c>
      <c r="B1777" s="57" t="s">
        <v>6448</v>
      </c>
      <c r="C1777" s="25" t="s">
        <v>17633</v>
      </c>
      <c r="D1777" s="41" t="s">
        <v>8892</v>
      </c>
      <c r="E1777" s="39">
        <v>1016071410</v>
      </c>
      <c r="F1777" s="24" t="s">
        <v>11523</v>
      </c>
      <c r="G1777" s="41" t="s">
        <v>40</v>
      </c>
      <c r="H1777" s="24" t="s">
        <v>74</v>
      </c>
      <c r="I1777" s="35" t="s">
        <v>12202</v>
      </c>
      <c r="J1777" s="37" t="s">
        <v>67</v>
      </c>
      <c r="K1777" s="22" t="s">
        <v>91</v>
      </c>
      <c r="L1777" s="24">
        <v>7560505</v>
      </c>
      <c r="M1777" s="42">
        <v>24204600</v>
      </c>
      <c r="N1777" s="58">
        <v>45690</v>
      </c>
      <c r="O1777" s="59">
        <v>46037.999305555553</v>
      </c>
      <c r="P1777" s="34"/>
      <c r="Q1777" s="36" t="s">
        <v>12563</v>
      </c>
      <c r="R1777" s="38"/>
    </row>
    <row r="1778" spans="1:18" s="17" customFormat="1" ht="12.75" x14ac:dyDescent="0.2">
      <c r="A1778" s="56" t="s">
        <v>3499</v>
      </c>
      <c r="B1778" s="57" t="s">
        <v>6448</v>
      </c>
      <c r="C1778" s="25" t="s">
        <v>17633</v>
      </c>
      <c r="D1778" s="41" t="s">
        <v>8893</v>
      </c>
      <c r="E1778" s="39">
        <v>1077856375</v>
      </c>
      <c r="F1778" s="24" t="s">
        <v>11737</v>
      </c>
      <c r="G1778" s="41" t="s">
        <v>40</v>
      </c>
      <c r="H1778" s="24" t="s">
        <v>74</v>
      </c>
      <c r="I1778" s="35" t="s">
        <v>12202</v>
      </c>
      <c r="J1778" s="37" t="s">
        <v>67</v>
      </c>
      <c r="K1778" s="22" t="s">
        <v>91</v>
      </c>
      <c r="L1778" s="24">
        <v>7560505</v>
      </c>
      <c r="M1778" s="42">
        <v>23098104</v>
      </c>
      <c r="N1778" s="58">
        <v>45689.842361111114</v>
      </c>
      <c r="O1778" s="59">
        <v>46037.999305555553</v>
      </c>
      <c r="P1778" s="34"/>
      <c r="Q1778" s="36" t="s">
        <v>12563</v>
      </c>
      <c r="R1778" s="38"/>
    </row>
    <row r="1779" spans="1:18" s="17" customFormat="1" ht="12.75" x14ac:dyDescent="0.2">
      <c r="A1779" s="56" t="s">
        <v>3500</v>
      </c>
      <c r="B1779" s="57" t="s">
        <v>6448</v>
      </c>
      <c r="C1779" s="25" t="s">
        <v>17633</v>
      </c>
      <c r="D1779" s="41" t="s">
        <v>8894</v>
      </c>
      <c r="E1779" s="39">
        <v>79303931</v>
      </c>
      <c r="F1779" s="24" t="s">
        <v>11523</v>
      </c>
      <c r="G1779" s="41" t="s">
        <v>40</v>
      </c>
      <c r="H1779" s="24" t="s">
        <v>74</v>
      </c>
      <c r="I1779" s="35" t="s">
        <v>12202</v>
      </c>
      <c r="J1779" s="37" t="s">
        <v>67</v>
      </c>
      <c r="K1779" s="22" t="s">
        <v>91</v>
      </c>
      <c r="L1779" s="24">
        <v>7560505</v>
      </c>
      <c r="M1779" s="42">
        <v>18164976</v>
      </c>
      <c r="N1779" s="58">
        <v>45695</v>
      </c>
      <c r="O1779" s="59">
        <v>45991</v>
      </c>
      <c r="P1779" s="34"/>
      <c r="Q1779" s="36" t="s">
        <v>9591</v>
      </c>
      <c r="R1779" s="38"/>
    </row>
    <row r="1780" spans="1:18" s="17" customFormat="1" ht="12.75" x14ac:dyDescent="0.2">
      <c r="A1780" s="56" t="s">
        <v>3501</v>
      </c>
      <c r="B1780" s="57" t="s">
        <v>6448</v>
      </c>
      <c r="C1780" s="25" t="s">
        <v>17633</v>
      </c>
      <c r="D1780" s="41" t="s">
        <v>8895</v>
      </c>
      <c r="E1780" s="39">
        <v>80117545</v>
      </c>
      <c r="F1780" s="24" t="s">
        <v>11523</v>
      </c>
      <c r="G1780" s="41" t="s">
        <v>40</v>
      </c>
      <c r="H1780" s="24" t="s">
        <v>74</v>
      </c>
      <c r="I1780" s="35" t="s">
        <v>12202</v>
      </c>
      <c r="J1780" s="37" t="s">
        <v>67</v>
      </c>
      <c r="K1780" s="22" t="s">
        <v>91</v>
      </c>
      <c r="L1780" s="24">
        <v>7560505</v>
      </c>
      <c r="M1780" s="42">
        <v>8575344</v>
      </c>
      <c r="N1780" s="58">
        <v>45689.842361111114</v>
      </c>
      <c r="O1780" s="59">
        <v>45808</v>
      </c>
      <c r="P1780" s="34"/>
      <c r="Q1780" s="36" t="s">
        <v>9591</v>
      </c>
      <c r="R1780" s="38"/>
    </row>
    <row r="1781" spans="1:18" s="17" customFormat="1" ht="12.75" x14ac:dyDescent="0.2">
      <c r="A1781" s="56" t="s">
        <v>3502</v>
      </c>
      <c r="B1781" s="57" t="s">
        <v>6448</v>
      </c>
      <c r="C1781" s="25" t="s">
        <v>17633</v>
      </c>
      <c r="D1781" s="41" t="s">
        <v>8896</v>
      </c>
      <c r="E1781" s="39">
        <v>22956114</v>
      </c>
      <c r="F1781" s="24" t="s">
        <v>11738</v>
      </c>
      <c r="G1781" s="41" t="s">
        <v>40</v>
      </c>
      <c r="H1781" s="24" t="s">
        <v>74</v>
      </c>
      <c r="I1781" s="35" t="s">
        <v>12202</v>
      </c>
      <c r="J1781" s="37" t="s">
        <v>67</v>
      </c>
      <c r="K1781" s="22" t="s">
        <v>91</v>
      </c>
      <c r="L1781" s="24">
        <v>7560505</v>
      </c>
      <c r="M1781" s="42">
        <v>23282520</v>
      </c>
      <c r="N1781" s="58">
        <v>45689.842361111114</v>
      </c>
      <c r="O1781" s="59">
        <v>46037.999305555553</v>
      </c>
      <c r="P1781" s="34"/>
      <c r="Q1781" s="36" t="s">
        <v>9591</v>
      </c>
      <c r="R1781" s="38"/>
    </row>
    <row r="1782" spans="1:18" s="17" customFormat="1" ht="12.75" x14ac:dyDescent="0.2">
      <c r="A1782" s="56" t="s">
        <v>3503</v>
      </c>
      <c r="B1782" s="57" t="s">
        <v>6448</v>
      </c>
      <c r="C1782" s="25" t="s">
        <v>17633</v>
      </c>
      <c r="D1782" s="41" t="s">
        <v>8897</v>
      </c>
      <c r="E1782" s="39">
        <v>51919647</v>
      </c>
      <c r="F1782" s="24" t="s">
        <v>11587</v>
      </c>
      <c r="G1782" s="41" t="s">
        <v>40</v>
      </c>
      <c r="H1782" s="24" t="s">
        <v>74</v>
      </c>
      <c r="I1782" s="35" t="s">
        <v>12202</v>
      </c>
      <c r="J1782" s="37" t="s">
        <v>67</v>
      </c>
      <c r="K1782" s="22" t="s">
        <v>91</v>
      </c>
      <c r="L1782" s="24">
        <v>7560505</v>
      </c>
      <c r="M1782" s="42">
        <v>22752324</v>
      </c>
      <c r="N1782" s="58">
        <v>45695</v>
      </c>
      <c r="O1782" s="59">
        <v>46037.999305555553</v>
      </c>
      <c r="P1782" s="34"/>
      <c r="Q1782" s="36" t="s">
        <v>9591</v>
      </c>
      <c r="R1782" s="38"/>
    </row>
    <row r="1783" spans="1:18" s="17" customFormat="1" ht="12.75" x14ac:dyDescent="0.2">
      <c r="A1783" s="56" t="s">
        <v>3504</v>
      </c>
      <c r="B1783" s="57" t="s">
        <v>6448</v>
      </c>
      <c r="C1783" s="25" t="s">
        <v>17633</v>
      </c>
      <c r="D1783" s="41" t="s">
        <v>8898</v>
      </c>
      <c r="E1783" s="39">
        <v>52129350</v>
      </c>
      <c r="F1783" s="24" t="s">
        <v>11523</v>
      </c>
      <c r="G1783" s="41" t="s">
        <v>40</v>
      </c>
      <c r="H1783" s="24" t="s">
        <v>74</v>
      </c>
      <c r="I1783" s="35" t="s">
        <v>12202</v>
      </c>
      <c r="J1783" s="37" t="s">
        <v>67</v>
      </c>
      <c r="K1783" s="22" t="s">
        <v>91</v>
      </c>
      <c r="L1783" s="24">
        <v>7560505</v>
      </c>
      <c r="M1783" s="42">
        <v>23582196</v>
      </c>
      <c r="N1783" s="58">
        <v>45689.842361111114</v>
      </c>
      <c r="O1783" s="59">
        <v>46037.999305555553</v>
      </c>
      <c r="P1783" s="34"/>
      <c r="Q1783" s="36" t="s">
        <v>9591</v>
      </c>
      <c r="R1783" s="38"/>
    </row>
    <row r="1784" spans="1:18" s="17" customFormat="1" ht="12.75" x14ac:dyDescent="0.2">
      <c r="A1784" s="56" t="s">
        <v>3505</v>
      </c>
      <c r="B1784" s="57" t="s">
        <v>6448</v>
      </c>
      <c r="C1784" s="25" t="s">
        <v>17633</v>
      </c>
      <c r="D1784" s="41" t="s">
        <v>8899</v>
      </c>
      <c r="E1784" s="39">
        <v>52876791</v>
      </c>
      <c r="F1784" s="24" t="s">
        <v>11523</v>
      </c>
      <c r="G1784" s="41" t="s">
        <v>40</v>
      </c>
      <c r="H1784" s="24" t="s">
        <v>74</v>
      </c>
      <c r="I1784" s="35" t="s">
        <v>12202</v>
      </c>
      <c r="J1784" s="37" t="s">
        <v>67</v>
      </c>
      <c r="K1784" s="22" t="s">
        <v>91</v>
      </c>
      <c r="L1784" s="24">
        <v>7560505</v>
      </c>
      <c r="M1784" s="42">
        <v>22890636</v>
      </c>
      <c r="N1784" s="58">
        <v>45695</v>
      </c>
      <c r="O1784" s="59">
        <v>46037.999305555553</v>
      </c>
      <c r="P1784" s="34"/>
      <c r="Q1784" s="36" t="s">
        <v>9591</v>
      </c>
      <c r="R1784" s="38"/>
    </row>
    <row r="1785" spans="1:18" s="17" customFormat="1" ht="12.75" x14ac:dyDescent="0.2">
      <c r="A1785" s="56" t="s">
        <v>3506</v>
      </c>
      <c r="B1785" s="57" t="s">
        <v>6448</v>
      </c>
      <c r="C1785" s="25" t="s">
        <v>17633</v>
      </c>
      <c r="D1785" s="41" t="s">
        <v>8900</v>
      </c>
      <c r="E1785" s="39">
        <v>52899148</v>
      </c>
      <c r="F1785" s="24" t="s">
        <v>11523</v>
      </c>
      <c r="G1785" s="41" t="s">
        <v>40</v>
      </c>
      <c r="H1785" s="24" t="s">
        <v>74</v>
      </c>
      <c r="I1785" s="35" t="s">
        <v>12202</v>
      </c>
      <c r="J1785" s="37" t="s">
        <v>67</v>
      </c>
      <c r="K1785" s="22" t="s">
        <v>91</v>
      </c>
      <c r="L1785" s="24">
        <v>7560505</v>
      </c>
      <c r="M1785" s="42">
        <v>25380252</v>
      </c>
      <c r="N1785" s="58">
        <v>45689.842361111114</v>
      </c>
      <c r="O1785" s="59">
        <v>46037.999305555553</v>
      </c>
      <c r="P1785" s="34"/>
      <c r="Q1785" s="36" t="s">
        <v>9591</v>
      </c>
      <c r="R1785" s="38"/>
    </row>
    <row r="1786" spans="1:18" s="17" customFormat="1" ht="12.75" x14ac:dyDescent="0.2">
      <c r="A1786" s="56" t="s">
        <v>3507</v>
      </c>
      <c r="B1786" s="57" t="s">
        <v>6448</v>
      </c>
      <c r="C1786" s="25" t="s">
        <v>17633</v>
      </c>
      <c r="D1786" s="41" t="s">
        <v>8901</v>
      </c>
      <c r="E1786" s="39">
        <v>52935646</v>
      </c>
      <c r="F1786" s="24" t="s">
        <v>11523</v>
      </c>
      <c r="G1786" s="41" t="s">
        <v>40</v>
      </c>
      <c r="H1786" s="24" t="s">
        <v>74</v>
      </c>
      <c r="I1786" s="35" t="s">
        <v>12202</v>
      </c>
      <c r="J1786" s="37" t="s">
        <v>67</v>
      </c>
      <c r="K1786" s="22" t="s">
        <v>91</v>
      </c>
      <c r="L1786" s="24">
        <v>7560505</v>
      </c>
      <c r="M1786" s="42">
        <v>22752324</v>
      </c>
      <c r="N1786" s="58">
        <v>45689.842361111114</v>
      </c>
      <c r="O1786" s="59">
        <v>46037.999305555553</v>
      </c>
      <c r="P1786" s="34"/>
      <c r="Q1786" s="36" t="s">
        <v>9591</v>
      </c>
      <c r="R1786" s="38"/>
    </row>
    <row r="1787" spans="1:18" s="17" customFormat="1" ht="12.75" x14ac:dyDescent="0.2">
      <c r="A1787" s="56" t="s">
        <v>3508</v>
      </c>
      <c r="B1787" s="57" t="s">
        <v>6448</v>
      </c>
      <c r="C1787" s="25" t="s">
        <v>17633</v>
      </c>
      <c r="D1787" s="41" t="s">
        <v>8902</v>
      </c>
      <c r="E1787" s="39">
        <v>53064399</v>
      </c>
      <c r="F1787" s="24" t="s">
        <v>11523</v>
      </c>
      <c r="G1787" s="41" t="s">
        <v>40</v>
      </c>
      <c r="H1787" s="24" t="s">
        <v>74</v>
      </c>
      <c r="I1787" s="35" t="s">
        <v>12202</v>
      </c>
      <c r="J1787" s="37" t="s">
        <v>67</v>
      </c>
      <c r="K1787" s="22" t="s">
        <v>91</v>
      </c>
      <c r="L1787" s="24">
        <v>7560505</v>
      </c>
      <c r="M1787" s="42">
        <v>26071812</v>
      </c>
      <c r="N1787" s="58">
        <v>45689.842361111114</v>
      </c>
      <c r="O1787" s="59">
        <v>46037.999305555553</v>
      </c>
      <c r="P1787" s="34"/>
      <c r="Q1787" s="36" t="s">
        <v>9591</v>
      </c>
      <c r="R1787" s="38"/>
    </row>
    <row r="1788" spans="1:18" s="17" customFormat="1" ht="12.75" x14ac:dyDescent="0.2">
      <c r="A1788" s="56" t="s">
        <v>3509</v>
      </c>
      <c r="B1788" s="57" t="s">
        <v>6448</v>
      </c>
      <c r="C1788" s="25" t="s">
        <v>17633</v>
      </c>
      <c r="D1788" s="41" t="s">
        <v>8903</v>
      </c>
      <c r="E1788" s="39">
        <v>79425988</v>
      </c>
      <c r="F1788" s="24" t="s">
        <v>11523</v>
      </c>
      <c r="G1788" s="41" t="s">
        <v>40</v>
      </c>
      <c r="H1788" s="24" t="s">
        <v>74</v>
      </c>
      <c r="I1788" s="35" t="s">
        <v>12202</v>
      </c>
      <c r="J1788" s="37" t="s">
        <v>67</v>
      </c>
      <c r="K1788" s="22" t="s">
        <v>91</v>
      </c>
      <c r="L1788" s="24">
        <v>7560505</v>
      </c>
      <c r="M1788" s="42">
        <v>23028948</v>
      </c>
      <c r="N1788" s="58">
        <v>45689.842361111114</v>
      </c>
      <c r="O1788" s="59">
        <v>46037.999305555553</v>
      </c>
      <c r="P1788" s="34"/>
      <c r="Q1788" s="36" t="s">
        <v>9591</v>
      </c>
      <c r="R1788" s="38"/>
    </row>
    <row r="1789" spans="1:18" s="17" customFormat="1" ht="12.75" x14ac:dyDescent="0.2">
      <c r="A1789" s="56" t="s">
        <v>3510</v>
      </c>
      <c r="B1789" s="57" t="s">
        <v>6448</v>
      </c>
      <c r="C1789" s="25" t="s">
        <v>17633</v>
      </c>
      <c r="D1789" s="41" t="s">
        <v>8904</v>
      </c>
      <c r="E1789" s="39">
        <v>79800498</v>
      </c>
      <c r="F1789" s="24" t="s">
        <v>11523</v>
      </c>
      <c r="G1789" s="41" t="s">
        <v>40</v>
      </c>
      <c r="H1789" s="24" t="s">
        <v>74</v>
      </c>
      <c r="I1789" s="35" t="s">
        <v>12202</v>
      </c>
      <c r="J1789" s="37" t="s">
        <v>67</v>
      </c>
      <c r="K1789" s="22" t="s">
        <v>91</v>
      </c>
      <c r="L1789" s="24">
        <v>7560505</v>
      </c>
      <c r="M1789" s="42">
        <v>23236416</v>
      </c>
      <c r="N1789" s="58">
        <v>45689.842361111114</v>
      </c>
      <c r="O1789" s="59">
        <v>46037.999305555553</v>
      </c>
      <c r="P1789" s="34"/>
      <c r="Q1789" s="36" t="s">
        <v>9591</v>
      </c>
      <c r="R1789" s="38"/>
    </row>
    <row r="1790" spans="1:18" s="17" customFormat="1" ht="12.75" x14ac:dyDescent="0.2">
      <c r="A1790" s="56" t="s">
        <v>3511</v>
      </c>
      <c r="B1790" s="57" t="s">
        <v>6448</v>
      </c>
      <c r="C1790" s="25" t="s">
        <v>17633</v>
      </c>
      <c r="D1790" s="41" t="s">
        <v>8905</v>
      </c>
      <c r="E1790" s="39">
        <v>79825510</v>
      </c>
      <c r="F1790" s="24" t="s">
        <v>11523</v>
      </c>
      <c r="G1790" s="41" t="s">
        <v>40</v>
      </c>
      <c r="H1790" s="24" t="s">
        <v>74</v>
      </c>
      <c r="I1790" s="35" t="s">
        <v>12202</v>
      </c>
      <c r="J1790" s="37" t="s">
        <v>67</v>
      </c>
      <c r="K1790" s="22" t="s">
        <v>91</v>
      </c>
      <c r="L1790" s="24">
        <v>7560505</v>
      </c>
      <c r="M1790" s="42">
        <v>22959792</v>
      </c>
      <c r="N1790" s="58">
        <v>45689.842361111114</v>
      </c>
      <c r="O1790" s="59">
        <v>46037.999305555553</v>
      </c>
      <c r="P1790" s="34"/>
      <c r="Q1790" s="36" t="s">
        <v>9591</v>
      </c>
      <c r="R1790" s="38"/>
    </row>
    <row r="1791" spans="1:18" s="17" customFormat="1" ht="12.75" x14ac:dyDescent="0.2">
      <c r="A1791" s="56" t="s">
        <v>3512</v>
      </c>
      <c r="B1791" s="57" t="s">
        <v>6448</v>
      </c>
      <c r="C1791" s="25" t="s">
        <v>17633</v>
      </c>
      <c r="D1791" s="41" t="s">
        <v>8906</v>
      </c>
      <c r="E1791" s="39">
        <v>80066616</v>
      </c>
      <c r="F1791" s="24" t="s">
        <v>11523</v>
      </c>
      <c r="G1791" s="41" t="s">
        <v>40</v>
      </c>
      <c r="H1791" s="24" t="s">
        <v>74</v>
      </c>
      <c r="I1791" s="35" t="s">
        <v>12202</v>
      </c>
      <c r="J1791" s="37" t="s">
        <v>67</v>
      </c>
      <c r="K1791" s="22" t="s">
        <v>91</v>
      </c>
      <c r="L1791" s="24">
        <v>7560505</v>
      </c>
      <c r="M1791" s="42">
        <v>8575344</v>
      </c>
      <c r="N1791" s="58">
        <v>45689.842361111114</v>
      </c>
      <c r="O1791" s="59">
        <v>45808</v>
      </c>
      <c r="P1791" s="34"/>
      <c r="Q1791" s="36" t="s">
        <v>9591</v>
      </c>
      <c r="R1791" s="38"/>
    </row>
    <row r="1792" spans="1:18" s="17" customFormat="1" ht="12.75" x14ac:dyDescent="0.2">
      <c r="A1792" s="56" t="s">
        <v>3513</v>
      </c>
      <c r="B1792" s="57" t="s">
        <v>6448</v>
      </c>
      <c r="C1792" s="25" t="s">
        <v>17633</v>
      </c>
      <c r="D1792" s="41" t="s">
        <v>8907</v>
      </c>
      <c r="E1792" s="39">
        <v>80112684</v>
      </c>
      <c r="F1792" s="24" t="s">
        <v>11523</v>
      </c>
      <c r="G1792" s="41" t="s">
        <v>40</v>
      </c>
      <c r="H1792" s="24" t="s">
        <v>74</v>
      </c>
      <c r="I1792" s="35" t="s">
        <v>12202</v>
      </c>
      <c r="J1792" s="37" t="s">
        <v>67</v>
      </c>
      <c r="K1792" s="22" t="s">
        <v>91</v>
      </c>
      <c r="L1792" s="24">
        <v>7560505</v>
      </c>
      <c r="M1792" s="42">
        <v>22959792</v>
      </c>
      <c r="N1792" s="58">
        <v>45689.842361111114</v>
      </c>
      <c r="O1792" s="59">
        <v>46037.999305555553</v>
      </c>
      <c r="P1792" s="34"/>
      <c r="Q1792" s="36" t="s">
        <v>9591</v>
      </c>
      <c r="R1792" s="38"/>
    </row>
    <row r="1793" spans="1:18" s="17" customFormat="1" ht="12.75" x14ac:dyDescent="0.2">
      <c r="A1793" s="56" t="s">
        <v>3514</v>
      </c>
      <c r="B1793" s="57" t="s">
        <v>6448</v>
      </c>
      <c r="C1793" s="25" t="s">
        <v>17633</v>
      </c>
      <c r="D1793" s="41" t="s">
        <v>8908</v>
      </c>
      <c r="E1793" s="39">
        <v>80215744</v>
      </c>
      <c r="F1793" s="24" t="s">
        <v>11523</v>
      </c>
      <c r="G1793" s="41" t="s">
        <v>40</v>
      </c>
      <c r="H1793" s="24" t="s">
        <v>74</v>
      </c>
      <c r="I1793" s="35" t="s">
        <v>12202</v>
      </c>
      <c r="J1793" s="37" t="s">
        <v>67</v>
      </c>
      <c r="K1793" s="22" t="s">
        <v>91</v>
      </c>
      <c r="L1793" s="24">
        <v>7560505</v>
      </c>
      <c r="M1793" s="42">
        <v>29183832</v>
      </c>
      <c r="N1793" s="58">
        <v>45689.842361111114</v>
      </c>
      <c r="O1793" s="59">
        <v>46037.999305555553</v>
      </c>
      <c r="P1793" s="34"/>
      <c r="Q1793" s="36" t="s">
        <v>9591</v>
      </c>
      <c r="R1793" s="38"/>
    </row>
    <row r="1794" spans="1:18" s="17" customFormat="1" ht="12.75" x14ac:dyDescent="0.2">
      <c r="A1794" s="56" t="s">
        <v>3515</v>
      </c>
      <c r="B1794" s="57" t="s">
        <v>6449</v>
      </c>
      <c r="C1794" s="25" t="s">
        <v>17634</v>
      </c>
      <c r="D1794" s="41" t="s">
        <v>8909</v>
      </c>
      <c r="E1794" s="39">
        <v>80728390</v>
      </c>
      <c r="F1794" s="24" t="s">
        <v>11523</v>
      </c>
      <c r="G1794" s="41" t="s">
        <v>40</v>
      </c>
      <c r="H1794" s="24" t="s">
        <v>74</v>
      </c>
      <c r="I1794" s="35" t="s">
        <v>12202</v>
      </c>
      <c r="J1794" s="37" t="s">
        <v>67</v>
      </c>
      <c r="K1794" s="22" t="s">
        <v>91</v>
      </c>
      <c r="L1794" s="24">
        <v>7560505</v>
      </c>
      <c r="M1794" s="42">
        <v>29391300</v>
      </c>
      <c r="N1794" s="58">
        <v>45689.842361111114</v>
      </c>
      <c r="O1794" s="59">
        <v>46037.999305555553</v>
      </c>
      <c r="P1794" s="34"/>
      <c r="Q1794" s="36" t="s">
        <v>9591</v>
      </c>
      <c r="R1794" s="38"/>
    </row>
    <row r="1795" spans="1:18" s="17" customFormat="1" ht="12.75" x14ac:dyDescent="0.2">
      <c r="A1795" s="56" t="s">
        <v>3516</v>
      </c>
      <c r="B1795" s="57" t="s">
        <v>6449</v>
      </c>
      <c r="C1795" s="25" t="s">
        <v>17634</v>
      </c>
      <c r="D1795" s="41" t="s">
        <v>8910</v>
      </c>
      <c r="E1795" s="39">
        <v>80795095</v>
      </c>
      <c r="F1795" s="24" t="s">
        <v>11523</v>
      </c>
      <c r="G1795" s="41" t="s">
        <v>40</v>
      </c>
      <c r="H1795" s="24" t="s">
        <v>74</v>
      </c>
      <c r="I1795" s="35" t="s">
        <v>12202</v>
      </c>
      <c r="J1795" s="37" t="s">
        <v>67</v>
      </c>
      <c r="K1795" s="22" t="s">
        <v>91</v>
      </c>
      <c r="L1795" s="24">
        <v>7560505</v>
      </c>
      <c r="M1795" s="42">
        <v>23028948</v>
      </c>
      <c r="N1795" s="58">
        <v>45689.842361111114</v>
      </c>
      <c r="O1795" s="59">
        <v>46037.999305555553</v>
      </c>
      <c r="P1795" s="34"/>
      <c r="Q1795" s="36" t="s">
        <v>9591</v>
      </c>
      <c r="R1795" s="38"/>
    </row>
    <row r="1796" spans="1:18" s="17" customFormat="1" ht="12.75" x14ac:dyDescent="0.2">
      <c r="A1796" s="56" t="s">
        <v>3517</v>
      </c>
      <c r="B1796" s="57" t="s">
        <v>6449</v>
      </c>
      <c r="C1796" s="25" t="s">
        <v>17634</v>
      </c>
      <c r="D1796" s="41" t="s">
        <v>8911</v>
      </c>
      <c r="E1796" s="39">
        <v>1000000212</v>
      </c>
      <c r="F1796" s="24" t="s">
        <v>11523</v>
      </c>
      <c r="G1796" s="41" t="s">
        <v>40</v>
      </c>
      <c r="H1796" s="24" t="s">
        <v>74</v>
      </c>
      <c r="I1796" s="35" t="s">
        <v>12202</v>
      </c>
      <c r="J1796" s="37" t="s">
        <v>67</v>
      </c>
      <c r="K1796" s="22" t="s">
        <v>91</v>
      </c>
      <c r="L1796" s="24">
        <v>7560505</v>
      </c>
      <c r="M1796" s="42">
        <v>20539332</v>
      </c>
      <c r="N1796" s="58">
        <v>45689.842361111114</v>
      </c>
      <c r="O1796" s="59">
        <v>46037.999305555553</v>
      </c>
      <c r="P1796" s="34"/>
      <c r="Q1796" s="36" t="s">
        <v>9591</v>
      </c>
      <c r="R1796" s="38"/>
    </row>
    <row r="1797" spans="1:18" s="17" customFormat="1" ht="12.75" x14ac:dyDescent="0.2">
      <c r="A1797" s="56" t="s">
        <v>3518</v>
      </c>
      <c r="B1797" s="57" t="s">
        <v>6449</v>
      </c>
      <c r="C1797" s="25" t="s">
        <v>17634</v>
      </c>
      <c r="D1797" s="41" t="s">
        <v>8912</v>
      </c>
      <c r="E1797" s="39">
        <v>1000214326</v>
      </c>
      <c r="F1797" s="24" t="s">
        <v>11523</v>
      </c>
      <c r="G1797" s="41" t="s">
        <v>40</v>
      </c>
      <c r="H1797" s="24" t="s">
        <v>74</v>
      </c>
      <c r="I1797" s="35" t="s">
        <v>12202</v>
      </c>
      <c r="J1797" s="37" t="s">
        <v>67</v>
      </c>
      <c r="K1797" s="22" t="s">
        <v>91</v>
      </c>
      <c r="L1797" s="24">
        <v>7560505</v>
      </c>
      <c r="M1797" s="42">
        <v>22475700</v>
      </c>
      <c r="N1797" s="58">
        <v>45689.842361111114</v>
      </c>
      <c r="O1797" s="59">
        <v>46037.999305555553</v>
      </c>
      <c r="P1797" s="34"/>
      <c r="Q1797" s="36" t="s">
        <v>9591</v>
      </c>
      <c r="R1797" s="38"/>
    </row>
    <row r="1798" spans="1:18" s="17" customFormat="1" ht="12.75" x14ac:dyDescent="0.2">
      <c r="A1798" s="56" t="s">
        <v>3519</v>
      </c>
      <c r="B1798" s="57" t="s">
        <v>6449</v>
      </c>
      <c r="C1798" s="25" t="s">
        <v>17634</v>
      </c>
      <c r="D1798" s="41" t="s">
        <v>8913</v>
      </c>
      <c r="E1798" s="39">
        <v>1000806056</v>
      </c>
      <c r="F1798" s="24" t="s">
        <v>11523</v>
      </c>
      <c r="G1798" s="41" t="s">
        <v>40</v>
      </c>
      <c r="H1798" s="24" t="s">
        <v>74</v>
      </c>
      <c r="I1798" s="35" t="s">
        <v>12202</v>
      </c>
      <c r="J1798" s="37" t="s">
        <v>67</v>
      </c>
      <c r="K1798" s="22" t="s">
        <v>91</v>
      </c>
      <c r="L1798" s="24">
        <v>7560505</v>
      </c>
      <c r="M1798" s="42">
        <v>23720508</v>
      </c>
      <c r="N1798" s="58">
        <v>45689.842361111114</v>
      </c>
      <c r="O1798" s="59">
        <v>46037.999305555553</v>
      </c>
      <c r="P1798" s="34"/>
      <c r="Q1798" s="36" t="s">
        <v>9591</v>
      </c>
      <c r="R1798" s="38"/>
    </row>
    <row r="1799" spans="1:18" s="17" customFormat="1" ht="12.75" x14ac:dyDescent="0.2">
      <c r="A1799" s="56" t="s">
        <v>3520</v>
      </c>
      <c r="B1799" s="57" t="s">
        <v>6449</v>
      </c>
      <c r="C1799" s="25" t="s">
        <v>17634</v>
      </c>
      <c r="D1799" s="41" t="s">
        <v>8914</v>
      </c>
      <c r="E1799" s="39">
        <v>1001269684</v>
      </c>
      <c r="F1799" s="24" t="s">
        <v>11523</v>
      </c>
      <c r="G1799" s="41" t="s">
        <v>40</v>
      </c>
      <c r="H1799" s="24" t="s">
        <v>74</v>
      </c>
      <c r="I1799" s="35" t="s">
        <v>12202</v>
      </c>
      <c r="J1799" s="37" t="s">
        <v>67</v>
      </c>
      <c r="K1799" s="22" t="s">
        <v>91</v>
      </c>
      <c r="L1799" s="24">
        <v>7560505</v>
      </c>
      <c r="M1799" s="42">
        <v>21023424</v>
      </c>
      <c r="N1799" s="58">
        <v>45690</v>
      </c>
      <c r="O1799" s="59">
        <v>46037.999305555553</v>
      </c>
      <c r="P1799" s="34"/>
      <c r="Q1799" s="36" t="s">
        <v>9591</v>
      </c>
      <c r="R1799" s="38"/>
    </row>
    <row r="1800" spans="1:18" s="17" customFormat="1" ht="12.75" x14ac:dyDescent="0.2">
      <c r="A1800" s="56" t="s">
        <v>3521</v>
      </c>
      <c r="B1800" s="57" t="s">
        <v>6449</v>
      </c>
      <c r="C1800" s="25" t="s">
        <v>17634</v>
      </c>
      <c r="D1800" s="41" t="s">
        <v>8915</v>
      </c>
      <c r="E1800" s="39">
        <v>1013674103</v>
      </c>
      <c r="F1800" s="24" t="s">
        <v>11523</v>
      </c>
      <c r="G1800" s="41" t="s">
        <v>40</v>
      </c>
      <c r="H1800" s="24" t="s">
        <v>74</v>
      </c>
      <c r="I1800" s="35" t="s">
        <v>12202</v>
      </c>
      <c r="J1800" s="37" t="s">
        <v>67</v>
      </c>
      <c r="K1800" s="22" t="s">
        <v>91</v>
      </c>
      <c r="L1800" s="24">
        <v>7560505</v>
      </c>
      <c r="M1800" s="42">
        <v>10719180</v>
      </c>
      <c r="N1800" s="58">
        <v>45693</v>
      </c>
      <c r="O1800" s="59">
        <v>45838</v>
      </c>
      <c r="P1800" s="34"/>
      <c r="Q1800" s="36" t="s">
        <v>9591</v>
      </c>
      <c r="R1800" s="38"/>
    </row>
    <row r="1801" spans="1:18" s="17" customFormat="1" ht="12.75" x14ac:dyDescent="0.2">
      <c r="A1801" s="56" t="s">
        <v>3522</v>
      </c>
      <c r="B1801" s="57" t="s">
        <v>6449</v>
      </c>
      <c r="C1801" s="25" t="s">
        <v>17634</v>
      </c>
      <c r="D1801" s="41" t="s">
        <v>8916</v>
      </c>
      <c r="E1801" s="39">
        <v>1014207972</v>
      </c>
      <c r="F1801" s="24" t="s">
        <v>11523</v>
      </c>
      <c r="G1801" s="41" t="s">
        <v>40</v>
      </c>
      <c r="H1801" s="24" t="s">
        <v>74</v>
      </c>
      <c r="I1801" s="35" t="s">
        <v>12202</v>
      </c>
      <c r="J1801" s="37" t="s">
        <v>67</v>
      </c>
      <c r="K1801" s="22" t="s">
        <v>91</v>
      </c>
      <c r="L1801" s="24">
        <v>7560505</v>
      </c>
      <c r="M1801" s="42">
        <v>23167260</v>
      </c>
      <c r="N1801" s="58">
        <v>45689.842361111114</v>
      </c>
      <c r="O1801" s="59">
        <v>46037.999305555553</v>
      </c>
      <c r="P1801" s="34"/>
      <c r="Q1801" s="36" t="s">
        <v>9591</v>
      </c>
      <c r="R1801" s="38"/>
    </row>
    <row r="1802" spans="1:18" s="17" customFormat="1" ht="12.75" x14ac:dyDescent="0.2">
      <c r="A1802" s="56" t="s">
        <v>3523</v>
      </c>
      <c r="B1802" s="57" t="s">
        <v>6449</v>
      </c>
      <c r="C1802" s="25" t="s">
        <v>17634</v>
      </c>
      <c r="D1802" s="41" t="s">
        <v>8917</v>
      </c>
      <c r="E1802" s="39">
        <v>1014241473</v>
      </c>
      <c r="F1802" s="24" t="s">
        <v>11523</v>
      </c>
      <c r="G1802" s="41" t="s">
        <v>40</v>
      </c>
      <c r="H1802" s="24" t="s">
        <v>74</v>
      </c>
      <c r="I1802" s="35" t="s">
        <v>12202</v>
      </c>
      <c r="J1802" s="37" t="s">
        <v>67</v>
      </c>
      <c r="K1802" s="22" t="s">
        <v>91</v>
      </c>
      <c r="L1802" s="24">
        <v>7560505</v>
      </c>
      <c r="M1802" s="42">
        <v>23098104</v>
      </c>
      <c r="N1802" s="58">
        <v>45689.842361111114</v>
      </c>
      <c r="O1802" s="59">
        <v>46037.999305555553</v>
      </c>
      <c r="P1802" s="34"/>
      <c r="Q1802" s="36" t="s">
        <v>9591</v>
      </c>
      <c r="R1802" s="38"/>
    </row>
    <row r="1803" spans="1:18" s="17" customFormat="1" ht="12.75" x14ac:dyDescent="0.2">
      <c r="A1803" s="56" t="s">
        <v>3524</v>
      </c>
      <c r="B1803" s="57" t="s">
        <v>6449</v>
      </c>
      <c r="C1803" s="25" t="s">
        <v>17634</v>
      </c>
      <c r="D1803" s="41" t="s">
        <v>8918</v>
      </c>
      <c r="E1803" s="39">
        <v>1016057324</v>
      </c>
      <c r="F1803" s="24" t="s">
        <v>11523</v>
      </c>
      <c r="G1803" s="41" t="s">
        <v>40</v>
      </c>
      <c r="H1803" s="24" t="s">
        <v>74</v>
      </c>
      <c r="I1803" s="35" t="s">
        <v>12202</v>
      </c>
      <c r="J1803" s="37" t="s">
        <v>67</v>
      </c>
      <c r="K1803" s="22" t="s">
        <v>91</v>
      </c>
      <c r="L1803" s="24">
        <v>7560505</v>
      </c>
      <c r="M1803" s="42">
        <v>14315292</v>
      </c>
      <c r="N1803" s="58">
        <v>45689.842361111114</v>
      </c>
      <c r="O1803" s="59">
        <v>45838</v>
      </c>
      <c r="P1803" s="34">
        <v>45823</v>
      </c>
      <c r="Q1803" s="36" t="s">
        <v>9591</v>
      </c>
      <c r="R1803" s="38"/>
    </row>
    <row r="1804" spans="1:18" s="17" customFormat="1" ht="12.75" x14ac:dyDescent="0.2">
      <c r="A1804" s="56" t="s">
        <v>3525</v>
      </c>
      <c r="B1804" s="57" t="s">
        <v>6449</v>
      </c>
      <c r="C1804" s="25" t="s">
        <v>17634</v>
      </c>
      <c r="D1804" s="41" t="s">
        <v>8919</v>
      </c>
      <c r="E1804" s="39">
        <v>1016096812</v>
      </c>
      <c r="F1804" s="24" t="s">
        <v>11523</v>
      </c>
      <c r="G1804" s="41" t="s">
        <v>40</v>
      </c>
      <c r="H1804" s="24" t="s">
        <v>74</v>
      </c>
      <c r="I1804" s="35" t="s">
        <v>12202</v>
      </c>
      <c r="J1804" s="37" t="s">
        <v>67</v>
      </c>
      <c r="K1804" s="22" t="s">
        <v>91</v>
      </c>
      <c r="L1804" s="24">
        <v>7560505</v>
      </c>
      <c r="M1804" s="42">
        <v>24965316</v>
      </c>
      <c r="N1804" s="58">
        <v>45690</v>
      </c>
      <c r="O1804" s="59">
        <v>46037.999305555553</v>
      </c>
      <c r="P1804" s="34"/>
      <c r="Q1804" s="36" t="s">
        <v>9591</v>
      </c>
      <c r="R1804" s="38"/>
    </row>
    <row r="1805" spans="1:18" s="17" customFormat="1" ht="12.75" x14ac:dyDescent="0.2">
      <c r="A1805" s="56" t="s">
        <v>3526</v>
      </c>
      <c r="B1805" s="57" t="s">
        <v>6449</v>
      </c>
      <c r="C1805" s="25" t="s">
        <v>17634</v>
      </c>
      <c r="D1805" s="41" t="s">
        <v>8920</v>
      </c>
      <c r="E1805" s="39">
        <v>1023012433</v>
      </c>
      <c r="F1805" s="24" t="s">
        <v>11523</v>
      </c>
      <c r="G1805" s="41" t="s">
        <v>40</v>
      </c>
      <c r="H1805" s="24" t="s">
        <v>74</v>
      </c>
      <c r="I1805" s="35" t="s">
        <v>12202</v>
      </c>
      <c r="J1805" s="37" t="s">
        <v>67</v>
      </c>
      <c r="K1805" s="22" t="s">
        <v>91</v>
      </c>
      <c r="L1805" s="24">
        <v>7560505</v>
      </c>
      <c r="M1805" s="42">
        <v>23028948</v>
      </c>
      <c r="N1805" s="58">
        <v>45689.842361111114</v>
      </c>
      <c r="O1805" s="59">
        <v>46037.999305555553</v>
      </c>
      <c r="P1805" s="34"/>
      <c r="Q1805" s="36" t="s">
        <v>9591</v>
      </c>
      <c r="R1805" s="38"/>
    </row>
    <row r="1806" spans="1:18" s="17" customFormat="1" ht="12.75" x14ac:dyDescent="0.2">
      <c r="A1806" s="56" t="s">
        <v>3527</v>
      </c>
      <c r="B1806" s="57" t="s">
        <v>6449</v>
      </c>
      <c r="C1806" s="25" t="s">
        <v>17634</v>
      </c>
      <c r="D1806" s="41" t="s">
        <v>8921</v>
      </c>
      <c r="E1806" s="39">
        <v>1023905204</v>
      </c>
      <c r="F1806" s="24" t="s">
        <v>11523</v>
      </c>
      <c r="G1806" s="41" t="s">
        <v>40</v>
      </c>
      <c r="H1806" s="24" t="s">
        <v>74</v>
      </c>
      <c r="I1806" s="35" t="s">
        <v>12202</v>
      </c>
      <c r="J1806" s="37" t="s">
        <v>67</v>
      </c>
      <c r="K1806" s="22" t="s">
        <v>91</v>
      </c>
      <c r="L1806" s="24">
        <v>7560505</v>
      </c>
      <c r="M1806" s="42">
        <v>18188028</v>
      </c>
      <c r="N1806" s="58">
        <v>45689.842361111114</v>
      </c>
      <c r="O1806" s="59">
        <v>46037.999305555553</v>
      </c>
      <c r="P1806" s="34"/>
      <c r="Q1806" s="36" t="s">
        <v>9591</v>
      </c>
      <c r="R1806" s="38"/>
    </row>
    <row r="1807" spans="1:18" s="17" customFormat="1" ht="12.75" x14ac:dyDescent="0.2">
      <c r="A1807" s="56" t="s">
        <v>3528</v>
      </c>
      <c r="B1807" s="57" t="s">
        <v>6449</v>
      </c>
      <c r="C1807" s="25" t="s">
        <v>17634</v>
      </c>
      <c r="D1807" s="41" t="s">
        <v>8922</v>
      </c>
      <c r="E1807" s="39">
        <v>1024504893</v>
      </c>
      <c r="F1807" s="24" t="s">
        <v>11523</v>
      </c>
      <c r="G1807" s="41" t="s">
        <v>40</v>
      </c>
      <c r="H1807" s="24" t="s">
        <v>74</v>
      </c>
      <c r="I1807" s="35" t="s">
        <v>12202</v>
      </c>
      <c r="J1807" s="37" t="s">
        <v>67</v>
      </c>
      <c r="K1807" s="22" t="s">
        <v>91</v>
      </c>
      <c r="L1807" s="24">
        <v>7560505</v>
      </c>
      <c r="M1807" s="42">
        <v>27705417</v>
      </c>
      <c r="N1807" s="58">
        <v>45690</v>
      </c>
      <c r="O1807" s="59">
        <v>46037.999305555553</v>
      </c>
      <c r="P1807" s="34"/>
      <c r="Q1807" s="36" t="s">
        <v>9591</v>
      </c>
      <c r="R1807" s="38"/>
    </row>
    <row r="1808" spans="1:18" s="17" customFormat="1" ht="12.75" x14ac:dyDescent="0.2">
      <c r="A1808" s="56" t="s">
        <v>3529</v>
      </c>
      <c r="B1808" s="57" t="s">
        <v>6449</v>
      </c>
      <c r="C1808" s="25" t="s">
        <v>17634</v>
      </c>
      <c r="D1808" s="41" t="s">
        <v>8923</v>
      </c>
      <c r="E1808" s="39">
        <v>1024571464</v>
      </c>
      <c r="F1808" s="24" t="s">
        <v>11523</v>
      </c>
      <c r="G1808" s="41" t="s">
        <v>40</v>
      </c>
      <c r="H1808" s="24" t="s">
        <v>74</v>
      </c>
      <c r="I1808" s="35" t="s">
        <v>12202</v>
      </c>
      <c r="J1808" s="37" t="s">
        <v>67</v>
      </c>
      <c r="K1808" s="22" t="s">
        <v>91</v>
      </c>
      <c r="L1808" s="24">
        <v>7560505</v>
      </c>
      <c r="M1808" s="42">
        <v>28191786</v>
      </c>
      <c r="N1808" s="58">
        <v>45689.842361111114</v>
      </c>
      <c r="O1808" s="59">
        <v>46037.999305555553</v>
      </c>
      <c r="P1808" s="34"/>
      <c r="Q1808" s="36" t="s">
        <v>9591</v>
      </c>
      <c r="R1808" s="38"/>
    </row>
    <row r="1809" spans="1:18" s="17" customFormat="1" ht="12.75" x14ac:dyDescent="0.2">
      <c r="A1809" s="56" t="s">
        <v>3530</v>
      </c>
      <c r="B1809" s="57" t="s">
        <v>6449</v>
      </c>
      <c r="C1809" s="25" t="s">
        <v>17634</v>
      </c>
      <c r="D1809" s="41" t="s">
        <v>8924</v>
      </c>
      <c r="E1809" s="39">
        <v>1026271580</v>
      </c>
      <c r="F1809" s="24" t="s">
        <v>11523</v>
      </c>
      <c r="G1809" s="41" t="s">
        <v>40</v>
      </c>
      <c r="H1809" s="24" t="s">
        <v>74</v>
      </c>
      <c r="I1809" s="35" t="s">
        <v>12202</v>
      </c>
      <c r="J1809" s="37" t="s">
        <v>67</v>
      </c>
      <c r="K1809" s="22" t="s">
        <v>91</v>
      </c>
      <c r="L1809" s="24">
        <v>7560505</v>
      </c>
      <c r="M1809" s="42">
        <v>23028948</v>
      </c>
      <c r="N1809" s="58">
        <v>45689.842361111114</v>
      </c>
      <c r="O1809" s="59">
        <v>46037.999305555553</v>
      </c>
      <c r="P1809" s="34"/>
      <c r="Q1809" s="36" t="s">
        <v>9591</v>
      </c>
      <c r="R1809" s="38"/>
    </row>
    <row r="1810" spans="1:18" s="17" customFormat="1" ht="12.75" x14ac:dyDescent="0.2">
      <c r="A1810" s="56" t="s">
        <v>3531</v>
      </c>
      <c r="B1810" s="57" t="s">
        <v>6449</v>
      </c>
      <c r="C1810" s="25" t="s">
        <v>17634</v>
      </c>
      <c r="D1810" s="41" t="s">
        <v>8925</v>
      </c>
      <c r="E1810" s="39">
        <v>1030681906</v>
      </c>
      <c r="F1810" s="24" t="s">
        <v>11523</v>
      </c>
      <c r="G1810" s="41" t="s">
        <v>40</v>
      </c>
      <c r="H1810" s="24" t="s">
        <v>74</v>
      </c>
      <c r="I1810" s="35" t="s">
        <v>12202</v>
      </c>
      <c r="J1810" s="37" t="s">
        <v>67</v>
      </c>
      <c r="K1810" s="22" t="s">
        <v>91</v>
      </c>
      <c r="L1810" s="24">
        <v>7560505</v>
      </c>
      <c r="M1810" s="42">
        <v>21645828</v>
      </c>
      <c r="N1810" s="58">
        <v>45689.842361111114</v>
      </c>
      <c r="O1810" s="59">
        <v>46037.999305555553</v>
      </c>
      <c r="P1810" s="34"/>
      <c r="Q1810" s="36" t="s">
        <v>9591</v>
      </c>
      <c r="R1810" s="38"/>
    </row>
    <row r="1811" spans="1:18" s="17" customFormat="1" ht="12.75" x14ac:dyDescent="0.2">
      <c r="A1811" s="56" t="s">
        <v>3532</v>
      </c>
      <c r="B1811" s="57" t="s">
        <v>6449</v>
      </c>
      <c r="C1811" s="25" t="s">
        <v>17634</v>
      </c>
      <c r="D1811" s="41" t="s">
        <v>8926</v>
      </c>
      <c r="E1811" s="39">
        <v>1033757152</v>
      </c>
      <c r="F1811" s="24" t="s">
        <v>11523</v>
      </c>
      <c r="G1811" s="41" t="s">
        <v>40</v>
      </c>
      <c r="H1811" s="24" t="s">
        <v>74</v>
      </c>
      <c r="I1811" s="35" t="s">
        <v>12202</v>
      </c>
      <c r="J1811" s="37" t="s">
        <v>67</v>
      </c>
      <c r="K1811" s="22" t="s">
        <v>91</v>
      </c>
      <c r="L1811" s="24">
        <v>7560505</v>
      </c>
      <c r="M1811" s="42">
        <v>8851968</v>
      </c>
      <c r="N1811" s="58">
        <v>45689.842361111114</v>
      </c>
      <c r="O1811" s="59">
        <v>45808</v>
      </c>
      <c r="P1811" s="34"/>
      <c r="Q1811" s="36" t="s">
        <v>9591</v>
      </c>
      <c r="R1811" s="38"/>
    </row>
    <row r="1812" spans="1:18" s="17" customFormat="1" ht="12.75" x14ac:dyDescent="0.2">
      <c r="A1812" s="56" t="s">
        <v>3533</v>
      </c>
      <c r="B1812" s="57" t="s">
        <v>6449</v>
      </c>
      <c r="C1812" s="25" t="s">
        <v>17634</v>
      </c>
      <c r="D1812" s="41" t="s">
        <v>8927</v>
      </c>
      <c r="E1812" s="39">
        <v>1033788362</v>
      </c>
      <c r="F1812" s="24" t="s">
        <v>11523</v>
      </c>
      <c r="G1812" s="41" t="s">
        <v>40</v>
      </c>
      <c r="H1812" s="24" t="s">
        <v>74</v>
      </c>
      <c r="I1812" s="35" t="s">
        <v>12202</v>
      </c>
      <c r="J1812" s="37" t="s">
        <v>67</v>
      </c>
      <c r="K1812" s="22" t="s">
        <v>91</v>
      </c>
      <c r="L1812" s="24">
        <v>7560505</v>
      </c>
      <c r="M1812" s="42">
        <v>29513243</v>
      </c>
      <c r="N1812" s="58">
        <v>45689.842361111114</v>
      </c>
      <c r="O1812" s="59">
        <v>46037.999305555553</v>
      </c>
      <c r="P1812" s="34"/>
      <c r="Q1812" s="36" t="s">
        <v>9591</v>
      </c>
      <c r="R1812" s="38"/>
    </row>
    <row r="1813" spans="1:18" s="17" customFormat="1" ht="12.75" x14ac:dyDescent="0.2">
      <c r="A1813" s="56" t="s">
        <v>3534</v>
      </c>
      <c r="B1813" s="57" t="s">
        <v>6449</v>
      </c>
      <c r="C1813" s="25" t="s">
        <v>17634</v>
      </c>
      <c r="D1813" s="41" t="s">
        <v>8928</v>
      </c>
      <c r="E1813" s="39">
        <v>1033792540</v>
      </c>
      <c r="F1813" s="24" t="s">
        <v>11523</v>
      </c>
      <c r="G1813" s="41" t="s">
        <v>40</v>
      </c>
      <c r="H1813" s="24" t="s">
        <v>74</v>
      </c>
      <c r="I1813" s="35" t="s">
        <v>12202</v>
      </c>
      <c r="J1813" s="37" t="s">
        <v>67</v>
      </c>
      <c r="K1813" s="22" t="s">
        <v>91</v>
      </c>
      <c r="L1813" s="24">
        <v>7560505</v>
      </c>
      <c r="M1813" s="42">
        <v>26210124</v>
      </c>
      <c r="N1813" s="58">
        <v>45689.842361111114</v>
      </c>
      <c r="O1813" s="59">
        <v>46037.999305555553</v>
      </c>
      <c r="P1813" s="34"/>
      <c r="Q1813" s="36" t="s">
        <v>9591</v>
      </c>
      <c r="R1813" s="38"/>
    </row>
    <row r="1814" spans="1:18" s="17" customFormat="1" ht="12.75" x14ac:dyDescent="0.2">
      <c r="A1814" s="56" t="s">
        <v>3535</v>
      </c>
      <c r="B1814" s="57" t="s">
        <v>6449</v>
      </c>
      <c r="C1814" s="25" t="s">
        <v>17634</v>
      </c>
      <c r="D1814" s="41" t="s">
        <v>8929</v>
      </c>
      <c r="E1814" s="39">
        <v>1042424675</v>
      </c>
      <c r="F1814" s="24" t="s">
        <v>11739</v>
      </c>
      <c r="G1814" s="41" t="s">
        <v>40</v>
      </c>
      <c r="H1814" s="24" t="s">
        <v>74</v>
      </c>
      <c r="I1814" s="35" t="s">
        <v>12202</v>
      </c>
      <c r="J1814" s="37" t="s">
        <v>67</v>
      </c>
      <c r="K1814" s="22" t="s">
        <v>91</v>
      </c>
      <c r="L1814" s="24">
        <v>7560505</v>
      </c>
      <c r="M1814" s="42">
        <v>23789664</v>
      </c>
      <c r="N1814" s="58">
        <v>45690</v>
      </c>
      <c r="O1814" s="59">
        <v>46037.999305555553</v>
      </c>
      <c r="P1814" s="34"/>
      <c r="Q1814" s="36" t="s">
        <v>9591</v>
      </c>
      <c r="R1814" s="38"/>
    </row>
    <row r="1815" spans="1:18" s="17" customFormat="1" ht="12.75" x14ac:dyDescent="0.2">
      <c r="A1815" s="56" t="s">
        <v>3536</v>
      </c>
      <c r="B1815" s="57" t="s">
        <v>6449</v>
      </c>
      <c r="C1815" s="25" t="s">
        <v>17634</v>
      </c>
      <c r="D1815" s="41" t="s">
        <v>8930</v>
      </c>
      <c r="E1815" s="39">
        <v>52313860</v>
      </c>
      <c r="F1815" s="24" t="s">
        <v>11523</v>
      </c>
      <c r="G1815" s="41" t="s">
        <v>40</v>
      </c>
      <c r="H1815" s="24" t="s">
        <v>74</v>
      </c>
      <c r="I1815" s="35" t="s">
        <v>12202</v>
      </c>
      <c r="J1815" s="37" t="s">
        <v>67</v>
      </c>
      <c r="K1815" s="22" t="s">
        <v>91</v>
      </c>
      <c r="L1815" s="24">
        <v>7560505</v>
      </c>
      <c r="M1815" s="42">
        <v>28673150</v>
      </c>
      <c r="N1815" s="58">
        <v>45689.842361111114</v>
      </c>
      <c r="O1815" s="59">
        <v>46037.999305555553</v>
      </c>
      <c r="P1815" s="34"/>
      <c r="Q1815" s="36" t="s">
        <v>9591</v>
      </c>
      <c r="R1815" s="38"/>
    </row>
    <row r="1816" spans="1:18" s="17" customFormat="1" ht="12.75" x14ac:dyDescent="0.2">
      <c r="A1816" s="56" t="s">
        <v>3537</v>
      </c>
      <c r="B1816" s="57" t="s">
        <v>6449</v>
      </c>
      <c r="C1816" s="25" t="s">
        <v>17634</v>
      </c>
      <c r="D1816" s="41" t="s">
        <v>8931</v>
      </c>
      <c r="E1816" s="39">
        <v>1033704332</v>
      </c>
      <c r="F1816" s="24" t="s">
        <v>11523</v>
      </c>
      <c r="G1816" s="41" t="s">
        <v>40</v>
      </c>
      <c r="H1816" s="24" t="s">
        <v>74</v>
      </c>
      <c r="I1816" s="35" t="s">
        <v>12202</v>
      </c>
      <c r="J1816" s="37" t="s">
        <v>67</v>
      </c>
      <c r="K1816" s="22" t="s">
        <v>91</v>
      </c>
      <c r="L1816" s="24">
        <v>7560505</v>
      </c>
      <c r="M1816" s="42">
        <v>22406544</v>
      </c>
      <c r="N1816" s="58">
        <v>45689.842361111114</v>
      </c>
      <c r="O1816" s="59">
        <v>46037.999305555553</v>
      </c>
      <c r="P1816" s="34"/>
      <c r="Q1816" s="36" t="s">
        <v>9591</v>
      </c>
      <c r="R1816" s="38"/>
    </row>
    <row r="1817" spans="1:18" s="17" customFormat="1" ht="12.75" x14ac:dyDescent="0.2">
      <c r="A1817" s="56" t="s">
        <v>3538</v>
      </c>
      <c r="B1817" s="57" t="s">
        <v>6449</v>
      </c>
      <c r="C1817" s="25" t="s">
        <v>17634</v>
      </c>
      <c r="D1817" s="41" t="s">
        <v>8932</v>
      </c>
      <c r="E1817" s="39">
        <v>1012324909</v>
      </c>
      <c r="F1817" s="24" t="s">
        <v>11523</v>
      </c>
      <c r="G1817" s="41" t="s">
        <v>40</v>
      </c>
      <c r="H1817" s="24" t="s">
        <v>74</v>
      </c>
      <c r="I1817" s="35" t="s">
        <v>12202</v>
      </c>
      <c r="J1817" s="37" t="s">
        <v>67</v>
      </c>
      <c r="K1817" s="22" t="s">
        <v>91</v>
      </c>
      <c r="L1817" s="24">
        <v>7560505</v>
      </c>
      <c r="M1817" s="42">
        <v>24365964</v>
      </c>
      <c r="N1817" s="58">
        <v>45689.842361111114</v>
      </c>
      <c r="O1817" s="59">
        <v>45961</v>
      </c>
      <c r="P1817" s="34"/>
      <c r="Q1817" s="36" t="s">
        <v>12561</v>
      </c>
      <c r="R1817" s="38"/>
    </row>
    <row r="1818" spans="1:18" s="17" customFormat="1" ht="12.75" x14ac:dyDescent="0.2">
      <c r="A1818" s="56" t="s">
        <v>3539</v>
      </c>
      <c r="B1818" s="57" t="s">
        <v>6449</v>
      </c>
      <c r="C1818" s="25" t="s">
        <v>17634</v>
      </c>
      <c r="D1818" s="41" t="s">
        <v>8933</v>
      </c>
      <c r="E1818" s="39">
        <v>1079391547</v>
      </c>
      <c r="F1818" s="24" t="s">
        <v>11740</v>
      </c>
      <c r="G1818" s="41" t="s">
        <v>40</v>
      </c>
      <c r="H1818" s="24" t="s">
        <v>74</v>
      </c>
      <c r="I1818" s="35" t="s">
        <v>12202</v>
      </c>
      <c r="J1818" s="37" t="s">
        <v>67</v>
      </c>
      <c r="K1818" s="22" t="s">
        <v>91</v>
      </c>
      <c r="L1818" s="24">
        <v>7560505</v>
      </c>
      <c r="M1818" s="42">
        <v>8575344</v>
      </c>
      <c r="N1818" s="58">
        <v>45690</v>
      </c>
      <c r="O1818" s="59">
        <v>45808</v>
      </c>
      <c r="P1818" s="34">
        <v>45777</v>
      </c>
      <c r="Q1818" s="36" t="s">
        <v>12561</v>
      </c>
      <c r="R1818" s="38"/>
    </row>
    <row r="1819" spans="1:18" s="17" customFormat="1" ht="12.75" x14ac:dyDescent="0.2">
      <c r="A1819" s="56" t="s">
        <v>3540</v>
      </c>
      <c r="B1819" s="57" t="s">
        <v>6449</v>
      </c>
      <c r="C1819" s="25" t="s">
        <v>17634</v>
      </c>
      <c r="D1819" s="41" t="s">
        <v>8934</v>
      </c>
      <c r="E1819" s="39">
        <v>52484676</v>
      </c>
      <c r="F1819" s="24" t="s">
        <v>11523</v>
      </c>
      <c r="G1819" s="41" t="s">
        <v>40</v>
      </c>
      <c r="H1819" s="24" t="s">
        <v>74</v>
      </c>
      <c r="I1819" s="35" t="s">
        <v>12202</v>
      </c>
      <c r="J1819" s="37" t="s">
        <v>67</v>
      </c>
      <c r="K1819" s="22" t="s">
        <v>91</v>
      </c>
      <c r="L1819" s="24">
        <v>7560505</v>
      </c>
      <c r="M1819" s="42">
        <v>28976364</v>
      </c>
      <c r="N1819" s="58">
        <v>45689.842361111114</v>
      </c>
      <c r="O1819" s="59">
        <v>46037.999305555553</v>
      </c>
      <c r="P1819" s="34"/>
      <c r="Q1819" s="36" t="s">
        <v>12561</v>
      </c>
      <c r="R1819" s="38"/>
    </row>
    <row r="1820" spans="1:18" s="17" customFormat="1" ht="12.75" x14ac:dyDescent="0.2">
      <c r="A1820" s="56" t="s">
        <v>3541</v>
      </c>
      <c r="B1820" s="57" t="s">
        <v>6449</v>
      </c>
      <c r="C1820" s="25" t="s">
        <v>17634</v>
      </c>
      <c r="D1820" s="41" t="s">
        <v>8935</v>
      </c>
      <c r="E1820" s="39">
        <v>52743179</v>
      </c>
      <c r="F1820" s="24" t="s">
        <v>11523</v>
      </c>
      <c r="G1820" s="41" t="s">
        <v>40</v>
      </c>
      <c r="H1820" s="24" t="s">
        <v>74</v>
      </c>
      <c r="I1820" s="35" t="s">
        <v>12202</v>
      </c>
      <c r="J1820" s="37" t="s">
        <v>67</v>
      </c>
      <c r="K1820" s="22" t="s">
        <v>91</v>
      </c>
      <c r="L1820" s="24">
        <v>7560505</v>
      </c>
      <c r="M1820" s="42">
        <v>25587720</v>
      </c>
      <c r="N1820" s="58">
        <v>45689.842361111114</v>
      </c>
      <c r="O1820" s="59">
        <v>46037.999305555553</v>
      </c>
      <c r="P1820" s="34"/>
      <c r="Q1820" s="36" t="s">
        <v>12561</v>
      </c>
      <c r="R1820" s="38"/>
    </row>
    <row r="1821" spans="1:18" s="17" customFormat="1" ht="12.75" x14ac:dyDescent="0.2">
      <c r="A1821" s="56" t="s">
        <v>3542</v>
      </c>
      <c r="B1821" s="57" t="s">
        <v>6449</v>
      </c>
      <c r="C1821" s="25" t="s">
        <v>17634</v>
      </c>
      <c r="D1821" s="41" t="s">
        <v>8936</v>
      </c>
      <c r="E1821" s="39">
        <v>52827281</v>
      </c>
      <c r="F1821" s="24" t="s">
        <v>11523</v>
      </c>
      <c r="G1821" s="41" t="s">
        <v>40</v>
      </c>
      <c r="H1821" s="24" t="s">
        <v>74</v>
      </c>
      <c r="I1821" s="35" t="s">
        <v>12202</v>
      </c>
      <c r="J1821" s="37" t="s">
        <v>67</v>
      </c>
      <c r="K1821" s="22" t="s">
        <v>91</v>
      </c>
      <c r="L1821" s="24">
        <v>7560505</v>
      </c>
      <c r="M1821" s="42">
        <v>24412068</v>
      </c>
      <c r="N1821" s="58">
        <v>45689.842361111114</v>
      </c>
      <c r="O1821" s="59">
        <v>46037.999305555553</v>
      </c>
      <c r="P1821" s="34"/>
      <c r="Q1821" s="36" t="s">
        <v>12561</v>
      </c>
      <c r="R1821" s="38"/>
    </row>
    <row r="1822" spans="1:18" s="17" customFormat="1" ht="12.75" x14ac:dyDescent="0.2">
      <c r="A1822" s="56" t="s">
        <v>3543</v>
      </c>
      <c r="B1822" s="57" t="s">
        <v>6449</v>
      </c>
      <c r="C1822" s="25" t="s">
        <v>17634</v>
      </c>
      <c r="D1822" s="41" t="s">
        <v>8937</v>
      </c>
      <c r="E1822" s="39">
        <v>80219689</v>
      </c>
      <c r="F1822" s="24" t="s">
        <v>11523</v>
      </c>
      <c r="G1822" s="41" t="s">
        <v>40</v>
      </c>
      <c r="H1822" s="24" t="s">
        <v>74</v>
      </c>
      <c r="I1822" s="35" t="s">
        <v>12202</v>
      </c>
      <c r="J1822" s="37" t="s">
        <v>67</v>
      </c>
      <c r="K1822" s="22" t="s">
        <v>91</v>
      </c>
      <c r="L1822" s="24">
        <v>7560505</v>
      </c>
      <c r="M1822" s="42">
        <v>23374728</v>
      </c>
      <c r="N1822" s="58">
        <v>45689.842361111114</v>
      </c>
      <c r="O1822" s="59">
        <v>46037.999305555553</v>
      </c>
      <c r="P1822" s="34"/>
      <c r="Q1822" s="36" t="s">
        <v>12561</v>
      </c>
      <c r="R1822" s="38"/>
    </row>
    <row r="1823" spans="1:18" s="17" customFormat="1" ht="12.75" x14ac:dyDescent="0.2">
      <c r="A1823" s="56" t="s">
        <v>3544</v>
      </c>
      <c r="B1823" s="57" t="s">
        <v>6449</v>
      </c>
      <c r="C1823" s="25" t="s">
        <v>17634</v>
      </c>
      <c r="D1823" s="41" t="s">
        <v>8938</v>
      </c>
      <c r="E1823" s="39">
        <v>1013587987</v>
      </c>
      <c r="F1823" s="24" t="s">
        <v>11523</v>
      </c>
      <c r="G1823" s="41" t="s">
        <v>40</v>
      </c>
      <c r="H1823" s="24" t="s">
        <v>74</v>
      </c>
      <c r="I1823" s="35" t="s">
        <v>12202</v>
      </c>
      <c r="J1823" s="37" t="s">
        <v>67</v>
      </c>
      <c r="K1823" s="22" t="s">
        <v>91</v>
      </c>
      <c r="L1823" s="24">
        <v>7560505</v>
      </c>
      <c r="M1823" s="42">
        <v>17219844</v>
      </c>
      <c r="N1823" s="58">
        <v>45689.842361111114</v>
      </c>
      <c r="O1823" s="59">
        <v>45884</v>
      </c>
      <c r="P1823" s="34"/>
      <c r="Q1823" s="36" t="s">
        <v>12561</v>
      </c>
      <c r="R1823" s="38"/>
    </row>
    <row r="1824" spans="1:18" s="17" customFormat="1" ht="12.75" x14ac:dyDescent="0.2">
      <c r="A1824" s="56" t="s">
        <v>3545</v>
      </c>
      <c r="B1824" s="57" t="s">
        <v>6449</v>
      </c>
      <c r="C1824" s="25" t="s">
        <v>17634</v>
      </c>
      <c r="D1824" s="41" t="s">
        <v>8939</v>
      </c>
      <c r="E1824" s="39">
        <v>1023878828</v>
      </c>
      <c r="F1824" s="24" t="s">
        <v>11523</v>
      </c>
      <c r="G1824" s="41" t="s">
        <v>40</v>
      </c>
      <c r="H1824" s="24" t="s">
        <v>74</v>
      </c>
      <c r="I1824" s="35" t="s">
        <v>12202</v>
      </c>
      <c r="J1824" s="37" t="s">
        <v>67</v>
      </c>
      <c r="K1824" s="22" t="s">
        <v>91</v>
      </c>
      <c r="L1824" s="24">
        <v>7560505</v>
      </c>
      <c r="M1824" s="42">
        <v>23374728</v>
      </c>
      <c r="N1824" s="58">
        <v>45689.842361111114</v>
      </c>
      <c r="O1824" s="59">
        <v>46037.999305555553</v>
      </c>
      <c r="P1824" s="34"/>
      <c r="Q1824" s="36" t="s">
        <v>12561</v>
      </c>
      <c r="R1824" s="38"/>
    </row>
    <row r="1825" spans="1:18" s="17" customFormat="1" ht="12.75" x14ac:dyDescent="0.2">
      <c r="A1825" s="56" t="s">
        <v>3546</v>
      </c>
      <c r="B1825" s="57" t="s">
        <v>6449</v>
      </c>
      <c r="C1825" s="25" t="s">
        <v>17634</v>
      </c>
      <c r="D1825" s="41" t="s">
        <v>8940</v>
      </c>
      <c r="E1825" s="39">
        <v>1033797582</v>
      </c>
      <c r="F1825" s="24" t="s">
        <v>11523</v>
      </c>
      <c r="G1825" s="41" t="s">
        <v>40</v>
      </c>
      <c r="H1825" s="24" t="s">
        <v>74</v>
      </c>
      <c r="I1825" s="35" t="s">
        <v>12202</v>
      </c>
      <c r="J1825" s="37" t="s">
        <v>67</v>
      </c>
      <c r="K1825" s="22" t="s">
        <v>91</v>
      </c>
      <c r="L1825" s="24">
        <v>7560505</v>
      </c>
      <c r="M1825" s="42">
        <v>23374728</v>
      </c>
      <c r="N1825" s="58">
        <v>45689.842361111114</v>
      </c>
      <c r="O1825" s="59">
        <v>46037.999305555553</v>
      </c>
      <c r="P1825" s="34"/>
      <c r="Q1825" s="36" t="s">
        <v>12561</v>
      </c>
      <c r="R1825" s="38"/>
    </row>
    <row r="1826" spans="1:18" s="17" customFormat="1" ht="12.75" x14ac:dyDescent="0.2">
      <c r="A1826" s="56" t="s">
        <v>3547</v>
      </c>
      <c r="B1826" s="57" t="s">
        <v>6449</v>
      </c>
      <c r="C1826" s="25" t="s">
        <v>17634</v>
      </c>
      <c r="D1826" s="41" t="s">
        <v>8941</v>
      </c>
      <c r="E1826" s="39">
        <v>52172515</v>
      </c>
      <c r="F1826" s="24" t="s">
        <v>11523</v>
      </c>
      <c r="G1826" s="41" t="s">
        <v>40</v>
      </c>
      <c r="H1826" s="24" t="s">
        <v>74</v>
      </c>
      <c r="I1826" s="35" t="s">
        <v>12202</v>
      </c>
      <c r="J1826" s="37" t="s">
        <v>67</v>
      </c>
      <c r="K1826" s="22" t="s">
        <v>91</v>
      </c>
      <c r="L1826" s="24">
        <v>7560505</v>
      </c>
      <c r="M1826" s="42">
        <v>12863016</v>
      </c>
      <c r="N1826" s="58">
        <v>45689.842361111114</v>
      </c>
      <c r="O1826" s="59">
        <v>45884</v>
      </c>
      <c r="P1826" s="34"/>
      <c r="Q1826" s="36" t="s">
        <v>12561</v>
      </c>
      <c r="R1826" s="38"/>
    </row>
    <row r="1827" spans="1:18" s="17" customFormat="1" ht="12.75" x14ac:dyDescent="0.2">
      <c r="A1827" s="56" t="s">
        <v>3548</v>
      </c>
      <c r="B1827" s="57" t="s">
        <v>6449</v>
      </c>
      <c r="C1827" s="25" t="s">
        <v>17634</v>
      </c>
      <c r="D1827" s="41" t="s">
        <v>8942</v>
      </c>
      <c r="E1827" s="39">
        <v>39651054</v>
      </c>
      <c r="F1827" s="24" t="s">
        <v>11523</v>
      </c>
      <c r="G1827" s="41" t="s">
        <v>40</v>
      </c>
      <c r="H1827" s="24" t="s">
        <v>74</v>
      </c>
      <c r="I1827" s="35" t="s">
        <v>12202</v>
      </c>
      <c r="J1827" s="37" t="s">
        <v>67</v>
      </c>
      <c r="K1827" s="22" t="s">
        <v>91</v>
      </c>
      <c r="L1827" s="24">
        <v>7560505</v>
      </c>
      <c r="M1827" s="42">
        <v>24919212</v>
      </c>
      <c r="N1827" s="58">
        <v>45695</v>
      </c>
      <c r="O1827" s="59">
        <v>46037.999305555553</v>
      </c>
      <c r="P1827" s="34"/>
      <c r="Q1827" s="36" t="s">
        <v>12561</v>
      </c>
      <c r="R1827" s="38"/>
    </row>
    <row r="1828" spans="1:18" s="17" customFormat="1" ht="12.75" x14ac:dyDescent="0.2">
      <c r="A1828" s="56" t="s">
        <v>3549</v>
      </c>
      <c r="B1828" s="57" t="s">
        <v>6449</v>
      </c>
      <c r="C1828" s="25" t="s">
        <v>17634</v>
      </c>
      <c r="D1828" s="41" t="s">
        <v>8943</v>
      </c>
      <c r="E1828" s="39">
        <v>52773887</v>
      </c>
      <c r="F1828" s="24" t="s">
        <v>11523</v>
      </c>
      <c r="G1828" s="41" t="s">
        <v>40</v>
      </c>
      <c r="H1828" s="24" t="s">
        <v>74</v>
      </c>
      <c r="I1828" s="35" t="s">
        <v>12202</v>
      </c>
      <c r="J1828" s="37" t="s">
        <v>67</v>
      </c>
      <c r="K1828" s="22" t="s">
        <v>91</v>
      </c>
      <c r="L1828" s="24">
        <v>7560505</v>
      </c>
      <c r="M1828" s="42">
        <v>23305572</v>
      </c>
      <c r="N1828" s="58">
        <v>45689.842361111114</v>
      </c>
      <c r="O1828" s="59">
        <v>46037.999305555553</v>
      </c>
      <c r="P1828" s="34"/>
      <c r="Q1828" s="36" t="s">
        <v>12575</v>
      </c>
      <c r="R1828" s="38"/>
    </row>
    <row r="1829" spans="1:18" s="17" customFormat="1" ht="12.75" x14ac:dyDescent="0.2">
      <c r="A1829" s="56" t="s">
        <v>3550</v>
      </c>
      <c r="B1829" s="57" t="s">
        <v>6449</v>
      </c>
      <c r="C1829" s="25" t="s">
        <v>17634</v>
      </c>
      <c r="D1829" s="41" t="s">
        <v>8944</v>
      </c>
      <c r="E1829" s="39">
        <v>1000020785</v>
      </c>
      <c r="F1829" s="24" t="s">
        <v>11523</v>
      </c>
      <c r="G1829" s="41" t="s">
        <v>40</v>
      </c>
      <c r="H1829" s="24" t="s">
        <v>74</v>
      </c>
      <c r="I1829" s="35" t="s">
        <v>12202</v>
      </c>
      <c r="J1829" s="37" t="s">
        <v>67</v>
      </c>
      <c r="K1829" s="22" t="s">
        <v>91</v>
      </c>
      <c r="L1829" s="24">
        <v>7560505</v>
      </c>
      <c r="M1829" s="42">
        <v>23466936</v>
      </c>
      <c r="N1829" s="58">
        <v>45693</v>
      </c>
      <c r="O1829" s="59">
        <v>46037.999305555553</v>
      </c>
      <c r="P1829" s="34"/>
      <c r="Q1829" s="36" t="s">
        <v>12575</v>
      </c>
      <c r="R1829" s="38"/>
    </row>
    <row r="1830" spans="1:18" s="17" customFormat="1" ht="12.75" x14ac:dyDescent="0.2">
      <c r="A1830" s="56" t="s">
        <v>3551</v>
      </c>
      <c r="B1830" s="57" t="s">
        <v>6449</v>
      </c>
      <c r="C1830" s="25" t="s">
        <v>17634</v>
      </c>
      <c r="D1830" s="41" t="s">
        <v>8945</v>
      </c>
      <c r="E1830" s="39">
        <v>1023025260</v>
      </c>
      <c r="F1830" s="24" t="s">
        <v>11523</v>
      </c>
      <c r="G1830" s="41" t="s">
        <v>40</v>
      </c>
      <c r="H1830" s="24" t="s">
        <v>74</v>
      </c>
      <c r="I1830" s="35" t="s">
        <v>12202</v>
      </c>
      <c r="J1830" s="37" t="s">
        <v>67</v>
      </c>
      <c r="K1830" s="22" t="s">
        <v>91</v>
      </c>
      <c r="L1830" s="24">
        <v>7560505</v>
      </c>
      <c r="M1830" s="42">
        <v>13969512</v>
      </c>
      <c r="N1830" s="58">
        <v>45693</v>
      </c>
      <c r="O1830" s="59">
        <v>46037.999305555553</v>
      </c>
      <c r="P1830" s="34"/>
      <c r="Q1830" s="36" t="s">
        <v>12575</v>
      </c>
      <c r="R1830" s="38"/>
    </row>
    <row r="1831" spans="1:18" s="17" customFormat="1" ht="12.75" x14ac:dyDescent="0.2">
      <c r="A1831" s="56" t="s">
        <v>3552</v>
      </c>
      <c r="B1831" s="57" t="s">
        <v>6449</v>
      </c>
      <c r="C1831" s="25" t="s">
        <v>17634</v>
      </c>
      <c r="D1831" s="41" t="s">
        <v>8946</v>
      </c>
      <c r="E1831" s="39">
        <v>1030636007</v>
      </c>
      <c r="F1831" s="24" t="s">
        <v>11523</v>
      </c>
      <c r="G1831" s="41" t="s">
        <v>40</v>
      </c>
      <c r="H1831" s="24" t="s">
        <v>74</v>
      </c>
      <c r="I1831" s="35" t="s">
        <v>12202</v>
      </c>
      <c r="J1831" s="37" t="s">
        <v>67</v>
      </c>
      <c r="K1831" s="22" t="s">
        <v>91</v>
      </c>
      <c r="L1831" s="24">
        <v>7560505</v>
      </c>
      <c r="M1831" s="42">
        <v>29322144</v>
      </c>
      <c r="N1831" s="58">
        <v>45693</v>
      </c>
      <c r="O1831" s="59">
        <v>46037.999305555553</v>
      </c>
      <c r="P1831" s="34"/>
      <c r="Q1831" s="36" t="s">
        <v>12575</v>
      </c>
      <c r="R1831" s="38"/>
    </row>
    <row r="1832" spans="1:18" s="17" customFormat="1" ht="12.75" x14ac:dyDescent="0.2">
      <c r="A1832" s="56" t="s">
        <v>3553</v>
      </c>
      <c r="B1832" s="57" t="s">
        <v>6449</v>
      </c>
      <c r="C1832" s="25" t="s">
        <v>17634</v>
      </c>
      <c r="D1832" s="41" t="s">
        <v>8947</v>
      </c>
      <c r="E1832" s="39">
        <v>1030669847</v>
      </c>
      <c r="F1832" s="24" t="s">
        <v>11523</v>
      </c>
      <c r="G1832" s="41" t="s">
        <v>40</v>
      </c>
      <c r="H1832" s="24" t="s">
        <v>74</v>
      </c>
      <c r="I1832" s="35" t="s">
        <v>12202</v>
      </c>
      <c r="J1832" s="37" t="s">
        <v>67</v>
      </c>
      <c r="K1832" s="22" t="s">
        <v>91</v>
      </c>
      <c r="L1832" s="24">
        <v>7560505</v>
      </c>
      <c r="M1832" s="42">
        <v>8575344</v>
      </c>
      <c r="N1832" s="58">
        <v>45689.842361111114</v>
      </c>
      <c r="O1832" s="59">
        <v>45808</v>
      </c>
      <c r="P1832" s="34">
        <v>45748</v>
      </c>
      <c r="Q1832" s="36" t="s">
        <v>12575</v>
      </c>
      <c r="R1832" s="38"/>
    </row>
    <row r="1833" spans="1:18" s="17" customFormat="1" ht="12.75" x14ac:dyDescent="0.2">
      <c r="A1833" s="56" t="s">
        <v>3554</v>
      </c>
      <c r="B1833" s="57" t="s">
        <v>6449</v>
      </c>
      <c r="C1833" s="25" t="s">
        <v>17634</v>
      </c>
      <c r="D1833" s="41" t="s">
        <v>8948</v>
      </c>
      <c r="E1833" s="39">
        <v>1072656709</v>
      </c>
      <c r="F1833" s="24" t="s">
        <v>11570</v>
      </c>
      <c r="G1833" s="41" t="s">
        <v>40</v>
      </c>
      <c r="H1833" s="24" t="s">
        <v>74</v>
      </c>
      <c r="I1833" s="35" t="s">
        <v>12202</v>
      </c>
      <c r="J1833" s="37" t="s">
        <v>67</v>
      </c>
      <c r="K1833" s="22" t="s">
        <v>91</v>
      </c>
      <c r="L1833" s="24">
        <v>7560505</v>
      </c>
      <c r="M1833" s="42">
        <v>23582196</v>
      </c>
      <c r="N1833" s="58">
        <v>45689.842361111114</v>
      </c>
      <c r="O1833" s="59">
        <v>46037.999305555553</v>
      </c>
      <c r="P1833" s="34"/>
      <c r="Q1833" s="36" t="s">
        <v>12575</v>
      </c>
      <c r="R1833" s="38"/>
    </row>
    <row r="1834" spans="1:18" s="17" customFormat="1" ht="12.75" x14ac:dyDescent="0.2">
      <c r="A1834" s="56" t="s">
        <v>3555</v>
      </c>
      <c r="B1834" s="57" t="s">
        <v>6449</v>
      </c>
      <c r="C1834" s="25" t="s">
        <v>17634</v>
      </c>
      <c r="D1834" s="41" t="s">
        <v>8949</v>
      </c>
      <c r="E1834" s="39">
        <v>1233509872</v>
      </c>
      <c r="F1834" s="24" t="s">
        <v>11523</v>
      </c>
      <c r="G1834" s="41" t="s">
        <v>40</v>
      </c>
      <c r="H1834" s="24" t="s">
        <v>74</v>
      </c>
      <c r="I1834" s="35" t="s">
        <v>12202</v>
      </c>
      <c r="J1834" s="37" t="s">
        <v>67</v>
      </c>
      <c r="K1834" s="22" t="s">
        <v>91</v>
      </c>
      <c r="L1834" s="24">
        <v>7560505</v>
      </c>
      <c r="M1834" s="42">
        <v>23167260</v>
      </c>
      <c r="N1834" s="58">
        <v>45689.842361111114</v>
      </c>
      <c r="O1834" s="59">
        <v>46037.999305555553</v>
      </c>
      <c r="P1834" s="34"/>
      <c r="Q1834" s="36" t="s">
        <v>12575</v>
      </c>
      <c r="R1834" s="38"/>
    </row>
    <row r="1835" spans="1:18" s="17" customFormat="1" ht="12.75" x14ac:dyDescent="0.2">
      <c r="A1835" s="56" t="s">
        <v>3556</v>
      </c>
      <c r="B1835" s="57" t="s">
        <v>6449</v>
      </c>
      <c r="C1835" s="25" t="s">
        <v>17634</v>
      </c>
      <c r="D1835" s="41" t="s">
        <v>8950</v>
      </c>
      <c r="E1835" s="39">
        <v>1030670383</v>
      </c>
      <c r="F1835" s="24" t="s">
        <v>11523</v>
      </c>
      <c r="G1835" s="41" t="s">
        <v>40</v>
      </c>
      <c r="H1835" s="24" t="s">
        <v>74</v>
      </c>
      <c r="I1835" s="35" t="s">
        <v>12202</v>
      </c>
      <c r="J1835" s="37" t="s">
        <v>67</v>
      </c>
      <c r="K1835" s="22" t="s">
        <v>91</v>
      </c>
      <c r="L1835" s="24">
        <v>7560505</v>
      </c>
      <c r="M1835" s="42">
        <v>22614012</v>
      </c>
      <c r="N1835" s="58">
        <v>45692</v>
      </c>
      <c r="O1835" s="59">
        <v>46037.999305555553</v>
      </c>
      <c r="P1835" s="34"/>
      <c r="Q1835" s="36" t="s">
        <v>12575</v>
      </c>
      <c r="R1835" s="38"/>
    </row>
    <row r="1836" spans="1:18" s="17" customFormat="1" ht="12.75" x14ac:dyDescent="0.2">
      <c r="A1836" s="56" t="s">
        <v>3557</v>
      </c>
      <c r="B1836" s="57" t="s">
        <v>6449</v>
      </c>
      <c r="C1836" s="25" t="s">
        <v>17634</v>
      </c>
      <c r="D1836" s="41" t="s">
        <v>8951</v>
      </c>
      <c r="E1836" s="39">
        <v>32716551</v>
      </c>
      <c r="F1836" s="24" t="s">
        <v>11525</v>
      </c>
      <c r="G1836" s="41" t="s">
        <v>40</v>
      </c>
      <c r="H1836" s="24" t="s">
        <v>74</v>
      </c>
      <c r="I1836" s="35" t="s">
        <v>12202</v>
      </c>
      <c r="J1836" s="37" t="s">
        <v>67</v>
      </c>
      <c r="K1836" s="22" t="s">
        <v>91</v>
      </c>
      <c r="L1836" s="24">
        <v>7560505</v>
      </c>
      <c r="M1836" s="42">
        <v>25518564</v>
      </c>
      <c r="N1836" s="58">
        <v>45692</v>
      </c>
      <c r="O1836" s="59">
        <v>46037.999305555553</v>
      </c>
      <c r="P1836" s="34"/>
      <c r="Q1836" s="36" t="s">
        <v>12575</v>
      </c>
      <c r="R1836" s="38"/>
    </row>
    <row r="1837" spans="1:18" s="17" customFormat="1" ht="12.75" x14ac:dyDescent="0.2">
      <c r="A1837" s="56" t="s">
        <v>3558</v>
      </c>
      <c r="B1837" s="57" t="s">
        <v>6449</v>
      </c>
      <c r="C1837" s="25" t="s">
        <v>17634</v>
      </c>
      <c r="D1837" s="41" t="s">
        <v>8952</v>
      </c>
      <c r="E1837" s="39">
        <v>52479379</v>
      </c>
      <c r="F1837" s="24" t="s">
        <v>11523</v>
      </c>
      <c r="G1837" s="41" t="s">
        <v>40</v>
      </c>
      <c r="H1837" s="24" t="s">
        <v>74</v>
      </c>
      <c r="I1837" s="35" t="s">
        <v>12202</v>
      </c>
      <c r="J1837" s="37" t="s">
        <v>67</v>
      </c>
      <c r="K1837" s="22" t="s">
        <v>91</v>
      </c>
      <c r="L1837" s="24">
        <v>7560505</v>
      </c>
      <c r="M1837" s="42">
        <v>23582196</v>
      </c>
      <c r="N1837" s="58">
        <v>45693</v>
      </c>
      <c r="O1837" s="59">
        <v>46037.999305555553</v>
      </c>
      <c r="P1837" s="34"/>
      <c r="Q1837" s="36" t="s">
        <v>12575</v>
      </c>
      <c r="R1837" s="38"/>
    </row>
    <row r="1838" spans="1:18" s="17" customFormat="1" ht="12.75" x14ac:dyDescent="0.2">
      <c r="A1838" s="56" t="s">
        <v>3559</v>
      </c>
      <c r="B1838" s="57" t="s">
        <v>6449</v>
      </c>
      <c r="C1838" s="25" t="s">
        <v>17634</v>
      </c>
      <c r="D1838" s="41" t="s">
        <v>8953</v>
      </c>
      <c r="E1838" s="39">
        <v>83248876</v>
      </c>
      <c r="F1838" s="24" t="s">
        <v>11741</v>
      </c>
      <c r="G1838" s="41" t="s">
        <v>40</v>
      </c>
      <c r="H1838" s="24" t="s">
        <v>74</v>
      </c>
      <c r="I1838" s="35" t="s">
        <v>12202</v>
      </c>
      <c r="J1838" s="37" t="s">
        <v>67</v>
      </c>
      <c r="K1838" s="22" t="s">
        <v>91</v>
      </c>
      <c r="L1838" s="24">
        <v>7560505</v>
      </c>
      <c r="M1838" s="42">
        <v>28215648</v>
      </c>
      <c r="N1838" s="58">
        <v>45689.842361111114</v>
      </c>
      <c r="O1838" s="59">
        <v>46037.999305555553</v>
      </c>
      <c r="P1838" s="34"/>
      <c r="Q1838" s="36" t="s">
        <v>12575</v>
      </c>
      <c r="R1838" s="38"/>
    </row>
    <row r="1839" spans="1:18" s="17" customFormat="1" ht="12.75" x14ac:dyDescent="0.2">
      <c r="A1839" s="56" t="s">
        <v>3560</v>
      </c>
      <c r="B1839" s="57" t="s">
        <v>6449</v>
      </c>
      <c r="C1839" s="25" t="s">
        <v>17634</v>
      </c>
      <c r="D1839" s="41" t="s">
        <v>8954</v>
      </c>
      <c r="E1839" s="39">
        <v>1026578062</v>
      </c>
      <c r="F1839" s="24" t="s">
        <v>11523</v>
      </c>
      <c r="G1839" s="41" t="s">
        <v>40</v>
      </c>
      <c r="H1839" s="24" t="s">
        <v>74</v>
      </c>
      <c r="I1839" s="35" t="s">
        <v>12202</v>
      </c>
      <c r="J1839" s="37" t="s">
        <v>67</v>
      </c>
      <c r="K1839" s="22" t="s">
        <v>91</v>
      </c>
      <c r="L1839" s="24">
        <v>7560505</v>
      </c>
      <c r="M1839" s="42">
        <v>23720508</v>
      </c>
      <c r="N1839" s="58">
        <v>45693</v>
      </c>
      <c r="O1839" s="59">
        <v>46037.999305555553</v>
      </c>
      <c r="P1839" s="34"/>
      <c r="Q1839" s="36" t="s">
        <v>12575</v>
      </c>
      <c r="R1839" s="38"/>
    </row>
    <row r="1840" spans="1:18" s="17" customFormat="1" ht="12.75" x14ac:dyDescent="0.2">
      <c r="A1840" s="56" t="s">
        <v>3561</v>
      </c>
      <c r="B1840" s="57" t="s">
        <v>6449</v>
      </c>
      <c r="C1840" s="25" t="s">
        <v>17634</v>
      </c>
      <c r="D1840" s="41" t="s">
        <v>8955</v>
      </c>
      <c r="E1840" s="39">
        <v>39766098</v>
      </c>
      <c r="F1840" s="24" t="s">
        <v>15</v>
      </c>
      <c r="G1840" s="41" t="s">
        <v>40</v>
      </c>
      <c r="H1840" s="24" t="s">
        <v>74</v>
      </c>
      <c r="I1840" s="35" t="s">
        <v>12202</v>
      </c>
      <c r="J1840" s="37" t="s">
        <v>67</v>
      </c>
      <c r="K1840" s="22" t="s">
        <v>91</v>
      </c>
      <c r="L1840" s="24">
        <v>7560505</v>
      </c>
      <c r="M1840" s="42">
        <v>25103628</v>
      </c>
      <c r="N1840" s="58">
        <v>45689.842361111114</v>
      </c>
      <c r="O1840" s="59">
        <v>46037.999305555553</v>
      </c>
      <c r="P1840" s="34"/>
      <c r="Q1840" s="36" t="s">
        <v>12562</v>
      </c>
      <c r="R1840" s="38"/>
    </row>
    <row r="1841" spans="1:18" s="17" customFormat="1" ht="12.75" x14ac:dyDescent="0.2">
      <c r="A1841" s="56" t="s">
        <v>3562</v>
      </c>
      <c r="B1841" s="57" t="s">
        <v>6449</v>
      </c>
      <c r="C1841" s="25" t="s">
        <v>17634</v>
      </c>
      <c r="D1841" s="41" t="s">
        <v>8956</v>
      </c>
      <c r="E1841" s="39">
        <v>1012342568</v>
      </c>
      <c r="F1841" s="24" t="s">
        <v>11523</v>
      </c>
      <c r="G1841" s="41" t="s">
        <v>40</v>
      </c>
      <c r="H1841" s="24" t="s">
        <v>74</v>
      </c>
      <c r="I1841" s="35" t="s">
        <v>12202</v>
      </c>
      <c r="J1841" s="37" t="s">
        <v>67</v>
      </c>
      <c r="K1841" s="22" t="s">
        <v>91</v>
      </c>
      <c r="L1841" s="24">
        <v>7560505</v>
      </c>
      <c r="M1841" s="42">
        <v>14799384</v>
      </c>
      <c r="N1841" s="58">
        <v>45689.842361111114</v>
      </c>
      <c r="O1841" s="59">
        <v>45869</v>
      </c>
      <c r="P1841" s="34"/>
      <c r="Q1841" s="36" t="s">
        <v>12562</v>
      </c>
      <c r="R1841" s="38"/>
    </row>
    <row r="1842" spans="1:18" s="17" customFormat="1" ht="12.75" x14ac:dyDescent="0.2">
      <c r="A1842" s="56" t="s">
        <v>3563</v>
      </c>
      <c r="B1842" s="57" t="s">
        <v>6450</v>
      </c>
      <c r="C1842" s="25" t="s">
        <v>17635</v>
      </c>
      <c r="D1842" s="41" t="s">
        <v>8957</v>
      </c>
      <c r="E1842" s="39">
        <v>39789938</v>
      </c>
      <c r="F1842" s="24" t="s">
        <v>11523</v>
      </c>
      <c r="G1842" s="41" t="s">
        <v>40</v>
      </c>
      <c r="H1842" s="24" t="s">
        <v>74</v>
      </c>
      <c r="I1842" s="35" t="s">
        <v>12202</v>
      </c>
      <c r="J1842" s="37" t="s">
        <v>67</v>
      </c>
      <c r="K1842" s="22" t="s">
        <v>91</v>
      </c>
      <c r="L1842" s="24">
        <v>7560505</v>
      </c>
      <c r="M1842" s="42">
        <v>26071812</v>
      </c>
      <c r="N1842" s="58">
        <v>45689.842361111114</v>
      </c>
      <c r="O1842" s="59">
        <v>46037.999305555553</v>
      </c>
      <c r="P1842" s="34"/>
      <c r="Q1842" s="36" t="s">
        <v>12562</v>
      </c>
      <c r="R1842" s="38"/>
    </row>
    <row r="1843" spans="1:18" s="17" customFormat="1" ht="12.75" x14ac:dyDescent="0.2">
      <c r="A1843" s="56" t="s">
        <v>3564</v>
      </c>
      <c r="B1843" s="57" t="s">
        <v>6450</v>
      </c>
      <c r="C1843" s="25" t="s">
        <v>17635</v>
      </c>
      <c r="D1843" s="41" t="s">
        <v>8958</v>
      </c>
      <c r="E1843" s="39">
        <v>52468462</v>
      </c>
      <c r="F1843" s="24" t="s">
        <v>11523</v>
      </c>
      <c r="G1843" s="41" t="s">
        <v>40</v>
      </c>
      <c r="H1843" s="24" t="s">
        <v>74</v>
      </c>
      <c r="I1843" s="35" t="s">
        <v>12202</v>
      </c>
      <c r="J1843" s="37" t="s">
        <v>67</v>
      </c>
      <c r="K1843" s="22" t="s">
        <v>91</v>
      </c>
      <c r="L1843" s="24">
        <v>7560505</v>
      </c>
      <c r="M1843" s="42">
        <v>28008180</v>
      </c>
      <c r="N1843" s="58">
        <v>45692</v>
      </c>
      <c r="O1843" s="59">
        <v>46037.999305555553</v>
      </c>
      <c r="P1843" s="34"/>
      <c r="Q1843" s="36" t="s">
        <v>12562</v>
      </c>
      <c r="R1843" s="38"/>
    </row>
    <row r="1844" spans="1:18" s="17" customFormat="1" ht="12.75" x14ac:dyDescent="0.2">
      <c r="A1844" s="56" t="s">
        <v>3565</v>
      </c>
      <c r="B1844" s="57" t="s">
        <v>6450</v>
      </c>
      <c r="C1844" s="25" t="s">
        <v>17635</v>
      </c>
      <c r="D1844" s="41" t="s">
        <v>8959</v>
      </c>
      <c r="E1844" s="39">
        <v>52734094</v>
      </c>
      <c r="F1844" s="24" t="s">
        <v>11742</v>
      </c>
      <c r="G1844" s="41" t="s">
        <v>40</v>
      </c>
      <c r="H1844" s="24" t="s">
        <v>74</v>
      </c>
      <c r="I1844" s="35" t="s">
        <v>12202</v>
      </c>
      <c r="J1844" s="37" t="s">
        <v>67</v>
      </c>
      <c r="K1844" s="22" t="s">
        <v>91</v>
      </c>
      <c r="L1844" s="24">
        <v>7560505</v>
      </c>
      <c r="M1844" s="42">
        <v>22129920</v>
      </c>
      <c r="N1844" s="58">
        <v>45690</v>
      </c>
      <c r="O1844" s="59">
        <v>46037.999305555553</v>
      </c>
      <c r="P1844" s="34"/>
      <c r="Q1844" s="36" t="s">
        <v>12562</v>
      </c>
      <c r="R1844" s="38"/>
    </row>
    <row r="1845" spans="1:18" s="17" customFormat="1" ht="12.75" x14ac:dyDescent="0.2">
      <c r="A1845" s="56" t="s">
        <v>3566</v>
      </c>
      <c r="B1845" s="57" t="s">
        <v>6450</v>
      </c>
      <c r="C1845" s="25" t="s">
        <v>17635</v>
      </c>
      <c r="D1845" s="41" t="s">
        <v>8960</v>
      </c>
      <c r="E1845" s="39">
        <v>1072429866</v>
      </c>
      <c r="F1845" s="24" t="s">
        <v>111</v>
      </c>
      <c r="G1845" s="41" t="s">
        <v>40</v>
      </c>
      <c r="H1845" s="24" t="s">
        <v>74</v>
      </c>
      <c r="I1845" s="35" t="s">
        <v>12202</v>
      </c>
      <c r="J1845" s="37" t="s">
        <v>67</v>
      </c>
      <c r="K1845" s="22" t="s">
        <v>91</v>
      </c>
      <c r="L1845" s="24">
        <v>7560505</v>
      </c>
      <c r="M1845" s="42">
        <v>27454932</v>
      </c>
      <c r="N1845" s="58">
        <v>45689.842361111114</v>
      </c>
      <c r="O1845" s="59">
        <v>46037.999305555553</v>
      </c>
      <c r="P1845" s="34"/>
      <c r="Q1845" s="36" t="s">
        <v>12562</v>
      </c>
      <c r="R1845" s="38"/>
    </row>
    <row r="1846" spans="1:18" s="17" customFormat="1" ht="12.75" x14ac:dyDescent="0.2">
      <c r="A1846" s="56" t="s">
        <v>3567</v>
      </c>
      <c r="B1846" s="57" t="s">
        <v>6450</v>
      </c>
      <c r="C1846" s="25" t="s">
        <v>17635</v>
      </c>
      <c r="D1846" s="41" t="s">
        <v>8961</v>
      </c>
      <c r="E1846" s="39">
        <v>51849242</v>
      </c>
      <c r="F1846" s="24" t="s">
        <v>11523</v>
      </c>
      <c r="G1846" s="41" t="s">
        <v>40</v>
      </c>
      <c r="H1846" s="24" t="s">
        <v>74</v>
      </c>
      <c r="I1846" s="35" t="s">
        <v>12202</v>
      </c>
      <c r="J1846" s="37" t="s">
        <v>12536</v>
      </c>
      <c r="K1846" s="22" t="s">
        <v>12644</v>
      </c>
      <c r="L1846" s="24">
        <v>7560505</v>
      </c>
      <c r="M1846" s="42">
        <v>23466952</v>
      </c>
      <c r="N1846" s="58">
        <v>45689.842361111114</v>
      </c>
      <c r="O1846" s="59">
        <v>46037.999305555553</v>
      </c>
      <c r="P1846" s="34"/>
      <c r="Q1846" s="36" t="s">
        <v>12563</v>
      </c>
      <c r="R1846" s="38"/>
    </row>
    <row r="1847" spans="1:18" s="17" customFormat="1" ht="12.75" x14ac:dyDescent="0.2">
      <c r="A1847" s="56" t="s">
        <v>3568</v>
      </c>
      <c r="B1847" s="57" t="s">
        <v>6450</v>
      </c>
      <c r="C1847" s="25" t="s">
        <v>17635</v>
      </c>
      <c r="D1847" s="41" t="s">
        <v>8962</v>
      </c>
      <c r="E1847" s="39">
        <v>20740435</v>
      </c>
      <c r="F1847" s="24" t="s">
        <v>11743</v>
      </c>
      <c r="G1847" s="41" t="s">
        <v>40</v>
      </c>
      <c r="H1847" s="24" t="s">
        <v>74</v>
      </c>
      <c r="I1847" s="35" t="s">
        <v>12202</v>
      </c>
      <c r="J1847" s="37" t="s">
        <v>12536</v>
      </c>
      <c r="K1847" s="22" t="s">
        <v>12644</v>
      </c>
      <c r="L1847" s="24">
        <v>7560505</v>
      </c>
      <c r="M1847" s="42">
        <v>26717268</v>
      </c>
      <c r="N1847" s="58">
        <v>45689.842361111114</v>
      </c>
      <c r="O1847" s="59">
        <v>46037.999305555553</v>
      </c>
      <c r="P1847" s="34"/>
      <c r="Q1847" s="36" t="s">
        <v>12563</v>
      </c>
      <c r="R1847" s="38"/>
    </row>
    <row r="1848" spans="1:18" s="17" customFormat="1" ht="12.75" x14ac:dyDescent="0.2">
      <c r="A1848" s="56" t="s">
        <v>3569</v>
      </c>
      <c r="B1848" s="57" t="s">
        <v>6450</v>
      </c>
      <c r="C1848" s="25" t="s">
        <v>17635</v>
      </c>
      <c r="D1848" s="41" t="s">
        <v>8963</v>
      </c>
      <c r="E1848" s="39">
        <v>29504228</v>
      </c>
      <c r="F1848" s="24" t="s">
        <v>11744</v>
      </c>
      <c r="G1848" s="41" t="s">
        <v>40</v>
      </c>
      <c r="H1848" s="24" t="s">
        <v>74</v>
      </c>
      <c r="I1848" s="35" t="s">
        <v>12202</v>
      </c>
      <c r="J1848" s="37" t="s">
        <v>12536</v>
      </c>
      <c r="K1848" s="22" t="s">
        <v>12644</v>
      </c>
      <c r="L1848" s="24">
        <v>7560505</v>
      </c>
      <c r="M1848" s="42">
        <v>23028948</v>
      </c>
      <c r="N1848" s="58">
        <v>45692</v>
      </c>
      <c r="O1848" s="59">
        <v>46037.999305555553</v>
      </c>
      <c r="P1848" s="34"/>
      <c r="Q1848" s="36" t="s">
        <v>12563</v>
      </c>
      <c r="R1848" s="38"/>
    </row>
    <row r="1849" spans="1:18" s="17" customFormat="1" ht="12.75" x14ac:dyDescent="0.2">
      <c r="A1849" s="56" t="s">
        <v>3570</v>
      </c>
      <c r="B1849" s="57" t="s">
        <v>6450</v>
      </c>
      <c r="C1849" s="25" t="s">
        <v>17635</v>
      </c>
      <c r="D1849" s="41" t="s">
        <v>8964</v>
      </c>
      <c r="E1849" s="39">
        <v>39762416</v>
      </c>
      <c r="F1849" s="24" t="s">
        <v>11523</v>
      </c>
      <c r="G1849" s="41" t="s">
        <v>40</v>
      </c>
      <c r="H1849" s="24" t="s">
        <v>74</v>
      </c>
      <c r="I1849" s="35" t="s">
        <v>12202</v>
      </c>
      <c r="J1849" s="37" t="s">
        <v>12536</v>
      </c>
      <c r="K1849" s="22" t="s">
        <v>12644</v>
      </c>
      <c r="L1849" s="24">
        <v>7560505</v>
      </c>
      <c r="M1849" s="42">
        <v>15455488</v>
      </c>
      <c r="N1849" s="58">
        <v>45689.842361111114</v>
      </c>
      <c r="O1849" s="59">
        <v>45869</v>
      </c>
      <c r="P1849" s="34"/>
      <c r="Q1849" s="36" t="s">
        <v>12563</v>
      </c>
      <c r="R1849" s="38"/>
    </row>
    <row r="1850" spans="1:18" s="17" customFormat="1" ht="12.75" x14ac:dyDescent="0.2">
      <c r="A1850" s="56" t="s">
        <v>3571</v>
      </c>
      <c r="B1850" s="57" t="s">
        <v>6450</v>
      </c>
      <c r="C1850" s="25" t="s">
        <v>17635</v>
      </c>
      <c r="D1850" s="41" t="s">
        <v>8965</v>
      </c>
      <c r="E1850" s="39">
        <v>51936719</v>
      </c>
      <c r="F1850" s="24" t="s">
        <v>11523</v>
      </c>
      <c r="G1850" s="41" t="s">
        <v>40</v>
      </c>
      <c r="H1850" s="24" t="s">
        <v>74</v>
      </c>
      <c r="I1850" s="35" t="s">
        <v>12202</v>
      </c>
      <c r="J1850" s="37" t="s">
        <v>12536</v>
      </c>
      <c r="K1850" s="22" t="s">
        <v>12644</v>
      </c>
      <c r="L1850" s="24">
        <v>7560505</v>
      </c>
      <c r="M1850" s="42">
        <v>29124430</v>
      </c>
      <c r="N1850" s="58">
        <v>45689.842361111114</v>
      </c>
      <c r="O1850" s="59">
        <v>46037.999305555553</v>
      </c>
      <c r="P1850" s="34"/>
      <c r="Q1850" s="36" t="s">
        <v>12563</v>
      </c>
      <c r="R1850" s="38"/>
    </row>
    <row r="1851" spans="1:18" s="17" customFormat="1" ht="12.75" x14ac:dyDescent="0.2">
      <c r="A1851" s="56" t="s">
        <v>3572</v>
      </c>
      <c r="B1851" s="57" t="s">
        <v>6450</v>
      </c>
      <c r="C1851" s="25" t="s">
        <v>17635</v>
      </c>
      <c r="D1851" s="41" t="s">
        <v>8966</v>
      </c>
      <c r="E1851" s="39">
        <v>52486313</v>
      </c>
      <c r="F1851" s="24" t="s">
        <v>11523</v>
      </c>
      <c r="G1851" s="41" t="s">
        <v>40</v>
      </c>
      <c r="H1851" s="24" t="s">
        <v>74</v>
      </c>
      <c r="I1851" s="35" t="s">
        <v>12202</v>
      </c>
      <c r="J1851" s="37" t="s">
        <v>12536</v>
      </c>
      <c r="K1851" s="22" t="s">
        <v>12644</v>
      </c>
      <c r="L1851" s="24">
        <v>7560505</v>
      </c>
      <c r="M1851" s="42">
        <v>31564422</v>
      </c>
      <c r="N1851" s="58">
        <v>45689.842361111114</v>
      </c>
      <c r="O1851" s="59">
        <v>46037.999305555553</v>
      </c>
      <c r="P1851" s="34"/>
      <c r="Q1851" s="36" t="s">
        <v>12563</v>
      </c>
      <c r="R1851" s="38"/>
    </row>
    <row r="1852" spans="1:18" s="17" customFormat="1" ht="12.75" x14ac:dyDescent="0.2">
      <c r="A1852" s="56" t="s">
        <v>3573</v>
      </c>
      <c r="B1852" s="57" t="s">
        <v>6450</v>
      </c>
      <c r="C1852" s="25" t="s">
        <v>17635</v>
      </c>
      <c r="D1852" s="41" t="s">
        <v>8967</v>
      </c>
      <c r="E1852" s="39">
        <v>1022979440</v>
      </c>
      <c r="F1852" s="24" t="s">
        <v>11523</v>
      </c>
      <c r="G1852" s="41" t="s">
        <v>40</v>
      </c>
      <c r="H1852" s="24" t="s">
        <v>74</v>
      </c>
      <c r="I1852" s="35" t="s">
        <v>12202</v>
      </c>
      <c r="J1852" s="37" t="s">
        <v>12536</v>
      </c>
      <c r="K1852" s="22" t="s">
        <v>12644</v>
      </c>
      <c r="L1852" s="24">
        <v>7560505</v>
      </c>
      <c r="M1852" s="42">
        <v>23121156</v>
      </c>
      <c r="N1852" s="58">
        <v>45689.842361111114</v>
      </c>
      <c r="O1852" s="59">
        <v>46037.999305555553</v>
      </c>
      <c r="P1852" s="34"/>
      <c r="Q1852" s="36" t="s">
        <v>12563</v>
      </c>
      <c r="R1852" s="38"/>
    </row>
    <row r="1853" spans="1:18" s="17" customFormat="1" ht="12.75" x14ac:dyDescent="0.2">
      <c r="A1853" s="56" t="s">
        <v>3574</v>
      </c>
      <c r="B1853" s="57" t="s">
        <v>6450</v>
      </c>
      <c r="C1853" s="25" t="s">
        <v>17635</v>
      </c>
      <c r="D1853" s="41" t="s">
        <v>8968</v>
      </c>
      <c r="E1853" s="39">
        <v>34511258</v>
      </c>
      <c r="F1853" s="24" t="s">
        <v>11745</v>
      </c>
      <c r="G1853" s="41" t="s">
        <v>40</v>
      </c>
      <c r="H1853" s="24" t="s">
        <v>74</v>
      </c>
      <c r="I1853" s="35" t="s">
        <v>12202</v>
      </c>
      <c r="J1853" s="37" t="s">
        <v>12536</v>
      </c>
      <c r="K1853" s="22" t="s">
        <v>12644</v>
      </c>
      <c r="L1853" s="24">
        <v>7560505</v>
      </c>
      <c r="M1853" s="42">
        <v>22614012</v>
      </c>
      <c r="N1853" s="58">
        <v>45689.842361111114</v>
      </c>
      <c r="O1853" s="59">
        <v>45961</v>
      </c>
      <c r="P1853" s="34"/>
      <c r="Q1853" s="36" t="s">
        <v>12563</v>
      </c>
      <c r="R1853" s="38"/>
    </row>
    <row r="1854" spans="1:18" s="17" customFormat="1" ht="12.75" x14ac:dyDescent="0.2">
      <c r="A1854" s="56" t="s">
        <v>3575</v>
      </c>
      <c r="B1854" s="57" t="s">
        <v>6450</v>
      </c>
      <c r="C1854" s="25" t="s">
        <v>17635</v>
      </c>
      <c r="D1854" s="41" t="s">
        <v>8969</v>
      </c>
      <c r="E1854" s="39">
        <v>1073514455</v>
      </c>
      <c r="F1854" s="24" t="s">
        <v>11523</v>
      </c>
      <c r="G1854" s="41" t="s">
        <v>40</v>
      </c>
      <c r="H1854" s="24" t="s">
        <v>74</v>
      </c>
      <c r="I1854" s="35" t="s">
        <v>12202</v>
      </c>
      <c r="J1854" s="37" t="s">
        <v>12536</v>
      </c>
      <c r="K1854" s="22" t="s">
        <v>12644</v>
      </c>
      <c r="L1854" s="24">
        <v>7560505</v>
      </c>
      <c r="M1854" s="42">
        <v>29773438</v>
      </c>
      <c r="N1854" s="58">
        <v>45689.842361111114</v>
      </c>
      <c r="O1854" s="59">
        <v>46037.999305555553</v>
      </c>
      <c r="P1854" s="34"/>
      <c r="Q1854" s="36" t="s">
        <v>12563</v>
      </c>
      <c r="R1854" s="38"/>
    </row>
    <row r="1855" spans="1:18" s="17" customFormat="1" ht="12.75" x14ac:dyDescent="0.2">
      <c r="A1855" s="56" t="s">
        <v>3576</v>
      </c>
      <c r="B1855" s="57" t="s">
        <v>6450</v>
      </c>
      <c r="C1855" s="25" t="s">
        <v>17635</v>
      </c>
      <c r="D1855" s="41" t="s">
        <v>8970</v>
      </c>
      <c r="E1855" s="39">
        <v>32827957</v>
      </c>
      <c r="F1855" s="24" t="s">
        <v>11746</v>
      </c>
      <c r="G1855" s="41" t="s">
        <v>40</v>
      </c>
      <c r="H1855" s="24" t="s">
        <v>74</v>
      </c>
      <c r="I1855" s="35" t="s">
        <v>12202</v>
      </c>
      <c r="J1855" s="37" t="s">
        <v>12536</v>
      </c>
      <c r="K1855" s="22" t="s">
        <v>12644</v>
      </c>
      <c r="L1855" s="24">
        <v>7560505</v>
      </c>
      <c r="M1855" s="42">
        <v>31407472</v>
      </c>
      <c r="N1855" s="58">
        <v>45689.842361111114</v>
      </c>
      <c r="O1855" s="59">
        <v>46037.999305555553</v>
      </c>
      <c r="P1855" s="34"/>
      <c r="Q1855" s="36" t="s">
        <v>12563</v>
      </c>
      <c r="R1855" s="38"/>
    </row>
    <row r="1856" spans="1:18" s="17" customFormat="1" ht="12.75" x14ac:dyDescent="0.2">
      <c r="A1856" s="56" t="s">
        <v>3577</v>
      </c>
      <c r="B1856" s="57" t="s">
        <v>6450</v>
      </c>
      <c r="C1856" s="25" t="s">
        <v>17635</v>
      </c>
      <c r="D1856" s="41" t="s">
        <v>8971</v>
      </c>
      <c r="E1856" s="39">
        <v>1033747384</v>
      </c>
      <c r="F1856" s="24" t="s">
        <v>11523</v>
      </c>
      <c r="G1856" s="41" t="s">
        <v>40</v>
      </c>
      <c r="H1856" s="24" t="s">
        <v>74</v>
      </c>
      <c r="I1856" s="35" t="s">
        <v>12202</v>
      </c>
      <c r="J1856" s="37" t="s">
        <v>12536</v>
      </c>
      <c r="K1856" s="22" t="s">
        <v>12644</v>
      </c>
      <c r="L1856" s="24">
        <v>7560505</v>
      </c>
      <c r="M1856" s="42">
        <v>30014646</v>
      </c>
      <c r="N1856" s="58">
        <v>45689.842361111114</v>
      </c>
      <c r="O1856" s="59">
        <v>46037.999305555553</v>
      </c>
      <c r="P1856" s="34"/>
      <c r="Q1856" s="36" t="s">
        <v>12563</v>
      </c>
      <c r="R1856" s="38"/>
    </row>
    <row r="1857" spans="1:18" s="17" customFormat="1" ht="12.75" x14ac:dyDescent="0.2">
      <c r="A1857" s="56" t="s">
        <v>3578</v>
      </c>
      <c r="B1857" s="57" t="s">
        <v>6450</v>
      </c>
      <c r="C1857" s="25" t="s">
        <v>17635</v>
      </c>
      <c r="D1857" s="41" t="s">
        <v>8972</v>
      </c>
      <c r="E1857" s="39">
        <v>1012445260</v>
      </c>
      <c r="F1857" s="24" t="s">
        <v>11523</v>
      </c>
      <c r="G1857" s="41" t="s">
        <v>40</v>
      </c>
      <c r="H1857" s="24" t="s">
        <v>74</v>
      </c>
      <c r="I1857" s="35" t="s">
        <v>12202</v>
      </c>
      <c r="J1857" s="37" t="s">
        <v>12536</v>
      </c>
      <c r="K1857" s="22" t="s">
        <v>12644</v>
      </c>
      <c r="L1857" s="24">
        <v>7560505</v>
      </c>
      <c r="M1857" s="42">
        <v>28561500</v>
      </c>
      <c r="N1857" s="58">
        <v>45689.842361111114</v>
      </c>
      <c r="O1857" s="59">
        <v>46037.999305555553</v>
      </c>
      <c r="P1857" s="34"/>
      <c r="Q1857" s="36" t="s">
        <v>12563</v>
      </c>
      <c r="R1857" s="38"/>
    </row>
    <row r="1858" spans="1:18" s="17" customFormat="1" ht="12.75" x14ac:dyDescent="0.2">
      <c r="A1858" s="56" t="s">
        <v>3579</v>
      </c>
      <c r="B1858" s="57" t="s">
        <v>6450</v>
      </c>
      <c r="C1858" s="25" t="s">
        <v>17635</v>
      </c>
      <c r="D1858" s="41" t="s">
        <v>8973</v>
      </c>
      <c r="E1858" s="39">
        <v>1013683659</v>
      </c>
      <c r="F1858" s="24" t="s">
        <v>11523</v>
      </c>
      <c r="G1858" s="41" t="s">
        <v>40</v>
      </c>
      <c r="H1858" s="24" t="s">
        <v>74</v>
      </c>
      <c r="I1858" s="35" t="s">
        <v>12202</v>
      </c>
      <c r="J1858" s="37" t="s">
        <v>12536</v>
      </c>
      <c r="K1858" s="22" t="s">
        <v>12644</v>
      </c>
      <c r="L1858" s="24">
        <v>7560505</v>
      </c>
      <c r="M1858" s="42">
        <v>23167260</v>
      </c>
      <c r="N1858" s="58">
        <v>45689.842361111114</v>
      </c>
      <c r="O1858" s="59">
        <v>46037.999305555553</v>
      </c>
      <c r="P1858" s="34"/>
      <c r="Q1858" s="36" t="s">
        <v>12563</v>
      </c>
      <c r="R1858" s="38"/>
    </row>
    <row r="1859" spans="1:18" s="17" customFormat="1" ht="12.75" x14ac:dyDescent="0.2">
      <c r="A1859" s="56" t="s">
        <v>3580</v>
      </c>
      <c r="B1859" s="57" t="s">
        <v>6450</v>
      </c>
      <c r="C1859" s="25" t="s">
        <v>17635</v>
      </c>
      <c r="D1859" s="41" t="s">
        <v>8974</v>
      </c>
      <c r="E1859" s="39">
        <v>1065653130</v>
      </c>
      <c r="F1859" s="24" t="s">
        <v>11747</v>
      </c>
      <c r="G1859" s="41" t="s">
        <v>40</v>
      </c>
      <c r="H1859" s="24" t="s">
        <v>74</v>
      </c>
      <c r="I1859" s="35" t="s">
        <v>12202</v>
      </c>
      <c r="J1859" s="37" t="s">
        <v>12536</v>
      </c>
      <c r="K1859" s="22" t="s">
        <v>12644</v>
      </c>
      <c r="L1859" s="24">
        <v>7560505</v>
      </c>
      <c r="M1859" s="42">
        <v>24503390</v>
      </c>
      <c r="N1859" s="58">
        <v>45702</v>
      </c>
      <c r="O1859" s="59">
        <v>46037.999305555553</v>
      </c>
      <c r="P1859" s="34"/>
      <c r="Q1859" s="36" t="s">
        <v>12563</v>
      </c>
      <c r="R1859" s="38"/>
    </row>
    <row r="1860" spans="1:18" s="17" customFormat="1" ht="12.75" x14ac:dyDescent="0.2">
      <c r="A1860" s="56" t="s">
        <v>3581</v>
      </c>
      <c r="B1860" s="57" t="s">
        <v>6450</v>
      </c>
      <c r="C1860" s="25" t="s">
        <v>17635</v>
      </c>
      <c r="D1860" s="41" t="s">
        <v>8975</v>
      </c>
      <c r="E1860" s="39">
        <v>30334029</v>
      </c>
      <c r="F1860" s="24" t="s">
        <v>11748</v>
      </c>
      <c r="G1860" s="41" t="s">
        <v>40</v>
      </c>
      <c r="H1860" s="24" t="s">
        <v>74</v>
      </c>
      <c r="I1860" s="35" t="s">
        <v>12202</v>
      </c>
      <c r="J1860" s="37" t="s">
        <v>12536</v>
      </c>
      <c r="K1860" s="22" t="s">
        <v>12644</v>
      </c>
      <c r="L1860" s="24">
        <v>7560505</v>
      </c>
      <c r="M1860" s="42">
        <v>31394124</v>
      </c>
      <c r="N1860" s="58">
        <v>45689.842361111114</v>
      </c>
      <c r="O1860" s="59">
        <v>46037.999305555553</v>
      </c>
      <c r="P1860" s="34"/>
      <c r="Q1860" s="36" t="s">
        <v>12563</v>
      </c>
      <c r="R1860" s="38"/>
    </row>
    <row r="1861" spans="1:18" s="17" customFormat="1" ht="12.75" x14ac:dyDescent="0.2">
      <c r="A1861" s="56" t="s">
        <v>3582</v>
      </c>
      <c r="B1861" s="57" t="s">
        <v>6450</v>
      </c>
      <c r="C1861" s="25" t="s">
        <v>17635</v>
      </c>
      <c r="D1861" s="41" t="s">
        <v>8976</v>
      </c>
      <c r="E1861" s="39">
        <v>52975139</v>
      </c>
      <c r="F1861" s="24" t="s">
        <v>11523</v>
      </c>
      <c r="G1861" s="41" t="s">
        <v>40</v>
      </c>
      <c r="H1861" s="24" t="s">
        <v>74</v>
      </c>
      <c r="I1861" s="35" t="s">
        <v>12202</v>
      </c>
      <c r="J1861" s="37" t="s">
        <v>12536</v>
      </c>
      <c r="K1861" s="22" t="s">
        <v>12644</v>
      </c>
      <c r="L1861" s="24">
        <v>7560505</v>
      </c>
      <c r="M1861" s="42">
        <v>31300592</v>
      </c>
      <c r="N1861" s="58">
        <v>45689.842361111114</v>
      </c>
      <c r="O1861" s="59">
        <v>46037.999305555553</v>
      </c>
      <c r="P1861" s="34"/>
      <c r="Q1861" s="36" t="s">
        <v>12563</v>
      </c>
      <c r="R1861" s="38"/>
    </row>
    <row r="1862" spans="1:18" s="17" customFormat="1" ht="12.75" x14ac:dyDescent="0.2">
      <c r="A1862" s="56" t="s">
        <v>3583</v>
      </c>
      <c r="B1862" s="57" t="s">
        <v>6450</v>
      </c>
      <c r="C1862" s="25" t="s">
        <v>17635</v>
      </c>
      <c r="D1862" s="41" t="s">
        <v>8977</v>
      </c>
      <c r="E1862" s="39">
        <v>1024489334</v>
      </c>
      <c r="F1862" s="24" t="s">
        <v>11523</v>
      </c>
      <c r="G1862" s="41" t="s">
        <v>40</v>
      </c>
      <c r="H1862" s="24" t="s">
        <v>74</v>
      </c>
      <c r="I1862" s="35" t="s">
        <v>12202</v>
      </c>
      <c r="J1862" s="37" t="s">
        <v>12536</v>
      </c>
      <c r="K1862" s="22" t="s">
        <v>12644</v>
      </c>
      <c r="L1862" s="24">
        <v>7560505</v>
      </c>
      <c r="M1862" s="42">
        <v>23305572</v>
      </c>
      <c r="N1862" s="58">
        <v>45695</v>
      </c>
      <c r="O1862" s="59">
        <v>46037.999305555553</v>
      </c>
      <c r="P1862" s="34"/>
      <c r="Q1862" s="36" t="s">
        <v>12563</v>
      </c>
      <c r="R1862" s="38"/>
    </row>
    <row r="1863" spans="1:18" s="17" customFormat="1" ht="12.75" x14ac:dyDescent="0.2">
      <c r="A1863" s="56" t="s">
        <v>3584</v>
      </c>
      <c r="B1863" s="57" t="s">
        <v>6450</v>
      </c>
      <c r="C1863" s="25" t="s">
        <v>17635</v>
      </c>
      <c r="D1863" s="41" t="s">
        <v>8978</v>
      </c>
      <c r="E1863" s="39">
        <v>39679653</v>
      </c>
      <c r="F1863" s="24" t="s">
        <v>11749</v>
      </c>
      <c r="G1863" s="41" t="s">
        <v>40</v>
      </c>
      <c r="H1863" s="24" t="s">
        <v>74</v>
      </c>
      <c r="I1863" s="35" t="s">
        <v>12202</v>
      </c>
      <c r="J1863" s="37" t="s">
        <v>12536</v>
      </c>
      <c r="K1863" s="22" t="s">
        <v>12644</v>
      </c>
      <c r="L1863" s="24">
        <v>7560505</v>
      </c>
      <c r="M1863" s="42">
        <v>29737080</v>
      </c>
      <c r="N1863" s="58">
        <v>45689.842361111114</v>
      </c>
      <c r="O1863" s="59">
        <v>46037.999305555553</v>
      </c>
      <c r="P1863" s="34"/>
      <c r="Q1863" s="36" t="s">
        <v>12563</v>
      </c>
      <c r="R1863" s="38"/>
    </row>
    <row r="1864" spans="1:18" s="17" customFormat="1" ht="12.75" x14ac:dyDescent="0.2">
      <c r="A1864" s="56" t="s">
        <v>3585</v>
      </c>
      <c r="B1864" s="57" t="s">
        <v>6450</v>
      </c>
      <c r="C1864" s="25" t="s">
        <v>17635</v>
      </c>
      <c r="D1864" s="41" t="s">
        <v>8979</v>
      </c>
      <c r="E1864" s="39">
        <v>28823834</v>
      </c>
      <c r="F1864" s="24" t="s">
        <v>11750</v>
      </c>
      <c r="G1864" s="41" t="s">
        <v>40</v>
      </c>
      <c r="H1864" s="24" t="s">
        <v>74</v>
      </c>
      <c r="I1864" s="35" t="s">
        <v>12202</v>
      </c>
      <c r="J1864" s="37" t="s">
        <v>12536</v>
      </c>
      <c r="K1864" s="22" t="s">
        <v>12644</v>
      </c>
      <c r="L1864" s="24">
        <v>7560505</v>
      </c>
      <c r="M1864" s="42">
        <v>24965316</v>
      </c>
      <c r="N1864" s="58">
        <v>45689.842361111114</v>
      </c>
      <c r="O1864" s="59">
        <v>46037.999305555553</v>
      </c>
      <c r="P1864" s="34"/>
      <c r="Q1864" s="36" t="s">
        <v>12563</v>
      </c>
      <c r="R1864" s="38"/>
    </row>
    <row r="1865" spans="1:18" s="17" customFormat="1" ht="12.75" x14ac:dyDescent="0.2">
      <c r="A1865" s="56" t="s">
        <v>3586</v>
      </c>
      <c r="B1865" s="57" t="s">
        <v>6450</v>
      </c>
      <c r="C1865" s="25" t="s">
        <v>17635</v>
      </c>
      <c r="D1865" s="41" t="s">
        <v>8980</v>
      </c>
      <c r="E1865" s="39">
        <v>80110824</v>
      </c>
      <c r="F1865" s="24" t="s">
        <v>11523</v>
      </c>
      <c r="G1865" s="41" t="s">
        <v>40</v>
      </c>
      <c r="H1865" s="24" t="s">
        <v>74</v>
      </c>
      <c r="I1865" s="35" t="s">
        <v>12202</v>
      </c>
      <c r="J1865" s="37" t="s">
        <v>12536</v>
      </c>
      <c r="K1865" s="22" t="s">
        <v>12644</v>
      </c>
      <c r="L1865" s="24">
        <v>7560505</v>
      </c>
      <c r="M1865" s="42">
        <v>32122084</v>
      </c>
      <c r="N1865" s="58">
        <v>45702</v>
      </c>
      <c r="O1865" s="59">
        <v>46037.999305555553</v>
      </c>
      <c r="P1865" s="34"/>
      <c r="Q1865" s="36" t="s">
        <v>12563</v>
      </c>
      <c r="R1865" s="38"/>
    </row>
    <row r="1866" spans="1:18" s="17" customFormat="1" ht="12.75" x14ac:dyDescent="0.2">
      <c r="A1866" s="56" t="s">
        <v>3587</v>
      </c>
      <c r="B1866" s="57" t="s">
        <v>6450</v>
      </c>
      <c r="C1866" s="25" t="s">
        <v>17635</v>
      </c>
      <c r="D1866" s="41" t="s">
        <v>8981</v>
      </c>
      <c r="E1866" s="39">
        <v>1030688908</v>
      </c>
      <c r="F1866" s="24" t="s">
        <v>11523</v>
      </c>
      <c r="G1866" s="41" t="s">
        <v>40</v>
      </c>
      <c r="H1866" s="24" t="s">
        <v>74</v>
      </c>
      <c r="I1866" s="35" t="s">
        <v>12202</v>
      </c>
      <c r="J1866" s="37" t="s">
        <v>12536</v>
      </c>
      <c r="K1866" s="22" t="s">
        <v>12644</v>
      </c>
      <c r="L1866" s="24">
        <v>7560505</v>
      </c>
      <c r="M1866" s="42">
        <v>27445186</v>
      </c>
      <c r="N1866" s="58">
        <v>45689.842361111114</v>
      </c>
      <c r="O1866" s="59">
        <v>46037.999305555553</v>
      </c>
      <c r="P1866" s="34"/>
      <c r="Q1866" s="36" t="s">
        <v>12563</v>
      </c>
      <c r="R1866" s="38"/>
    </row>
    <row r="1867" spans="1:18" s="17" customFormat="1" ht="12.75" x14ac:dyDescent="0.2">
      <c r="A1867" s="56" t="s">
        <v>3588</v>
      </c>
      <c r="B1867" s="57" t="s">
        <v>6450</v>
      </c>
      <c r="C1867" s="25" t="s">
        <v>17635</v>
      </c>
      <c r="D1867" s="41" t="s">
        <v>8982</v>
      </c>
      <c r="E1867" s="39">
        <v>1018407086</v>
      </c>
      <c r="F1867" s="24" t="s">
        <v>11523</v>
      </c>
      <c r="G1867" s="41" t="s">
        <v>40</v>
      </c>
      <c r="H1867" s="24" t="s">
        <v>74</v>
      </c>
      <c r="I1867" s="35" t="s">
        <v>12202</v>
      </c>
      <c r="J1867" s="37" t="s">
        <v>12536</v>
      </c>
      <c r="K1867" s="22" t="s">
        <v>12644</v>
      </c>
      <c r="L1867" s="24">
        <v>7560505</v>
      </c>
      <c r="M1867" s="42">
        <v>8575344</v>
      </c>
      <c r="N1867" s="58">
        <v>45689.842361111114</v>
      </c>
      <c r="O1867" s="59">
        <v>45808</v>
      </c>
      <c r="P1867" s="34">
        <v>45797</v>
      </c>
      <c r="Q1867" s="36" t="s">
        <v>12563</v>
      </c>
      <c r="R1867" s="38"/>
    </row>
    <row r="1868" spans="1:18" s="17" customFormat="1" ht="12.75" x14ac:dyDescent="0.2">
      <c r="A1868" s="56" t="s">
        <v>3589</v>
      </c>
      <c r="B1868" s="57" t="s">
        <v>6450</v>
      </c>
      <c r="C1868" s="25" t="s">
        <v>17635</v>
      </c>
      <c r="D1868" s="41" t="s">
        <v>8983</v>
      </c>
      <c r="E1868" s="39">
        <v>53892387</v>
      </c>
      <c r="F1868" s="24" t="s">
        <v>11749</v>
      </c>
      <c r="G1868" s="41" t="s">
        <v>40</v>
      </c>
      <c r="H1868" s="24" t="s">
        <v>74</v>
      </c>
      <c r="I1868" s="35" t="s">
        <v>12202</v>
      </c>
      <c r="J1868" s="37" t="s">
        <v>12536</v>
      </c>
      <c r="K1868" s="22" t="s">
        <v>12644</v>
      </c>
      <c r="L1868" s="24">
        <v>7560505</v>
      </c>
      <c r="M1868" s="42">
        <v>25726032</v>
      </c>
      <c r="N1868" s="58">
        <v>45689.842361111114</v>
      </c>
      <c r="O1868" s="59">
        <v>46037.999305555553</v>
      </c>
      <c r="P1868" s="34"/>
      <c r="Q1868" s="36" t="s">
        <v>12563</v>
      </c>
      <c r="R1868" s="38"/>
    </row>
    <row r="1869" spans="1:18" s="17" customFormat="1" ht="12.75" x14ac:dyDescent="0.2">
      <c r="A1869" s="56" t="s">
        <v>3590</v>
      </c>
      <c r="B1869" s="57" t="s">
        <v>6450</v>
      </c>
      <c r="C1869" s="25" t="s">
        <v>17635</v>
      </c>
      <c r="D1869" s="41" t="s">
        <v>8984</v>
      </c>
      <c r="E1869" s="39">
        <v>1033806684</v>
      </c>
      <c r="F1869" s="24" t="s">
        <v>11523</v>
      </c>
      <c r="G1869" s="41" t="s">
        <v>40</v>
      </c>
      <c r="H1869" s="24" t="s">
        <v>74</v>
      </c>
      <c r="I1869" s="35" t="s">
        <v>12202</v>
      </c>
      <c r="J1869" s="37" t="s">
        <v>12536</v>
      </c>
      <c r="K1869" s="22" t="s">
        <v>12644</v>
      </c>
      <c r="L1869" s="24">
        <v>7560505</v>
      </c>
      <c r="M1869" s="42">
        <v>24171802</v>
      </c>
      <c r="N1869" s="58">
        <v>45689.842361111114</v>
      </c>
      <c r="O1869" s="59">
        <v>45961</v>
      </c>
      <c r="P1869" s="34"/>
      <c r="Q1869" s="36" t="s">
        <v>12563</v>
      </c>
      <c r="R1869" s="38"/>
    </row>
    <row r="1870" spans="1:18" s="17" customFormat="1" ht="12.75" x14ac:dyDescent="0.2">
      <c r="A1870" s="56" t="s">
        <v>3591</v>
      </c>
      <c r="B1870" s="57" t="s">
        <v>6450</v>
      </c>
      <c r="C1870" s="25" t="s">
        <v>17635</v>
      </c>
      <c r="D1870" s="41" t="s">
        <v>8985</v>
      </c>
      <c r="E1870" s="39">
        <v>1073513613</v>
      </c>
      <c r="F1870" s="24" t="s">
        <v>11751</v>
      </c>
      <c r="G1870" s="41" t="s">
        <v>40</v>
      </c>
      <c r="H1870" s="24" t="s">
        <v>74</v>
      </c>
      <c r="I1870" s="35" t="s">
        <v>12202</v>
      </c>
      <c r="J1870" s="37" t="s">
        <v>12536</v>
      </c>
      <c r="K1870" s="22" t="s">
        <v>12644</v>
      </c>
      <c r="L1870" s="24">
        <v>7560505</v>
      </c>
      <c r="M1870" s="42">
        <v>29635126</v>
      </c>
      <c r="N1870" s="58">
        <v>45689.842361111114</v>
      </c>
      <c r="O1870" s="59">
        <v>46037.999305555553</v>
      </c>
      <c r="P1870" s="34"/>
      <c r="Q1870" s="36" t="s">
        <v>12563</v>
      </c>
      <c r="R1870" s="38"/>
    </row>
    <row r="1871" spans="1:18" s="17" customFormat="1" ht="12.75" x14ac:dyDescent="0.2">
      <c r="A1871" s="56" t="s">
        <v>3592</v>
      </c>
      <c r="B1871" s="57" t="s">
        <v>6450</v>
      </c>
      <c r="C1871" s="25" t="s">
        <v>17635</v>
      </c>
      <c r="D1871" s="41" t="s">
        <v>8986</v>
      </c>
      <c r="E1871" s="39">
        <v>39572917</v>
      </c>
      <c r="F1871" s="24" t="s">
        <v>11752</v>
      </c>
      <c r="G1871" s="41" t="s">
        <v>40</v>
      </c>
      <c r="H1871" s="24" t="s">
        <v>74</v>
      </c>
      <c r="I1871" s="35" t="s">
        <v>12202</v>
      </c>
      <c r="J1871" s="37" t="s">
        <v>12536</v>
      </c>
      <c r="K1871" s="22" t="s">
        <v>12644</v>
      </c>
      <c r="L1871" s="24">
        <v>7560505</v>
      </c>
      <c r="M1871" s="42">
        <v>22060764</v>
      </c>
      <c r="N1871" s="58">
        <v>45692</v>
      </c>
      <c r="O1871" s="59">
        <v>46037.999305555553</v>
      </c>
      <c r="P1871" s="34"/>
      <c r="Q1871" s="36" t="s">
        <v>12563</v>
      </c>
      <c r="R1871" s="38"/>
    </row>
    <row r="1872" spans="1:18" s="17" customFormat="1" ht="12.75" x14ac:dyDescent="0.2">
      <c r="A1872" s="56" t="s">
        <v>3593</v>
      </c>
      <c r="B1872" s="57" t="s">
        <v>6450</v>
      </c>
      <c r="C1872" s="25" t="s">
        <v>17635</v>
      </c>
      <c r="D1872" s="41" t="s">
        <v>8987</v>
      </c>
      <c r="E1872" s="39">
        <v>1076668636</v>
      </c>
      <c r="F1872" s="24" t="s">
        <v>11753</v>
      </c>
      <c r="G1872" s="41" t="s">
        <v>40</v>
      </c>
      <c r="H1872" s="24" t="s">
        <v>74</v>
      </c>
      <c r="I1872" s="35" t="s">
        <v>12202</v>
      </c>
      <c r="J1872" s="37" t="s">
        <v>12536</v>
      </c>
      <c r="K1872" s="22" t="s">
        <v>12644</v>
      </c>
      <c r="L1872" s="24">
        <v>7560505</v>
      </c>
      <c r="M1872" s="42">
        <v>11521116</v>
      </c>
      <c r="N1872" s="58">
        <v>45689.842361111114</v>
      </c>
      <c r="O1872" s="59">
        <v>45808</v>
      </c>
      <c r="P1872" s="34"/>
      <c r="Q1872" s="36" t="s">
        <v>12563</v>
      </c>
      <c r="R1872" s="38"/>
    </row>
    <row r="1873" spans="1:18" s="17" customFormat="1" ht="12.75" x14ac:dyDescent="0.2">
      <c r="A1873" s="56" t="s">
        <v>3594</v>
      </c>
      <c r="B1873" s="57" t="s">
        <v>6450</v>
      </c>
      <c r="C1873" s="25" t="s">
        <v>17635</v>
      </c>
      <c r="D1873" s="41" t="s">
        <v>8988</v>
      </c>
      <c r="E1873" s="39">
        <v>1010215284</v>
      </c>
      <c r="F1873" s="24" t="s">
        <v>11523</v>
      </c>
      <c r="G1873" s="41" t="s">
        <v>40</v>
      </c>
      <c r="H1873" s="24" t="s">
        <v>74</v>
      </c>
      <c r="I1873" s="35" t="s">
        <v>12216</v>
      </c>
      <c r="J1873" s="37" t="s">
        <v>12536</v>
      </c>
      <c r="K1873" s="22" t="s">
        <v>12644</v>
      </c>
      <c r="L1873" s="24">
        <v>7560505</v>
      </c>
      <c r="M1873" s="42">
        <v>21807192</v>
      </c>
      <c r="N1873" s="58">
        <v>45689.842361111114</v>
      </c>
      <c r="O1873" s="59">
        <v>46037.999305555553</v>
      </c>
      <c r="P1873" s="34"/>
      <c r="Q1873" s="36" t="s">
        <v>12563</v>
      </c>
      <c r="R1873" s="38"/>
    </row>
    <row r="1874" spans="1:18" s="17" customFormat="1" ht="12.75" x14ac:dyDescent="0.2">
      <c r="A1874" s="56" t="s">
        <v>3595</v>
      </c>
      <c r="B1874" s="57" t="s">
        <v>6450</v>
      </c>
      <c r="C1874" s="25" t="s">
        <v>17635</v>
      </c>
      <c r="D1874" s="41" t="s">
        <v>8989</v>
      </c>
      <c r="E1874" s="39">
        <v>52836875</v>
      </c>
      <c r="F1874" s="24" t="s">
        <v>11523</v>
      </c>
      <c r="G1874" s="41" t="s">
        <v>40</v>
      </c>
      <c r="H1874" s="24" t="s">
        <v>74</v>
      </c>
      <c r="I1874" s="35" t="s">
        <v>12216</v>
      </c>
      <c r="J1874" s="37" t="s">
        <v>12536</v>
      </c>
      <c r="K1874" s="22" t="s">
        <v>12644</v>
      </c>
      <c r="L1874" s="24">
        <v>7560505</v>
      </c>
      <c r="M1874" s="42">
        <v>12586392</v>
      </c>
      <c r="N1874" s="58">
        <v>45689.842361111114</v>
      </c>
      <c r="O1874" s="59">
        <v>45869</v>
      </c>
      <c r="P1874" s="34"/>
      <c r="Q1874" s="36" t="s">
        <v>12563</v>
      </c>
      <c r="R1874" s="38"/>
    </row>
    <row r="1875" spans="1:18" s="17" customFormat="1" ht="12.75" x14ac:dyDescent="0.2">
      <c r="A1875" s="56" t="s">
        <v>3596</v>
      </c>
      <c r="B1875" s="57" t="s">
        <v>6450</v>
      </c>
      <c r="C1875" s="25" t="s">
        <v>17635</v>
      </c>
      <c r="D1875" s="41" t="s">
        <v>8990</v>
      </c>
      <c r="E1875" s="39">
        <v>43143742</v>
      </c>
      <c r="F1875" s="24" t="s">
        <v>11754</v>
      </c>
      <c r="G1875" s="41" t="s">
        <v>40</v>
      </c>
      <c r="H1875" s="24" t="s">
        <v>74</v>
      </c>
      <c r="I1875" s="35" t="s">
        <v>12202</v>
      </c>
      <c r="J1875" s="37" t="s">
        <v>12536</v>
      </c>
      <c r="K1875" s="22" t="s">
        <v>12644</v>
      </c>
      <c r="L1875" s="24">
        <v>7560505</v>
      </c>
      <c r="M1875" s="42">
        <v>29041106</v>
      </c>
      <c r="N1875" s="58">
        <v>45689.842361111114</v>
      </c>
      <c r="O1875" s="59">
        <v>46037.999305555553</v>
      </c>
      <c r="P1875" s="34"/>
      <c r="Q1875" s="36" t="s">
        <v>12639</v>
      </c>
      <c r="R1875" s="38"/>
    </row>
    <row r="1876" spans="1:18" s="17" customFormat="1" ht="12.75" x14ac:dyDescent="0.2">
      <c r="A1876" s="56" t="s">
        <v>3597</v>
      </c>
      <c r="B1876" s="57" t="s">
        <v>6450</v>
      </c>
      <c r="C1876" s="25" t="s">
        <v>17635</v>
      </c>
      <c r="D1876" s="41" t="s">
        <v>8991</v>
      </c>
      <c r="E1876" s="39">
        <v>52173901</v>
      </c>
      <c r="F1876" s="24" t="s">
        <v>11523</v>
      </c>
      <c r="G1876" s="41" t="s">
        <v>40</v>
      </c>
      <c r="H1876" s="24" t="s">
        <v>74</v>
      </c>
      <c r="I1876" s="35" t="s">
        <v>12202</v>
      </c>
      <c r="J1876" s="37" t="s">
        <v>12536</v>
      </c>
      <c r="K1876" s="22" t="s">
        <v>12644</v>
      </c>
      <c r="L1876" s="24">
        <v>7560505</v>
      </c>
      <c r="M1876" s="42">
        <v>23582196</v>
      </c>
      <c r="N1876" s="58">
        <v>45689.842361111114</v>
      </c>
      <c r="O1876" s="59">
        <v>46037.999305555553</v>
      </c>
      <c r="P1876" s="34"/>
      <c r="Q1876" s="36" t="s">
        <v>12639</v>
      </c>
      <c r="R1876" s="38"/>
    </row>
    <row r="1877" spans="1:18" s="17" customFormat="1" ht="12.75" x14ac:dyDescent="0.2">
      <c r="A1877" s="56" t="s">
        <v>3598</v>
      </c>
      <c r="B1877" s="57" t="s">
        <v>6450</v>
      </c>
      <c r="C1877" s="25" t="s">
        <v>17635</v>
      </c>
      <c r="D1877" s="41" t="s">
        <v>8992</v>
      </c>
      <c r="E1877" s="39">
        <v>51969093</v>
      </c>
      <c r="F1877" s="24" t="s">
        <v>11523</v>
      </c>
      <c r="G1877" s="41" t="s">
        <v>40</v>
      </c>
      <c r="H1877" s="24" t="s">
        <v>74</v>
      </c>
      <c r="I1877" s="35" t="s">
        <v>12202</v>
      </c>
      <c r="J1877" s="37" t="s">
        <v>12536</v>
      </c>
      <c r="K1877" s="22" t="s">
        <v>12644</v>
      </c>
      <c r="L1877" s="24">
        <v>7560505</v>
      </c>
      <c r="M1877" s="42">
        <v>22337388</v>
      </c>
      <c r="N1877" s="58">
        <v>45689.842361111114</v>
      </c>
      <c r="O1877" s="59">
        <v>46037.999305555553</v>
      </c>
      <c r="P1877" s="34"/>
      <c r="Q1877" s="36" t="s">
        <v>12639</v>
      </c>
      <c r="R1877" s="38"/>
    </row>
    <row r="1878" spans="1:18" s="17" customFormat="1" ht="12.75" x14ac:dyDescent="0.2">
      <c r="A1878" s="56" t="s">
        <v>3599</v>
      </c>
      <c r="B1878" s="57" t="s">
        <v>6450</v>
      </c>
      <c r="C1878" s="25" t="s">
        <v>17635</v>
      </c>
      <c r="D1878" s="41" t="s">
        <v>8993</v>
      </c>
      <c r="E1878" s="39">
        <v>52507651</v>
      </c>
      <c r="F1878" s="24" t="s">
        <v>11523</v>
      </c>
      <c r="G1878" s="41" t="s">
        <v>40</v>
      </c>
      <c r="H1878" s="24" t="s">
        <v>74</v>
      </c>
      <c r="I1878" s="35" t="s">
        <v>12202</v>
      </c>
      <c r="J1878" s="37" t="s">
        <v>12536</v>
      </c>
      <c r="K1878" s="22" t="s">
        <v>12644</v>
      </c>
      <c r="L1878" s="24">
        <v>7560505</v>
      </c>
      <c r="M1878" s="42">
        <v>23443884</v>
      </c>
      <c r="N1878" s="58">
        <v>45689.842361111114</v>
      </c>
      <c r="O1878" s="59">
        <v>46037.999305555553</v>
      </c>
      <c r="P1878" s="34"/>
      <c r="Q1878" s="36" t="s">
        <v>12639</v>
      </c>
      <c r="R1878" s="38"/>
    </row>
    <row r="1879" spans="1:18" s="17" customFormat="1" ht="12.75" x14ac:dyDescent="0.2">
      <c r="A1879" s="56" t="s">
        <v>3600</v>
      </c>
      <c r="B1879" s="57" t="s">
        <v>6450</v>
      </c>
      <c r="C1879" s="25" t="s">
        <v>17635</v>
      </c>
      <c r="D1879" s="41" t="s">
        <v>8994</v>
      </c>
      <c r="E1879" s="39">
        <v>25291445</v>
      </c>
      <c r="F1879" s="24" t="s">
        <v>11755</v>
      </c>
      <c r="G1879" s="41" t="s">
        <v>40</v>
      </c>
      <c r="H1879" s="24" t="s">
        <v>74</v>
      </c>
      <c r="I1879" s="35" t="s">
        <v>12202</v>
      </c>
      <c r="J1879" s="37" t="s">
        <v>12536</v>
      </c>
      <c r="K1879" s="22" t="s">
        <v>12644</v>
      </c>
      <c r="L1879" s="24">
        <v>7560505</v>
      </c>
      <c r="M1879" s="42">
        <v>23582196</v>
      </c>
      <c r="N1879" s="58">
        <v>45689.842361111114</v>
      </c>
      <c r="O1879" s="59">
        <v>46037.999305555553</v>
      </c>
      <c r="P1879" s="34"/>
      <c r="Q1879" s="36" t="s">
        <v>12639</v>
      </c>
      <c r="R1879" s="38"/>
    </row>
    <row r="1880" spans="1:18" s="17" customFormat="1" ht="12.75" x14ac:dyDescent="0.2">
      <c r="A1880" s="56" t="s">
        <v>3601</v>
      </c>
      <c r="B1880" s="57" t="s">
        <v>6450</v>
      </c>
      <c r="C1880" s="25" t="s">
        <v>17635</v>
      </c>
      <c r="D1880" s="41" t="s">
        <v>8995</v>
      </c>
      <c r="E1880" s="39">
        <v>41691568</v>
      </c>
      <c r="F1880" s="24" t="s">
        <v>11523</v>
      </c>
      <c r="G1880" s="41" t="s">
        <v>40</v>
      </c>
      <c r="H1880" s="24" t="s">
        <v>74</v>
      </c>
      <c r="I1880" s="35" t="s">
        <v>12202</v>
      </c>
      <c r="J1880" s="37" t="s">
        <v>12536</v>
      </c>
      <c r="K1880" s="22" t="s">
        <v>12644</v>
      </c>
      <c r="L1880" s="24">
        <v>7560505</v>
      </c>
      <c r="M1880" s="42">
        <v>26623344</v>
      </c>
      <c r="N1880" s="58">
        <v>45689.842361111114</v>
      </c>
      <c r="O1880" s="59">
        <v>46037.999305555553</v>
      </c>
      <c r="P1880" s="34"/>
      <c r="Q1880" s="36" t="s">
        <v>12639</v>
      </c>
      <c r="R1880" s="38"/>
    </row>
    <row r="1881" spans="1:18" s="17" customFormat="1" ht="12.75" x14ac:dyDescent="0.2">
      <c r="A1881" s="56" t="s">
        <v>3602</v>
      </c>
      <c r="B1881" s="57" t="s">
        <v>6450</v>
      </c>
      <c r="C1881" s="25" t="s">
        <v>17635</v>
      </c>
      <c r="D1881" s="41" t="s">
        <v>8996</v>
      </c>
      <c r="E1881" s="39">
        <v>1022926358</v>
      </c>
      <c r="F1881" s="24" t="s">
        <v>11523</v>
      </c>
      <c r="G1881" s="41" t="s">
        <v>40</v>
      </c>
      <c r="H1881" s="24" t="s">
        <v>74</v>
      </c>
      <c r="I1881" s="35" t="s">
        <v>12202</v>
      </c>
      <c r="J1881" s="37" t="s">
        <v>12536</v>
      </c>
      <c r="K1881" s="22" t="s">
        <v>12644</v>
      </c>
      <c r="L1881" s="24">
        <v>7560505</v>
      </c>
      <c r="M1881" s="42">
        <v>23582196</v>
      </c>
      <c r="N1881" s="58">
        <v>45689.842361111114</v>
      </c>
      <c r="O1881" s="59">
        <v>46037.999305555553</v>
      </c>
      <c r="P1881" s="34"/>
      <c r="Q1881" s="36" t="s">
        <v>12639</v>
      </c>
      <c r="R1881" s="38"/>
    </row>
    <row r="1882" spans="1:18" s="17" customFormat="1" ht="12.75" x14ac:dyDescent="0.2">
      <c r="A1882" s="56" t="s">
        <v>3603</v>
      </c>
      <c r="B1882" s="57" t="s">
        <v>6450</v>
      </c>
      <c r="C1882" s="25" t="s">
        <v>17635</v>
      </c>
      <c r="D1882" s="41" t="s">
        <v>8997</v>
      </c>
      <c r="E1882" s="39">
        <v>52314941</v>
      </c>
      <c r="F1882" s="24" t="s">
        <v>11756</v>
      </c>
      <c r="G1882" s="41" t="s">
        <v>40</v>
      </c>
      <c r="H1882" s="24" t="s">
        <v>74</v>
      </c>
      <c r="I1882" s="35" t="s">
        <v>12202</v>
      </c>
      <c r="J1882" s="37" t="s">
        <v>12536</v>
      </c>
      <c r="K1882" s="22" t="s">
        <v>12644</v>
      </c>
      <c r="L1882" s="24">
        <v>7560505</v>
      </c>
      <c r="M1882" s="42">
        <v>23582196</v>
      </c>
      <c r="N1882" s="58">
        <v>45689.842361111114</v>
      </c>
      <c r="O1882" s="59">
        <v>46037.999305555553</v>
      </c>
      <c r="P1882" s="34"/>
      <c r="Q1882" s="36" t="s">
        <v>12639</v>
      </c>
      <c r="R1882" s="38"/>
    </row>
    <row r="1883" spans="1:18" s="17" customFormat="1" ht="12.75" x14ac:dyDescent="0.2">
      <c r="A1883" s="56" t="s">
        <v>3604</v>
      </c>
      <c r="B1883" s="57" t="s">
        <v>6450</v>
      </c>
      <c r="C1883" s="25" t="s">
        <v>17635</v>
      </c>
      <c r="D1883" s="41" t="s">
        <v>8998</v>
      </c>
      <c r="E1883" s="39">
        <v>51967769</v>
      </c>
      <c r="F1883" s="24" t="s">
        <v>11523</v>
      </c>
      <c r="G1883" s="41" t="s">
        <v>40</v>
      </c>
      <c r="H1883" s="24" t="s">
        <v>74</v>
      </c>
      <c r="I1883" s="35" t="s">
        <v>12202</v>
      </c>
      <c r="J1883" s="37" t="s">
        <v>12536</v>
      </c>
      <c r="K1883" s="22" t="s">
        <v>12644</v>
      </c>
      <c r="L1883" s="24">
        <v>7560505</v>
      </c>
      <c r="M1883" s="42">
        <v>23374728</v>
      </c>
      <c r="N1883" s="58">
        <v>45689.842361111114</v>
      </c>
      <c r="O1883" s="59">
        <v>46037.999305555553</v>
      </c>
      <c r="P1883" s="34"/>
      <c r="Q1883" s="36" t="s">
        <v>12639</v>
      </c>
      <c r="R1883" s="38"/>
    </row>
    <row r="1884" spans="1:18" s="17" customFormat="1" ht="12.75" x14ac:dyDescent="0.2">
      <c r="A1884" s="56" t="s">
        <v>3605</v>
      </c>
      <c r="B1884" s="57" t="s">
        <v>6450</v>
      </c>
      <c r="C1884" s="25" t="s">
        <v>17635</v>
      </c>
      <c r="D1884" s="41" t="s">
        <v>8999</v>
      </c>
      <c r="E1884" s="39">
        <v>1070923342</v>
      </c>
      <c r="F1884" s="24" t="s">
        <v>11599</v>
      </c>
      <c r="G1884" s="41" t="s">
        <v>40</v>
      </c>
      <c r="H1884" s="24" t="s">
        <v>74</v>
      </c>
      <c r="I1884" s="35" t="s">
        <v>12202</v>
      </c>
      <c r="J1884" s="37" t="s">
        <v>12536</v>
      </c>
      <c r="K1884" s="22" t="s">
        <v>12644</v>
      </c>
      <c r="L1884" s="24">
        <v>7560505</v>
      </c>
      <c r="M1884" s="42">
        <v>25518564</v>
      </c>
      <c r="N1884" s="58">
        <v>45689.842361111114</v>
      </c>
      <c r="O1884" s="59">
        <v>46037.999305555553</v>
      </c>
      <c r="P1884" s="34"/>
      <c r="Q1884" s="36" t="s">
        <v>12639</v>
      </c>
      <c r="R1884" s="38"/>
    </row>
    <row r="1885" spans="1:18" s="17" customFormat="1" ht="12.75" x14ac:dyDescent="0.2">
      <c r="A1885" s="56" t="s">
        <v>3606</v>
      </c>
      <c r="B1885" s="57" t="s">
        <v>6450</v>
      </c>
      <c r="C1885" s="25" t="s">
        <v>17635</v>
      </c>
      <c r="D1885" s="41" t="s">
        <v>9000</v>
      </c>
      <c r="E1885" s="39">
        <v>1016088558</v>
      </c>
      <c r="F1885" s="24" t="s">
        <v>11523</v>
      </c>
      <c r="G1885" s="41" t="s">
        <v>40</v>
      </c>
      <c r="H1885" s="24" t="s">
        <v>74</v>
      </c>
      <c r="I1885" s="35" t="s">
        <v>12202</v>
      </c>
      <c r="J1885" s="37" t="s">
        <v>12536</v>
      </c>
      <c r="K1885" s="22" t="s">
        <v>12644</v>
      </c>
      <c r="L1885" s="24">
        <v>7560505</v>
      </c>
      <c r="M1885" s="42">
        <v>10719180</v>
      </c>
      <c r="N1885" s="58">
        <v>45689.842361111114</v>
      </c>
      <c r="O1885" s="59">
        <v>45838</v>
      </c>
      <c r="P1885" s="34">
        <v>45790</v>
      </c>
      <c r="Q1885" s="36" t="s">
        <v>12560</v>
      </c>
      <c r="R1885" s="38"/>
    </row>
    <row r="1886" spans="1:18" s="17" customFormat="1" ht="12.75" x14ac:dyDescent="0.2">
      <c r="A1886" s="56" t="s">
        <v>3607</v>
      </c>
      <c r="B1886" s="57" t="s">
        <v>6450</v>
      </c>
      <c r="C1886" s="25" t="s">
        <v>17635</v>
      </c>
      <c r="D1886" s="41" t="s">
        <v>9001</v>
      </c>
      <c r="E1886" s="39">
        <v>1018504886</v>
      </c>
      <c r="F1886" s="24" t="s">
        <v>11523</v>
      </c>
      <c r="G1886" s="41" t="s">
        <v>40</v>
      </c>
      <c r="H1886" s="24" t="s">
        <v>74</v>
      </c>
      <c r="I1886" s="35" t="s">
        <v>12202</v>
      </c>
      <c r="J1886" s="37" t="s">
        <v>12536</v>
      </c>
      <c r="K1886" s="22" t="s">
        <v>12644</v>
      </c>
      <c r="L1886" s="24">
        <v>7560505</v>
      </c>
      <c r="M1886" s="42">
        <v>23876756</v>
      </c>
      <c r="N1886" s="58">
        <v>45689.842361111114</v>
      </c>
      <c r="O1886" s="59">
        <v>46037.999305555553</v>
      </c>
      <c r="P1886" s="34"/>
      <c r="Q1886" s="36" t="s">
        <v>12639</v>
      </c>
      <c r="R1886" s="38"/>
    </row>
    <row r="1887" spans="1:18" s="17" customFormat="1" ht="12.75" x14ac:dyDescent="0.2">
      <c r="A1887" s="56" t="s">
        <v>3608</v>
      </c>
      <c r="B1887" s="57" t="s">
        <v>6450</v>
      </c>
      <c r="C1887" s="25" t="s">
        <v>17635</v>
      </c>
      <c r="D1887" s="41" t="s">
        <v>9002</v>
      </c>
      <c r="E1887" s="39">
        <v>1030574092</v>
      </c>
      <c r="F1887" s="24" t="s">
        <v>11523</v>
      </c>
      <c r="G1887" s="41" t="s">
        <v>40</v>
      </c>
      <c r="H1887" s="24" t="s">
        <v>74</v>
      </c>
      <c r="I1887" s="35" t="s">
        <v>12202</v>
      </c>
      <c r="J1887" s="37" t="s">
        <v>12536</v>
      </c>
      <c r="K1887" s="22" t="s">
        <v>12644</v>
      </c>
      <c r="L1887" s="24">
        <v>7560505</v>
      </c>
      <c r="M1887" s="42">
        <v>32867036</v>
      </c>
      <c r="N1887" s="58">
        <v>45689.842361111114</v>
      </c>
      <c r="O1887" s="59">
        <v>46037.999305555553</v>
      </c>
      <c r="P1887" s="34"/>
      <c r="Q1887" s="36" t="s">
        <v>12576</v>
      </c>
      <c r="R1887" s="38"/>
    </row>
    <row r="1888" spans="1:18" s="17" customFormat="1" ht="12.75" x14ac:dyDescent="0.2">
      <c r="A1888" s="56" t="s">
        <v>3609</v>
      </c>
      <c r="B1888" s="57" t="s">
        <v>6450</v>
      </c>
      <c r="C1888" s="25" t="s">
        <v>17635</v>
      </c>
      <c r="D1888" s="41" t="s">
        <v>9003</v>
      </c>
      <c r="E1888" s="39">
        <v>1233489042</v>
      </c>
      <c r="F1888" s="24" t="s">
        <v>11523</v>
      </c>
      <c r="G1888" s="41" t="s">
        <v>40</v>
      </c>
      <c r="H1888" s="24" t="s">
        <v>74</v>
      </c>
      <c r="I1888" s="35" t="s">
        <v>12202</v>
      </c>
      <c r="J1888" s="37" t="s">
        <v>12536</v>
      </c>
      <c r="K1888" s="22" t="s">
        <v>12644</v>
      </c>
      <c r="L1888" s="24">
        <v>7560505</v>
      </c>
      <c r="M1888" s="42">
        <v>10719180</v>
      </c>
      <c r="N1888" s="58">
        <v>45689.842361111114</v>
      </c>
      <c r="O1888" s="59">
        <v>45838</v>
      </c>
      <c r="P1888" s="34">
        <v>45819</v>
      </c>
      <c r="Q1888" s="36" t="s">
        <v>12560</v>
      </c>
      <c r="R1888" s="38"/>
    </row>
    <row r="1889" spans="1:18" s="17" customFormat="1" ht="12.75" x14ac:dyDescent="0.2">
      <c r="A1889" s="56" t="s">
        <v>3610</v>
      </c>
      <c r="B1889" s="57" t="s">
        <v>6450</v>
      </c>
      <c r="C1889" s="25" t="s">
        <v>17635</v>
      </c>
      <c r="D1889" s="41" t="s">
        <v>9004</v>
      </c>
      <c r="E1889" s="39">
        <v>53096010</v>
      </c>
      <c r="F1889" s="24" t="s">
        <v>11523</v>
      </c>
      <c r="G1889" s="41" t="s">
        <v>40</v>
      </c>
      <c r="H1889" s="24" t="s">
        <v>74</v>
      </c>
      <c r="I1889" s="35" t="s">
        <v>12202</v>
      </c>
      <c r="J1889" s="37" t="s">
        <v>12536</v>
      </c>
      <c r="K1889" s="22" t="s">
        <v>12644</v>
      </c>
      <c r="L1889" s="24">
        <v>7560505</v>
      </c>
      <c r="M1889" s="42">
        <v>28871752</v>
      </c>
      <c r="N1889" s="58">
        <v>45689.842361111114</v>
      </c>
      <c r="O1889" s="59">
        <v>46037.999305555553</v>
      </c>
      <c r="P1889" s="34"/>
      <c r="Q1889" s="36" t="s">
        <v>12639</v>
      </c>
      <c r="R1889" s="38"/>
    </row>
    <row r="1890" spans="1:18" s="17" customFormat="1" ht="12.75" x14ac:dyDescent="0.2">
      <c r="A1890" s="56" t="s">
        <v>3611</v>
      </c>
      <c r="B1890" s="57" t="s">
        <v>6450</v>
      </c>
      <c r="C1890" s="25" t="s">
        <v>17635</v>
      </c>
      <c r="D1890" s="41" t="s">
        <v>9005</v>
      </c>
      <c r="E1890" s="39">
        <v>53089974</v>
      </c>
      <c r="F1890" s="24" t="s">
        <v>11523</v>
      </c>
      <c r="G1890" s="41" t="s">
        <v>40</v>
      </c>
      <c r="H1890" s="24" t="s">
        <v>74</v>
      </c>
      <c r="I1890" s="35" t="s">
        <v>12202</v>
      </c>
      <c r="J1890" s="37" t="s">
        <v>12536</v>
      </c>
      <c r="K1890" s="22" t="s">
        <v>12644</v>
      </c>
      <c r="L1890" s="24">
        <v>7560505</v>
      </c>
      <c r="M1890" s="42">
        <v>26417592</v>
      </c>
      <c r="N1890" s="58">
        <v>45689.842361111114</v>
      </c>
      <c r="O1890" s="59">
        <v>46037.999305555553</v>
      </c>
      <c r="P1890" s="34"/>
      <c r="Q1890" s="36" t="s">
        <v>12561</v>
      </c>
      <c r="R1890" s="38"/>
    </row>
    <row r="1891" spans="1:18" s="17" customFormat="1" ht="12.75" x14ac:dyDescent="0.2">
      <c r="A1891" s="56" t="s">
        <v>3612</v>
      </c>
      <c r="B1891" s="57" t="s">
        <v>6451</v>
      </c>
      <c r="C1891" s="25" t="s">
        <v>17636</v>
      </c>
      <c r="D1891" s="41" t="s">
        <v>9006</v>
      </c>
      <c r="E1891" s="39">
        <v>1013674091</v>
      </c>
      <c r="F1891" s="24" t="s">
        <v>11523</v>
      </c>
      <c r="G1891" s="41" t="s">
        <v>40</v>
      </c>
      <c r="H1891" s="24" t="s">
        <v>74</v>
      </c>
      <c r="I1891" s="35" t="s">
        <v>12202</v>
      </c>
      <c r="J1891" s="37" t="s">
        <v>12536</v>
      </c>
      <c r="K1891" s="22" t="s">
        <v>12644</v>
      </c>
      <c r="L1891" s="24">
        <v>7560505</v>
      </c>
      <c r="M1891" s="42">
        <v>32191240</v>
      </c>
      <c r="N1891" s="58">
        <v>45690</v>
      </c>
      <c r="O1891" s="59">
        <v>46037.999305555553</v>
      </c>
      <c r="P1891" s="34"/>
      <c r="Q1891" s="36" t="s">
        <v>12576</v>
      </c>
      <c r="R1891" s="38"/>
    </row>
    <row r="1892" spans="1:18" s="17" customFormat="1" ht="12.75" x14ac:dyDescent="0.2">
      <c r="A1892" s="56" t="s">
        <v>3613</v>
      </c>
      <c r="B1892" s="57" t="s">
        <v>6451</v>
      </c>
      <c r="C1892" s="25" t="s">
        <v>17636</v>
      </c>
      <c r="D1892" s="41" t="s">
        <v>9007</v>
      </c>
      <c r="E1892" s="39">
        <v>1024577897</v>
      </c>
      <c r="F1892" s="24" t="s">
        <v>11523</v>
      </c>
      <c r="G1892" s="41" t="s">
        <v>40</v>
      </c>
      <c r="H1892" s="24" t="s">
        <v>74</v>
      </c>
      <c r="I1892" s="35" t="s">
        <v>12202</v>
      </c>
      <c r="J1892" s="37" t="s">
        <v>12536</v>
      </c>
      <c r="K1892" s="22" t="s">
        <v>12644</v>
      </c>
      <c r="L1892" s="24">
        <v>7560505</v>
      </c>
      <c r="M1892" s="42">
        <v>12724704</v>
      </c>
      <c r="N1892" s="58">
        <v>45690</v>
      </c>
      <c r="O1892" s="59">
        <v>45884</v>
      </c>
      <c r="P1892" s="34"/>
      <c r="Q1892" s="36" t="s">
        <v>12639</v>
      </c>
      <c r="R1892" s="38"/>
    </row>
    <row r="1893" spans="1:18" s="17" customFormat="1" ht="12.75" x14ac:dyDescent="0.2">
      <c r="A1893" s="56" t="s">
        <v>3614</v>
      </c>
      <c r="B1893" s="57" t="s">
        <v>6451</v>
      </c>
      <c r="C1893" s="25" t="s">
        <v>17636</v>
      </c>
      <c r="D1893" s="41" t="s">
        <v>9008</v>
      </c>
      <c r="E1893" s="39">
        <v>53135820</v>
      </c>
      <c r="F1893" s="24" t="s">
        <v>11523</v>
      </c>
      <c r="G1893" s="41" t="s">
        <v>40</v>
      </c>
      <c r="H1893" s="24" t="s">
        <v>74</v>
      </c>
      <c r="I1893" s="35" t="s">
        <v>12202</v>
      </c>
      <c r="J1893" s="37" t="s">
        <v>12536</v>
      </c>
      <c r="K1893" s="22" t="s">
        <v>12644</v>
      </c>
      <c r="L1893" s="24">
        <v>7560505</v>
      </c>
      <c r="M1893" s="42">
        <v>19640304</v>
      </c>
      <c r="N1893" s="58">
        <v>45690</v>
      </c>
      <c r="O1893" s="59">
        <v>45971.999305555553</v>
      </c>
      <c r="P1893" s="34"/>
      <c r="Q1893" s="36" t="s">
        <v>12639</v>
      </c>
      <c r="R1893" s="38"/>
    </row>
    <row r="1894" spans="1:18" s="17" customFormat="1" ht="12.75" x14ac:dyDescent="0.2">
      <c r="A1894" s="56" t="s">
        <v>3615</v>
      </c>
      <c r="B1894" s="57" t="s">
        <v>6451</v>
      </c>
      <c r="C1894" s="25" t="s">
        <v>17636</v>
      </c>
      <c r="D1894" s="41" t="s">
        <v>9009</v>
      </c>
      <c r="E1894" s="39">
        <v>91468081</v>
      </c>
      <c r="F1894" s="24" t="s">
        <v>11757</v>
      </c>
      <c r="G1894" s="41" t="s">
        <v>40</v>
      </c>
      <c r="H1894" s="24" t="s">
        <v>74</v>
      </c>
      <c r="I1894" s="35" t="s">
        <v>12202</v>
      </c>
      <c r="J1894" s="37" t="s">
        <v>12536</v>
      </c>
      <c r="K1894" s="22" t="s">
        <v>12644</v>
      </c>
      <c r="L1894" s="24">
        <v>7560505</v>
      </c>
      <c r="M1894" s="42">
        <v>19087056</v>
      </c>
      <c r="N1894" s="58">
        <v>45690</v>
      </c>
      <c r="O1894" s="59">
        <v>45961</v>
      </c>
      <c r="P1894" s="34"/>
      <c r="Q1894" s="36" t="s">
        <v>12639</v>
      </c>
      <c r="R1894" s="38"/>
    </row>
    <row r="1895" spans="1:18" s="17" customFormat="1" ht="12.75" x14ac:dyDescent="0.2">
      <c r="A1895" s="56" t="s">
        <v>3616</v>
      </c>
      <c r="B1895" s="57" t="s">
        <v>6451</v>
      </c>
      <c r="C1895" s="25" t="s">
        <v>17636</v>
      </c>
      <c r="D1895" s="41" t="s">
        <v>9010</v>
      </c>
      <c r="E1895" s="39">
        <v>63253588</v>
      </c>
      <c r="F1895" s="24" t="s">
        <v>11682</v>
      </c>
      <c r="G1895" s="41" t="s">
        <v>40</v>
      </c>
      <c r="H1895" s="24" t="s">
        <v>74</v>
      </c>
      <c r="I1895" s="35" t="s">
        <v>12202</v>
      </c>
      <c r="J1895" s="37" t="s">
        <v>12536</v>
      </c>
      <c r="K1895" s="22" t="s">
        <v>12644</v>
      </c>
      <c r="L1895" s="24">
        <v>7560505</v>
      </c>
      <c r="M1895" s="42">
        <v>23582196</v>
      </c>
      <c r="N1895" s="58">
        <v>45690</v>
      </c>
      <c r="O1895" s="59">
        <v>46037.999305555553</v>
      </c>
      <c r="P1895" s="34"/>
      <c r="Q1895" s="36" t="s">
        <v>12639</v>
      </c>
      <c r="R1895" s="38"/>
    </row>
    <row r="1896" spans="1:18" s="17" customFormat="1" ht="12.75" x14ac:dyDescent="0.2">
      <c r="A1896" s="56" t="s">
        <v>3617</v>
      </c>
      <c r="B1896" s="57" t="s">
        <v>6451</v>
      </c>
      <c r="C1896" s="25" t="s">
        <v>17636</v>
      </c>
      <c r="D1896" s="41" t="s">
        <v>9011</v>
      </c>
      <c r="E1896" s="39">
        <v>52185462</v>
      </c>
      <c r="F1896" s="24" t="s">
        <v>11523</v>
      </c>
      <c r="G1896" s="41" t="s">
        <v>40</v>
      </c>
      <c r="H1896" s="24" t="s">
        <v>74</v>
      </c>
      <c r="I1896" s="35" t="s">
        <v>12202</v>
      </c>
      <c r="J1896" s="37" t="s">
        <v>12536</v>
      </c>
      <c r="K1896" s="22" t="s">
        <v>12644</v>
      </c>
      <c r="L1896" s="24">
        <v>7560505</v>
      </c>
      <c r="M1896" s="42">
        <v>23997132</v>
      </c>
      <c r="N1896" s="58">
        <v>45690</v>
      </c>
      <c r="O1896" s="59">
        <v>46037.999305555553</v>
      </c>
      <c r="P1896" s="34"/>
      <c r="Q1896" s="36" t="s">
        <v>12576</v>
      </c>
      <c r="R1896" s="38"/>
    </row>
    <row r="1897" spans="1:18" s="17" customFormat="1" ht="12.75" x14ac:dyDescent="0.2">
      <c r="A1897" s="56" t="s">
        <v>3618</v>
      </c>
      <c r="B1897" s="57" t="s">
        <v>6451</v>
      </c>
      <c r="C1897" s="25" t="s">
        <v>17636</v>
      </c>
      <c r="D1897" s="41" t="s">
        <v>9012</v>
      </c>
      <c r="E1897" s="39">
        <v>51988841</v>
      </c>
      <c r="F1897" s="24" t="s">
        <v>11523</v>
      </c>
      <c r="G1897" s="41" t="s">
        <v>40</v>
      </c>
      <c r="H1897" s="24" t="s">
        <v>74</v>
      </c>
      <c r="I1897" s="35" t="s">
        <v>12202</v>
      </c>
      <c r="J1897" s="37" t="s">
        <v>12536</v>
      </c>
      <c r="K1897" s="22" t="s">
        <v>12644</v>
      </c>
      <c r="L1897" s="24">
        <v>7560505</v>
      </c>
      <c r="M1897" s="42">
        <v>27696100</v>
      </c>
      <c r="N1897" s="58">
        <v>45690</v>
      </c>
      <c r="O1897" s="59">
        <v>46037.999305555553</v>
      </c>
      <c r="P1897" s="34"/>
      <c r="Q1897" s="36" t="s">
        <v>12639</v>
      </c>
      <c r="R1897" s="38"/>
    </row>
    <row r="1898" spans="1:18" s="17" customFormat="1" ht="12.75" x14ac:dyDescent="0.2">
      <c r="A1898" s="56" t="s">
        <v>3619</v>
      </c>
      <c r="B1898" s="57" t="s">
        <v>6451</v>
      </c>
      <c r="C1898" s="25" t="s">
        <v>17636</v>
      </c>
      <c r="D1898" s="41" t="s">
        <v>9013</v>
      </c>
      <c r="E1898" s="39">
        <v>60346228</v>
      </c>
      <c r="F1898" s="24" t="s">
        <v>11548</v>
      </c>
      <c r="G1898" s="41" t="s">
        <v>40</v>
      </c>
      <c r="H1898" s="24" t="s">
        <v>74</v>
      </c>
      <c r="I1898" s="35" t="s">
        <v>12202</v>
      </c>
      <c r="J1898" s="37" t="s">
        <v>12536</v>
      </c>
      <c r="K1898" s="22" t="s">
        <v>12644</v>
      </c>
      <c r="L1898" s="24">
        <v>7560505</v>
      </c>
      <c r="M1898" s="42">
        <v>24584080</v>
      </c>
      <c r="N1898" s="58">
        <v>45690</v>
      </c>
      <c r="O1898" s="59">
        <v>46037.999305555553</v>
      </c>
      <c r="P1898" s="34"/>
      <c r="Q1898" s="36" t="s">
        <v>12639</v>
      </c>
      <c r="R1898" s="38"/>
    </row>
    <row r="1899" spans="1:18" s="17" customFormat="1" ht="12.75" x14ac:dyDescent="0.2">
      <c r="A1899" s="56" t="s">
        <v>3620</v>
      </c>
      <c r="B1899" s="57" t="s">
        <v>6451</v>
      </c>
      <c r="C1899" s="25" t="s">
        <v>17636</v>
      </c>
      <c r="D1899" s="41" t="s">
        <v>9014</v>
      </c>
      <c r="E1899" s="39">
        <v>39649375</v>
      </c>
      <c r="F1899" s="24" t="s">
        <v>11523</v>
      </c>
      <c r="G1899" s="41" t="s">
        <v>40</v>
      </c>
      <c r="H1899" s="24" t="s">
        <v>74</v>
      </c>
      <c r="I1899" s="35" t="s">
        <v>12202</v>
      </c>
      <c r="J1899" s="37" t="s">
        <v>12536</v>
      </c>
      <c r="K1899" s="22" t="s">
        <v>12644</v>
      </c>
      <c r="L1899" s="24">
        <v>7560505</v>
      </c>
      <c r="M1899" s="42">
        <v>29770780</v>
      </c>
      <c r="N1899" s="58">
        <v>45690</v>
      </c>
      <c r="O1899" s="59">
        <v>46037.999305555553</v>
      </c>
      <c r="P1899" s="34"/>
      <c r="Q1899" s="36" t="s">
        <v>12639</v>
      </c>
      <c r="R1899" s="38"/>
    </row>
    <row r="1900" spans="1:18" s="17" customFormat="1" ht="12.75" x14ac:dyDescent="0.2">
      <c r="A1900" s="56" t="s">
        <v>3621</v>
      </c>
      <c r="B1900" s="57" t="s">
        <v>6451</v>
      </c>
      <c r="C1900" s="25" t="s">
        <v>17636</v>
      </c>
      <c r="D1900" s="41" t="s">
        <v>9015</v>
      </c>
      <c r="E1900" s="39">
        <v>53115131</v>
      </c>
      <c r="F1900" s="24" t="s">
        <v>11523</v>
      </c>
      <c r="G1900" s="41" t="s">
        <v>40</v>
      </c>
      <c r="H1900" s="24" t="s">
        <v>74</v>
      </c>
      <c r="I1900" s="35" t="s">
        <v>12202</v>
      </c>
      <c r="J1900" s="37" t="s">
        <v>12536</v>
      </c>
      <c r="K1900" s="22" t="s">
        <v>12644</v>
      </c>
      <c r="L1900" s="24">
        <v>7560505</v>
      </c>
      <c r="M1900" s="42">
        <v>23167260</v>
      </c>
      <c r="N1900" s="58">
        <v>45690</v>
      </c>
      <c r="O1900" s="59">
        <v>46037.999305555553</v>
      </c>
      <c r="P1900" s="34"/>
      <c r="Q1900" s="36" t="s">
        <v>12639</v>
      </c>
      <c r="R1900" s="38"/>
    </row>
    <row r="1901" spans="1:18" s="17" customFormat="1" ht="12.75" x14ac:dyDescent="0.2">
      <c r="A1901" s="56" t="s">
        <v>3622</v>
      </c>
      <c r="B1901" s="57" t="s">
        <v>6451</v>
      </c>
      <c r="C1901" s="25" t="s">
        <v>17636</v>
      </c>
      <c r="D1901" s="41" t="s">
        <v>9016</v>
      </c>
      <c r="E1901" s="39">
        <v>39617541</v>
      </c>
      <c r="F1901" s="24" t="s">
        <v>5</v>
      </c>
      <c r="G1901" s="41" t="s">
        <v>40</v>
      </c>
      <c r="H1901" s="24" t="s">
        <v>74</v>
      </c>
      <c r="I1901" s="35" t="s">
        <v>12202</v>
      </c>
      <c r="J1901" s="37" t="s">
        <v>12536</v>
      </c>
      <c r="K1901" s="22" t="s">
        <v>12644</v>
      </c>
      <c r="L1901" s="24">
        <v>7560505</v>
      </c>
      <c r="M1901" s="42">
        <v>21714984</v>
      </c>
      <c r="N1901" s="58">
        <v>45690</v>
      </c>
      <c r="O1901" s="59">
        <v>46037.999305555553</v>
      </c>
      <c r="P1901" s="34"/>
      <c r="Q1901" s="36" t="s">
        <v>12639</v>
      </c>
      <c r="R1901" s="38"/>
    </row>
    <row r="1902" spans="1:18" s="17" customFormat="1" ht="12.75" x14ac:dyDescent="0.2">
      <c r="A1902" s="56" t="s">
        <v>3623</v>
      </c>
      <c r="B1902" s="57" t="s">
        <v>6451</v>
      </c>
      <c r="C1902" s="25" t="s">
        <v>17636</v>
      </c>
      <c r="D1902" s="41" t="s">
        <v>9017</v>
      </c>
      <c r="E1902" s="39">
        <v>52472461</v>
      </c>
      <c r="F1902" s="24" t="s">
        <v>11523</v>
      </c>
      <c r="G1902" s="41" t="s">
        <v>40</v>
      </c>
      <c r="H1902" s="24" t="s">
        <v>74</v>
      </c>
      <c r="I1902" s="35" t="s">
        <v>12202</v>
      </c>
      <c r="J1902" s="37" t="s">
        <v>12536</v>
      </c>
      <c r="K1902" s="22" t="s">
        <v>12644</v>
      </c>
      <c r="L1902" s="24">
        <v>7560505</v>
      </c>
      <c r="M1902" s="42">
        <v>29909092</v>
      </c>
      <c r="N1902" s="58">
        <v>45690</v>
      </c>
      <c r="O1902" s="59">
        <v>46037.999305555553</v>
      </c>
      <c r="P1902" s="34"/>
      <c r="Q1902" s="36" t="s">
        <v>12639</v>
      </c>
      <c r="R1902" s="38"/>
    </row>
    <row r="1903" spans="1:18" s="17" customFormat="1" ht="12.75" x14ac:dyDescent="0.2">
      <c r="A1903" s="56" t="s">
        <v>3624</v>
      </c>
      <c r="B1903" s="57" t="s">
        <v>6451</v>
      </c>
      <c r="C1903" s="25" t="s">
        <v>17636</v>
      </c>
      <c r="D1903" s="41" t="s">
        <v>9018</v>
      </c>
      <c r="E1903" s="39">
        <v>51865145</v>
      </c>
      <c r="F1903" s="24" t="s">
        <v>11523</v>
      </c>
      <c r="G1903" s="41" t="s">
        <v>40</v>
      </c>
      <c r="H1903" s="24" t="s">
        <v>74</v>
      </c>
      <c r="I1903" s="35" t="s">
        <v>12202</v>
      </c>
      <c r="J1903" s="37" t="s">
        <v>12536</v>
      </c>
      <c r="K1903" s="22" t="s">
        <v>12644</v>
      </c>
      <c r="L1903" s="24">
        <v>7560505</v>
      </c>
      <c r="M1903" s="42">
        <v>12863016</v>
      </c>
      <c r="N1903" s="58">
        <v>45690</v>
      </c>
      <c r="O1903" s="59">
        <v>45869</v>
      </c>
      <c r="P1903" s="34"/>
      <c r="Q1903" s="36" t="s">
        <v>12560</v>
      </c>
      <c r="R1903" s="38"/>
    </row>
    <row r="1904" spans="1:18" s="17" customFormat="1" ht="12.75" x14ac:dyDescent="0.2">
      <c r="A1904" s="56" t="s">
        <v>3625</v>
      </c>
      <c r="B1904" s="57" t="s">
        <v>6451</v>
      </c>
      <c r="C1904" s="25" t="s">
        <v>17636</v>
      </c>
      <c r="D1904" s="41" t="s">
        <v>9019</v>
      </c>
      <c r="E1904" s="39">
        <v>52882869</v>
      </c>
      <c r="F1904" s="24" t="s">
        <v>11523</v>
      </c>
      <c r="G1904" s="41" t="s">
        <v>40</v>
      </c>
      <c r="H1904" s="24" t="s">
        <v>74</v>
      </c>
      <c r="I1904" s="35" t="s">
        <v>12202</v>
      </c>
      <c r="J1904" s="37" t="s">
        <v>12536</v>
      </c>
      <c r="K1904" s="22" t="s">
        <v>12644</v>
      </c>
      <c r="L1904" s="24">
        <v>7560505</v>
      </c>
      <c r="M1904" s="42">
        <v>23374728</v>
      </c>
      <c r="N1904" s="58">
        <v>45690</v>
      </c>
      <c r="O1904" s="59">
        <v>46037.999305555553</v>
      </c>
      <c r="P1904" s="34"/>
      <c r="Q1904" s="36" t="s">
        <v>12639</v>
      </c>
      <c r="R1904" s="38"/>
    </row>
    <row r="1905" spans="1:18" s="17" customFormat="1" ht="12.75" x14ac:dyDescent="0.2">
      <c r="A1905" s="56" t="s">
        <v>3626</v>
      </c>
      <c r="B1905" s="57" t="s">
        <v>6451</v>
      </c>
      <c r="C1905" s="25" t="s">
        <v>17636</v>
      </c>
      <c r="D1905" s="41" t="s">
        <v>9020</v>
      </c>
      <c r="E1905" s="39">
        <v>1010100095</v>
      </c>
      <c r="F1905" s="24" t="s">
        <v>11523</v>
      </c>
      <c r="G1905" s="41" t="s">
        <v>40</v>
      </c>
      <c r="H1905" s="24" t="s">
        <v>74</v>
      </c>
      <c r="I1905" s="35" t="s">
        <v>12202</v>
      </c>
      <c r="J1905" s="37" t="s">
        <v>12536</v>
      </c>
      <c r="K1905" s="22" t="s">
        <v>12644</v>
      </c>
      <c r="L1905" s="24">
        <v>7560505</v>
      </c>
      <c r="M1905" s="42">
        <v>23236416</v>
      </c>
      <c r="N1905" s="58">
        <v>45690</v>
      </c>
      <c r="O1905" s="59">
        <v>46037.999305555553</v>
      </c>
      <c r="P1905" s="34"/>
      <c r="Q1905" s="36" t="s">
        <v>12639</v>
      </c>
      <c r="R1905" s="38"/>
    </row>
    <row r="1906" spans="1:18" s="17" customFormat="1" ht="12.75" x14ac:dyDescent="0.2">
      <c r="A1906" s="56" t="s">
        <v>3627</v>
      </c>
      <c r="B1906" s="57" t="s">
        <v>6451</v>
      </c>
      <c r="C1906" s="25" t="s">
        <v>17636</v>
      </c>
      <c r="D1906" s="41" t="s">
        <v>9021</v>
      </c>
      <c r="E1906" s="39">
        <v>20750370</v>
      </c>
      <c r="F1906" s="24" t="s">
        <v>11758</v>
      </c>
      <c r="G1906" s="41" t="s">
        <v>40</v>
      </c>
      <c r="H1906" s="24" t="s">
        <v>74</v>
      </c>
      <c r="I1906" s="35" t="s">
        <v>12202</v>
      </c>
      <c r="J1906" s="37" t="s">
        <v>12536</v>
      </c>
      <c r="K1906" s="22" t="s">
        <v>12644</v>
      </c>
      <c r="L1906" s="24">
        <v>7560505</v>
      </c>
      <c r="M1906" s="42">
        <v>23582196</v>
      </c>
      <c r="N1906" s="58">
        <v>45690</v>
      </c>
      <c r="O1906" s="59">
        <v>46037.999305555553</v>
      </c>
      <c r="P1906" s="34"/>
      <c r="Q1906" s="36" t="s">
        <v>12639</v>
      </c>
      <c r="R1906" s="38"/>
    </row>
    <row r="1907" spans="1:18" s="17" customFormat="1" ht="12.75" x14ac:dyDescent="0.2">
      <c r="A1907" s="56" t="s">
        <v>3628</v>
      </c>
      <c r="B1907" s="57" t="s">
        <v>6451</v>
      </c>
      <c r="C1907" s="25" t="s">
        <v>17636</v>
      </c>
      <c r="D1907" s="41" t="s">
        <v>9022</v>
      </c>
      <c r="E1907" s="39">
        <v>51789526</v>
      </c>
      <c r="F1907" s="24" t="s">
        <v>11523</v>
      </c>
      <c r="G1907" s="41" t="s">
        <v>40</v>
      </c>
      <c r="H1907" s="24" t="s">
        <v>74</v>
      </c>
      <c r="I1907" s="35" t="s">
        <v>12202</v>
      </c>
      <c r="J1907" s="37" t="s">
        <v>12536</v>
      </c>
      <c r="K1907" s="22" t="s">
        <v>12644</v>
      </c>
      <c r="L1907" s="24">
        <v>7560505</v>
      </c>
      <c r="M1907" s="42">
        <v>22890636</v>
      </c>
      <c r="N1907" s="58">
        <v>45690</v>
      </c>
      <c r="O1907" s="59">
        <v>46037.999305555553</v>
      </c>
      <c r="P1907" s="34"/>
      <c r="Q1907" s="36" t="s">
        <v>12639</v>
      </c>
      <c r="R1907" s="38"/>
    </row>
    <row r="1908" spans="1:18" s="17" customFormat="1" ht="12.75" x14ac:dyDescent="0.2">
      <c r="A1908" s="56" t="s">
        <v>3629</v>
      </c>
      <c r="B1908" s="57" t="s">
        <v>6451</v>
      </c>
      <c r="C1908" s="25" t="s">
        <v>17636</v>
      </c>
      <c r="D1908" s="41" t="s">
        <v>9023</v>
      </c>
      <c r="E1908" s="39">
        <v>52967286</v>
      </c>
      <c r="F1908" s="24" t="s">
        <v>11523</v>
      </c>
      <c r="G1908" s="41" t="s">
        <v>40</v>
      </c>
      <c r="H1908" s="24" t="s">
        <v>74</v>
      </c>
      <c r="I1908" s="35" t="s">
        <v>12202</v>
      </c>
      <c r="J1908" s="37" t="s">
        <v>12536</v>
      </c>
      <c r="K1908" s="22" t="s">
        <v>12644</v>
      </c>
      <c r="L1908" s="24">
        <v>7560505</v>
      </c>
      <c r="M1908" s="42">
        <v>31622228</v>
      </c>
      <c r="N1908" s="58">
        <v>45690</v>
      </c>
      <c r="O1908" s="59">
        <v>46037.999305555553</v>
      </c>
      <c r="P1908" s="34"/>
      <c r="Q1908" s="36" t="s">
        <v>12576</v>
      </c>
      <c r="R1908" s="38"/>
    </row>
    <row r="1909" spans="1:18" s="17" customFormat="1" ht="12.75" x14ac:dyDescent="0.2">
      <c r="A1909" s="56" t="s">
        <v>3630</v>
      </c>
      <c r="B1909" s="57" t="s">
        <v>6451</v>
      </c>
      <c r="C1909" s="25" t="s">
        <v>17636</v>
      </c>
      <c r="D1909" s="41" t="s">
        <v>9024</v>
      </c>
      <c r="E1909" s="39">
        <v>1033784548</v>
      </c>
      <c r="F1909" s="24" t="s">
        <v>11523</v>
      </c>
      <c r="G1909" s="41" t="s">
        <v>40</v>
      </c>
      <c r="H1909" s="24" t="s">
        <v>74</v>
      </c>
      <c r="I1909" s="35" t="s">
        <v>12202</v>
      </c>
      <c r="J1909" s="37" t="s">
        <v>12536</v>
      </c>
      <c r="K1909" s="22" t="s">
        <v>12644</v>
      </c>
      <c r="L1909" s="24">
        <v>7560505</v>
      </c>
      <c r="M1909" s="42">
        <v>23927976</v>
      </c>
      <c r="N1909" s="58">
        <v>45690</v>
      </c>
      <c r="O1909" s="59">
        <v>46037.999305555553</v>
      </c>
      <c r="P1909" s="34"/>
      <c r="Q1909" s="36" t="s">
        <v>12639</v>
      </c>
      <c r="R1909" s="38"/>
    </row>
    <row r="1910" spans="1:18" s="17" customFormat="1" ht="12.75" x14ac:dyDescent="0.2">
      <c r="A1910" s="56" t="s">
        <v>3631</v>
      </c>
      <c r="B1910" s="57" t="s">
        <v>6451</v>
      </c>
      <c r="C1910" s="25" t="s">
        <v>17636</v>
      </c>
      <c r="D1910" s="41" t="s">
        <v>9025</v>
      </c>
      <c r="E1910" s="39">
        <v>1033708568</v>
      </c>
      <c r="F1910" s="24" t="s">
        <v>11523</v>
      </c>
      <c r="G1910" s="41" t="s">
        <v>40</v>
      </c>
      <c r="H1910" s="24" t="s">
        <v>74</v>
      </c>
      <c r="I1910" s="35" t="s">
        <v>12202</v>
      </c>
      <c r="J1910" s="37" t="s">
        <v>12536</v>
      </c>
      <c r="K1910" s="22" t="s">
        <v>12644</v>
      </c>
      <c r="L1910" s="24">
        <v>7560505</v>
      </c>
      <c r="M1910" s="42">
        <v>26645478</v>
      </c>
      <c r="N1910" s="58">
        <v>45690</v>
      </c>
      <c r="O1910" s="59">
        <v>46037.999305555553</v>
      </c>
      <c r="P1910" s="34"/>
      <c r="Q1910" s="36" t="s">
        <v>12639</v>
      </c>
      <c r="R1910" s="38"/>
    </row>
    <row r="1911" spans="1:18" s="17" customFormat="1" ht="12.75" x14ac:dyDescent="0.2">
      <c r="A1911" s="56" t="s">
        <v>3632</v>
      </c>
      <c r="B1911" s="57" t="s">
        <v>6451</v>
      </c>
      <c r="C1911" s="25" t="s">
        <v>17636</v>
      </c>
      <c r="D1911" s="41" t="s">
        <v>9026</v>
      </c>
      <c r="E1911" s="39">
        <v>52754598</v>
      </c>
      <c r="F1911" s="24" t="s">
        <v>11523</v>
      </c>
      <c r="G1911" s="41" t="s">
        <v>40</v>
      </c>
      <c r="H1911" s="24" t="s">
        <v>74</v>
      </c>
      <c r="I1911" s="35" t="s">
        <v>12202</v>
      </c>
      <c r="J1911" s="37" t="s">
        <v>12536</v>
      </c>
      <c r="K1911" s="22" t="s">
        <v>12644</v>
      </c>
      <c r="L1911" s="24">
        <v>7560505</v>
      </c>
      <c r="M1911" s="42">
        <v>23582196</v>
      </c>
      <c r="N1911" s="58">
        <v>45690</v>
      </c>
      <c r="O1911" s="59">
        <v>46037.999305555553</v>
      </c>
      <c r="P1911" s="34"/>
      <c r="Q1911" s="36" t="s">
        <v>12639</v>
      </c>
      <c r="R1911" s="38"/>
    </row>
    <row r="1912" spans="1:18" s="17" customFormat="1" ht="12.75" x14ac:dyDescent="0.2">
      <c r="A1912" s="56" t="s">
        <v>3633</v>
      </c>
      <c r="B1912" s="57" t="s">
        <v>6451</v>
      </c>
      <c r="C1912" s="25" t="s">
        <v>17636</v>
      </c>
      <c r="D1912" s="41" t="s">
        <v>9027</v>
      </c>
      <c r="E1912" s="39">
        <v>1007708938</v>
      </c>
      <c r="F1912" s="24" t="s">
        <v>11533</v>
      </c>
      <c r="G1912" s="41" t="s">
        <v>40</v>
      </c>
      <c r="H1912" s="24" t="s">
        <v>74</v>
      </c>
      <c r="I1912" s="35" t="s">
        <v>12202</v>
      </c>
      <c r="J1912" s="37" t="s">
        <v>12536</v>
      </c>
      <c r="K1912" s="22" t="s">
        <v>12644</v>
      </c>
      <c r="L1912" s="24">
        <v>7560505</v>
      </c>
      <c r="M1912" s="42">
        <v>24550380</v>
      </c>
      <c r="N1912" s="58">
        <v>45690</v>
      </c>
      <c r="O1912" s="59">
        <v>46037.999305555553</v>
      </c>
      <c r="P1912" s="34"/>
      <c r="Q1912" s="36" t="s">
        <v>12639</v>
      </c>
      <c r="R1912" s="38"/>
    </row>
    <row r="1913" spans="1:18" s="17" customFormat="1" ht="12.75" x14ac:dyDescent="0.2">
      <c r="A1913" s="56" t="s">
        <v>3634</v>
      </c>
      <c r="B1913" s="57" t="s">
        <v>6451</v>
      </c>
      <c r="C1913" s="25" t="s">
        <v>17636</v>
      </c>
      <c r="D1913" s="41" t="s">
        <v>9028</v>
      </c>
      <c r="E1913" s="39">
        <v>1000378908</v>
      </c>
      <c r="F1913" s="24" t="s">
        <v>11523</v>
      </c>
      <c r="G1913" s="41" t="s">
        <v>40</v>
      </c>
      <c r="H1913" s="24" t="s">
        <v>74</v>
      </c>
      <c r="I1913" s="35" t="s">
        <v>12202</v>
      </c>
      <c r="J1913" s="37" t="s">
        <v>12536</v>
      </c>
      <c r="K1913" s="22" t="s">
        <v>12644</v>
      </c>
      <c r="L1913" s="24">
        <v>7560505</v>
      </c>
      <c r="M1913" s="42">
        <v>30583268</v>
      </c>
      <c r="N1913" s="58">
        <v>45690</v>
      </c>
      <c r="O1913" s="59">
        <v>46037.999305555553</v>
      </c>
      <c r="P1913" s="34"/>
      <c r="Q1913" s="36" t="s">
        <v>12639</v>
      </c>
      <c r="R1913" s="38"/>
    </row>
    <row r="1914" spans="1:18" s="17" customFormat="1" ht="12.75" x14ac:dyDescent="0.2">
      <c r="A1914" s="56" t="s">
        <v>3635</v>
      </c>
      <c r="B1914" s="57" t="s">
        <v>6451</v>
      </c>
      <c r="C1914" s="25" t="s">
        <v>17636</v>
      </c>
      <c r="D1914" s="41" t="s">
        <v>9029</v>
      </c>
      <c r="E1914" s="39">
        <v>1031124429</v>
      </c>
      <c r="F1914" s="24" t="s">
        <v>11523</v>
      </c>
      <c r="G1914" s="41" t="s">
        <v>40</v>
      </c>
      <c r="H1914" s="24" t="s">
        <v>74</v>
      </c>
      <c r="I1914" s="35" t="s">
        <v>12202</v>
      </c>
      <c r="J1914" s="37" t="s">
        <v>12536</v>
      </c>
      <c r="K1914" s="22" t="s">
        <v>12644</v>
      </c>
      <c r="L1914" s="24">
        <v>7560505</v>
      </c>
      <c r="M1914" s="42">
        <v>23167260</v>
      </c>
      <c r="N1914" s="58">
        <v>45690</v>
      </c>
      <c r="O1914" s="59">
        <v>46037.999305555553</v>
      </c>
      <c r="P1914" s="34"/>
      <c r="Q1914" s="36" t="s">
        <v>12639</v>
      </c>
      <c r="R1914" s="38"/>
    </row>
    <row r="1915" spans="1:18" s="17" customFormat="1" ht="12.75" x14ac:dyDescent="0.2">
      <c r="A1915" s="56" t="s">
        <v>3636</v>
      </c>
      <c r="B1915" s="57" t="s">
        <v>6451</v>
      </c>
      <c r="C1915" s="25" t="s">
        <v>17636</v>
      </c>
      <c r="D1915" s="41" t="s">
        <v>9030</v>
      </c>
      <c r="E1915" s="39">
        <v>79871812</v>
      </c>
      <c r="F1915" s="24" t="s">
        <v>11523</v>
      </c>
      <c r="G1915" s="41" t="s">
        <v>40</v>
      </c>
      <c r="H1915" s="24" t="s">
        <v>74</v>
      </c>
      <c r="I1915" s="35" t="s">
        <v>12202</v>
      </c>
      <c r="J1915" s="37" t="s">
        <v>12536</v>
      </c>
      <c r="K1915" s="22" t="s">
        <v>12644</v>
      </c>
      <c r="L1915" s="24">
        <v>7560505</v>
      </c>
      <c r="M1915" s="42">
        <v>24550380</v>
      </c>
      <c r="N1915" s="58">
        <v>45691</v>
      </c>
      <c r="O1915" s="59">
        <v>46037.999305555553</v>
      </c>
      <c r="P1915" s="34"/>
      <c r="Q1915" s="36" t="s">
        <v>12639</v>
      </c>
      <c r="R1915" s="38"/>
    </row>
    <row r="1916" spans="1:18" s="17" customFormat="1" ht="12.75" x14ac:dyDescent="0.2">
      <c r="A1916" s="56" t="s">
        <v>3637</v>
      </c>
      <c r="B1916" s="57" t="s">
        <v>6451</v>
      </c>
      <c r="C1916" s="25" t="s">
        <v>17636</v>
      </c>
      <c r="D1916" s="41" t="s">
        <v>9031</v>
      </c>
      <c r="E1916" s="39">
        <v>1032493183</v>
      </c>
      <c r="F1916" s="24" t="s">
        <v>11523</v>
      </c>
      <c r="G1916" s="41" t="s">
        <v>40</v>
      </c>
      <c r="H1916" s="24" t="s">
        <v>74</v>
      </c>
      <c r="I1916" s="35" t="s">
        <v>12202</v>
      </c>
      <c r="J1916" s="37" t="s">
        <v>12536</v>
      </c>
      <c r="K1916" s="22" t="s">
        <v>12644</v>
      </c>
      <c r="L1916" s="24">
        <v>7560505</v>
      </c>
      <c r="M1916" s="42">
        <v>21594608</v>
      </c>
      <c r="N1916" s="58">
        <v>45690</v>
      </c>
      <c r="O1916" s="59">
        <v>45961</v>
      </c>
      <c r="P1916" s="34">
        <v>45945</v>
      </c>
      <c r="Q1916" s="36" t="s">
        <v>12560</v>
      </c>
      <c r="R1916" s="38"/>
    </row>
    <row r="1917" spans="1:18" s="17" customFormat="1" ht="12.75" x14ac:dyDescent="0.2">
      <c r="A1917" s="56" t="s">
        <v>3638</v>
      </c>
      <c r="B1917" s="57" t="s">
        <v>6451</v>
      </c>
      <c r="C1917" s="25" t="s">
        <v>17636</v>
      </c>
      <c r="D1917" s="41" t="s">
        <v>9032</v>
      </c>
      <c r="E1917" s="39">
        <v>1001941015</v>
      </c>
      <c r="F1917" s="24" t="s">
        <v>11523</v>
      </c>
      <c r="G1917" s="41" t="s">
        <v>40</v>
      </c>
      <c r="H1917" s="24" t="s">
        <v>74</v>
      </c>
      <c r="I1917" s="35" t="s">
        <v>12202</v>
      </c>
      <c r="J1917" s="37" t="s">
        <v>12536</v>
      </c>
      <c r="K1917" s="22" t="s">
        <v>12644</v>
      </c>
      <c r="L1917" s="24">
        <v>7560505</v>
      </c>
      <c r="M1917" s="42">
        <v>18948744</v>
      </c>
      <c r="N1917" s="58">
        <v>45690</v>
      </c>
      <c r="O1917" s="59">
        <v>45961</v>
      </c>
      <c r="P1917" s="34"/>
      <c r="Q1917" s="36" t="s">
        <v>12576</v>
      </c>
      <c r="R1917" s="38"/>
    </row>
    <row r="1918" spans="1:18" s="17" customFormat="1" ht="12.75" x14ac:dyDescent="0.2">
      <c r="A1918" s="56" t="s">
        <v>3639</v>
      </c>
      <c r="B1918" s="57" t="s">
        <v>6451</v>
      </c>
      <c r="C1918" s="25" t="s">
        <v>17636</v>
      </c>
      <c r="D1918" s="41" t="s">
        <v>9033</v>
      </c>
      <c r="E1918" s="39">
        <v>52764068</v>
      </c>
      <c r="F1918" s="24" t="s">
        <v>11523</v>
      </c>
      <c r="G1918" s="41" t="s">
        <v>40</v>
      </c>
      <c r="H1918" s="24" t="s">
        <v>74</v>
      </c>
      <c r="I1918" s="35" t="s">
        <v>12202</v>
      </c>
      <c r="J1918" s="37" t="s">
        <v>12536</v>
      </c>
      <c r="K1918" s="22" t="s">
        <v>12644</v>
      </c>
      <c r="L1918" s="24">
        <v>7560505</v>
      </c>
      <c r="M1918" s="42">
        <v>19087056</v>
      </c>
      <c r="N1918" s="58">
        <v>45690</v>
      </c>
      <c r="O1918" s="59">
        <v>45961</v>
      </c>
      <c r="P1918" s="34"/>
      <c r="Q1918" s="36" t="s">
        <v>12639</v>
      </c>
      <c r="R1918" s="38"/>
    </row>
    <row r="1919" spans="1:18" s="17" customFormat="1" ht="12.75" x14ac:dyDescent="0.2">
      <c r="A1919" s="56" t="s">
        <v>3640</v>
      </c>
      <c r="B1919" s="57" t="s">
        <v>6451</v>
      </c>
      <c r="C1919" s="25" t="s">
        <v>17636</v>
      </c>
      <c r="D1919" s="41" t="s">
        <v>9034</v>
      </c>
      <c r="E1919" s="39">
        <v>52782193</v>
      </c>
      <c r="F1919" s="24" t="s">
        <v>11523</v>
      </c>
      <c r="G1919" s="41" t="s">
        <v>40</v>
      </c>
      <c r="H1919" s="24" t="s">
        <v>74</v>
      </c>
      <c r="I1919" s="35" t="s">
        <v>12202</v>
      </c>
      <c r="J1919" s="37" t="s">
        <v>12536</v>
      </c>
      <c r="K1919" s="22" t="s">
        <v>12644</v>
      </c>
      <c r="L1919" s="24">
        <v>7560505</v>
      </c>
      <c r="M1919" s="42">
        <v>30428640</v>
      </c>
      <c r="N1919" s="58">
        <v>45690</v>
      </c>
      <c r="O1919" s="59">
        <v>46037.999305555553</v>
      </c>
      <c r="P1919" s="34"/>
      <c r="Q1919" s="36" t="s">
        <v>12639</v>
      </c>
      <c r="R1919" s="38"/>
    </row>
    <row r="1920" spans="1:18" s="17" customFormat="1" ht="12.75" x14ac:dyDescent="0.2">
      <c r="A1920" s="56" t="s">
        <v>3641</v>
      </c>
      <c r="B1920" s="57" t="s">
        <v>6451</v>
      </c>
      <c r="C1920" s="25" t="s">
        <v>17636</v>
      </c>
      <c r="D1920" s="41" t="s">
        <v>9035</v>
      </c>
      <c r="E1920" s="39">
        <v>59652117</v>
      </c>
      <c r="F1920" s="24" t="s">
        <v>11759</v>
      </c>
      <c r="G1920" s="41" t="s">
        <v>40</v>
      </c>
      <c r="H1920" s="24" t="s">
        <v>74</v>
      </c>
      <c r="I1920" s="35" t="s">
        <v>12202</v>
      </c>
      <c r="J1920" s="37" t="s">
        <v>12536</v>
      </c>
      <c r="K1920" s="22" t="s">
        <v>12644</v>
      </c>
      <c r="L1920" s="24">
        <v>7560505</v>
      </c>
      <c r="M1920" s="42">
        <v>8575344</v>
      </c>
      <c r="N1920" s="58">
        <v>45690</v>
      </c>
      <c r="O1920" s="59">
        <v>45808</v>
      </c>
      <c r="P1920" s="34">
        <v>45719</v>
      </c>
      <c r="Q1920" s="36" t="s">
        <v>12560</v>
      </c>
      <c r="R1920" s="38"/>
    </row>
    <row r="1921" spans="1:18" s="17" customFormat="1" ht="12.75" x14ac:dyDescent="0.2">
      <c r="A1921" s="56" t="s">
        <v>3642</v>
      </c>
      <c r="B1921" s="57" t="s">
        <v>6451</v>
      </c>
      <c r="C1921" s="25" t="s">
        <v>17636</v>
      </c>
      <c r="D1921" s="41" t="s">
        <v>9036</v>
      </c>
      <c r="E1921" s="39">
        <v>52771022</v>
      </c>
      <c r="F1921" s="24" t="s">
        <v>11523</v>
      </c>
      <c r="G1921" s="41" t="s">
        <v>40</v>
      </c>
      <c r="H1921" s="24" t="s">
        <v>74</v>
      </c>
      <c r="I1921" s="35" t="s">
        <v>12202</v>
      </c>
      <c r="J1921" s="37" t="s">
        <v>12536</v>
      </c>
      <c r="K1921" s="22" t="s">
        <v>12644</v>
      </c>
      <c r="L1921" s="24">
        <v>7560505</v>
      </c>
      <c r="M1921" s="42">
        <v>9612684</v>
      </c>
      <c r="N1921" s="58">
        <v>45690</v>
      </c>
      <c r="O1921" s="59">
        <v>45808</v>
      </c>
      <c r="P1921" s="34">
        <v>45700</v>
      </c>
      <c r="Q1921" s="36" t="s">
        <v>12560</v>
      </c>
      <c r="R1921" s="38"/>
    </row>
    <row r="1922" spans="1:18" s="17" customFormat="1" ht="12.75" x14ac:dyDescent="0.2">
      <c r="A1922" s="56" t="s">
        <v>3643</v>
      </c>
      <c r="B1922" s="57" t="s">
        <v>6451</v>
      </c>
      <c r="C1922" s="25" t="s">
        <v>17636</v>
      </c>
      <c r="D1922" s="41" t="s">
        <v>9037</v>
      </c>
      <c r="E1922" s="39">
        <v>1025523846</v>
      </c>
      <c r="F1922" s="24" t="s">
        <v>11523</v>
      </c>
      <c r="G1922" s="41" t="s">
        <v>40</v>
      </c>
      <c r="H1922" s="24" t="s">
        <v>74</v>
      </c>
      <c r="I1922" s="35" t="s">
        <v>12202</v>
      </c>
      <c r="J1922" s="37" t="s">
        <v>12536</v>
      </c>
      <c r="K1922" s="22" t="s">
        <v>12644</v>
      </c>
      <c r="L1922" s="24">
        <v>7560505</v>
      </c>
      <c r="M1922" s="42">
        <v>23957812</v>
      </c>
      <c r="N1922" s="58">
        <v>45690</v>
      </c>
      <c r="O1922" s="59">
        <v>46037.999305555553</v>
      </c>
      <c r="P1922" s="34"/>
      <c r="Q1922" s="36" t="s">
        <v>12639</v>
      </c>
      <c r="R1922" s="38"/>
    </row>
    <row r="1923" spans="1:18" s="17" customFormat="1" ht="12.75" x14ac:dyDescent="0.2">
      <c r="A1923" s="56" t="s">
        <v>3644</v>
      </c>
      <c r="B1923" s="57" t="s">
        <v>6451</v>
      </c>
      <c r="C1923" s="25" t="s">
        <v>17636</v>
      </c>
      <c r="D1923" s="41" t="s">
        <v>9038</v>
      </c>
      <c r="E1923" s="39">
        <v>1002743563</v>
      </c>
      <c r="F1923" s="24" t="s">
        <v>11523</v>
      </c>
      <c r="G1923" s="41" t="s">
        <v>40</v>
      </c>
      <c r="H1923" s="24" t="s">
        <v>74</v>
      </c>
      <c r="I1923" s="35" t="s">
        <v>12202</v>
      </c>
      <c r="J1923" s="37" t="s">
        <v>12536</v>
      </c>
      <c r="K1923" s="22" t="s">
        <v>12644</v>
      </c>
      <c r="L1923" s="24">
        <v>7560505</v>
      </c>
      <c r="M1923" s="42">
        <v>23582196</v>
      </c>
      <c r="N1923" s="58">
        <v>45690</v>
      </c>
      <c r="O1923" s="59">
        <v>46037.999305555553</v>
      </c>
      <c r="P1923" s="34"/>
      <c r="Q1923" s="36" t="s">
        <v>12639</v>
      </c>
      <c r="R1923" s="38"/>
    </row>
    <row r="1924" spans="1:18" s="17" customFormat="1" ht="12.75" x14ac:dyDescent="0.2">
      <c r="A1924" s="56" t="s">
        <v>3645</v>
      </c>
      <c r="B1924" s="57" t="s">
        <v>6451</v>
      </c>
      <c r="C1924" s="25" t="s">
        <v>17636</v>
      </c>
      <c r="D1924" s="41" t="s">
        <v>9039</v>
      </c>
      <c r="E1924" s="39">
        <v>1014275580</v>
      </c>
      <c r="F1924" s="24" t="s">
        <v>11523</v>
      </c>
      <c r="G1924" s="41" t="s">
        <v>40</v>
      </c>
      <c r="H1924" s="24" t="s">
        <v>74</v>
      </c>
      <c r="I1924" s="35" t="s">
        <v>12202</v>
      </c>
      <c r="J1924" s="37" t="s">
        <v>12536</v>
      </c>
      <c r="K1924" s="22" t="s">
        <v>12644</v>
      </c>
      <c r="L1924" s="24">
        <v>7560505</v>
      </c>
      <c r="M1924" s="42">
        <v>18810432</v>
      </c>
      <c r="N1924" s="58">
        <v>45692</v>
      </c>
      <c r="O1924" s="59">
        <v>45961</v>
      </c>
      <c r="P1924" s="34"/>
      <c r="Q1924" s="36" t="s">
        <v>12639</v>
      </c>
      <c r="R1924" s="38"/>
    </row>
    <row r="1925" spans="1:18" s="17" customFormat="1" ht="12.75" x14ac:dyDescent="0.2">
      <c r="A1925" s="56" t="s">
        <v>3646</v>
      </c>
      <c r="B1925" s="57" t="s">
        <v>6451</v>
      </c>
      <c r="C1925" s="25" t="s">
        <v>17636</v>
      </c>
      <c r="D1925" s="41" t="s">
        <v>9040</v>
      </c>
      <c r="E1925" s="39">
        <v>1022395696</v>
      </c>
      <c r="F1925" s="24" t="s">
        <v>11523</v>
      </c>
      <c r="G1925" s="41" t="s">
        <v>40</v>
      </c>
      <c r="H1925" s="24" t="s">
        <v>74</v>
      </c>
      <c r="I1925" s="35" t="s">
        <v>12202</v>
      </c>
      <c r="J1925" s="37" t="s">
        <v>67</v>
      </c>
      <c r="K1925" s="22" t="s">
        <v>91</v>
      </c>
      <c r="L1925" s="24">
        <v>7560505</v>
      </c>
      <c r="M1925" s="42">
        <v>26348436</v>
      </c>
      <c r="N1925" s="58">
        <v>45690</v>
      </c>
      <c r="O1925" s="59">
        <v>46037.999305555553</v>
      </c>
      <c r="P1925" s="34"/>
      <c r="Q1925" s="36" t="s">
        <v>12560</v>
      </c>
      <c r="R1925" s="38"/>
    </row>
    <row r="1926" spans="1:18" s="17" customFormat="1" ht="12.75" x14ac:dyDescent="0.2">
      <c r="A1926" s="56" t="s">
        <v>3647</v>
      </c>
      <c r="B1926" s="57" t="s">
        <v>6451</v>
      </c>
      <c r="C1926" s="25" t="s">
        <v>17636</v>
      </c>
      <c r="D1926" s="41" t="s">
        <v>9041</v>
      </c>
      <c r="E1926" s="39">
        <v>1010840418</v>
      </c>
      <c r="F1926" s="24" t="s">
        <v>11523</v>
      </c>
      <c r="G1926" s="41" t="s">
        <v>40</v>
      </c>
      <c r="H1926" s="24" t="s">
        <v>74</v>
      </c>
      <c r="I1926" s="35" t="s">
        <v>12202</v>
      </c>
      <c r="J1926" s="37" t="s">
        <v>12536</v>
      </c>
      <c r="K1926" s="22" t="s">
        <v>12644</v>
      </c>
      <c r="L1926" s="24">
        <v>7560505</v>
      </c>
      <c r="M1926" s="42">
        <v>29322144</v>
      </c>
      <c r="N1926" s="58">
        <v>45690</v>
      </c>
      <c r="O1926" s="59">
        <v>46037.999305555553</v>
      </c>
      <c r="P1926" s="34"/>
      <c r="Q1926" s="36" t="s">
        <v>12639</v>
      </c>
      <c r="R1926" s="38"/>
    </row>
    <row r="1927" spans="1:18" s="17" customFormat="1" ht="12.75" x14ac:dyDescent="0.2">
      <c r="A1927" s="56" t="s">
        <v>3648</v>
      </c>
      <c r="B1927" s="57" t="s">
        <v>6451</v>
      </c>
      <c r="C1927" s="25" t="s">
        <v>17636</v>
      </c>
      <c r="D1927" s="41" t="s">
        <v>9042</v>
      </c>
      <c r="E1927" s="39">
        <v>52503637</v>
      </c>
      <c r="F1927" s="24" t="s">
        <v>11523</v>
      </c>
      <c r="G1927" s="41" t="s">
        <v>40</v>
      </c>
      <c r="H1927" s="24" t="s">
        <v>74</v>
      </c>
      <c r="I1927" s="35" t="s">
        <v>12202</v>
      </c>
      <c r="J1927" s="37" t="s">
        <v>12536</v>
      </c>
      <c r="K1927" s="22" t="s">
        <v>12644</v>
      </c>
      <c r="L1927" s="24">
        <v>7560505</v>
      </c>
      <c r="M1927" s="42">
        <v>21438360</v>
      </c>
      <c r="N1927" s="58">
        <v>45692</v>
      </c>
      <c r="O1927" s="59">
        <v>45991</v>
      </c>
      <c r="P1927" s="34"/>
      <c r="Q1927" s="36" t="s">
        <v>12639</v>
      </c>
      <c r="R1927" s="38"/>
    </row>
    <row r="1928" spans="1:18" s="17" customFormat="1" ht="12.75" x14ac:dyDescent="0.2">
      <c r="A1928" s="56" t="s">
        <v>3649</v>
      </c>
      <c r="B1928" s="57" t="s">
        <v>6451</v>
      </c>
      <c r="C1928" s="25" t="s">
        <v>17636</v>
      </c>
      <c r="D1928" s="41" t="s">
        <v>9043</v>
      </c>
      <c r="E1928" s="39">
        <v>22657930</v>
      </c>
      <c r="F1928" s="24" t="s">
        <v>11525</v>
      </c>
      <c r="G1928" s="41" t="s">
        <v>40</v>
      </c>
      <c r="H1928" s="24" t="s">
        <v>74</v>
      </c>
      <c r="I1928" s="35" t="s">
        <v>12216</v>
      </c>
      <c r="J1928" s="37" t="s">
        <v>12536</v>
      </c>
      <c r="K1928" s="22" t="s">
        <v>12644</v>
      </c>
      <c r="L1928" s="24">
        <v>7560505</v>
      </c>
      <c r="M1928" s="42">
        <v>23513040</v>
      </c>
      <c r="N1928" s="58">
        <v>45690</v>
      </c>
      <c r="O1928" s="59">
        <v>46037.999305555553</v>
      </c>
      <c r="P1928" s="34"/>
      <c r="Q1928" s="36" t="s">
        <v>12639</v>
      </c>
      <c r="R1928" s="38"/>
    </row>
    <row r="1929" spans="1:18" s="17" customFormat="1" ht="12.75" x14ac:dyDescent="0.2">
      <c r="A1929" s="56" t="s">
        <v>3650</v>
      </c>
      <c r="B1929" s="57" t="s">
        <v>6451</v>
      </c>
      <c r="C1929" s="25" t="s">
        <v>17636</v>
      </c>
      <c r="D1929" s="41" t="s">
        <v>9044</v>
      </c>
      <c r="E1929" s="39">
        <v>79841982</v>
      </c>
      <c r="F1929" s="24" t="s">
        <v>11523</v>
      </c>
      <c r="G1929" s="41" t="s">
        <v>40</v>
      </c>
      <c r="H1929" s="24" t="s">
        <v>74</v>
      </c>
      <c r="I1929" s="35" t="s">
        <v>12216</v>
      </c>
      <c r="J1929" s="37" t="s">
        <v>12536</v>
      </c>
      <c r="K1929" s="22" t="s">
        <v>12644</v>
      </c>
      <c r="L1929" s="24">
        <v>7560505</v>
      </c>
      <c r="M1929" s="42">
        <v>33397232</v>
      </c>
      <c r="N1929" s="58">
        <v>45692</v>
      </c>
      <c r="O1929" s="59">
        <v>46037.999305555553</v>
      </c>
      <c r="P1929" s="34"/>
      <c r="Q1929" s="36" t="s">
        <v>12639</v>
      </c>
      <c r="R1929" s="38"/>
    </row>
    <row r="1930" spans="1:18" s="17" customFormat="1" ht="12.75" x14ac:dyDescent="0.2">
      <c r="A1930" s="56" t="s">
        <v>3651</v>
      </c>
      <c r="B1930" s="57" t="s">
        <v>6451</v>
      </c>
      <c r="C1930" s="25" t="s">
        <v>17636</v>
      </c>
      <c r="D1930" s="41" t="s">
        <v>9045</v>
      </c>
      <c r="E1930" s="39">
        <v>39654927</v>
      </c>
      <c r="F1930" s="24" t="s">
        <v>11523</v>
      </c>
      <c r="G1930" s="41" t="s">
        <v>40</v>
      </c>
      <c r="H1930" s="24" t="s">
        <v>74</v>
      </c>
      <c r="I1930" s="35" t="s">
        <v>12216</v>
      </c>
      <c r="J1930" s="37" t="s">
        <v>12536</v>
      </c>
      <c r="K1930" s="22" t="s">
        <v>12644</v>
      </c>
      <c r="L1930" s="24">
        <v>7560505</v>
      </c>
      <c r="M1930" s="42">
        <v>27524088</v>
      </c>
      <c r="N1930" s="58">
        <v>45690</v>
      </c>
      <c r="O1930" s="59">
        <v>46037.999305555553</v>
      </c>
      <c r="P1930" s="34"/>
      <c r="Q1930" s="36" t="s">
        <v>12639</v>
      </c>
      <c r="R1930" s="38"/>
    </row>
    <row r="1931" spans="1:18" s="17" customFormat="1" ht="12.75" x14ac:dyDescent="0.2">
      <c r="A1931" s="56" t="s">
        <v>3652</v>
      </c>
      <c r="B1931" s="57" t="s">
        <v>6451</v>
      </c>
      <c r="C1931" s="25" t="s">
        <v>17636</v>
      </c>
      <c r="D1931" s="41" t="s">
        <v>9046</v>
      </c>
      <c r="E1931" s="39">
        <v>1030621243</v>
      </c>
      <c r="F1931" s="24" t="s">
        <v>11523</v>
      </c>
      <c r="G1931" s="41" t="s">
        <v>40</v>
      </c>
      <c r="H1931" s="24" t="s">
        <v>74</v>
      </c>
      <c r="I1931" s="35" t="s">
        <v>12202</v>
      </c>
      <c r="J1931" s="37" t="s">
        <v>12536</v>
      </c>
      <c r="K1931" s="22" t="s">
        <v>12644</v>
      </c>
      <c r="L1931" s="24">
        <v>7560505</v>
      </c>
      <c r="M1931" s="42">
        <v>31138136</v>
      </c>
      <c r="N1931" s="58">
        <v>45690</v>
      </c>
      <c r="O1931" s="59">
        <v>46037.999305555553</v>
      </c>
      <c r="P1931" s="34"/>
      <c r="Q1931" s="36" t="s">
        <v>12576</v>
      </c>
      <c r="R1931" s="38"/>
    </row>
    <row r="1932" spans="1:18" s="17" customFormat="1" ht="12.75" x14ac:dyDescent="0.2">
      <c r="A1932" s="56" t="s">
        <v>3653</v>
      </c>
      <c r="B1932" s="57" t="s">
        <v>6451</v>
      </c>
      <c r="C1932" s="25" t="s">
        <v>17636</v>
      </c>
      <c r="D1932" s="41" t="s">
        <v>9047</v>
      </c>
      <c r="E1932" s="39">
        <v>1001173866</v>
      </c>
      <c r="F1932" s="24" t="s">
        <v>11523</v>
      </c>
      <c r="G1932" s="41" t="s">
        <v>40</v>
      </c>
      <c r="H1932" s="24" t="s">
        <v>74</v>
      </c>
      <c r="I1932" s="35" t="s">
        <v>12202</v>
      </c>
      <c r="J1932" s="37" t="s">
        <v>12536</v>
      </c>
      <c r="K1932" s="22" t="s">
        <v>12644</v>
      </c>
      <c r="L1932" s="24">
        <v>7560505</v>
      </c>
      <c r="M1932" s="42">
        <v>22913688</v>
      </c>
      <c r="N1932" s="58">
        <v>45690</v>
      </c>
      <c r="O1932" s="59">
        <v>46037.999305555553</v>
      </c>
      <c r="P1932" s="34"/>
      <c r="Q1932" s="36" t="s">
        <v>12576</v>
      </c>
      <c r="R1932" s="38"/>
    </row>
    <row r="1933" spans="1:18" s="17" customFormat="1" ht="12.75" x14ac:dyDescent="0.2">
      <c r="A1933" s="56" t="s">
        <v>3654</v>
      </c>
      <c r="B1933" s="57" t="s">
        <v>6451</v>
      </c>
      <c r="C1933" s="25" t="s">
        <v>17636</v>
      </c>
      <c r="D1933" s="41" t="s">
        <v>9048</v>
      </c>
      <c r="E1933" s="39">
        <v>52887504</v>
      </c>
      <c r="F1933" s="24" t="s">
        <v>11523</v>
      </c>
      <c r="G1933" s="41" t="s">
        <v>40</v>
      </c>
      <c r="H1933" s="24" t="s">
        <v>74</v>
      </c>
      <c r="I1933" s="35" t="s">
        <v>12202</v>
      </c>
      <c r="J1933" s="37" t="s">
        <v>12536</v>
      </c>
      <c r="K1933" s="22" t="s">
        <v>12644</v>
      </c>
      <c r="L1933" s="24">
        <v>7560505</v>
      </c>
      <c r="M1933" s="42">
        <v>25906018</v>
      </c>
      <c r="N1933" s="58">
        <v>45690</v>
      </c>
      <c r="O1933" s="59">
        <v>46037.999305555553</v>
      </c>
      <c r="P1933" s="34"/>
      <c r="Q1933" s="36" t="s">
        <v>12576</v>
      </c>
      <c r="R1933" s="38"/>
    </row>
    <row r="1934" spans="1:18" s="17" customFormat="1" ht="12.75" x14ac:dyDescent="0.2">
      <c r="A1934" s="56" t="s">
        <v>3655</v>
      </c>
      <c r="B1934" s="57" t="s">
        <v>6451</v>
      </c>
      <c r="C1934" s="25" t="s">
        <v>17636</v>
      </c>
      <c r="D1934" s="41" t="s">
        <v>9049</v>
      </c>
      <c r="E1934" s="39">
        <v>52779807</v>
      </c>
      <c r="F1934" s="24" t="s">
        <v>11523</v>
      </c>
      <c r="G1934" s="41" t="s">
        <v>40</v>
      </c>
      <c r="H1934" s="24" t="s">
        <v>74</v>
      </c>
      <c r="I1934" s="35" t="s">
        <v>12202</v>
      </c>
      <c r="J1934" s="37" t="s">
        <v>12536</v>
      </c>
      <c r="K1934" s="22" t="s">
        <v>12644</v>
      </c>
      <c r="L1934" s="24">
        <v>7560505</v>
      </c>
      <c r="M1934" s="42">
        <v>21714984</v>
      </c>
      <c r="N1934" s="58">
        <v>45690</v>
      </c>
      <c r="O1934" s="59">
        <v>46037.999305555553</v>
      </c>
      <c r="P1934" s="34"/>
      <c r="Q1934" s="36" t="s">
        <v>12576</v>
      </c>
      <c r="R1934" s="38"/>
    </row>
    <row r="1935" spans="1:18" s="17" customFormat="1" ht="12.75" x14ac:dyDescent="0.2">
      <c r="A1935" s="56" t="s">
        <v>3656</v>
      </c>
      <c r="B1935" s="57" t="s">
        <v>6451</v>
      </c>
      <c r="C1935" s="25" t="s">
        <v>17636</v>
      </c>
      <c r="D1935" s="41" t="s">
        <v>9050</v>
      </c>
      <c r="E1935" s="39">
        <v>1013690739</v>
      </c>
      <c r="F1935" s="24" t="s">
        <v>11523</v>
      </c>
      <c r="G1935" s="41" t="s">
        <v>40</v>
      </c>
      <c r="H1935" s="24" t="s">
        <v>74</v>
      </c>
      <c r="I1935" s="35" t="s">
        <v>12202</v>
      </c>
      <c r="J1935" s="37" t="s">
        <v>12536</v>
      </c>
      <c r="K1935" s="22" t="s">
        <v>12644</v>
      </c>
      <c r="L1935" s="24">
        <v>7560505</v>
      </c>
      <c r="M1935" s="42">
        <v>27109152</v>
      </c>
      <c r="N1935" s="58">
        <v>45690</v>
      </c>
      <c r="O1935" s="59">
        <v>46037.999305555553</v>
      </c>
      <c r="P1935" s="34"/>
      <c r="Q1935" s="36" t="s">
        <v>12576</v>
      </c>
      <c r="R1935" s="38"/>
    </row>
    <row r="1936" spans="1:18" s="17" customFormat="1" ht="12.75" x14ac:dyDescent="0.2">
      <c r="A1936" s="56" t="s">
        <v>3657</v>
      </c>
      <c r="B1936" s="57" t="s">
        <v>6451</v>
      </c>
      <c r="C1936" s="25" t="s">
        <v>17636</v>
      </c>
      <c r="D1936" s="41" t="s">
        <v>9051</v>
      </c>
      <c r="E1936" s="39">
        <v>1024511464</v>
      </c>
      <c r="F1936" s="24" t="s">
        <v>11523</v>
      </c>
      <c r="G1936" s="41" t="s">
        <v>40</v>
      </c>
      <c r="H1936" s="24" t="s">
        <v>74</v>
      </c>
      <c r="I1936" s="35" t="s">
        <v>12202</v>
      </c>
      <c r="J1936" s="37" t="s">
        <v>12536</v>
      </c>
      <c r="K1936" s="22" t="s">
        <v>12644</v>
      </c>
      <c r="L1936" s="24">
        <v>7560505</v>
      </c>
      <c r="M1936" s="42">
        <v>22821480</v>
      </c>
      <c r="N1936" s="58">
        <v>45702</v>
      </c>
      <c r="O1936" s="59">
        <v>46037.999305555553</v>
      </c>
      <c r="P1936" s="34"/>
      <c r="Q1936" s="36" t="s">
        <v>12576</v>
      </c>
      <c r="R1936" s="38"/>
    </row>
    <row r="1937" spans="1:18" s="17" customFormat="1" ht="12.75" x14ac:dyDescent="0.2">
      <c r="A1937" s="56" t="s">
        <v>3658</v>
      </c>
      <c r="B1937" s="57" t="s">
        <v>6451</v>
      </c>
      <c r="C1937" s="25" t="s">
        <v>17636</v>
      </c>
      <c r="D1937" s="41" t="s">
        <v>9052</v>
      </c>
      <c r="E1937" s="39">
        <v>52382561</v>
      </c>
      <c r="F1937" s="24" t="s">
        <v>11523</v>
      </c>
      <c r="G1937" s="41" t="s">
        <v>40</v>
      </c>
      <c r="H1937" s="24" t="s">
        <v>74</v>
      </c>
      <c r="I1937" s="35" t="s">
        <v>12202</v>
      </c>
      <c r="J1937" s="37" t="s">
        <v>12536</v>
      </c>
      <c r="K1937" s="22" t="s">
        <v>12644</v>
      </c>
      <c r="L1937" s="24">
        <v>7560505</v>
      </c>
      <c r="M1937" s="42">
        <v>8575344</v>
      </c>
      <c r="N1937" s="58">
        <v>45690</v>
      </c>
      <c r="O1937" s="59">
        <v>45808</v>
      </c>
      <c r="P1937" s="34">
        <v>45726</v>
      </c>
      <c r="Q1937" s="36" t="s">
        <v>12576</v>
      </c>
      <c r="R1937" s="38"/>
    </row>
    <row r="1938" spans="1:18" s="17" customFormat="1" ht="12.75" x14ac:dyDescent="0.2">
      <c r="A1938" s="56" t="s">
        <v>3659</v>
      </c>
      <c r="B1938" s="57" t="s">
        <v>6451</v>
      </c>
      <c r="C1938" s="25" t="s">
        <v>17636</v>
      </c>
      <c r="D1938" s="41" t="s">
        <v>9053</v>
      </c>
      <c r="E1938" s="39">
        <v>51965448</v>
      </c>
      <c r="F1938" s="24" t="s">
        <v>11523</v>
      </c>
      <c r="G1938" s="41" t="s">
        <v>40</v>
      </c>
      <c r="H1938" s="24" t="s">
        <v>74</v>
      </c>
      <c r="I1938" s="35" t="s">
        <v>12202</v>
      </c>
      <c r="J1938" s="37" t="s">
        <v>12536</v>
      </c>
      <c r="K1938" s="22" t="s">
        <v>12644</v>
      </c>
      <c r="L1938" s="24">
        <v>7560505</v>
      </c>
      <c r="M1938" s="42">
        <v>22406544</v>
      </c>
      <c r="N1938" s="58">
        <v>45690</v>
      </c>
      <c r="O1938" s="59">
        <v>46037.999305555553</v>
      </c>
      <c r="P1938" s="34"/>
      <c r="Q1938" s="36" t="s">
        <v>12576</v>
      </c>
      <c r="R1938" s="38"/>
    </row>
    <row r="1939" spans="1:18" s="17" customFormat="1" ht="12.75" x14ac:dyDescent="0.2">
      <c r="A1939" s="56" t="s">
        <v>3660</v>
      </c>
      <c r="B1939" s="57" t="s">
        <v>6452</v>
      </c>
      <c r="C1939" s="25" t="s">
        <v>17637</v>
      </c>
      <c r="D1939" s="41" t="s">
        <v>9054</v>
      </c>
      <c r="E1939" s="39">
        <v>52284001</v>
      </c>
      <c r="F1939" s="24" t="s">
        <v>11760</v>
      </c>
      <c r="G1939" s="41" t="s">
        <v>40</v>
      </c>
      <c r="H1939" s="24" t="s">
        <v>74</v>
      </c>
      <c r="I1939" s="35" t="s">
        <v>12202</v>
      </c>
      <c r="J1939" s="37" t="s">
        <v>12536</v>
      </c>
      <c r="K1939" s="22" t="s">
        <v>12644</v>
      </c>
      <c r="L1939" s="24">
        <v>7560505</v>
      </c>
      <c r="M1939" s="42">
        <v>23098104</v>
      </c>
      <c r="N1939" s="58">
        <v>45690</v>
      </c>
      <c r="O1939" s="59">
        <v>46037.999305555553</v>
      </c>
      <c r="P1939" s="34"/>
      <c r="Q1939" s="36" t="s">
        <v>12576</v>
      </c>
      <c r="R1939" s="38"/>
    </row>
    <row r="1940" spans="1:18" s="17" customFormat="1" ht="12.75" x14ac:dyDescent="0.2">
      <c r="A1940" s="56" t="s">
        <v>3661</v>
      </c>
      <c r="B1940" s="57" t="s">
        <v>6452</v>
      </c>
      <c r="C1940" s="25" t="s">
        <v>17637</v>
      </c>
      <c r="D1940" s="41" t="s">
        <v>9055</v>
      </c>
      <c r="E1940" s="39">
        <v>1010219936</v>
      </c>
      <c r="F1940" s="24" t="s">
        <v>11761</v>
      </c>
      <c r="G1940" s="41" t="s">
        <v>40</v>
      </c>
      <c r="H1940" s="24" t="s">
        <v>74</v>
      </c>
      <c r="I1940" s="35" t="s">
        <v>12202</v>
      </c>
      <c r="J1940" s="37" t="s">
        <v>12536</v>
      </c>
      <c r="K1940" s="22" t="s">
        <v>12644</v>
      </c>
      <c r="L1940" s="24">
        <v>7560505</v>
      </c>
      <c r="M1940" s="42">
        <v>10373400</v>
      </c>
      <c r="N1940" s="58">
        <v>45690</v>
      </c>
      <c r="O1940" s="59">
        <v>45838</v>
      </c>
      <c r="P1940" s="34"/>
      <c r="Q1940" s="36" t="s">
        <v>12576</v>
      </c>
      <c r="R1940" s="38"/>
    </row>
    <row r="1941" spans="1:18" s="17" customFormat="1" ht="12.75" x14ac:dyDescent="0.2">
      <c r="A1941" s="56" t="s">
        <v>3662</v>
      </c>
      <c r="B1941" s="57" t="s">
        <v>6452</v>
      </c>
      <c r="C1941" s="25" t="s">
        <v>17637</v>
      </c>
      <c r="D1941" s="41" t="s">
        <v>9056</v>
      </c>
      <c r="E1941" s="39">
        <v>53088345</v>
      </c>
      <c r="F1941" s="24" t="s">
        <v>11523</v>
      </c>
      <c r="G1941" s="41" t="s">
        <v>40</v>
      </c>
      <c r="H1941" s="24" t="s">
        <v>74</v>
      </c>
      <c r="I1941" s="35" t="s">
        <v>12202</v>
      </c>
      <c r="J1941" s="37" t="s">
        <v>12536</v>
      </c>
      <c r="K1941" s="22" t="s">
        <v>12644</v>
      </c>
      <c r="L1941" s="24">
        <v>7560505</v>
      </c>
      <c r="M1941" s="42">
        <v>23167260</v>
      </c>
      <c r="N1941" s="58">
        <v>45690</v>
      </c>
      <c r="O1941" s="59">
        <v>46037.999305555553</v>
      </c>
      <c r="P1941" s="34"/>
      <c r="Q1941" s="36" t="s">
        <v>12576</v>
      </c>
      <c r="R1941" s="38"/>
    </row>
    <row r="1942" spans="1:18" s="17" customFormat="1" ht="12.75" x14ac:dyDescent="0.2">
      <c r="A1942" s="56" t="s">
        <v>3663</v>
      </c>
      <c r="B1942" s="57" t="s">
        <v>6452</v>
      </c>
      <c r="C1942" s="25" t="s">
        <v>17637</v>
      </c>
      <c r="D1942" s="41" t="s">
        <v>9057</v>
      </c>
      <c r="E1942" s="39">
        <v>65714304</v>
      </c>
      <c r="F1942" s="24" t="s">
        <v>11762</v>
      </c>
      <c r="G1942" s="41" t="s">
        <v>40</v>
      </c>
      <c r="H1942" s="24" t="s">
        <v>74</v>
      </c>
      <c r="I1942" s="35" t="s">
        <v>12202</v>
      </c>
      <c r="J1942" s="37" t="s">
        <v>12536</v>
      </c>
      <c r="K1942" s="22" t="s">
        <v>12644</v>
      </c>
      <c r="L1942" s="24">
        <v>7560505</v>
      </c>
      <c r="M1942" s="42">
        <v>25549163</v>
      </c>
      <c r="N1942" s="58">
        <v>45690</v>
      </c>
      <c r="O1942" s="59">
        <v>46037.999305555553</v>
      </c>
      <c r="P1942" s="34"/>
      <c r="Q1942" s="36" t="s">
        <v>12576</v>
      </c>
      <c r="R1942" s="38"/>
    </row>
    <row r="1943" spans="1:18" s="17" customFormat="1" ht="12.75" x14ac:dyDescent="0.2">
      <c r="A1943" s="56" t="s">
        <v>3664</v>
      </c>
      <c r="B1943" s="57" t="s">
        <v>6452</v>
      </c>
      <c r="C1943" s="25" t="s">
        <v>17637</v>
      </c>
      <c r="D1943" s="41" t="s">
        <v>9058</v>
      </c>
      <c r="E1943" s="39">
        <v>51875677</v>
      </c>
      <c r="F1943" s="24" t="s">
        <v>11523</v>
      </c>
      <c r="G1943" s="41" t="s">
        <v>40</v>
      </c>
      <c r="H1943" s="24" t="s">
        <v>74</v>
      </c>
      <c r="I1943" s="35" t="s">
        <v>12202</v>
      </c>
      <c r="J1943" s="37" t="s">
        <v>12536</v>
      </c>
      <c r="K1943" s="22" t="s">
        <v>12644</v>
      </c>
      <c r="L1943" s="24">
        <v>7560505</v>
      </c>
      <c r="M1943" s="42">
        <v>25587720</v>
      </c>
      <c r="N1943" s="58">
        <v>45690</v>
      </c>
      <c r="O1943" s="59">
        <v>46037.999305555553</v>
      </c>
      <c r="P1943" s="34"/>
      <c r="Q1943" s="36" t="s">
        <v>12576</v>
      </c>
      <c r="R1943" s="38"/>
    </row>
    <row r="1944" spans="1:18" s="17" customFormat="1" ht="12.75" x14ac:dyDescent="0.2">
      <c r="A1944" s="56" t="s">
        <v>3665</v>
      </c>
      <c r="B1944" s="57" t="s">
        <v>6452</v>
      </c>
      <c r="C1944" s="25" t="s">
        <v>17637</v>
      </c>
      <c r="D1944" s="41" t="s">
        <v>9059</v>
      </c>
      <c r="E1944" s="39">
        <v>39658185</v>
      </c>
      <c r="F1944" s="24" t="s">
        <v>11763</v>
      </c>
      <c r="G1944" s="41" t="s">
        <v>40</v>
      </c>
      <c r="H1944" s="24" t="s">
        <v>74</v>
      </c>
      <c r="I1944" s="35" t="s">
        <v>12202</v>
      </c>
      <c r="J1944" s="37" t="s">
        <v>12536</v>
      </c>
      <c r="K1944" s="22" t="s">
        <v>12644</v>
      </c>
      <c r="L1944" s="24">
        <v>7560505</v>
      </c>
      <c r="M1944" s="42">
        <v>29909092</v>
      </c>
      <c r="N1944" s="58">
        <v>45690</v>
      </c>
      <c r="O1944" s="59">
        <v>46037.999305555553</v>
      </c>
      <c r="P1944" s="34"/>
      <c r="Q1944" s="36" t="s">
        <v>12576</v>
      </c>
      <c r="R1944" s="38"/>
    </row>
    <row r="1945" spans="1:18" s="17" customFormat="1" ht="12.75" x14ac:dyDescent="0.2">
      <c r="A1945" s="56" t="s">
        <v>3666</v>
      </c>
      <c r="B1945" s="57" t="s">
        <v>6452</v>
      </c>
      <c r="C1945" s="25" t="s">
        <v>17637</v>
      </c>
      <c r="D1945" s="41" t="s">
        <v>9060</v>
      </c>
      <c r="E1945" s="39">
        <v>1030578672</v>
      </c>
      <c r="F1945" s="24" t="s">
        <v>11523</v>
      </c>
      <c r="G1945" s="41" t="s">
        <v>40</v>
      </c>
      <c r="H1945" s="24" t="s">
        <v>74</v>
      </c>
      <c r="I1945" s="35" t="s">
        <v>12202</v>
      </c>
      <c r="J1945" s="37" t="s">
        <v>12536</v>
      </c>
      <c r="K1945" s="22" t="s">
        <v>12644</v>
      </c>
      <c r="L1945" s="24">
        <v>7560505</v>
      </c>
      <c r="M1945" s="42">
        <v>24999016</v>
      </c>
      <c r="N1945" s="58">
        <v>45690</v>
      </c>
      <c r="O1945" s="59">
        <v>46037.999305555553</v>
      </c>
      <c r="P1945" s="34"/>
      <c r="Q1945" s="36" t="s">
        <v>12576</v>
      </c>
      <c r="R1945" s="38"/>
    </row>
    <row r="1946" spans="1:18" s="17" customFormat="1" ht="12.75" x14ac:dyDescent="0.2">
      <c r="A1946" s="56" t="s">
        <v>3667</v>
      </c>
      <c r="B1946" s="57" t="s">
        <v>6452</v>
      </c>
      <c r="C1946" s="25" t="s">
        <v>17637</v>
      </c>
      <c r="D1946" s="41" t="s">
        <v>9061</v>
      </c>
      <c r="E1946" s="39">
        <v>1233910470</v>
      </c>
      <c r="F1946" s="24" t="s">
        <v>11523</v>
      </c>
      <c r="G1946" s="41" t="s">
        <v>40</v>
      </c>
      <c r="H1946" s="24" t="s">
        <v>74</v>
      </c>
      <c r="I1946" s="35" t="s">
        <v>12202</v>
      </c>
      <c r="J1946" s="37" t="s">
        <v>12536</v>
      </c>
      <c r="K1946" s="22" t="s">
        <v>12644</v>
      </c>
      <c r="L1946" s="24">
        <v>7560505</v>
      </c>
      <c r="M1946" s="42">
        <v>18879588</v>
      </c>
      <c r="N1946" s="58">
        <v>45692</v>
      </c>
      <c r="O1946" s="59">
        <v>45961</v>
      </c>
      <c r="P1946" s="34"/>
      <c r="Q1946" s="36" t="s">
        <v>12576</v>
      </c>
      <c r="R1946" s="38"/>
    </row>
    <row r="1947" spans="1:18" s="17" customFormat="1" ht="12.75" x14ac:dyDescent="0.2">
      <c r="A1947" s="56" t="s">
        <v>3668</v>
      </c>
      <c r="B1947" s="57" t="s">
        <v>6452</v>
      </c>
      <c r="C1947" s="25" t="s">
        <v>17637</v>
      </c>
      <c r="D1947" s="41" t="s">
        <v>9062</v>
      </c>
      <c r="E1947" s="39">
        <v>51847994</v>
      </c>
      <c r="F1947" s="24" t="s">
        <v>11523</v>
      </c>
      <c r="G1947" s="41" t="s">
        <v>40</v>
      </c>
      <c r="H1947" s="24" t="s">
        <v>74</v>
      </c>
      <c r="I1947" s="35" t="s">
        <v>12202</v>
      </c>
      <c r="J1947" s="37" t="s">
        <v>12536</v>
      </c>
      <c r="K1947" s="22" t="s">
        <v>12644</v>
      </c>
      <c r="L1947" s="24">
        <v>7560505</v>
      </c>
      <c r="M1947" s="42">
        <v>22959792</v>
      </c>
      <c r="N1947" s="58">
        <v>45690</v>
      </c>
      <c r="O1947" s="59">
        <v>46037.999305555553</v>
      </c>
      <c r="P1947" s="34"/>
      <c r="Q1947" s="36" t="s">
        <v>12576</v>
      </c>
      <c r="R1947" s="38"/>
    </row>
    <row r="1948" spans="1:18" s="17" customFormat="1" ht="12.75" x14ac:dyDescent="0.2">
      <c r="A1948" s="56" t="s">
        <v>3669</v>
      </c>
      <c r="B1948" s="57" t="s">
        <v>6452</v>
      </c>
      <c r="C1948" s="25" t="s">
        <v>17637</v>
      </c>
      <c r="D1948" s="41" t="s">
        <v>9063</v>
      </c>
      <c r="E1948" s="39">
        <v>40397083</v>
      </c>
      <c r="F1948" s="24" t="s">
        <v>17</v>
      </c>
      <c r="G1948" s="41" t="s">
        <v>40</v>
      </c>
      <c r="H1948" s="24" t="s">
        <v>74</v>
      </c>
      <c r="I1948" s="35" t="s">
        <v>12202</v>
      </c>
      <c r="J1948" s="37" t="s">
        <v>12536</v>
      </c>
      <c r="K1948" s="22" t="s">
        <v>12644</v>
      </c>
      <c r="L1948" s="24">
        <v>7560505</v>
      </c>
      <c r="M1948" s="42">
        <v>24135444</v>
      </c>
      <c r="N1948" s="58">
        <v>45690</v>
      </c>
      <c r="O1948" s="59">
        <v>46037.999305555553</v>
      </c>
      <c r="P1948" s="34"/>
      <c r="Q1948" s="36" t="s">
        <v>12576</v>
      </c>
      <c r="R1948" s="38"/>
    </row>
    <row r="1949" spans="1:18" s="17" customFormat="1" ht="12.75" x14ac:dyDescent="0.2">
      <c r="A1949" s="56" t="s">
        <v>3670</v>
      </c>
      <c r="B1949" s="57" t="s">
        <v>6452</v>
      </c>
      <c r="C1949" s="25" t="s">
        <v>17637</v>
      </c>
      <c r="D1949" s="41" t="s">
        <v>9064</v>
      </c>
      <c r="E1949" s="39">
        <v>79769329</v>
      </c>
      <c r="F1949" s="24" t="s">
        <v>11523</v>
      </c>
      <c r="G1949" s="41" t="s">
        <v>40</v>
      </c>
      <c r="H1949" s="24" t="s">
        <v>74</v>
      </c>
      <c r="I1949" s="35" t="s">
        <v>12202</v>
      </c>
      <c r="J1949" s="37" t="s">
        <v>12536</v>
      </c>
      <c r="K1949" s="22" t="s">
        <v>12644</v>
      </c>
      <c r="L1949" s="24">
        <v>7560505</v>
      </c>
      <c r="M1949" s="42">
        <v>23167260</v>
      </c>
      <c r="N1949" s="58">
        <v>45690</v>
      </c>
      <c r="O1949" s="59">
        <v>46037.999305555553</v>
      </c>
      <c r="P1949" s="34"/>
      <c r="Q1949" s="36" t="s">
        <v>12576</v>
      </c>
      <c r="R1949" s="38"/>
    </row>
    <row r="1950" spans="1:18" s="17" customFormat="1" ht="12.75" x14ac:dyDescent="0.2">
      <c r="A1950" s="56" t="s">
        <v>3671</v>
      </c>
      <c r="B1950" s="57" t="s">
        <v>6452</v>
      </c>
      <c r="C1950" s="25" t="s">
        <v>17637</v>
      </c>
      <c r="D1950" s="41" t="s">
        <v>9065</v>
      </c>
      <c r="E1950" s="39">
        <v>35509364</v>
      </c>
      <c r="F1950" s="24" t="s">
        <v>11523</v>
      </c>
      <c r="G1950" s="41" t="s">
        <v>40</v>
      </c>
      <c r="H1950" s="24" t="s">
        <v>74</v>
      </c>
      <c r="I1950" s="35" t="s">
        <v>12202</v>
      </c>
      <c r="J1950" s="37" t="s">
        <v>12536</v>
      </c>
      <c r="K1950" s="22" t="s">
        <v>12644</v>
      </c>
      <c r="L1950" s="24">
        <v>7560505</v>
      </c>
      <c r="M1950" s="42">
        <v>23858820</v>
      </c>
      <c r="N1950" s="58">
        <v>45690</v>
      </c>
      <c r="O1950" s="59">
        <v>46037.999305555553</v>
      </c>
      <c r="P1950" s="34"/>
      <c r="Q1950" s="36" t="s">
        <v>12576</v>
      </c>
      <c r="R1950" s="38"/>
    </row>
    <row r="1951" spans="1:18" s="17" customFormat="1" ht="12.75" x14ac:dyDescent="0.2">
      <c r="A1951" s="56" t="s">
        <v>3672</v>
      </c>
      <c r="B1951" s="57" t="s">
        <v>6452</v>
      </c>
      <c r="C1951" s="25" t="s">
        <v>17637</v>
      </c>
      <c r="D1951" s="41" t="s">
        <v>9066</v>
      </c>
      <c r="E1951" s="39">
        <v>1022345093</v>
      </c>
      <c r="F1951" s="24" t="s">
        <v>11523</v>
      </c>
      <c r="G1951" s="41" t="s">
        <v>40</v>
      </c>
      <c r="H1951" s="24" t="s">
        <v>74</v>
      </c>
      <c r="I1951" s="35" t="s">
        <v>12202</v>
      </c>
      <c r="J1951" s="37" t="s">
        <v>12536</v>
      </c>
      <c r="K1951" s="22" t="s">
        <v>12644</v>
      </c>
      <c r="L1951" s="24">
        <v>7560505</v>
      </c>
      <c r="M1951" s="42">
        <v>26002656</v>
      </c>
      <c r="N1951" s="58">
        <v>45690</v>
      </c>
      <c r="O1951" s="59">
        <v>46037.999305555553</v>
      </c>
      <c r="P1951" s="34"/>
      <c r="Q1951" s="36" t="s">
        <v>12576</v>
      </c>
      <c r="R1951" s="38"/>
    </row>
    <row r="1952" spans="1:18" s="17" customFormat="1" ht="12.75" x14ac:dyDescent="0.2">
      <c r="A1952" s="56" t="s">
        <v>3673</v>
      </c>
      <c r="B1952" s="57" t="s">
        <v>6452</v>
      </c>
      <c r="C1952" s="25" t="s">
        <v>17637</v>
      </c>
      <c r="D1952" s="41" t="s">
        <v>9067</v>
      </c>
      <c r="E1952" s="39">
        <v>45647800</v>
      </c>
      <c r="F1952" s="24" t="s">
        <v>11764</v>
      </c>
      <c r="G1952" s="41" t="s">
        <v>40</v>
      </c>
      <c r="H1952" s="24" t="s">
        <v>74</v>
      </c>
      <c r="I1952" s="35" t="s">
        <v>12202</v>
      </c>
      <c r="J1952" s="37" t="s">
        <v>12536</v>
      </c>
      <c r="K1952" s="22" t="s">
        <v>12644</v>
      </c>
      <c r="L1952" s="24">
        <v>7560505</v>
      </c>
      <c r="M1952" s="42">
        <v>27611180</v>
      </c>
      <c r="N1952" s="58">
        <v>45690</v>
      </c>
      <c r="O1952" s="59">
        <v>46037.999305555553</v>
      </c>
      <c r="P1952" s="34"/>
      <c r="Q1952" s="36" t="s">
        <v>12576</v>
      </c>
      <c r="R1952" s="38"/>
    </row>
    <row r="1953" spans="1:18" s="17" customFormat="1" ht="12.75" x14ac:dyDescent="0.2">
      <c r="A1953" s="56" t="s">
        <v>3674</v>
      </c>
      <c r="B1953" s="57" t="s">
        <v>6452</v>
      </c>
      <c r="C1953" s="25" t="s">
        <v>17637</v>
      </c>
      <c r="D1953" s="41" t="s">
        <v>9068</v>
      </c>
      <c r="E1953" s="39">
        <v>1024495293</v>
      </c>
      <c r="F1953" s="24" t="s">
        <v>11523</v>
      </c>
      <c r="G1953" s="41" t="s">
        <v>40</v>
      </c>
      <c r="H1953" s="24" t="s">
        <v>74</v>
      </c>
      <c r="I1953" s="35" t="s">
        <v>12202</v>
      </c>
      <c r="J1953" s="37" t="s">
        <v>12536</v>
      </c>
      <c r="K1953" s="22" t="s">
        <v>12644</v>
      </c>
      <c r="L1953" s="24">
        <v>7560505</v>
      </c>
      <c r="M1953" s="42">
        <v>31343592</v>
      </c>
      <c r="N1953" s="58">
        <v>45690</v>
      </c>
      <c r="O1953" s="59">
        <v>46037.999305555553</v>
      </c>
      <c r="P1953" s="34"/>
      <c r="Q1953" s="36" t="s">
        <v>12576</v>
      </c>
      <c r="R1953" s="38"/>
    </row>
    <row r="1954" spans="1:18" s="17" customFormat="1" ht="12.75" x14ac:dyDescent="0.2">
      <c r="A1954" s="56" t="s">
        <v>3675</v>
      </c>
      <c r="B1954" s="57" t="s">
        <v>6452</v>
      </c>
      <c r="C1954" s="25" t="s">
        <v>17637</v>
      </c>
      <c r="D1954" s="41" t="s">
        <v>9069</v>
      </c>
      <c r="E1954" s="39">
        <v>52364904</v>
      </c>
      <c r="F1954" s="24" t="s">
        <v>11523</v>
      </c>
      <c r="G1954" s="41" t="s">
        <v>40</v>
      </c>
      <c r="H1954" s="24" t="s">
        <v>74</v>
      </c>
      <c r="I1954" s="35" t="s">
        <v>12202</v>
      </c>
      <c r="J1954" s="37" t="s">
        <v>12536</v>
      </c>
      <c r="K1954" s="22" t="s">
        <v>12644</v>
      </c>
      <c r="L1954" s="24">
        <v>7560505</v>
      </c>
      <c r="M1954" s="42">
        <v>32503320</v>
      </c>
      <c r="N1954" s="58">
        <v>45690</v>
      </c>
      <c r="O1954" s="59">
        <v>46037.999305555553</v>
      </c>
      <c r="P1954" s="34"/>
      <c r="Q1954" s="36" t="s">
        <v>12576</v>
      </c>
      <c r="R1954" s="38"/>
    </row>
    <row r="1955" spans="1:18" s="17" customFormat="1" ht="12.75" x14ac:dyDescent="0.2">
      <c r="A1955" s="56" t="s">
        <v>3676</v>
      </c>
      <c r="B1955" s="57" t="s">
        <v>6452</v>
      </c>
      <c r="C1955" s="25" t="s">
        <v>17637</v>
      </c>
      <c r="D1955" s="41" t="s">
        <v>9070</v>
      </c>
      <c r="E1955" s="39">
        <v>80056013</v>
      </c>
      <c r="F1955" s="24" t="s">
        <v>11523</v>
      </c>
      <c r="G1955" s="41" t="s">
        <v>40</v>
      </c>
      <c r="H1955" s="24" t="s">
        <v>74</v>
      </c>
      <c r="I1955" s="35" t="s">
        <v>12202</v>
      </c>
      <c r="J1955" s="37" t="s">
        <v>12536</v>
      </c>
      <c r="K1955" s="22" t="s">
        <v>12644</v>
      </c>
      <c r="L1955" s="24">
        <v>7560505</v>
      </c>
      <c r="M1955" s="42">
        <v>18533808</v>
      </c>
      <c r="N1955" s="58">
        <v>45690</v>
      </c>
      <c r="O1955" s="59">
        <v>45961</v>
      </c>
      <c r="P1955" s="34"/>
      <c r="Q1955" s="36" t="s">
        <v>12576</v>
      </c>
      <c r="R1955" s="38"/>
    </row>
    <row r="1956" spans="1:18" s="17" customFormat="1" ht="12.75" x14ac:dyDescent="0.2">
      <c r="A1956" s="56" t="s">
        <v>3677</v>
      </c>
      <c r="B1956" s="57" t="s">
        <v>6452</v>
      </c>
      <c r="C1956" s="25" t="s">
        <v>17637</v>
      </c>
      <c r="D1956" s="41" t="s">
        <v>9071</v>
      </c>
      <c r="E1956" s="39">
        <v>39758601</v>
      </c>
      <c r="F1956" s="24" t="s">
        <v>11523</v>
      </c>
      <c r="G1956" s="41" t="s">
        <v>40</v>
      </c>
      <c r="H1956" s="24" t="s">
        <v>74</v>
      </c>
      <c r="I1956" s="35" t="s">
        <v>12202</v>
      </c>
      <c r="J1956" s="37" t="s">
        <v>12536</v>
      </c>
      <c r="K1956" s="22" t="s">
        <v>12644</v>
      </c>
      <c r="L1956" s="24">
        <v>7560505</v>
      </c>
      <c r="M1956" s="42">
        <v>23236416</v>
      </c>
      <c r="N1956" s="58">
        <v>45690</v>
      </c>
      <c r="O1956" s="59">
        <v>46037.999305555553</v>
      </c>
      <c r="P1956" s="34"/>
      <c r="Q1956" s="36" t="s">
        <v>12576</v>
      </c>
      <c r="R1956" s="38"/>
    </row>
    <row r="1957" spans="1:18" s="17" customFormat="1" ht="12.75" x14ac:dyDescent="0.2">
      <c r="A1957" s="56" t="s">
        <v>3678</v>
      </c>
      <c r="B1957" s="57" t="s">
        <v>6452</v>
      </c>
      <c r="C1957" s="25" t="s">
        <v>17637</v>
      </c>
      <c r="D1957" s="41" t="s">
        <v>9072</v>
      </c>
      <c r="E1957" s="39">
        <v>52024882</v>
      </c>
      <c r="F1957" s="24" t="s">
        <v>11523</v>
      </c>
      <c r="G1957" s="41" t="s">
        <v>40</v>
      </c>
      <c r="H1957" s="24" t="s">
        <v>74</v>
      </c>
      <c r="I1957" s="35" t="s">
        <v>12202</v>
      </c>
      <c r="J1957" s="37" t="s">
        <v>12536</v>
      </c>
      <c r="K1957" s="22" t="s">
        <v>12644</v>
      </c>
      <c r="L1957" s="24">
        <v>7560505</v>
      </c>
      <c r="M1957" s="42">
        <v>21023424</v>
      </c>
      <c r="N1957" s="58">
        <v>45690</v>
      </c>
      <c r="O1957" s="59">
        <v>46037.999305555553</v>
      </c>
      <c r="P1957" s="34"/>
      <c r="Q1957" s="36" t="s">
        <v>12576</v>
      </c>
      <c r="R1957" s="38"/>
    </row>
    <row r="1958" spans="1:18" s="17" customFormat="1" ht="12.75" x14ac:dyDescent="0.2">
      <c r="A1958" s="56" t="s">
        <v>3679</v>
      </c>
      <c r="B1958" s="57" t="s">
        <v>6452</v>
      </c>
      <c r="C1958" s="25" t="s">
        <v>17637</v>
      </c>
      <c r="D1958" s="41" t="s">
        <v>9073</v>
      </c>
      <c r="E1958" s="39">
        <v>1022388738</v>
      </c>
      <c r="F1958" s="24" t="s">
        <v>11523</v>
      </c>
      <c r="G1958" s="41" t="s">
        <v>40</v>
      </c>
      <c r="H1958" s="24" t="s">
        <v>74</v>
      </c>
      <c r="I1958" s="35" t="s">
        <v>12202</v>
      </c>
      <c r="J1958" s="37" t="s">
        <v>12536</v>
      </c>
      <c r="K1958" s="22" t="s">
        <v>12644</v>
      </c>
      <c r="L1958" s="24">
        <v>7560505</v>
      </c>
      <c r="M1958" s="42">
        <v>22129920</v>
      </c>
      <c r="N1958" s="58">
        <v>45690</v>
      </c>
      <c r="O1958" s="59">
        <v>46037.999305555553</v>
      </c>
      <c r="P1958" s="34"/>
      <c r="Q1958" s="36" t="s">
        <v>12576</v>
      </c>
      <c r="R1958" s="38"/>
    </row>
    <row r="1959" spans="1:18" s="17" customFormat="1" ht="12.75" x14ac:dyDescent="0.2">
      <c r="A1959" s="56" t="s">
        <v>3680</v>
      </c>
      <c r="B1959" s="57" t="s">
        <v>6452</v>
      </c>
      <c r="C1959" s="25" t="s">
        <v>17637</v>
      </c>
      <c r="D1959" s="41" t="s">
        <v>9074</v>
      </c>
      <c r="E1959" s="39">
        <v>52469098</v>
      </c>
      <c r="F1959" s="24" t="s">
        <v>11523</v>
      </c>
      <c r="G1959" s="41" t="s">
        <v>40</v>
      </c>
      <c r="H1959" s="24" t="s">
        <v>74</v>
      </c>
      <c r="I1959" s="35" t="s">
        <v>12202</v>
      </c>
      <c r="J1959" s="37" t="s">
        <v>12536</v>
      </c>
      <c r="K1959" s="22" t="s">
        <v>12644</v>
      </c>
      <c r="L1959" s="24">
        <v>7560505</v>
      </c>
      <c r="M1959" s="42">
        <v>32019228</v>
      </c>
      <c r="N1959" s="58">
        <v>45690</v>
      </c>
      <c r="O1959" s="59">
        <v>46037.999305555553</v>
      </c>
      <c r="P1959" s="34"/>
      <c r="Q1959" s="36" t="s">
        <v>12576</v>
      </c>
      <c r="R1959" s="38"/>
    </row>
    <row r="1960" spans="1:18" s="17" customFormat="1" ht="12.75" x14ac:dyDescent="0.2">
      <c r="A1960" s="56" t="s">
        <v>3681</v>
      </c>
      <c r="B1960" s="57" t="s">
        <v>6452</v>
      </c>
      <c r="C1960" s="25" t="s">
        <v>17637</v>
      </c>
      <c r="D1960" s="41" t="s">
        <v>9075</v>
      </c>
      <c r="E1960" s="39">
        <v>39711339</v>
      </c>
      <c r="F1960" s="24" t="s">
        <v>11523</v>
      </c>
      <c r="G1960" s="41" t="s">
        <v>40</v>
      </c>
      <c r="H1960" s="24" t="s">
        <v>74</v>
      </c>
      <c r="I1960" s="35" t="s">
        <v>12202</v>
      </c>
      <c r="J1960" s="37" t="s">
        <v>12536</v>
      </c>
      <c r="K1960" s="22" t="s">
        <v>12644</v>
      </c>
      <c r="L1960" s="24">
        <v>7560505</v>
      </c>
      <c r="M1960" s="42">
        <v>22752324</v>
      </c>
      <c r="N1960" s="58">
        <v>45690</v>
      </c>
      <c r="O1960" s="59">
        <v>46037.999305555553</v>
      </c>
      <c r="P1960" s="34"/>
      <c r="Q1960" s="36" t="s">
        <v>12576</v>
      </c>
      <c r="R1960" s="38"/>
    </row>
    <row r="1961" spans="1:18" s="17" customFormat="1" ht="12.75" x14ac:dyDescent="0.2">
      <c r="A1961" s="56" t="s">
        <v>3682</v>
      </c>
      <c r="B1961" s="57" t="s">
        <v>6452</v>
      </c>
      <c r="C1961" s="25" t="s">
        <v>17637</v>
      </c>
      <c r="D1961" s="41" t="s">
        <v>9076</v>
      </c>
      <c r="E1961" s="39">
        <v>1022341635</v>
      </c>
      <c r="F1961" s="24" t="s">
        <v>11523</v>
      </c>
      <c r="G1961" s="41" t="s">
        <v>40</v>
      </c>
      <c r="H1961" s="24" t="s">
        <v>74</v>
      </c>
      <c r="I1961" s="35" t="s">
        <v>12202</v>
      </c>
      <c r="J1961" s="37" t="s">
        <v>12536</v>
      </c>
      <c r="K1961" s="22" t="s">
        <v>12644</v>
      </c>
      <c r="L1961" s="24">
        <v>7560505</v>
      </c>
      <c r="M1961" s="42">
        <v>23374728</v>
      </c>
      <c r="N1961" s="58">
        <v>45690</v>
      </c>
      <c r="O1961" s="59">
        <v>46037.999305555553</v>
      </c>
      <c r="P1961" s="34"/>
      <c r="Q1961" s="36" t="s">
        <v>12576</v>
      </c>
      <c r="R1961" s="38"/>
    </row>
    <row r="1962" spans="1:18" s="17" customFormat="1" ht="12.75" x14ac:dyDescent="0.2">
      <c r="A1962" s="56" t="s">
        <v>3683</v>
      </c>
      <c r="B1962" s="57" t="s">
        <v>6452</v>
      </c>
      <c r="C1962" s="25" t="s">
        <v>17637</v>
      </c>
      <c r="D1962" s="41" t="s">
        <v>9077</v>
      </c>
      <c r="E1962" s="39">
        <v>52758640</v>
      </c>
      <c r="F1962" s="24" t="s">
        <v>11523</v>
      </c>
      <c r="G1962" s="41" t="s">
        <v>40</v>
      </c>
      <c r="H1962" s="24" t="s">
        <v>74</v>
      </c>
      <c r="I1962" s="35" t="s">
        <v>12202</v>
      </c>
      <c r="J1962" s="37" t="s">
        <v>12536</v>
      </c>
      <c r="K1962" s="22" t="s">
        <v>12644</v>
      </c>
      <c r="L1962" s="24">
        <v>7560505</v>
      </c>
      <c r="M1962" s="42">
        <v>23651352</v>
      </c>
      <c r="N1962" s="58">
        <v>45690</v>
      </c>
      <c r="O1962" s="59">
        <v>46037.999305555553</v>
      </c>
      <c r="P1962" s="34"/>
      <c r="Q1962" s="36" t="s">
        <v>12576</v>
      </c>
      <c r="R1962" s="38"/>
    </row>
    <row r="1963" spans="1:18" s="17" customFormat="1" ht="12.75" x14ac:dyDescent="0.2">
      <c r="A1963" s="56" t="s">
        <v>3684</v>
      </c>
      <c r="B1963" s="57" t="s">
        <v>6452</v>
      </c>
      <c r="C1963" s="25" t="s">
        <v>17637</v>
      </c>
      <c r="D1963" s="41" t="s">
        <v>9078</v>
      </c>
      <c r="E1963" s="39">
        <v>20824160</v>
      </c>
      <c r="F1963" s="24" t="s">
        <v>11765</v>
      </c>
      <c r="G1963" s="41" t="s">
        <v>40</v>
      </c>
      <c r="H1963" s="24" t="s">
        <v>74</v>
      </c>
      <c r="I1963" s="35" t="s">
        <v>12202</v>
      </c>
      <c r="J1963" s="37" t="s">
        <v>12536</v>
      </c>
      <c r="K1963" s="22" t="s">
        <v>12644</v>
      </c>
      <c r="L1963" s="24">
        <v>7560505</v>
      </c>
      <c r="M1963" s="42">
        <v>30185716</v>
      </c>
      <c r="N1963" s="58">
        <v>45690</v>
      </c>
      <c r="O1963" s="59">
        <v>46037.999305555553</v>
      </c>
      <c r="P1963" s="34"/>
      <c r="Q1963" s="36" t="s">
        <v>12576</v>
      </c>
      <c r="R1963" s="38"/>
    </row>
    <row r="1964" spans="1:18" s="17" customFormat="1" ht="12.75" x14ac:dyDescent="0.2">
      <c r="A1964" s="56" t="s">
        <v>3685</v>
      </c>
      <c r="B1964" s="57" t="s">
        <v>6452</v>
      </c>
      <c r="C1964" s="25" t="s">
        <v>17637</v>
      </c>
      <c r="D1964" s="41" t="s">
        <v>9079</v>
      </c>
      <c r="E1964" s="39">
        <v>80050727</v>
      </c>
      <c r="F1964" s="24" t="s">
        <v>11523</v>
      </c>
      <c r="G1964" s="41" t="s">
        <v>40</v>
      </c>
      <c r="H1964" s="24" t="s">
        <v>74</v>
      </c>
      <c r="I1964" s="35" t="s">
        <v>12202</v>
      </c>
      <c r="J1964" s="37" t="s">
        <v>12536</v>
      </c>
      <c r="K1964" s="22" t="s">
        <v>12644</v>
      </c>
      <c r="L1964" s="24">
        <v>7560505</v>
      </c>
      <c r="M1964" s="42">
        <v>24066288</v>
      </c>
      <c r="N1964" s="58">
        <v>45690</v>
      </c>
      <c r="O1964" s="59">
        <v>46037.999305555553</v>
      </c>
      <c r="P1964" s="34"/>
      <c r="Q1964" s="36" t="s">
        <v>12576</v>
      </c>
      <c r="R1964" s="38"/>
    </row>
    <row r="1965" spans="1:18" s="17" customFormat="1" ht="12.75" x14ac:dyDescent="0.2">
      <c r="A1965" s="56" t="s">
        <v>3686</v>
      </c>
      <c r="B1965" s="57" t="s">
        <v>6452</v>
      </c>
      <c r="C1965" s="25" t="s">
        <v>17637</v>
      </c>
      <c r="D1965" s="41" t="s">
        <v>9080</v>
      </c>
      <c r="E1965" s="39">
        <v>1022353385</v>
      </c>
      <c r="F1965" s="24" t="s">
        <v>11523</v>
      </c>
      <c r="G1965" s="41" t="s">
        <v>40</v>
      </c>
      <c r="H1965" s="24" t="s">
        <v>74</v>
      </c>
      <c r="I1965" s="35" t="s">
        <v>12202</v>
      </c>
      <c r="J1965" s="37" t="s">
        <v>12536</v>
      </c>
      <c r="K1965" s="22" t="s">
        <v>12644</v>
      </c>
      <c r="L1965" s="24">
        <v>7560505</v>
      </c>
      <c r="M1965" s="42">
        <v>32951956</v>
      </c>
      <c r="N1965" s="58">
        <v>45690</v>
      </c>
      <c r="O1965" s="59">
        <v>46037.999305555553</v>
      </c>
      <c r="P1965" s="34"/>
      <c r="Q1965" s="36" t="s">
        <v>12576</v>
      </c>
      <c r="R1965" s="38"/>
    </row>
    <row r="1966" spans="1:18" s="17" customFormat="1" ht="12.75" x14ac:dyDescent="0.2">
      <c r="A1966" s="56" t="s">
        <v>3687</v>
      </c>
      <c r="B1966" s="57" t="s">
        <v>6452</v>
      </c>
      <c r="C1966" s="25" t="s">
        <v>17637</v>
      </c>
      <c r="D1966" s="41" t="s">
        <v>9081</v>
      </c>
      <c r="E1966" s="39">
        <v>4252586</v>
      </c>
      <c r="F1966" s="24" t="s">
        <v>11766</v>
      </c>
      <c r="G1966" s="41" t="s">
        <v>40</v>
      </c>
      <c r="H1966" s="24" t="s">
        <v>74</v>
      </c>
      <c r="I1966" s="35" t="s">
        <v>12202</v>
      </c>
      <c r="J1966" s="37" t="s">
        <v>12536</v>
      </c>
      <c r="K1966" s="22" t="s">
        <v>12644</v>
      </c>
      <c r="L1966" s="24">
        <v>7560505</v>
      </c>
      <c r="M1966" s="42">
        <v>23236416</v>
      </c>
      <c r="N1966" s="58">
        <v>45690</v>
      </c>
      <c r="O1966" s="59">
        <v>46037.999305555553</v>
      </c>
      <c r="P1966" s="34"/>
      <c r="Q1966" s="36" t="s">
        <v>12576</v>
      </c>
      <c r="R1966" s="38"/>
    </row>
    <row r="1967" spans="1:18" s="17" customFormat="1" ht="12.75" x14ac:dyDescent="0.2">
      <c r="A1967" s="56" t="s">
        <v>3688</v>
      </c>
      <c r="B1967" s="57" t="s">
        <v>6452</v>
      </c>
      <c r="C1967" s="25" t="s">
        <v>17637</v>
      </c>
      <c r="D1967" s="41" t="s">
        <v>9082</v>
      </c>
      <c r="E1967" s="39">
        <v>1024474515</v>
      </c>
      <c r="F1967" s="24" t="s">
        <v>11523</v>
      </c>
      <c r="G1967" s="41" t="s">
        <v>40</v>
      </c>
      <c r="H1967" s="24" t="s">
        <v>74</v>
      </c>
      <c r="I1967" s="35" t="s">
        <v>12202</v>
      </c>
      <c r="J1967" s="37" t="s">
        <v>12536</v>
      </c>
      <c r="K1967" s="22" t="s">
        <v>12644</v>
      </c>
      <c r="L1967" s="24">
        <v>7560505</v>
      </c>
      <c r="M1967" s="42">
        <v>22821480</v>
      </c>
      <c r="N1967" s="58">
        <v>45690</v>
      </c>
      <c r="O1967" s="59">
        <v>46037.999305555553</v>
      </c>
      <c r="P1967" s="34"/>
      <c r="Q1967" s="36" t="s">
        <v>12576</v>
      </c>
      <c r="R1967" s="38"/>
    </row>
    <row r="1968" spans="1:18" s="17" customFormat="1" ht="12.75" x14ac:dyDescent="0.2">
      <c r="A1968" s="56" t="s">
        <v>3689</v>
      </c>
      <c r="B1968" s="57" t="s">
        <v>6452</v>
      </c>
      <c r="C1968" s="25" t="s">
        <v>17637</v>
      </c>
      <c r="D1968" s="41" t="s">
        <v>9083</v>
      </c>
      <c r="E1968" s="39">
        <v>52175099</v>
      </c>
      <c r="F1968" s="24" t="s">
        <v>11523</v>
      </c>
      <c r="G1968" s="41" t="s">
        <v>40</v>
      </c>
      <c r="H1968" s="24" t="s">
        <v>74</v>
      </c>
      <c r="I1968" s="35" t="s">
        <v>12202</v>
      </c>
      <c r="J1968" s="37" t="s">
        <v>12536</v>
      </c>
      <c r="K1968" s="22" t="s">
        <v>12644</v>
      </c>
      <c r="L1968" s="24">
        <v>7560505</v>
      </c>
      <c r="M1968" s="42">
        <v>28699740</v>
      </c>
      <c r="N1968" s="58">
        <v>45690</v>
      </c>
      <c r="O1968" s="59">
        <v>45991</v>
      </c>
      <c r="P1968" s="34"/>
      <c r="Q1968" s="36" t="s">
        <v>12576</v>
      </c>
      <c r="R1968" s="38"/>
    </row>
    <row r="1969" spans="1:18" s="17" customFormat="1" ht="12.75" x14ac:dyDescent="0.2">
      <c r="A1969" s="56" t="s">
        <v>3690</v>
      </c>
      <c r="B1969" s="57" t="s">
        <v>6452</v>
      </c>
      <c r="C1969" s="25" t="s">
        <v>17637</v>
      </c>
      <c r="D1969" s="41" t="s">
        <v>9084</v>
      </c>
      <c r="E1969" s="39">
        <v>52315067</v>
      </c>
      <c r="F1969" s="24" t="s">
        <v>11523</v>
      </c>
      <c r="G1969" s="41" t="s">
        <v>40</v>
      </c>
      <c r="H1969" s="24" t="s">
        <v>74</v>
      </c>
      <c r="I1969" s="35" t="s">
        <v>12202</v>
      </c>
      <c r="J1969" s="37" t="s">
        <v>12536</v>
      </c>
      <c r="K1969" s="22" t="s">
        <v>12644</v>
      </c>
      <c r="L1969" s="24">
        <v>7560505</v>
      </c>
      <c r="M1969" s="42">
        <v>28768896</v>
      </c>
      <c r="N1969" s="58">
        <v>45690</v>
      </c>
      <c r="O1969" s="59">
        <v>46037.999305555553</v>
      </c>
      <c r="P1969" s="34"/>
      <c r="Q1969" s="36" t="s">
        <v>12576</v>
      </c>
      <c r="R1969" s="38"/>
    </row>
    <row r="1970" spans="1:18" s="17" customFormat="1" ht="12.75" x14ac:dyDescent="0.2">
      <c r="A1970" s="56" t="s">
        <v>3691</v>
      </c>
      <c r="B1970" s="57" t="s">
        <v>6452</v>
      </c>
      <c r="C1970" s="25" t="s">
        <v>17637</v>
      </c>
      <c r="D1970" s="41" t="s">
        <v>9085</v>
      </c>
      <c r="E1970" s="39">
        <v>52794002</v>
      </c>
      <c r="F1970" s="24" t="s">
        <v>11523</v>
      </c>
      <c r="G1970" s="41" t="s">
        <v>40</v>
      </c>
      <c r="H1970" s="24" t="s">
        <v>74</v>
      </c>
      <c r="I1970" s="35" t="s">
        <v>12202</v>
      </c>
      <c r="J1970" s="37" t="s">
        <v>12536</v>
      </c>
      <c r="K1970" s="22" t="s">
        <v>12644</v>
      </c>
      <c r="L1970" s="24">
        <v>7560505</v>
      </c>
      <c r="M1970" s="42">
        <v>21438360</v>
      </c>
      <c r="N1970" s="58">
        <v>45690</v>
      </c>
      <c r="O1970" s="59">
        <v>46037.999305555553</v>
      </c>
      <c r="P1970" s="34"/>
      <c r="Q1970" s="36" t="s">
        <v>12576</v>
      </c>
      <c r="R1970" s="38"/>
    </row>
    <row r="1971" spans="1:18" s="17" customFormat="1" ht="12.75" x14ac:dyDescent="0.2">
      <c r="A1971" s="56" t="s">
        <v>3692</v>
      </c>
      <c r="B1971" s="57" t="s">
        <v>6452</v>
      </c>
      <c r="C1971" s="25" t="s">
        <v>17637</v>
      </c>
      <c r="D1971" s="41" t="s">
        <v>9086</v>
      </c>
      <c r="E1971" s="39">
        <v>1106770633</v>
      </c>
      <c r="F1971" s="24" t="s">
        <v>11600</v>
      </c>
      <c r="G1971" s="41" t="s">
        <v>40</v>
      </c>
      <c r="H1971" s="24" t="s">
        <v>74</v>
      </c>
      <c r="I1971" s="35" t="s">
        <v>12202</v>
      </c>
      <c r="J1971" s="37" t="s">
        <v>12536</v>
      </c>
      <c r="K1971" s="22" t="s">
        <v>12644</v>
      </c>
      <c r="L1971" s="24">
        <v>7560505</v>
      </c>
      <c r="M1971" s="42">
        <v>31120200</v>
      </c>
      <c r="N1971" s="58">
        <v>45690</v>
      </c>
      <c r="O1971" s="59">
        <v>46037.999305555553</v>
      </c>
      <c r="P1971" s="34"/>
      <c r="Q1971" s="36" t="s">
        <v>12576</v>
      </c>
      <c r="R1971" s="38"/>
    </row>
    <row r="1972" spans="1:18" s="17" customFormat="1" ht="12.75" x14ac:dyDescent="0.2">
      <c r="A1972" s="56" t="s">
        <v>3693</v>
      </c>
      <c r="B1972" s="57" t="s">
        <v>6452</v>
      </c>
      <c r="C1972" s="25" t="s">
        <v>17637</v>
      </c>
      <c r="D1972" s="41" t="s">
        <v>9087</v>
      </c>
      <c r="E1972" s="39">
        <v>1031164836</v>
      </c>
      <c r="F1972" s="24" t="s">
        <v>11523</v>
      </c>
      <c r="G1972" s="41" t="s">
        <v>40</v>
      </c>
      <c r="H1972" s="24" t="s">
        <v>74</v>
      </c>
      <c r="I1972" s="35" t="s">
        <v>12202</v>
      </c>
      <c r="J1972" s="37" t="s">
        <v>12536</v>
      </c>
      <c r="K1972" s="22" t="s">
        <v>12644</v>
      </c>
      <c r="L1972" s="24">
        <v>7560505</v>
      </c>
      <c r="M1972" s="42">
        <v>15439724</v>
      </c>
      <c r="N1972" s="58">
        <v>45690</v>
      </c>
      <c r="O1972" s="59">
        <v>45838</v>
      </c>
      <c r="P1972" s="34"/>
      <c r="Q1972" s="36" t="s">
        <v>12576</v>
      </c>
      <c r="R1972" s="38"/>
    </row>
    <row r="1973" spans="1:18" s="17" customFormat="1" ht="12.75" x14ac:dyDescent="0.2">
      <c r="A1973" s="56" t="s">
        <v>3694</v>
      </c>
      <c r="B1973" s="57" t="s">
        <v>6452</v>
      </c>
      <c r="C1973" s="25" t="s">
        <v>17637</v>
      </c>
      <c r="D1973" s="41" t="s">
        <v>9088</v>
      </c>
      <c r="E1973" s="39">
        <v>1023954088</v>
      </c>
      <c r="F1973" s="24" t="s">
        <v>11523</v>
      </c>
      <c r="G1973" s="41" t="s">
        <v>40</v>
      </c>
      <c r="H1973" s="24" t="s">
        <v>74</v>
      </c>
      <c r="I1973" s="35" t="s">
        <v>12202</v>
      </c>
      <c r="J1973" s="37" t="s">
        <v>12536</v>
      </c>
      <c r="K1973" s="22" t="s">
        <v>12644</v>
      </c>
      <c r="L1973" s="24">
        <v>7560505</v>
      </c>
      <c r="M1973" s="42">
        <v>24619536</v>
      </c>
      <c r="N1973" s="58">
        <v>45690</v>
      </c>
      <c r="O1973" s="59">
        <v>46037.999305555553</v>
      </c>
      <c r="P1973" s="34"/>
      <c r="Q1973" s="36" t="s">
        <v>12576</v>
      </c>
      <c r="R1973" s="38"/>
    </row>
    <row r="1974" spans="1:18" s="17" customFormat="1" ht="12.75" x14ac:dyDescent="0.2">
      <c r="A1974" s="56" t="s">
        <v>3695</v>
      </c>
      <c r="B1974" s="57" t="s">
        <v>6452</v>
      </c>
      <c r="C1974" s="25" t="s">
        <v>17637</v>
      </c>
      <c r="D1974" s="41" t="s">
        <v>9089</v>
      </c>
      <c r="E1974" s="39">
        <v>1005286982</v>
      </c>
      <c r="F1974" s="24" t="s">
        <v>11523</v>
      </c>
      <c r="G1974" s="41" t="s">
        <v>40</v>
      </c>
      <c r="H1974" s="24" t="s">
        <v>74</v>
      </c>
      <c r="I1974" s="35" t="s">
        <v>12202</v>
      </c>
      <c r="J1974" s="37" t="s">
        <v>12536</v>
      </c>
      <c r="K1974" s="22" t="s">
        <v>12644</v>
      </c>
      <c r="L1974" s="24">
        <v>7560505</v>
      </c>
      <c r="M1974" s="42">
        <v>23236416</v>
      </c>
      <c r="N1974" s="58">
        <v>45690</v>
      </c>
      <c r="O1974" s="59">
        <v>46037.999305555553</v>
      </c>
      <c r="P1974" s="34"/>
      <c r="Q1974" s="36" t="s">
        <v>12576</v>
      </c>
      <c r="R1974" s="38"/>
    </row>
    <row r="1975" spans="1:18" s="17" customFormat="1" ht="12.75" x14ac:dyDescent="0.2">
      <c r="A1975" s="56" t="s">
        <v>3696</v>
      </c>
      <c r="B1975" s="57" t="s">
        <v>6452</v>
      </c>
      <c r="C1975" s="25" t="s">
        <v>17637</v>
      </c>
      <c r="D1975" s="41" t="s">
        <v>9090</v>
      </c>
      <c r="E1975" s="39">
        <v>52060402</v>
      </c>
      <c r="F1975" s="24" t="s">
        <v>11523</v>
      </c>
      <c r="G1975" s="41" t="s">
        <v>40</v>
      </c>
      <c r="H1975" s="24" t="s">
        <v>74</v>
      </c>
      <c r="I1975" s="35" t="s">
        <v>12202</v>
      </c>
      <c r="J1975" s="37" t="s">
        <v>12536</v>
      </c>
      <c r="K1975" s="22" t="s">
        <v>12644</v>
      </c>
      <c r="L1975" s="24">
        <v>7560505</v>
      </c>
      <c r="M1975" s="42">
        <v>22890636</v>
      </c>
      <c r="N1975" s="58">
        <v>45690</v>
      </c>
      <c r="O1975" s="59">
        <v>46037.999305555553</v>
      </c>
      <c r="P1975" s="34"/>
      <c r="Q1975" s="36" t="s">
        <v>12576</v>
      </c>
      <c r="R1975" s="38"/>
    </row>
    <row r="1976" spans="1:18" s="17" customFormat="1" ht="12.75" x14ac:dyDescent="0.2">
      <c r="A1976" s="56" t="s">
        <v>3697</v>
      </c>
      <c r="B1976" s="57" t="s">
        <v>6452</v>
      </c>
      <c r="C1976" s="25" t="s">
        <v>17637</v>
      </c>
      <c r="D1976" s="41" t="s">
        <v>9091</v>
      </c>
      <c r="E1976" s="39">
        <v>35530457</v>
      </c>
      <c r="F1976" s="24" t="s">
        <v>10</v>
      </c>
      <c r="G1976" s="41" t="s">
        <v>40</v>
      </c>
      <c r="H1976" s="24" t="s">
        <v>74</v>
      </c>
      <c r="I1976" s="35" t="s">
        <v>12202</v>
      </c>
      <c r="J1976" s="37" t="s">
        <v>12536</v>
      </c>
      <c r="K1976" s="22" t="s">
        <v>12644</v>
      </c>
      <c r="L1976" s="24">
        <v>7560505</v>
      </c>
      <c r="M1976" s="42">
        <v>22821480</v>
      </c>
      <c r="N1976" s="58">
        <v>45690</v>
      </c>
      <c r="O1976" s="59">
        <v>46037.999305555553</v>
      </c>
      <c r="P1976" s="34"/>
      <c r="Q1976" s="36" t="s">
        <v>12576</v>
      </c>
      <c r="R1976" s="38"/>
    </row>
    <row r="1977" spans="1:18" s="17" customFormat="1" ht="12.75" x14ac:dyDescent="0.2">
      <c r="A1977" s="56" t="s">
        <v>3698</v>
      </c>
      <c r="B1977" s="57" t="s">
        <v>6452</v>
      </c>
      <c r="C1977" s="25" t="s">
        <v>17637</v>
      </c>
      <c r="D1977" s="41" t="s">
        <v>9092</v>
      </c>
      <c r="E1977" s="39">
        <v>1078753425</v>
      </c>
      <c r="F1977" s="24" t="s">
        <v>11767</v>
      </c>
      <c r="G1977" s="41" t="s">
        <v>40</v>
      </c>
      <c r="H1977" s="24" t="s">
        <v>74</v>
      </c>
      <c r="I1977" s="35" t="s">
        <v>12202</v>
      </c>
      <c r="J1977" s="37" t="s">
        <v>12536</v>
      </c>
      <c r="K1977" s="22" t="s">
        <v>12644</v>
      </c>
      <c r="L1977" s="24">
        <v>7560505</v>
      </c>
      <c r="M1977" s="42">
        <v>29529612</v>
      </c>
      <c r="N1977" s="58">
        <v>45691</v>
      </c>
      <c r="O1977" s="59">
        <v>46037.999305555553</v>
      </c>
      <c r="P1977" s="34"/>
      <c r="Q1977" s="36" t="s">
        <v>12576</v>
      </c>
      <c r="R1977" s="38"/>
    </row>
    <row r="1978" spans="1:18" s="17" customFormat="1" ht="12.75" x14ac:dyDescent="0.2">
      <c r="A1978" s="56" t="s">
        <v>3699</v>
      </c>
      <c r="B1978" s="57" t="s">
        <v>6452</v>
      </c>
      <c r="C1978" s="25" t="s">
        <v>17637</v>
      </c>
      <c r="D1978" s="41" t="s">
        <v>9093</v>
      </c>
      <c r="E1978" s="39">
        <v>1022990413</v>
      </c>
      <c r="F1978" s="24" t="s">
        <v>11523</v>
      </c>
      <c r="G1978" s="41" t="s">
        <v>40</v>
      </c>
      <c r="H1978" s="24" t="s">
        <v>74</v>
      </c>
      <c r="I1978" s="35" t="s">
        <v>12202</v>
      </c>
      <c r="J1978" s="37" t="s">
        <v>12536</v>
      </c>
      <c r="K1978" s="22" t="s">
        <v>12644</v>
      </c>
      <c r="L1978" s="24">
        <v>7560505</v>
      </c>
      <c r="M1978" s="42">
        <v>23028948</v>
      </c>
      <c r="N1978" s="58">
        <v>45690</v>
      </c>
      <c r="O1978" s="59">
        <v>46037.999305555553</v>
      </c>
      <c r="P1978" s="34"/>
      <c r="Q1978" s="36" t="s">
        <v>12576</v>
      </c>
      <c r="R1978" s="38"/>
    </row>
    <row r="1979" spans="1:18" s="17" customFormat="1" ht="12.75" x14ac:dyDescent="0.2">
      <c r="A1979" s="56" t="s">
        <v>3700</v>
      </c>
      <c r="B1979" s="57" t="s">
        <v>6452</v>
      </c>
      <c r="C1979" s="25" t="s">
        <v>17637</v>
      </c>
      <c r="D1979" s="41" t="s">
        <v>9094</v>
      </c>
      <c r="E1979" s="39">
        <v>1022947127</v>
      </c>
      <c r="F1979" s="24" t="s">
        <v>11523</v>
      </c>
      <c r="G1979" s="41" t="s">
        <v>40</v>
      </c>
      <c r="H1979" s="24" t="s">
        <v>74</v>
      </c>
      <c r="I1979" s="35" t="s">
        <v>12202</v>
      </c>
      <c r="J1979" s="37" t="s">
        <v>12536</v>
      </c>
      <c r="K1979" s="22" t="s">
        <v>12644</v>
      </c>
      <c r="L1979" s="24">
        <v>7560505</v>
      </c>
      <c r="M1979" s="42">
        <v>22129920</v>
      </c>
      <c r="N1979" s="58">
        <v>45690</v>
      </c>
      <c r="O1979" s="59">
        <v>46037.999305555553</v>
      </c>
      <c r="P1979" s="34"/>
      <c r="Q1979" s="36" t="s">
        <v>12576</v>
      </c>
      <c r="R1979" s="38"/>
    </row>
    <row r="1980" spans="1:18" s="17" customFormat="1" ht="12.75" x14ac:dyDescent="0.2">
      <c r="A1980" s="56" t="s">
        <v>3701</v>
      </c>
      <c r="B1980" s="57" t="s">
        <v>6452</v>
      </c>
      <c r="C1980" s="25" t="s">
        <v>17637</v>
      </c>
      <c r="D1980" s="41" t="s">
        <v>9095</v>
      </c>
      <c r="E1980" s="39">
        <v>52450943</v>
      </c>
      <c r="F1980" s="24" t="s">
        <v>11523</v>
      </c>
      <c r="G1980" s="41" t="s">
        <v>40</v>
      </c>
      <c r="H1980" s="24" t="s">
        <v>74</v>
      </c>
      <c r="I1980" s="35" t="s">
        <v>12202</v>
      </c>
      <c r="J1980" s="37" t="s">
        <v>12536</v>
      </c>
      <c r="K1980" s="22" t="s">
        <v>12644</v>
      </c>
      <c r="L1980" s="24">
        <v>7560505</v>
      </c>
      <c r="M1980" s="42">
        <v>23167260</v>
      </c>
      <c r="N1980" s="58">
        <v>45690</v>
      </c>
      <c r="O1980" s="59">
        <v>46037.999305555553</v>
      </c>
      <c r="P1980" s="34"/>
      <c r="Q1980" s="36" t="s">
        <v>12576</v>
      </c>
      <c r="R1980" s="38"/>
    </row>
    <row r="1981" spans="1:18" s="17" customFormat="1" ht="12.75" x14ac:dyDescent="0.2">
      <c r="A1981" s="56" t="s">
        <v>3702</v>
      </c>
      <c r="B1981" s="57" t="s">
        <v>6452</v>
      </c>
      <c r="C1981" s="25" t="s">
        <v>17637</v>
      </c>
      <c r="D1981" s="41" t="s">
        <v>9096</v>
      </c>
      <c r="E1981" s="39">
        <v>1030597029</v>
      </c>
      <c r="F1981" s="24" t="s">
        <v>11523</v>
      </c>
      <c r="G1981" s="41" t="s">
        <v>40</v>
      </c>
      <c r="H1981" s="24" t="s">
        <v>74</v>
      </c>
      <c r="I1981" s="35" t="s">
        <v>12202</v>
      </c>
      <c r="J1981" s="37" t="s">
        <v>12536</v>
      </c>
      <c r="K1981" s="22" t="s">
        <v>12644</v>
      </c>
      <c r="L1981" s="24">
        <v>7560505</v>
      </c>
      <c r="M1981" s="42">
        <v>23028948</v>
      </c>
      <c r="N1981" s="58">
        <v>45690</v>
      </c>
      <c r="O1981" s="59">
        <v>46037.999305555553</v>
      </c>
      <c r="P1981" s="34"/>
      <c r="Q1981" s="36" t="s">
        <v>12576</v>
      </c>
      <c r="R1981" s="38"/>
    </row>
    <row r="1982" spans="1:18" s="17" customFormat="1" ht="12.75" x14ac:dyDescent="0.2">
      <c r="A1982" s="56" t="s">
        <v>3703</v>
      </c>
      <c r="B1982" s="57" t="s">
        <v>6452</v>
      </c>
      <c r="C1982" s="25" t="s">
        <v>17637</v>
      </c>
      <c r="D1982" s="41" t="s">
        <v>9097</v>
      </c>
      <c r="E1982" s="39">
        <v>1080932942</v>
      </c>
      <c r="F1982" s="24" t="s">
        <v>11768</v>
      </c>
      <c r="G1982" s="41" t="s">
        <v>40</v>
      </c>
      <c r="H1982" s="24" t="s">
        <v>74</v>
      </c>
      <c r="I1982" s="35" t="s">
        <v>12202</v>
      </c>
      <c r="J1982" s="37" t="s">
        <v>12536</v>
      </c>
      <c r="K1982" s="22" t="s">
        <v>12644</v>
      </c>
      <c r="L1982" s="24">
        <v>7560505</v>
      </c>
      <c r="M1982" s="42">
        <v>24550380</v>
      </c>
      <c r="N1982" s="58">
        <v>45690</v>
      </c>
      <c r="O1982" s="59">
        <v>46037.999305555553</v>
      </c>
      <c r="P1982" s="34"/>
      <c r="Q1982" s="36" t="s">
        <v>12576</v>
      </c>
      <c r="R1982" s="38"/>
    </row>
    <row r="1983" spans="1:18" s="17" customFormat="1" ht="12.75" x14ac:dyDescent="0.2">
      <c r="A1983" s="56" t="s">
        <v>3704</v>
      </c>
      <c r="B1983" s="57" t="s">
        <v>6452</v>
      </c>
      <c r="C1983" s="25" t="s">
        <v>17637</v>
      </c>
      <c r="D1983" s="41" t="s">
        <v>9098</v>
      </c>
      <c r="E1983" s="39">
        <v>1077456964</v>
      </c>
      <c r="F1983" s="24" t="s">
        <v>584</v>
      </c>
      <c r="G1983" s="41" t="s">
        <v>40</v>
      </c>
      <c r="H1983" s="24" t="s">
        <v>74</v>
      </c>
      <c r="I1983" s="35" t="s">
        <v>12202</v>
      </c>
      <c r="J1983" s="37" t="s">
        <v>12536</v>
      </c>
      <c r="K1983" s="22" t="s">
        <v>12644</v>
      </c>
      <c r="L1983" s="24">
        <v>7560505</v>
      </c>
      <c r="M1983" s="42">
        <v>27439584</v>
      </c>
      <c r="N1983" s="58">
        <v>45690</v>
      </c>
      <c r="O1983" s="59">
        <v>46037.999305555553</v>
      </c>
      <c r="P1983" s="34"/>
      <c r="Q1983" s="36" t="s">
        <v>12576</v>
      </c>
      <c r="R1983" s="38"/>
    </row>
    <row r="1984" spans="1:18" s="17" customFormat="1" ht="12.75" x14ac:dyDescent="0.2">
      <c r="A1984" s="56" t="s">
        <v>3705</v>
      </c>
      <c r="B1984" s="57" t="s">
        <v>6452</v>
      </c>
      <c r="C1984" s="25" t="s">
        <v>17637</v>
      </c>
      <c r="D1984" s="41" t="s">
        <v>9099</v>
      </c>
      <c r="E1984" s="39">
        <v>1000620018</v>
      </c>
      <c r="F1984" s="24" t="s">
        <v>11523</v>
      </c>
      <c r="G1984" s="41" t="s">
        <v>40</v>
      </c>
      <c r="H1984" s="24" t="s">
        <v>74</v>
      </c>
      <c r="I1984" s="35" t="s">
        <v>12202</v>
      </c>
      <c r="J1984" s="37" t="s">
        <v>12536</v>
      </c>
      <c r="K1984" s="22" t="s">
        <v>12644</v>
      </c>
      <c r="L1984" s="24">
        <v>7560505</v>
      </c>
      <c r="M1984" s="42">
        <v>32779944</v>
      </c>
      <c r="N1984" s="58">
        <v>45690</v>
      </c>
      <c r="O1984" s="59">
        <v>46037.999305555553</v>
      </c>
      <c r="P1984" s="34"/>
      <c r="Q1984" s="36" t="s">
        <v>12576</v>
      </c>
      <c r="R1984" s="38"/>
    </row>
    <row r="1985" spans="1:18" s="17" customFormat="1" ht="12.75" x14ac:dyDescent="0.2">
      <c r="A1985" s="56" t="s">
        <v>3706</v>
      </c>
      <c r="B1985" s="57" t="s">
        <v>6452</v>
      </c>
      <c r="C1985" s="25" t="s">
        <v>17637</v>
      </c>
      <c r="D1985" s="41" t="s">
        <v>9100</v>
      </c>
      <c r="E1985" s="39">
        <v>1026568014</v>
      </c>
      <c r="F1985" s="24" t="s">
        <v>11523</v>
      </c>
      <c r="G1985" s="41" t="s">
        <v>40</v>
      </c>
      <c r="H1985" s="24" t="s">
        <v>74</v>
      </c>
      <c r="I1985" s="35" t="s">
        <v>12202</v>
      </c>
      <c r="J1985" s="37" t="s">
        <v>12536</v>
      </c>
      <c r="K1985" s="22" t="s">
        <v>12644</v>
      </c>
      <c r="L1985" s="24">
        <v>7560505</v>
      </c>
      <c r="M1985" s="42">
        <v>32475150</v>
      </c>
      <c r="N1985" s="58">
        <v>45690</v>
      </c>
      <c r="O1985" s="59">
        <v>46037.999305555553</v>
      </c>
      <c r="P1985" s="34"/>
      <c r="Q1985" s="36" t="s">
        <v>12576</v>
      </c>
      <c r="R1985" s="38"/>
    </row>
    <row r="1986" spans="1:18" s="17" customFormat="1" ht="12.75" x14ac:dyDescent="0.2">
      <c r="A1986" s="56" t="s">
        <v>3707</v>
      </c>
      <c r="B1986" s="57" t="s">
        <v>6452</v>
      </c>
      <c r="C1986" s="25" t="s">
        <v>17637</v>
      </c>
      <c r="D1986" s="41" t="s">
        <v>9101</v>
      </c>
      <c r="E1986" s="39">
        <v>1030670640</v>
      </c>
      <c r="F1986" s="24" t="s">
        <v>11523</v>
      </c>
      <c r="G1986" s="41" t="s">
        <v>40</v>
      </c>
      <c r="H1986" s="24" t="s">
        <v>74</v>
      </c>
      <c r="I1986" s="35" t="s">
        <v>12202</v>
      </c>
      <c r="J1986" s="37" t="s">
        <v>12536</v>
      </c>
      <c r="K1986" s="22" t="s">
        <v>12644</v>
      </c>
      <c r="L1986" s="24">
        <v>7560505</v>
      </c>
      <c r="M1986" s="42">
        <v>23167260</v>
      </c>
      <c r="N1986" s="58">
        <v>45690</v>
      </c>
      <c r="O1986" s="59">
        <v>46037.999305555553</v>
      </c>
      <c r="P1986" s="34"/>
      <c r="Q1986" s="36" t="s">
        <v>12576</v>
      </c>
      <c r="R1986" s="38"/>
    </row>
    <row r="1987" spans="1:18" s="17" customFormat="1" ht="12.75" x14ac:dyDescent="0.2">
      <c r="A1987" s="56" t="s">
        <v>3708</v>
      </c>
      <c r="B1987" s="57" t="s">
        <v>6452</v>
      </c>
      <c r="C1987" s="25" t="s">
        <v>17637</v>
      </c>
      <c r="D1987" s="41" t="s">
        <v>9102</v>
      </c>
      <c r="E1987" s="39">
        <v>1003712683</v>
      </c>
      <c r="F1987" s="24" t="s">
        <v>11523</v>
      </c>
      <c r="G1987" s="41" t="s">
        <v>40</v>
      </c>
      <c r="H1987" s="24" t="s">
        <v>74</v>
      </c>
      <c r="I1987" s="35" t="s">
        <v>12202</v>
      </c>
      <c r="J1987" s="37" t="s">
        <v>12536</v>
      </c>
      <c r="K1987" s="22" t="s">
        <v>12644</v>
      </c>
      <c r="L1987" s="24">
        <v>7560505</v>
      </c>
      <c r="M1987" s="42">
        <v>33558596</v>
      </c>
      <c r="N1987" s="58">
        <v>45690</v>
      </c>
      <c r="O1987" s="59">
        <v>46037.999305555553</v>
      </c>
      <c r="P1987" s="34"/>
      <c r="Q1987" s="36" t="s">
        <v>12576</v>
      </c>
      <c r="R1987" s="38"/>
    </row>
    <row r="1988" spans="1:18" s="17" customFormat="1" ht="12.75" x14ac:dyDescent="0.2">
      <c r="A1988" s="56" t="s">
        <v>3709</v>
      </c>
      <c r="B1988" s="57" t="s">
        <v>6453</v>
      </c>
      <c r="C1988" s="25" t="s">
        <v>17638</v>
      </c>
      <c r="D1988" s="41" t="s">
        <v>9103</v>
      </c>
      <c r="E1988" s="39">
        <v>39798328</v>
      </c>
      <c r="F1988" s="24" t="s">
        <v>11523</v>
      </c>
      <c r="G1988" s="41" t="s">
        <v>40</v>
      </c>
      <c r="H1988" s="24" t="s">
        <v>74</v>
      </c>
      <c r="I1988" s="35" t="s">
        <v>12202</v>
      </c>
      <c r="J1988" s="37" t="s">
        <v>12536</v>
      </c>
      <c r="K1988" s="22" t="s">
        <v>12644</v>
      </c>
      <c r="L1988" s="24">
        <v>7560505</v>
      </c>
      <c r="M1988" s="42">
        <v>12171456</v>
      </c>
      <c r="N1988" s="58">
        <v>45690</v>
      </c>
      <c r="O1988" s="59">
        <v>45884</v>
      </c>
      <c r="P1988" s="34"/>
      <c r="Q1988" s="36" t="s">
        <v>12576</v>
      </c>
      <c r="R1988" s="38"/>
    </row>
    <row r="1989" spans="1:18" s="17" customFormat="1" ht="12.75" x14ac:dyDescent="0.2">
      <c r="A1989" s="56" t="s">
        <v>3710</v>
      </c>
      <c r="B1989" s="57" t="s">
        <v>6453</v>
      </c>
      <c r="C1989" s="25" t="s">
        <v>17638</v>
      </c>
      <c r="D1989" s="41" t="s">
        <v>9104</v>
      </c>
      <c r="E1989" s="39">
        <v>1030687188</v>
      </c>
      <c r="F1989" s="24" t="s">
        <v>11523</v>
      </c>
      <c r="G1989" s="41" t="s">
        <v>40</v>
      </c>
      <c r="H1989" s="24" t="s">
        <v>74</v>
      </c>
      <c r="I1989" s="35" t="s">
        <v>12202</v>
      </c>
      <c r="J1989" s="37" t="s">
        <v>12536</v>
      </c>
      <c r="K1989" s="22" t="s">
        <v>12644</v>
      </c>
      <c r="L1989" s="24">
        <v>7560505</v>
      </c>
      <c r="M1989" s="42">
        <v>21369204</v>
      </c>
      <c r="N1989" s="58">
        <v>45691</v>
      </c>
      <c r="O1989" s="59">
        <v>45961</v>
      </c>
      <c r="P1989" s="34"/>
      <c r="Q1989" s="36" t="s">
        <v>12576</v>
      </c>
      <c r="R1989" s="38"/>
    </row>
    <row r="1990" spans="1:18" s="17" customFormat="1" ht="12.75" x14ac:dyDescent="0.2">
      <c r="A1990" s="56" t="s">
        <v>3711</v>
      </c>
      <c r="B1990" s="57" t="s">
        <v>6453</v>
      </c>
      <c r="C1990" s="25" t="s">
        <v>17638</v>
      </c>
      <c r="D1990" s="41" t="s">
        <v>9105</v>
      </c>
      <c r="E1990" s="39">
        <v>53054974</v>
      </c>
      <c r="F1990" s="24" t="s">
        <v>11523</v>
      </c>
      <c r="G1990" s="41" t="s">
        <v>40</v>
      </c>
      <c r="H1990" s="24" t="s">
        <v>74</v>
      </c>
      <c r="I1990" s="35" t="s">
        <v>12202</v>
      </c>
      <c r="J1990" s="37" t="s">
        <v>12536</v>
      </c>
      <c r="K1990" s="22" t="s">
        <v>12644</v>
      </c>
      <c r="L1990" s="24">
        <v>7560505</v>
      </c>
      <c r="M1990" s="42">
        <v>23098104</v>
      </c>
      <c r="N1990" s="58">
        <v>45690</v>
      </c>
      <c r="O1990" s="59">
        <v>46037.999305555553</v>
      </c>
      <c r="P1990" s="34"/>
      <c r="Q1990" s="36" t="s">
        <v>12576</v>
      </c>
      <c r="R1990" s="38"/>
    </row>
    <row r="1991" spans="1:18" s="17" customFormat="1" ht="12.75" x14ac:dyDescent="0.2">
      <c r="A1991" s="56" t="s">
        <v>3712</v>
      </c>
      <c r="B1991" s="57" t="s">
        <v>6453</v>
      </c>
      <c r="C1991" s="25" t="s">
        <v>17638</v>
      </c>
      <c r="D1991" s="41" t="s">
        <v>9106</v>
      </c>
      <c r="E1991" s="39">
        <v>1117809006</v>
      </c>
      <c r="F1991" s="24" t="s">
        <v>11523</v>
      </c>
      <c r="G1991" s="41" t="s">
        <v>40</v>
      </c>
      <c r="H1991" s="24" t="s">
        <v>74</v>
      </c>
      <c r="I1991" s="35" t="s">
        <v>12202</v>
      </c>
      <c r="J1991" s="37" t="s">
        <v>12536</v>
      </c>
      <c r="K1991" s="22" t="s">
        <v>12644</v>
      </c>
      <c r="L1991" s="24">
        <v>7560505</v>
      </c>
      <c r="M1991" s="42">
        <v>32112356</v>
      </c>
      <c r="N1991" s="58">
        <v>45690</v>
      </c>
      <c r="O1991" s="59">
        <v>46037.999305555553</v>
      </c>
      <c r="P1991" s="34"/>
      <c r="Q1991" s="36" t="s">
        <v>12576</v>
      </c>
      <c r="R1991" s="38"/>
    </row>
    <row r="1992" spans="1:18" s="17" customFormat="1" ht="12.75" x14ac:dyDescent="0.2">
      <c r="A1992" s="56" t="s">
        <v>3713</v>
      </c>
      <c r="B1992" s="57" t="s">
        <v>6453</v>
      </c>
      <c r="C1992" s="25" t="s">
        <v>17638</v>
      </c>
      <c r="D1992" s="41" t="s">
        <v>9107</v>
      </c>
      <c r="E1992" s="39">
        <v>1123142272</v>
      </c>
      <c r="F1992" s="24" t="s">
        <v>11769</v>
      </c>
      <c r="G1992" s="41" t="s">
        <v>40</v>
      </c>
      <c r="H1992" s="24" t="s">
        <v>74</v>
      </c>
      <c r="I1992" s="35" t="s">
        <v>12202</v>
      </c>
      <c r="J1992" s="37" t="s">
        <v>12536</v>
      </c>
      <c r="K1992" s="22" t="s">
        <v>12644</v>
      </c>
      <c r="L1992" s="24">
        <v>7560505</v>
      </c>
      <c r="M1992" s="42">
        <v>23098104</v>
      </c>
      <c r="N1992" s="58">
        <v>45690</v>
      </c>
      <c r="O1992" s="59">
        <v>46037.999305555553</v>
      </c>
      <c r="P1992" s="34"/>
      <c r="Q1992" s="36" t="s">
        <v>12576</v>
      </c>
      <c r="R1992" s="38"/>
    </row>
    <row r="1993" spans="1:18" s="17" customFormat="1" ht="12.75" x14ac:dyDescent="0.2">
      <c r="A1993" s="56" t="s">
        <v>3714</v>
      </c>
      <c r="B1993" s="57" t="s">
        <v>6453</v>
      </c>
      <c r="C1993" s="25" t="s">
        <v>17638</v>
      </c>
      <c r="D1993" s="41" t="s">
        <v>9108</v>
      </c>
      <c r="E1993" s="39">
        <v>52372726</v>
      </c>
      <c r="F1993" s="24" t="s">
        <v>11523</v>
      </c>
      <c r="G1993" s="41" t="s">
        <v>40</v>
      </c>
      <c r="H1993" s="24" t="s">
        <v>74</v>
      </c>
      <c r="I1993" s="35" t="s">
        <v>12202</v>
      </c>
      <c r="J1993" s="37" t="s">
        <v>12536</v>
      </c>
      <c r="K1993" s="22" t="s">
        <v>12644</v>
      </c>
      <c r="L1993" s="24">
        <v>7560505</v>
      </c>
      <c r="M1993" s="42">
        <v>23467684</v>
      </c>
      <c r="N1993" s="58">
        <v>45690</v>
      </c>
      <c r="O1993" s="59">
        <v>46037.999305555553</v>
      </c>
      <c r="P1993" s="34"/>
      <c r="Q1993" s="36" t="s">
        <v>12576</v>
      </c>
      <c r="R1993" s="38"/>
    </row>
    <row r="1994" spans="1:18" s="17" customFormat="1" ht="12.75" x14ac:dyDescent="0.2">
      <c r="A1994" s="56" t="s">
        <v>3715</v>
      </c>
      <c r="B1994" s="57" t="s">
        <v>6453</v>
      </c>
      <c r="C1994" s="25" t="s">
        <v>17638</v>
      </c>
      <c r="D1994" s="41" t="s">
        <v>9109</v>
      </c>
      <c r="E1994" s="39">
        <v>1012388288</v>
      </c>
      <c r="F1994" s="24" t="s">
        <v>11770</v>
      </c>
      <c r="G1994" s="41" t="s">
        <v>40</v>
      </c>
      <c r="H1994" s="24" t="s">
        <v>74</v>
      </c>
      <c r="I1994" s="35" t="s">
        <v>12202</v>
      </c>
      <c r="J1994" s="37" t="s">
        <v>12536</v>
      </c>
      <c r="K1994" s="22" t="s">
        <v>12644</v>
      </c>
      <c r="L1994" s="24">
        <v>7560505</v>
      </c>
      <c r="M1994" s="42">
        <v>22752324</v>
      </c>
      <c r="N1994" s="58">
        <v>45690</v>
      </c>
      <c r="O1994" s="59">
        <v>46037.999305555553</v>
      </c>
      <c r="P1994" s="34"/>
      <c r="Q1994" s="36" t="s">
        <v>12576</v>
      </c>
      <c r="R1994" s="38"/>
    </row>
    <row r="1995" spans="1:18" s="17" customFormat="1" ht="12.75" x14ac:dyDescent="0.2">
      <c r="A1995" s="56" t="s">
        <v>3716</v>
      </c>
      <c r="B1995" s="57" t="s">
        <v>6453</v>
      </c>
      <c r="C1995" s="25" t="s">
        <v>17638</v>
      </c>
      <c r="D1995" s="41" t="s">
        <v>9110</v>
      </c>
      <c r="E1995" s="39">
        <v>1077861949</v>
      </c>
      <c r="F1995" s="24" t="s">
        <v>640</v>
      </c>
      <c r="G1995" s="41" t="s">
        <v>40</v>
      </c>
      <c r="H1995" s="24" t="s">
        <v>74</v>
      </c>
      <c r="I1995" s="35" t="s">
        <v>12202</v>
      </c>
      <c r="J1995" s="37" t="s">
        <v>12536</v>
      </c>
      <c r="K1995" s="22" t="s">
        <v>12644</v>
      </c>
      <c r="L1995" s="24">
        <v>7560505</v>
      </c>
      <c r="M1995" s="42">
        <v>33667446</v>
      </c>
      <c r="N1995" s="58">
        <v>45690</v>
      </c>
      <c r="O1995" s="59">
        <v>46037.999305555553</v>
      </c>
      <c r="P1995" s="34"/>
      <c r="Q1995" s="36" t="s">
        <v>12576</v>
      </c>
      <c r="R1995" s="38"/>
    </row>
    <row r="1996" spans="1:18" s="17" customFormat="1" ht="12.75" x14ac:dyDescent="0.2">
      <c r="A1996" s="56" t="s">
        <v>3717</v>
      </c>
      <c r="B1996" s="57" t="s">
        <v>6453</v>
      </c>
      <c r="C1996" s="25" t="s">
        <v>17638</v>
      </c>
      <c r="D1996" s="41" t="s">
        <v>9111</v>
      </c>
      <c r="E1996" s="39">
        <v>1039622148</v>
      </c>
      <c r="F1996" s="24" t="s">
        <v>11523</v>
      </c>
      <c r="G1996" s="41" t="s">
        <v>40</v>
      </c>
      <c r="H1996" s="24" t="s">
        <v>74</v>
      </c>
      <c r="I1996" s="35" t="s">
        <v>12202</v>
      </c>
      <c r="J1996" s="37" t="s">
        <v>12536</v>
      </c>
      <c r="K1996" s="22" t="s">
        <v>12644</v>
      </c>
      <c r="L1996" s="24">
        <v>7560505</v>
      </c>
      <c r="M1996" s="42">
        <v>23997132</v>
      </c>
      <c r="N1996" s="58">
        <v>45690</v>
      </c>
      <c r="O1996" s="59">
        <v>46037.999305555553</v>
      </c>
      <c r="P1996" s="34"/>
      <c r="Q1996" s="36" t="s">
        <v>12576</v>
      </c>
      <c r="R1996" s="38"/>
    </row>
    <row r="1997" spans="1:18" s="17" customFormat="1" ht="12.75" x14ac:dyDescent="0.2">
      <c r="A1997" s="56" t="s">
        <v>3718</v>
      </c>
      <c r="B1997" s="57" t="s">
        <v>6453</v>
      </c>
      <c r="C1997" s="25" t="s">
        <v>17638</v>
      </c>
      <c r="D1997" s="41" t="s">
        <v>9112</v>
      </c>
      <c r="E1997" s="39">
        <v>46678352</v>
      </c>
      <c r="F1997" s="24" t="s">
        <v>11538</v>
      </c>
      <c r="G1997" s="41" t="s">
        <v>40</v>
      </c>
      <c r="H1997" s="24" t="s">
        <v>74</v>
      </c>
      <c r="I1997" s="35" t="s">
        <v>12202</v>
      </c>
      <c r="J1997" s="37" t="s">
        <v>12536</v>
      </c>
      <c r="K1997" s="22" t="s">
        <v>12644</v>
      </c>
      <c r="L1997" s="24">
        <v>7560505</v>
      </c>
      <c r="M1997" s="42">
        <v>23167260</v>
      </c>
      <c r="N1997" s="58">
        <v>45690</v>
      </c>
      <c r="O1997" s="59">
        <v>46037.999305555553</v>
      </c>
      <c r="P1997" s="34"/>
      <c r="Q1997" s="36" t="s">
        <v>12576</v>
      </c>
      <c r="R1997" s="38"/>
    </row>
    <row r="1998" spans="1:18" s="17" customFormat="1" ht="12.75" x14ac:dyDescent="0.2">
      <c r="A1998" s="56" t="s">
        <v>3719</v>
      </c>
      <c r="B1998" s="57" t="s">
        <v>6453</v>
      </c>
      <c r="C1998" s="25" t="s">
        <v>17638</v>
      </c>
      <c r="D1998" s="41" t="s">
        <v>9113</v>
      </c>
      <c r="E1998" s="39">
        <v>1024578371</v>
      </c>
      <c r="F1998" s="24" t="s">
        <v>11523</v>
      </c>
      <c r="G1998" s="41" t="s">
        <v>40</v>
      </c>
      <c r="H1998" s="24" t="s">
        <v>74</v>
      </c>
      <c r="I1998" s="35" t="s">
        <v>12202</v>
      </c>
      <c r="J1998" s="37" t="s">
        <v>12536</v>
      </c>
      <c r="K1998" s="22" t="s">
        <v>12644</v>
      </c>
      <c r="L1998" s="24">
        <v>7560505</v>
      </c>
      <c r="M1998" s="42">
        <v>8575344</v>
      </c>
      <c r="N1998" s="58">
        <v>45690</v>
      </c>
      <c r="O1998" s="59">
        <v>45808</v>
      </c>
      <c r="P1998" s="34"/>
      <c r="Q1998" s="36" t="s">
        <v>12576</v>
      </c>
      <c r="R1998" s="38"/>
    </row>
    <row r="1999" spans="1:18" s="17" customFormat="1" ht="12.75" x14ac:dyDescent="0.2">
      <c r="A1999" s="56" t="s">
        <v>3720</v>
      </c>
      <c r="B1999" s="57" t="s">
        <v>6453</v>
      </c>
      <c r="C1999" s="25" t="s">
        <v>17638</v>
      </c>
      <c r="D1999" s="41" t="s">
        <v>9114</v>
      </c>
      <c r="E1999" s="39">
        <v>1007806739</v>
      </c>
      <c r="F1999" s="24" t="s">
        <v>32</v>
      </c>
      <c r="G1999" s="41" t="s">
        <v>40</v>
      </c>
      <c r="H1999" s="24" t="s">
        <v>74</v>
      </c>
      <c r="I1999" s="35" t="s">
        <v>12202</v>
      </c>
      <c r="J1999" s="37" t="s">
        <v>12536</v>
      </c>
      <c r="K1999" s="22" t="s">
        <v>12644</v>
      </c>
      <c r="L1999" s="24">
        <v>7560505</v>
      </c>
      <c r="M1999" s="42">
        <v>22544856</v>
      </c>
      <c r="N1999" s="58">
        <v>45690</v>
      </c>
      <c r="O1999" s="59">
        <v>46037.999305555553</v>
      </c>
      <c r="P1999" s="34"/>
      <c r="Q1999" s="36" t="s">
        <v>12576</v>
      </c>
      <c r="R1999" s="38"/>
    </row>
    <row r="2000" spans="1:18" s="17" customFormat="1" ht="12.75" x14ac:dyDescent="0.2">
      <c r="A2000" s="56" t="s">
        <v>3721</v>
      </c>
      <c r="B2000" s="57" t="s">
        <v>6453</v>
      </c>
      <c r="C2000" s="25" t="s">
        <v>17638</v>
      </c>
      <c r="D2000" s="41" t="s">
        <v>9115</v>
      </c>
      <c r="E2000" s="39">
        <v>52503696</v>
      </c>
      <c r="F2000" s="24" t="s">
        <v>11523</v>
      </c>
      <c r="G2000" s="41" t="s">
        <v>40</v>
      </c>
      <c r="H2000" s="24" t="s">
        <v>74</v>
      </c>
      <c r="I2000" s="35" t="s">
        <v>12202</v>
      </c>
      <c r="J2000" s="37" t="s">
        <v>12536</v>
      </c>
      <c r="K2000" s="22" t="s">
        <v>12644</v>
      </c>
      <c r="L2000" s="24">
        <v>7560505</v>
      </c>
      <c r="M2000" s="42">
        <v>23098104</v>
      </c>
      <c r="N2000" s="58">
        <v>45692</v>
      </c>
      <c r="O2000" s="59">
        <v>46037.999305555553</v>
      </c>
      <c r="P2000" s="34"/>
      <c r="Q2000" s="36" t="s">
        <v>12576</v>
      </c>
      <c r="R2000" s="38"/>
    </row>
    <row r="2001" spans="1:18" s="17" customFormat="1" ht="12.75" x14ac:dyDescent="0.2">
      <c r="A2001" s="56" t="s">
        <v>3722</v>
      </c>
      <c r="B2001" s="57" t="s">
        <v>6453</v>
      </c>
      <c r="C2001" s="25" t="s">
        <v>17638</v>
      </c>
      <c r="D2001" s="41" t="s">
        <v>9116</v>
      </c>
      <c r="E2001" s="39">
        <v>1001218099</v>
      </c>
      <c r="F2001" s="24" t="s">
        <v>11523</v>
      </c>
      <c r="G2001" s="41" t="s">
        <v>40</v>
      </c>
      <c r="H2001" s="24" t="s">
        <v>74</v>
      </c>
      <c r="I2001" s="35" t="s">
        <v>12202</v>
      </c>
      <c r="J2001" s="37" t="s">
        <v>12536</v>
      </c>
      <c r="K2001" s="22" t="s">
        <v>12644</v>
      </c>
      <c r="L2001" s="24">
        <v>7560505</v>
      </c>
      <c r="M2001" s="42">
        <v>10719180</v>
      </c>
      <c r="N2001" s="58">
        <v>45689.842361111114</v>
      </c>
      <c r="O2001" s="59">
        <v>45838</v>
      </c>
      <c r="P2001" s="34"/>
      <c r="Q2001" s="36" t="s">
        <v>12576</v>
      </c>
      <c r="R2001" s="38"/>
    </row>
    <row r="2002" spans="1:18" s="17" customFormat="1" ht="12.75" x14ac:dyDescent="0.2">
      <c r="A2002" s="56" t="s">
        <v>3723</v>
      </c>
      <c r="B2002" s="57" t="s">
        <v>6453</v>
      </c>
      <c r="C2002" s="25" t="s">
        <v>17638</v>
      </c>
      <c r="D2002" s="41" t="s">
        <v>9117</v>
      </c>
      <c r="E2002" s="39">
        <v>1030600750</v>
      </c>
      <c r="F2002" s="24" t="s">
        <v>11523</v>
      </c>
      <c r="G2002" s="41" t="s">
        <v>40</v>
      </c>
      <c r="H2002" s="24" t="s">
        <v>74</v>
      </c>
      <c r="I2002" s="35" t="s">
        <v>12202</v>
      </c>
      <c r="J2002" s="37" t="s">
        <v>12536</v>
      </c>
      <c r="K2002" s="22" t="s">
        <v>12644</v>
      </c>
      <c r="L2002" s="24">
        <v>7560505</v>
      </c>
      <c r="M2002" s="42">
        <v>22717746</v>
      </c>
      <c r="N2002" s="58">
        <v>45689.842361111114</v>
      </c>
      <c r="O2002" s="59">
        <v>46037.999305555553</v>
      </c>
      <c r="P2002" s="34"/>
      <c r="Q2002" s="36" t="s">
        <v>12576</v>
      </c>
      <c r="R2002" s="38"/>
    </row>
    <row r="2003" spans="1:18" s="17" customFormat="1" ht="12.75" x14ac:dyDescent="0.2">
      <c r="A2003" s="56" t="s">
        <v>3724</v>
      </c>
      <c r="B2003" s="57" t="s">
        <v>6453</v>
      </c>
      <c r="C2003" s="25" t="s">
        <v>17638</v>
      </c>
      <c r="D2003" s="41" t="s">
        <v>9118</v>
      </c>
      <c r="E2003" s="39">
        <v>1000034491</v>
      </c>
      <c r="F2003" s="24" t="s">
        <v>11523</v>
      </c>
      <c r="G2003" s="41" t="s">
        <v>40</v>
      </c>
      <c r="H2003" s="24" t="s">
        <v>74</v>
      </c>
      <c r="I2003" s="35" t="s">
        <v>12202</v>
      </c>
      <c r="J2003" s="37" t="s">
        <v>12536</v>
      </c>
      <c r="K2003" s="22" t="s">
        <v>12644</v>
      </c>
      <c r="L2003" s="24">
        <v>7560505</v>
      </c>
      <c r="M2003" s="42">
        <v>31622228</v>
      </c>
      <c r="N2003" s="58">
        <v>45689.842361111114</v>
      </c>
      <c r="O2003" s="59">
        <v>46037.999305555553</v>
      </c>
      <c r="P2003" s="34"/>
      <c r="Q2003" s="36" t="s">
        <v>12576</v>
      </c>
      <c r="R2003" s="38"/>
    </row>
    <row r="2004" spans="1:18" s="17" customFormat="1" ht="12.75" x14ac:dyDescent="0.2">
      <c r="A2004" s="56" t="s">
        <v>3725</v>
      </c>
      <c r="B2004" s="57" t="s">
        <v>6453</v>
      </c>
      <c r="C2004" s="25" t="s">
        <v>17638</v>
      </c>
      <c r="D2004" s="41" t="s">
        <v>9119</v>
      </c>
      <c r="E2004" s="39">
        <v>1082254313</v>
      </c>
      <c r="F2004" s="24" t="s">
        <v>11761</v>
      </c>
      <c r="G2004" s="41" t="s">
        <v>40</v>
      </c>
      <c r="H2004" s="24" t="s">
        <v>74</v>
      </c>
      <c r="I2004" s="35" t="s">
        <v>12202</v>
      </c>
      <c r="J2004" s="37" t="s">
        <v>12536</v>
      </c>
      <c r="K2004" s="22" t="s">
        <v>12644</v>
      </c>
      <c r="L2004" s="24">
        <v>7560505</v>
      </c>
      <c r="M2004" s="42">
        <v>22890636</v>
      </c>
      <c r="N2004" s="58">
        <v>45689.842361111114</v>
      </c>
      <c r="O2004" s="59">
        <v>46037.999305555553</v>
      </c>
      <c r="P2004" s="34"/>
      <c r="Q2004" s="36" t="s">
        <v>12576</v>
      </c>
      <c r="R2004" s="38"/>
    </row>
    <row r="2005" spans="1:18" s="17" customFormat="1" ht="12.75" x14ac:dyDescent="0.2">
      <c r="A2005" s="56" t="s">
        <v>3726</v>
      </c>
      <c r="B2005" s="57" t="s">
        <v>6453</v>
      </c>
      <c r="C2005" s="25" t="s">
        <v>17638</v>
      </c>
      <c r="D2005" s="41" t="s">
        <v>9120</v>
      </c>
      <c r="E2005" s="39">
        <v>1007818094</v>
      </c>
      <c r="F2005" s="24" t="s">
        <v>11523</v>
      </c>
      <c r="G2005" s="41" t="s">
        <v>40</v>
      </c>
      <c r="H2005" s="24" t="s">
        <v>74</v>
      </c>
      <c r="I2005" s="35" t="s">
        <v>12202</v>
      </c>
      <c r="J2005" s="37" t="s">
        <v>12536</v>
      </c>
      <c r="K2005" s="22" t="s">
        <v>12644</v>
      </c>
      <c r="L2005" s="24">
        <v>7560505</v>
      </c>
      <c r="M2005" s="42">
        <v>21645828</v>
      </c>
      <c r="N2005" s="58">
        <v>45690</v>
      </c>
      <c r="O2005" s="59">
        <v>45961</v>
      </c>
      <c r="P2005" s="34"/>
      <c r="Q2005" s="36" t="s">
        <v>12576</v>
      </c>
      <c r="R2005" s="38"/>
    </row>
    <row r="2006" spans="1:18" s="17" customFormat="1" ht="12.75" x14ac:dyDescent="0.2">
      <c r="A2006" s="56" t="s">
        <v>3727</v>
      </c>
      <c r="B2006" s="57" t="s">
        <v>6453</v>
      </c>
      <c r="C2006" s="25" t="s">
        <v>17638</v>
      </c>
      <c r="D2006" s="41" t="s">
        <v>9121</v>
      </c>
      <c r="E2006" s="39">
        <v>1033791538</v>
      </c>
      <c r="F2006" s="24" t="s">
        <v>11523</v>
      </c>
      <c r="G2006" s="41" t="s">
        <v>40</v>
      </c>
      <c r="H2006" s="24" t="s">
        <v>74</v>
      </c>
      <c r="I2006" s="35" t="s">
        <v>12202</v>
      </c>
      <c r="J2006" s="37" t="s">
        <v>12536</v>
      </c>
      <c r="K2006" s="22" t="s">
        <v>12644</v>
      </c>
      <c r="L2006" s="24">
        <v>7560505</v>
      </c>
      <c r="M2006" s="42">
        <v>10719180</v>
      </c>
      <c r="N2006" s="58">
        <v>45691</v>
      </c>
      <c r="O2006" s="59">
        <v>45838</v>
      </c>
      <c r="P2006" s="34">
        <v>45808</v>
      </c>
      <c r="Q2006" s="36" t="s">
        <v>12576</v>
      </c>
      <c r="R2006" s="38"/>
    </row>
    <row r="2007" spans="1:18" s="17" customFormat="1" ht="12.75" x14ac:dyDescent="0.2">
      <c r="A2007" s="56" t="s">
        <v>3728</v>
      </c>
      <c r="B2007" s="57" t="s">
        <v>6453</v>
      </c>
      <c r="C2007" s="25" t="s">
        <v>17638</v>
      </c>
      <c r="D2007" s="41" t="s">
        <v>9122</v>
      </c>
      <c r="E2007" s="39">
        <v>1024489025</v>
      </c>
      <c r="F2007" s="24" t="s">
        <v>11523</v>
      </c>
      <c r="G2007" s="41" t="s">
        <v>40</v>
      </c>
      <c r="H2007" s="24" t="s">
        <v>74</v>
      </c>
      <c r="I2007" s="35" t="s">
        <v>12216</v>
      </c>
      <c r="J2007" s="37" t="s">
        <v>12536</v>
      </c>
      <c r="K2007" s="22" t="s">
        <v>12644</v>
      </c>
      <c r="L2007" s="24">
        <v>7560505</v>
      </c>
      <c r="M2007" s="42">
        <v>19202316</v>
      </c>
      <c r="N2007" s="58">
        <v>45689.842361111114</v>
      </c>
      <c r="O2007" s="59">
        <v>45971.999305555553</v>
      </c>
      <c r="P2007" s="34">
        <v>45962</v>
      </c>
      <c r="Q2007" s="36" t="s">
        <v>12576</v>
      </c>
      <c r="R2007" s="38"/>
    </row>
    <row r="2008" spans="1:18" s="17" customFormat="1" ht="12.75" x14ac:dyDescent="0.2">
      <c r="A2008" s="56" t="s">
        <v>3729</v>
      </c>
      <c r="B2008" s="57" t="s">
        <v>6453</v>
      </c>
      <c r="C2008" s="25" t="s">
        <v>17638</v>
      </c>
      <c r="D2008" s="41" t="s">
        <v>9123</v>
      </c>
      <c r="E2008" s="39">
        <v>52016484</v>
      </c>
      <c r="F2008" s="24" t="s">
        <v>11523</v>
      </c>
      <c r="G2008" s="41" t="s">
        <v>40</v>
      </c>
      <c r="H2008" s="24" t="s">
        <v>74</v>
      </c>
      <c r="I2008" s="35" t="s">
        <v>12216</v>
      </c>
      <c r="J2008" s="37" t="s">
        <v>12536</v>
      </c>
      <c r="K2008" s="22" t="s">
        <v>12644</v>
      </c>
      <c r="L2008" s="24">
        <v>7560505</v>
      </c>
      <c r="M2008" s="42">
        <v>18118872</v>
      </c>
      <c r="N2008" s="58">
        <v>45691</v>
      </c>
      <c r="O2008" s="59">
        <v>45961</v>
      </c>
      <c r="P2008" s="34"/>
      <c r="Q2008" s="36" t="s">
        <v>12576</v>
      </c>
      <c r="R2008" s="38"/>
    </row>
    <row r="2009" spans="1:18" s="17" customFormat="1" ht="12.75" x14ac:dyDescent="0.2">
      <c r="A2009" s="56" t="s">
        <v>3730</v>
      </c>
      <c r="B2009" s="57" t="s">
        <v>6453</v>
      </c>
      <c r="C2009" s="25" t="s">
        <v>17638</v>
      </c>
      <c r="D2009" s="41" t="s">
        <v>9124</v>
      </c>
      <c r="E2009" s="39">
        <v>1064486455</v>
      </c>
      <c r="F2009" s="24" t="s">
        <v>11760</v>
      </c>
      <c r="G2009" s="41" t="s">
        <v>40</v>
      </c>
      <c r="H2009" s="24" t="s">
        <v>74</v>
      </c>
      <c r="I2009" s="35" t="s">
        <v>12216</v>
      </c>
      <c r="J2009" s="37" t="s">
        <v>12536</v>
      </c>
      <c r="K2009" s="22" t="s">
        <v>12644</v>
      </c>
      <c r="L2009" s="24">
        <v>7560505</v>
      </c>
      <c r="M2009" s="42">
        <v>23582196</v>
      </c>
      <c r="N2009" s="58">
        <v>45689.842361111114</v>
      </c>
      <c r="O2009" s="59">
        <v>46037.999305555553</v>
      </c>
      <c r="P2009" s="34"/>
      <c r="Q2009" s="36" t="s">
        <v>12576</v>
      </c>
      <c r="R2009" s="38"/>
    </row>
    <row r="2010" spans="1:18" s="17" customFormat="1" ht="12.75" x14ac:dyDescent="0.2">
      <c r="A2010" s="56" t="s">
        <v>3731</v>
      </c>
      <c r="B2010" s="57" t="s">
        <v>6453</v>
      </c>
      <c r="C2010" s="25" t="s">
        <v>17638</v>
      </c>
      <c r="D2010" s="41" t="s">
        <v>9125</v>
      </c>
      <c r="E2010" s="39">
        <v>52027948</v>
      </c>
      <c r="F2010" s="24" t="s">
        <v>11523</v>
      </c>
      <c r="G2010" s="41" t="s">
        <v>40</v>
      </c>
      <c r="H2010" s="24" t="s">
        <v>74</v>
      </c>
      <c r="I2010" s="35" t="s">
        <v>12202</v>
      </c>
      <c r="J2010" s="37" t="s">
        <v>12536</v>
      </c>
      <c r="K2010" s="22" t="s">
        <v>12644</v>
      </c>
      <c r="L2010" s="24">
        <v>7560505</v>
      </c>
      <c r="M2010" s="42">
        <v>11756520</v>
      </c>
      <c r="N2010" s="58">
        <v>45689.842361111114</v>
      </c>
      <c r="O2010" s="59">
        <v>45838</v>
      </c>
      <c r="P2010" s="34"/>
      <c r="Q2010" s="36" t="s">
        <v>12576</v>
      </c>
      <c r="R2010" s="38"/>
    </row>
    <row r="2011" spans="1:18" s="17" customFormat="1" ht="12.75" x14ac:dyDescent="0.2">
      <c r="A2011" s="56" t="s">
        <v>3732</v>
      </c>
      <c r="B2011" s="57" t="s">
        <v>6453</v>
      </c>
      <c r="C2011" s="25" t="s">
        <v>17638</v>
      </c>
      <c r="D2011" s="41" t="s">
        <v>9126</v>
      </c>
      <c r="E2011" s="39">
        <v>1000330396</v>
      </c>
      <c r="F2011" s="24" t="s">
        <v>11523</v>
      </c>
      <c r="G2011" s="41" t="s">
        <v>40</v>
      </c>
      <c r="H2011" s="24" t="s">
        <v>74</v>
      </c>
      <c r="I2011" s="35" t="s">
        <v>12202</v>
      </c>
      <c r="J2011" s="37" t="s">
        <v>12536</v>
      </c>
      <c r="K2011" s="22" t="s">
        <v>12644</v>
      </c>
      <c r="L2011" s="24">
        <v>7560505</v>
      </c>
      <c r="M2011" s="42">
        <v>29833140</v>
      </c>
      <c r="N2011" s="58">
        <v>45690</v>
      </c>
      <c r="O2011" s="59">
        <v>46037.999305555553</v>
      </c>
      <c r="P2011" s="34"/>
      <c r="Q2011" s="36" t="s">
        <v>12576</v>
      </c>
      <c r="R2011" s="38"/>
    </row>
    <row r="2012" spans="1:18" s="17" customFormat="1" ht="12.75" x14ac:dyDescent="0.2">
      <c r="A2012" s="56" t="s">
        <v>3733</v>
      </c>
      <c r="B2012" s="57" t="s">
        <v>6453</v>
      </c>
      <c r="C2012" s="25" t="s">
        <v>17638</v>
      </c>
      <c r="D2012" s="41" t="s">
        <v>9127</v>
      </c>
      <c r="E2012" s="39">
        <v>1193066454</v>
      </c>
      <c r="F2012" s="24" t="s">
        <v>11523</v>
      </c>
      <c r="G2012" s="41" t="s">
        <v>40</v>
      </c>
      <c r="H2012" s="24" t="s">
        <v>74</v>
      </c>
      <c r="I2012" s="35" t="s">
        <v>12202</v>
      </c>
      <c r="J2012" s="37" t="s">
        <v>12536</v>
      </c>
      <c r="K2012" s="22" t="s">
        <v>12644</v>
      </c>
      <c r="L2012" s="24">
        <v>7560505</v>
      </c>
      <c r="M2012" s="42">
        <v>23167260</v>
      </c>
      <c r="N2012" s="58">
        <v>45689.842361111114</v>
      </c>
      <c r="O2012" s="59">
        <v>45961</v>
      </c>
      <c r="P2012" s="34">
        <v>45932</v>
      </c>
      <c r="Q2012" s="36" t="s">
        <v>12576</v>
      </c>
      <c r="R2012" s="38"/>
    </row>
    <row r="2013" spans="1:18" s="17" customFormat="1" ht="12.75" x14ac:dyDescent="0.2">
      <c r="A2013" s="56" t="s">
        <v>3734</v>
      </c>
      <c r="B2013" s="57" t="s">
        <v>6453</v>
      </c>
      <c r="C2013" s="25" t="s">
        <v>17638</v>
      </c>
      <c r="D2013" s="41" t="s">
        <v>9128</v>
      </c>
      <c r="E2013" s="39">
        <v>36668339</v>
      </c>
      <c r="F2013" s="24" t="s">
        <v>7</v>
      </c>
      <c r="G2013" s="41" t="s">
        <v>40</v>
      </c>
      <c r="H2013" s="24" t="s">
        <v>74</v>
      </c>
      <c r="I2013" s="35" t="s">
        <v>12202</v>
      </c>
      <c r="J2013" s="37" t="s">
        <v>12536</v>
      </c>
      <c r="K2013" s="22" t="s">
        <v>12644</v>
      </c>
      <c r="L2013" s="24">
        <v>7560505</v>
      </c>
      <c r="M2013" s="42">
        <v>25656876</v>
      </c>
      <c r="N2013" s="58">
        <v>45689.842361111114</v>
      </c>
      <c r="O2013" s="59">
        <v>46037.999305555553</v>
      </c>
      <c r="P2013" s="34"/>
      <c r="Q2013" s="36" t="s">
        <v>12575</v>
      </c>
      <c r="R2013" s="38"/>
    </row>
    <row r="2014" spans="1:18" s="17" customFormat="1" ht="12.75" x14ac:dyDescent="0.2">
      <c r="A2014" s="56" t="s">
        <v>3735</v>
      </c>
      <c r="B2014" s="57" t="s">
        <v>6453</v>
      </c>
      <c r="C2014" s="25" t="s">
        <v>17638</v>
      </c>
      <c r="D2014" s="41" t="s">
        <v>9129</v>
      </c>
      <c r="E2014" s="39">
        <v>46667424</v>
      </c>
      <c r="F2014" s="24" t="s">
        <v>143</v>
      </c>
      <c r="G2014" s="41" t="s">
        <v>40</v>
      </c>
      <c r="H2014" s="24" t="s">
        <v>74</v>
      </c>
      <c r="I2014" s="35" t="s">
        <v>12202</v>
      </c>
      <c r="J2014" s="37" t="s">
        <v>12536</v>
      </c>
      <c r="K2014" s="22" t="s">
        <v>12644</v>
      </c>
      <c r="L2014" s="24">
        <v>7560505</v>
      </c>
      <c r="M2014" s="42">
        <v>22890636</v>
      </c>
      <c r="N2014" s="58">
        <v>45689.842361111114</v>
      </c>
      <c r="O2014" s="59">
        <v>46037.999305555553</v>
      </c>
      <c r="P2014" s="34"/>
      <c r="Q2014" s="36" t="s">
        <v>12575</v>
      </c>
      <c r="R2014" s="38"/>
    </row>
    <row r="2015" spans="1:18" s="17" customFormat="1" ht="12.75" x14ac:dyDescent="0.2">
      <c r="A2015" s="56" t="s">
        <v>3736</v>
      </c>
      <c r="B2015" s="57" t="s">
        <v>6453</v>
      </c>
      <c r="C2015" s="25" t="s">
        <v>17638</v>
      </c>
      <c r="D2015" s="41" t="s">
        <v>9130</v>
      </c>
      <c r="E2015" s="39">
        <v>53048209</v>
      </c>
      <c r="F2015" s="24" t="s">
        <v>11523</v>
      </c>
      <c r="G2015" s="41" t="s">
        <v>40</v>
      </c>
      <c r="H2015" s="24" t="s">
        <v>74</v>
      </c>
      <c r="I2015" s="35" t="s">
        <v>12202</v>
      </c>
      <c r="J2015" s="37" t="s">
        <v>12536</v>
      </c>
      <c r="K2015" s="22" t="s">
        <v>12644</v>
      </c>
      <c r="L2015" s="24">
        <v>7560505</v>
      </c>
      <c r="M2015" s="42">
        <v>23582196</v>
      </c>
      <c r="N2015" s="58">
        <v>45689.842361111114</v>
      </c>
      <c r="O2015" s="59">
        <v>46037.999305555553</v>
      </c>
      <c r="P2015" s="34"/>
      <c r="Q2015" s="36" t="s">
        <v>12575</v>
      </c>
      <c r="R2015" s="38"/>
    </row>
    <row r="2016" spans="1:18" s="17" customFormat="1" ht="12.75" x14ac:dyDescent="0.2">
      <c r="A2016" s="56" t="s">
        <v>3737</v>
      </c>
      <c r="B2016" s="57" t="s">
        <v>6453</v>
      </c>
      <c r="C2016" s="25" t="s">
        <v>17638</v>
      </c>
      <c r="D2016" s="41" t="s">
        <v>9131</v>
      </c>
      <c r="E2016" s="39">
        <v>37723808</v>
      </c>
      <c r="F2016" s="24" t="s">
        <v>11534</v>
      </c>
      <c r="G2016" s="41" t="s">
        <v>40</v>
      </c>
      <c r="H2016" s="24" t="s">
        <v>74</v>
      </c>
      <c r="I2016" s="35" t="s">
        <v>12202</v>
      </c>
      <c r="J2016" s="37" t="s">
        <v>12536</v>
      </c>
      <c r="K2016" s="22" t="s">
        <v>12644</v>
      </c>
      <c r="L2016" s="24">
        <v>7560505</v>
      </c>
      <c r="M2016" s="42">
        <v>12863016</v>
      </c>
      <c r="N2016" s="58">
        <v>45690</v>
      </c>
      <c r="O2016" s="59">
        <v>45884</v>
      </c>
      <c r="P2016" s="34"/>
      <c r="Q2016" s="36" t="s">
        <v>12575</v>
      </c>
      <c r="R2016" s="38"/>
    </row>
    <row r="2017" spans="1:18" s="17" customFormat="1" ht="12.75" x14ac:dyDescent="0.2">
      <c r="A2017" s="56" t="s">
        <v>3738</v>
      </c>
      <c r="B2017" s="57" t="s">
        <v>6453</v>
      </c>
      <c r="C2017" s="25" t="s">
        <v>17638</v>
      </c>
      <c r="D2017" s="41" t="s">
        <v>9132</v>
      </c>
      <c r="E2017" s="39">
        <v>39637612</v>
      </c>
      <c r="F2017" s="24" t="s">
        <v>11523</v>
      </c>
      <c r="G2017" s="41" t="s">
        <v>40</v>
      </c>
      <c r="H2017" s="24" t="s">
        <v>74</v>
      </c>
      <c r="I2017" s="35" t="s">
        <v>12202</v>
      </c>
      <c r="J2017" s="37" t="s">
        <v>12536</v>
      </c>
      <c r="K2017" s="22" t="s">
        <v>12644</v>
      </c>
      <c r="L2017" s="24">
        <v>7560505</v>
      </c>
      <c r="M2017" s="42">
        <v>23582196</v>
      </c>
      <c r="N2017" s="58">
        <v>45689.842361111114</v>
      </c>
      <c r="O2017" s="59">
        <v>46037.999305555553</v>
      </c>
      <c r="P2017" s="34"/>
      <c r="Q2017" s="36" t="s">
        <v>12575</v>
      </c>
      <c r="R2017" s="38"/>
    </row>
    <row r="2018" spans="1:18" s="17" customFormat="1" ht="12.75" x14ac:dyDescent="0.2">
      <c r="A2018" s="56" t="s">
        <v>3739</v>
      </c>
      <c r="B2018" s="57" t="s">
        <v>6453</v>
      </c>
      <c r="C2018" s="25" t="s">
        <v>17638</v>
      </c>
      <c r="D2018" s="41" t="s">
        <v>9133</v>
      </c>
      <c r="E2018" s="39">
        <v>52861010</v>
      </c>
      <c r="F2018" s="24" t="s">
        <v>11523</v>
      </c>
      <c r="G2018" s="41" t="s">
        <v>40</v>
      </c>
      <c r="H2018" s="24" t="s">
        <v>74</v>
      </c>
      <c r="I2018" s="35" t="s">
        <v>12202</v>
      </c>
      <c r="J2018" s="37" t="s">
        <v>12536</v>
      </c>
      <c r="K2018" s="22" t="s">
        <v>12644</v>
      </c>
      <c r="L2018" s="24">
        <v>7560505</v>
      </c>
      <c r="M2018" s="42">
        <v>23582196</v>
      </c>
      <c r="N2018" s="58">
        <v>45690</v>
      </c>
      <c r="O2018" s="59">
        <v>46037.999305555553</v>
      </c>
      <c r="P2018" s="34"/>
      <c r="Q2018" s="36" t="s">
        <v>12575</v>
      </c>
      <c r="R2018" s="38"/>
    </row>
    <row r="2019" spans="1:18" s="17" customFormat="1" ht="12.75" x14ac:dyDescent="0.2">
      <c r="A2019" s="56" t="s">
        <v>3740</v>
      </c>
      <c r="B2019" s="57" t="s">
        <v>6453</v>
      </c>
      <c r="C2019" s="25" t="s">
        <v>17638</v>
      </c>
      <c r="D2019" s="41" t="s">
        <v>9134</v>
      </c>
      <c r="E2019" s="39">
        <v>53154140</v>
      </c>
      <c r="F2019" s="24" t="s">
        <v>11523</v>
      </c>
      <c r="G2019" s="41" t="s">
        <v>40</v>
      </c>
      <c r="H2019" s="24" t="s">
        <v>74</v>
      </c>
      <c r="I2019" s="35" t="s">
        <v>12202</v>
      </c>
      <c r="J2019" s="37" t="s">
        <v>12536</v>
      </c>
      <c r="K2019" s="22" t="s">
        <v>12644</v>
      </c>
      <c r="L2019" s="24">
        <v>7560505</v>
      </c>
      <c r="M2019" s="42">
        <v>8575344</v>
      </c>
      <c r="N2019" s="58">
        <v>45689.842361111114</v>
      </c>
      <c r="O2019" s="59">
        <v>45808</v>
      </c>
      <c r="P2019" s="34">
        <v>45779</v>
      </c>
      <c r="Q2019" s="36" t="s">
        <v>12575</v>
      </c>
      <c r="R2019" s="38"/>
    </row>
    <row r="2020" spans="1:18" s="17" customFormat="1" ht="12.75" x14ac:dyDescent="0.2">
      <c r="A2020" s="56" t="s">
        <v>3741</v>
      </c>
      <c r="B2020" s="57" t="s">
        <v>6453</v>
      </c>
      <c r="C2020" s="25" t="s">
        <v>17638</v>
      </c>
      <c r="D2020" s="41" t="s">
        <v>9135</v>
      </c>
      <c r="E2020" s="39">
        <v>1233508966</v>
      </c>
      <c r="F2020" s="24" t="s">
        <v>11523</v>
      </c>
      <c r="G2020" s="41" t="s">
        <v>40</v>
      </c>
      <c r="H2020" s="24" t="s">
        <v>74</v>
      </c>
      <c r="I2020" s="35" t="s">
        <v>12216</v>
      </c>
      <c r="J2020" s="37" t="s">
        <v>12536</v>
      </c>
      <c r="K2020" s="22" t="s">
        <v>12644</v>
      </c>
      <c r="L2020" s="24">
        <v>7560505</v>
      </c>
      <c r="M2020" s="42">
        <v>23582196</v>
      </c>
      <c r="N2020" s="58">
        <v>45689.842361111114</v>
      </c>
      <c r="O2020" s="59">
        <v>46037.999305555553</v>
      </c>
      <c r="P2020" s="34"/>
      <c r="Q2020" s="36" t="s">
        <v>12575</v>
      </c>
      <c r="R2020" s="38"/>
    </row>
    <row r="2021" spans="1:18" s="17" customFormat="1" ht="12.75" x14ac:dyDescent="0.2">
      <c r="A2021" s="56" t="s">
        <v>3742</v>
      </c>
      <c r="B2021" s="57" t="s">
        <v>6453</v>
      </c>
      <c r="C2021" s="25" t="s">
        <v>17638</v>
      </c>
      <c r="D2021" s="41" t="s">
        <v>9136</v>
      </c>
      <c r="E2021" s="39">
        <v>1023022985</v>
      </c>
      <c r="F2021" s="24" t="s">
        <v>11523</v>
      </c>
      <c r="G2021" s="41" t="s">
        <v>40</v>
      </c>
      <c r="H2021" s="24" t="s">
        <v>74</v>
      </c>
      <c r="I2021" s="35" t="s">
        <v>12216</v>
      </c>
      <c r="J2021" s="37" t="s">
        <v>12536</v>
      </c>
      <c r="K2021" s="22" t="s">
        <v>12644</v>
      </c>
      <c r="L2021" s="24">
        <v>7560505</v>
      </c>
      <c r="M2021" s="42">
        <v>23582196</v>
      </c>
      <c r="N2021" s="58">
        <v>45689.842361111114</v>
      </c>
      <c r="O2021" s="59">
        <v>46037.999305555553</v>
      </c>
      <c r="P2021" s="34"/>
      <c r="Q2021" s="36" t="s">
        <v>12575</v>
      </c>
      <c r="R2021" s="38"/>
    </row>
    <row r="2022" spans="1:18" s="17" customFormat="1" ht="12.75" x14ac:dyDescent="0.2">
      <c r="A2022" s="56" t="s">
        <v>3743</v>
      </c>
      <c r="B2022" s="57" t="s">
        <v>6453</v>
      </c>
      <c r="C2022" s="25" t="s">
        <v>17638</v>
      </c>
      <c r="D2022" s="41" t="s">
        <v>9137</v>
      </c>
      <c r="E2022" s="39">
        <v>22667698</v>
      </c>
      <c r="F2022" s="24" t="s">
        <v>11525</v>
      </c>
      <c r="G2022" s="41" t="s">
        <v>40</v>
      </c>
      <c r="H2022" s="24" t="s">
        <v>74</v>
      </c>
      <c r="I2022" s="35" t="s">
        <v>12203</v>
      </c>
      <c r="J2022" s="37" t="s">
        <v>12536</v>
      </c>
      <c r="K2022" s="22" t="s">
        <v>12644</v>
      </c>
      <c r="L2022" s="24">
        <v>7560505</v>
      </c>
      <c r="M2022" s="42">
        <v>23305572</v>
      </c>
      <c r="N2022" s="58">
        <v>45689.842361111114</v>
      </c>
      <c r="O2022" s="59">
        <v>46037.999305555553</v>
      </c>
      <c r="P2022" s="34"/>
      <c r="Q2022" s="36" t="s">
        <v>12575</v>
      </c>
      <c r="R2022" s="38"/>
    </row>
    <row r="2023" spans="1:18" s="17" customFormat="1" ht="12.75" x14ac:dyDescent="0.2">
      <c r="A2023" s="56" t="s">
        <v>3744</v>
      </c>
      <c r="B2023" s="57" t="s">
        <v>6453</v>
      </c>
      <c r="C2023" s="25" t="s">
        <v>17638</v>
      </c>
      <c r="D2023" s="41" t="s">
        <v>9138</v>
      </c>
      <c r="E2023" s="39">
        <v>51760671</v>
      </c>
      <c r="F2023" s="24" t="s">
        <v>11523</v>
      </c>
      <c r="G2023" s="41" t="s">
        <v>40</v>
      </c>
      <c r="H2023" s="24" t="s">
        <v>74</v>
      </c>
      <c r="I2023" s="35" t="s">
        <v>12202</v>
      </c>
      <c r="J2023" s="37" t="s">
        <v>12536</v>
      </c>
      <c r="K2023" s="22" t="s">
        <v>12644</v>
      </c>
      <c r="L2023" s="24">
        <v>7560505</v>
      </c>
      <c r="M2023" s="42">
        <v>23167259</v>
      </c>
      <c r="N2023" s="58">
        <v>45689.842361111114</v>
      </c>
      <c r="O2023" s="59">
        <v>46037.999305555553</v>
      </c>
      <c r="P2023" s="34"/>
      <c r="Q2023" s="36" t="s">
        <v>12575</v>
      </c>
      <c r="R2023" s="38"/>
    </row>
    <row r="2024" spans="1:18" s="17" customFormat="1" ht="12.75" x14ac:dyDescent="0.2">
      <c r="A2024" s="56" t="s">
        <v>3745</v>
      </c>
      <c r="B2024" s="57" t="s">
        <v>6453</v>
      </c>
      <c r="C2024" s="25" t="s">
        <v>17638</v>
      </c>
      <c r="D2024" s="41" t="s">
        <v>9139</v>
      </c>
      <c r="E2024" s="39">
        <v>1010037181</v>
      </c>
      <c r="F2024" s="24" t="s">
        <v>6</v>
      </c>
      <c r="G2024" s="41" t="s">
        <v>40</v>
      </c>
      <c r="H2024" s="24" t="s">
        <v>74</v>
      </c>
      <c r="I2024" s="35" t="s">
        <v>12202</v>
      </c>
      <c r="J2024" s="37" t="s">
        <v>12536</v>
      </c>
      <c r="K2024" s="22" t="s">
        <v>12644</v>
      </c>
      <c r="L2024" s="24">
        <v>7560505</v>
      </c>
      <c r="M2024" s="42">
        <v>23513040</v>
      </c>
      <c r="N2024" s="58">
        <v>45689.842361111114</v>
      </c>
      <c r="O2024" s="59">
        <v>46037.999305555553</v>
      </c>
      <c r="P2024" s="34"/>
      <c r="Q2024" s="36" t="s">
        <v>12575</v>
      </c>
      <c r="R2024" s="38"/>
    </row>
    <row r="2025" spans="1:18" s="17" customFormat="1" ht="12.75" x14ac:dyDescent="0.2">
      <c r="A2025" s="56" t="s">
        <v>3746</v>
      </c>
      <c r="B2025" s="57" t="s">
        <v>6453</v>
      </c>
      <c r="C2025" s="25" t="s">
        <v>17638</v>
      </c>
      <c r="D2025" s="41" t="s">
        <v>9140</v>
      </c>
      <c r="E2025" s="39">
        <v>51869841</v>
      </c>
      <c r="F2025" s="24" t="s">
        <v>11523</v>
      </c>
      <c r="G2025" s="41" t="s">
        <v>40</v>
      </c>
      <c r="H2025" s="24" t="s">
        <v>74</v>
      </c>
      <c r="I2025" s="35" t="s">
        <v>12202</v>
      </c>
      <c r="J2025" s="37" t="s">
        <v>12536</v>
      </c>
      <c r="K2025" s="22" t="s">
        <v>12644</v>
      </c>
      <c r="L2025" s="24">
        <v>7560505</v>
      </c>
      <c r="M2025" s="42">
        <v>28630584</v>
      </c>
      <c r="N2025" s="58">
        <v>45689.842361111114</v>
      </c>
      <c r="O2025" s="59">
        <v>46037.999305555553</v>
      </c>
      <c r="P2025" s="34"/>
      <c r="Q2025" s="36" t="s">
        <v>12575</v>
      </c>
      <c r="R2025" s="38"/>
    </row>
    <row r="2026" spans="1:18" s="17" customFormat="1" ht="12.75" x14ac:dyDescent="0.2">
      <c r="A2026" s="56" t="s">
        <v>3747</v>
      </c>
      <c r="B2026" s="57" t="s">
        <v>6453</v>
      </c>
      <c r="C2026" s="25" t="s">
        <v>17638</v>
      </c>
      <c r="D2026" s="41" t="s">
        <v>9141</v>
      </c>
      <c r="E2026" s="39">
        <v>52107804</v>
      </c>
      <c r="F2026" s="24" t="s">
        <v>11523</v>
      </c>
      <c r="G2026" s="41" t="s">
        <v>40</v>
      </c>
      <c r="H2026" s="24" t="s">
        <v>74</v>
      </c>
      <c r="I2026" s="35" t="s">
        <v>12202</v>
      </c>
      <c r="J2026" s="37" t="s">
        <v>12536</v>
      </c>
      <c r="K2026" s="22" t="s">
        <v>12644</v>
      </c>
      <c r="L2026" s="24">
        <v>7560505</v>
      </c>
      <c r="M2026" s="42">
        <v>23582196</v>
      </c>
      <c r="N2026" s="58">
        <v>45692</v>
      </c>
      <c r="O2026" s="59">
        <v>46037.999305555553</v>
      </c>
      <c r="P2026" s="34"/>
      <c r="Q2026" s="36" t="s">
        <v>12575</v>
      </c>
      <c r="R2026" s="38"/>
    </row>
    <row r="2027" spans="1:18" s="17" customFormat="1" ht="12.75" x14ac:dyDescent="0.2">
      <c r="A2027" s="56" t="s">
        <v>3748</v>
      </c>
      <c r="B2027" s="57" t="s">
        <v>6453</v>
      </c>
      <c r="C2027" s="25" t="s">
        <v>17638</v>
      </c>
      <c r="D2027" s="41" t="s">
        <v>9142</v>
      </c>
      <c r="E2027" s="39">
        <v>52299108</v>
      </c>
      <c r="F2027" s="24" t="s">
        <v>11523</v>
      </c>
      <c r="G2027" s="41" t="s">
        <v>40</v>
      </c>
      <c r="H2027" s="24" t="s">
        <v>74</v>
      </c>
      <c r="I2027" s="35" t="s">
        <v>12202</v>
      </c>
      <c r="J2027" s="37" t="s">
        <v>12536</v>
      </c>
      <c r="K2027" s="22" t="s">
        <v>12644</v>
      </c>
      <c r="L2027" s="24">
        <v>7560505</v>
      </c>
      <c r="M2027" s="42">
        <v>23582196</v>
      </c>
      <c r="N2027" s="58">
        <v>45689.842361111114</v>
      </c>
      <c r="O2027" s="59">
        <v>46037.999305555553</v>
      </c>
      <c r="P2027" s="34"/>
      <c r="Q2027" s="36" t="s">
        <v>12575</v>
      </c>
      <c r="R2027" s="38"/>
    </row>
    <row r="2028" spans="1:18" s="17" customFormat="1" ht="12.75" x14ac:dyDescent="0.2">
      <c r="A2028" s="56" t="s">
        <v>3749</v>
      </c>
      <c r="B2028" s="57" t="s">
        <v>6453</v>
      </c>
      <c r="C2028" s="25" t="s">
        <v>17638</v>
      </c>
      <c r="D2028" s="41" t="s">
        <v>9143</v>
      </c>
      <c r="E2028" s="39">
        <v>52310992</v>
      </c>
      <c r="F2028" s="24" t="s">
        <v>11523</v>
      </c>
      <c r="G2028" s="41" t="s">
        <v>40</v>
      </c>
      <c r="H2028" s="24" t="s">
        <v>74</v>
      </c>
      <c r="I2028" s="35" t="s">
        <v>12202</v>
      </c>
      <c r="J2028" s="37" t="s">
        <v>12536</v>
      </c>
      <c r="K2028" s="22" t="s">
        <v>12644</v>
      </c>
      <c r="L2028" s="24">
        <v>7560505</v>
      </c>
      <c r="M2028" s="42">
        <v>29391300</v>
      </c>
      <c r="N2028" s="58">
        <v>45689.842361111114</v>
      </c>
      <c r="O2028" s="59">
        <v>46037.999305555553</v>
      </c>
      <c r="P2028" s="34"/>
      <c r="Q2028" s="36" t="s">
        <v>12575</v>
      </c>
      <c r="R2028" s="38"/>
    </row>
    <row r="2029" spans="1:18" s="17" customFormat="1" ht="12.75" x14ac:dyDescent="0.2">
      <c r="A2029" s="56" t="s">
        <v>3750</v>
      </c>
      <c r="B2029" s="57" t="s">
        <v>6453</v>
      </c>
      <c r="C2029" s="25" t="s">
        <v>17638</v>
      </c>
      <c r="D2029" s="41" t="s">
        <v>9144</v>
      </c>
      <c r="E2029" s="39">
        <v>52534504</v>
      </c>
      <c r="F2029" s="24" t="s">
        <v>11523</v>
      </c>
      <c r="G2029" s="41" t="s">
        <v>40</v>
      </c>
      <c r="H2029" s="24" t="s">
        <v>74</v>
      </c>
      <c r="I2029" s="35" t="s">
        <v>12202</v>
      </c>
      <c r="J2029" s="37" t="s">
        <v>12536</v>
      </c>
      <c r="K2029" s="22" t="s">
        <v>12644</v>
      </c>
      <c r="L2029" s="24">
        <v>7560505</v>
      </c>
      <c r="M2029" s="42">
        <v>12863016</v>
      </c>
      <c r="N2029" s="58">
        <v>45691</v>
      </c>
      <c r="O2029" s="59">
        <v>45884</v>
      </c>
      <c r="P2029" s="34"/>
      <c r="Q2029" s="36" t="s">
        <v>12575</v>
      </c>
      <c r="R2029" s="38"/>
    </row>
    <row r="2030" spans="1:18" s="17" customFormat="1" ht="12.75" x14ac:dyDescent="0.2">
      <c r="A2030" s="56" t="s">
        <v>3751</v>
      </c>
      <c r="B2030" s="57" t="s">
        <v>6453</v>
      </c>
      <c r="C2030" s="25" t="s">
        <v>17638</v>
      </c>
      <c r="D2030" s="41" t="s">
        <v>9145</v>
      </c>
      <c r="E2030" s="39">
        <v>66983656</v>
      </c>
      <c r="F2030" s="24" t="s">
        <v>11530</v>
      </c>
      <c r="G2030" s="41" t="s">
        <v>40</v>
      </c>
      <c r="H2030" s="24" t="s">
        <v>74</v>
      </c>
      <c r="I2030" s="35" t="s">
        <v>12202</v>
      </c>
      <c r="J2030" s="37" t="s">
        <v>12536</v>
      </c>
      <c r="K2030" s="22" t="s">
        <v>12644</v>
      </c>
      <c r="L2030" s="24">
        <v>7560505</v>
      </c>
      <c r="M2030" s="42">
        <v>23305572</v>
      </c>
      <c r="N2030" s="58">
        <v>45689.842361111114</v>
      </c>
      <c r="O2030" s="59">
        <v>46037.999305555553</v>
      </c>
      <c r="P2030" s="34"/>
      <c r="Q2030" s="36" t="s">
        <v>12575</v>
      </c>
      <c r="R2030" s="38"/>
    </row>
    <row r="2031" spans="1:18" s="17" customFormat="1" ht="12.75" x14ac:dyDescent="0.2">
      <c r="A2031" s="56" t="s">
        <v>3752</v>
      </c>
      <c r="B2031" s="57" t="s">
        <v>6453</v>
      </c>
      <c r="C2031" s="25" t="s">
        <v>17638</v>
      </c>
      <c r="D2031" s="41" t="s">
        <v>9146</v>
      </c>
      <c r="E2031" s="39">
        <v>1022380510</v>
      </c>
      <c r="F2031" s="24" t="s">
        <v>11523</v>
      </c>
      <c r="G2031" s="41" t="s">
        <v>40</v>
      </c>
      <c r="H2031" s="24" t="s">
        <v>74</v>
      </c>
      <c r="I2031" s="35" t="s">
        <v>12202</v>
      </c>
      <c r="J2031" s="37" t="s">
        <v>12536</v>
      </c>
      <c r="K2031" s="22" t="s">
        <v>12644</v>
      </c>
      <c r="L2031" s="24">
        <v>7560505</v>
      </c>
      <c r="M2031" s="42">
        <v>28077336</v>
      </c>
      <c r="N2031" s="58">
        <v>45689.842361111114</v>
      </c>
      <c r="O2031" s="59">
        <v>46037.999305555553</v>
      </c>
      <c r="P2031" s="34"/>
      <c r="Q2031" s="36" t="s">
        <v>12575</v>
      </c>
      <c r="R2031" s="38"/>
    </row>
    <row r="2032" spans="1:18" s="17" customFormat="1" ht="12.75" x14ac:dyDescent="0.2">
      <c r="A2032" s="56" t="s">
        <v>3753</v>
      </c>
      <c r="B2032" s="57" t="s">
        <v>6453</v>
      </c>
      <c r="C2032" s="25" t="s">
        <v>17638</v>
      </c>
      <c r="D2032" s="41" t="s">
        <v>9147</v>
      </c>
      <c r="E2032" s="39">
        <v>1233507014</v>
      </c>
      <c r="F2032" s="24" t="s">
        <v>11523</v>
      </c>
      <c r="G2032" s="41" t="s">
        <v>40</v>
      </c>
      <c r="H2032" s="24" t="s">
        <v>74</v>
      </c>
      <c r="I2032" s="35" t="s">
        <v>12202</v>
      </c>
      <c r="J2032" s="37" t="s">
        <v>12536</v>
      </c>
      <c r="K2032" s="22" t="s">
        <v>12644</v>
      </c>
      <c r="L2032" s="24">
        <v>7560505</v>
      </c>
      <c r="M2032" s="42">
        <v>33632868</v>
      </c>
      <c r="N2032" s="58">
        <v>45693</v>
      </c>
      <c r="O2032" s="59">
        <v>46037.999305555553</v>
      </c>
      <c r="P2032" s="34"/>
      <c r="Q2032" s="36" t="s">
        <v>12575</v>
      </c>
      <c r="R2032" s="38"/>
    </row>
    <row r="2033" spans="1:18" s="17" customFormat="1" ht="12.75" x14ac:dyDescent="0.2">
      <c r="A2033" s="56" t="s">
        <v>3754</v>
      </c>
      <c r="B2033" s="57" t="s">
        <v>6453</v>
      </c>
      <c r="C2033" s="25" t="s">
        <v>17638</v>
      </c>
      <c r="D2033" s="41" t="s">
        <v>9148</v>
      </c>
      <c r="E2033" s="39">
        <v>52752933</v>
      </c>
      <c r="F2033" s="24" t="s">
        <v>11523</v>
      </c>
      <c r="G2033" s="41" t="s">
        <v>40</v>
      </c>
      <c r="H2033" s="24" t="s">
        <v>74</v>
      </c>
      <c r="I2033" s="35" t="s">
        <v>12202</v>
      </c>
      <c r="J2033" s="37" t="s">
        <v>12536</v>
      </c>
      <c r="K2033" s="22" t="s">
        <v>12644</v>
      </c>
      <c r="L2033" s="24">
        <v>7560505</v>
      </c>
      <c r="M2033" s="42">
        <v>33125724</v>
      </c>
      <c r="N2033" s="58">
        <v>45689.842361111114</v>
      </c>
      <c r="O2033" s="59">
        <v>46037.999305555553</v>
      </c>
      <c r="P2033" s="34"/>
      <c r="Q2033" s="36" t="s">
        <v>12575</v>
      </c>
      <c r="R2033" s="38"/>
    </row>
    <row r="2034" spans="1:18" s="17" customFormat="1" ht="12.75" x14ac:dyDescent="0.2">
      <c r="A2034" s="56" t="s">
        <v>3755</v>
      </c>
      <c r="B2034" s="57" t="s">
        <v>6453</v>
      </c>
      <c r="C2034" s="25" t="s">
        <v>17638</v>
      </c>
      <c r="D2034" s="41" t="s">
        <v>9149</v>
      </c>
      <c r="E2034" s="39">
        <v>1012333908</v>
      </c>
      <c r="F2034" s="24" t="s">
        <v>11523</v>
      </c>
      <c r="G2034" s="41" t="s">
        <v>40</v>
      </c>
      <c r="H2034" s="24" t="s">
        <v>74</v>
      </c>
      <c r="I2034" s="35" t="s">
        <v>12202</v>
      </c>
      <c r="J2034" s="37" t="s">
        <v>12536</v>
      </c>
      <c r="K2034" s="22" t="s">
        <v>12644</v>
      </c>
      <c r="L2034" s="24">
        <v>7560505</v>
      </c>
      <c r="M2034" s="42">
        <v>30393184</v>
      </c>
      <c r="N2034" s="58">
        <v>45689.842361111114</v>
      </c>
      <c r="O2034" s="59">
        <v>46037.999305555553</v>
      </c>
      <c r="P2034" s="34"/>
      <c r="Q2034" s="36" t="s">
        <v>12557</v>
      </c>
      <c r="R2034" s="38"/>
    </row>
    <row r="2035" spans="1:18" s="17" customFormat="1" ht="12.75" x14ac:dyDescent="0.2">
      <c r="A2035" s="56" t="s">
        <v>3756</v>
      </c>
      <c r="B2035" s="57" t="s">
        <v>6453</v>
      </c>
      <c r="C2035" s="25" t="s">
        <v>17638</v>
      </c>
      <c r="D2035" s="41" t="s">
        <v>9150</v>
      </c>
      <c r="E2035" s="39">
        <v>1014185014</v>
      </c>
      <c r="F2035" s="24" t="s">
        <v>11523</v>
      </c>
      <c r="G2035" s="41" t="s">
        <v>40</v>
      </c>
      <c r="H2035" s="24" t="s">
        <v>74</v>
      </c>
      <c r="I2035" s="35" t="s">
        <v>12202</v>
      </c>
      <c r="J2035" s="37" t="s">
        <v>12536</v>
      </c>
      <c r="K2035" s="22" t="s">
        <v>12644</v>
      </c>
      <c r="L2035" s="24">
        <v>7560505</v>
      </c>
      <c r="M2035" s="42">
        <v>29962484</v>
      </c>
      <c r="N2035" s="58">
        <v>45689.842361111114</v>
      </c>
      <c r="O2035" s="59">
        <v>46037.999305555553</v>
      </c>
      <c r="P2035" s="34"/>
      <c r="Q2035" s="36" t="s">
        <v>12557</v>
      </c>
      <c r="R2035" s="38"/>
    </row>
    <row r="2036" spans="1:18" s="17" customFormat="1" ht="12.75" x14ac:dyDescent="0.2">
      <c r="A2036" s="56" t="s">
        <v>3757</v>
      </c>
      <c r="B2036" s="57" t="s">
        <v>6454</v>
      </c>
      <c r="C2036" s="25" t="s">
        <v>6743</v>
      </c>
      <c r="D2036" s="41" t="s">
        <v>9151</v>
      </c>
      <c r="E2036" s="39">
        <v>1233496383</v>
      </c>
      <c r="F2036" s="24" t="s">
        <v>11523</v>
      </c>
      <c r="G2036" s="41" t="s">
        <v>40</v>
      </c>
      <c r="H2036" s="24" t="s">
        <v>74</v>
      </c>
      <c r="I2036" s="35" t="s">
        <v>12202</v>
      </c>
      <c r="J2036" s="37" t="s">
        <v>12536</v>
      </c>
      <c r="K2036" s="22" t="s">
        <v>12644</v>
      </c>
      <c r="L2036" s="24">
        <v>7560505</v>
      </c>
      <c r="M2036" s="42">
        <v>32295852</v>
      </c>
      <c r="N2036" s="58">
        <v>45689.842361111114</v>
      </c>
      <c r="O2036" s="59">
        <v>46037.999305555553</v>
      </c>
      <c r="P2036" s="34"/>
      <c r="Q2036" s="36" t="s">
        <v>12557</v>
      </c>
      <c r="R2036" s="38"/>
    </row>
    <row r="2037" spans="1:18" s="17" customFormat="1" ht="12.75" x14ac:dyDescent="0.2">
      <c r="A2037" s="56" t="s">
        <v>3758</v>
      </c>
      <c r="B2037" s="57" t="s">
        <v>6454</v>
      </c>
      <c r="C2037" s="25" t="s">
        <v>6743</v>
      </c>
      <c r="D2037" s="41" t="s">
        <v>9152</v>
      </c>
      <c r="E2037" s="39">
        <v>52752507</v>
      </c>
      <c r="F2037" s="24" t="s">
        <v>11523</v>
      </c>
      <c r="G2037" s="41" t="s">
        <v>40</v>
      </c>
      <c r="H2037" s="24" t="s">
        <v>74</v>
      </c>
      <c r="I2037" s="35" t="s">
        <v>12202</v>
      </c>
      <c r="J2037" s="37" t="s">
        <v>12536</v>
      </c>
      <c r="K2037" s="22" t="s">
        <v>12644</v>
      </c>
      <c r="L2037" s="24">
        <v>7560505</v>
      </c>
      <c r="M2037" s="42">
        <v>26348436</v>
      </c>
      <c r="N2037" s="58">
        <v>45689.842361111114</v>
      </c>
      <c r="O2037" s="59">
        <v>46037.999305555553</v>
      </c>
      <c r="P2037" s="34"/>
      <c r="Q2037" s="36" t="s">
        <v>12557</v>
      </c>
      <c r="R2037" s="38"/>
    </row>
    <row r="2038" spans="1:18" s="17" customFormat="1" ht="12.75" x14ac:dyDescent="0.2">
      <c r="A2038" s="56" t="s">
        <v>3759</v>
      </c>
      <c r="B2038" s="57" t="s">
        <v>6454</v>
      </c>
      <c r="C2038" s="25" t="s">
        <v>6743</v>
      </c>
      <c r="D2038" s="41" t="s">
        <v>9153</v>
      </c>
      <c r="E2038" s="39">
        <v>52972007</v>
      </c>
      <c r="F2038" s="24" t="s">
        <v>11523</v>
      </c>
      <c r="G2038" s="41" t="s">
        <v>40</v>
      </c>
      <c r="H2038" s="24" t="s">
        <v>74</v>
      </c>
      <c r="I2038" s="35" t="s">
        <v>12202</v>
      </c>
      <c r="J2038" s="37" t="s">
        <v>12536</v>
      </c>
      <c r="K2038" s="22" t="s">
        <v>12644</v>
      </c>
      <c r="L2038" s="24">
        <v>7560505</v>
      </c>
      <c r="M2038" s="42">
        <v>24020184</v>
      </c>
      <c r="N2038" s="58">
        <v>45691</v>
      </c>
      <c r="O2038" s="59">
        <v>46037.999305555553</v>
      </c>
      <c r="P2038" s="34"/>
      <c r="Q2038" s="36" t="s">
        <v>12557</v>
      </c>
      <c r="R2038" s="38"/>
    </row>
    <row r="2039" spans="1:18" s="17" customFormat="1" ht="12.75" x14ac:dyDescent="0.2">
      <c r="A2039" s="56" t="s">
        <v>3760</v>
      </c>
      <c r="B2039" s="57" t="s">
        <v>6454</v>
      </c>
      <c r="C2039" s="25" t="s">
        <v>6743</v>
      </c>
      <c r="D2039" s="41" t="s">
        <v>9154</v>
      </c>
      <c r="E2039" s="39">
        <v>1000120444</v>
      </c>
      <c r="F2039" s="24" t="s">
        <v>11523</v>
      </c>
      <c r="G2039" s="41" t="s">
        <v>40</v>
      </c>
      <c r="H2039" s="24" t="s">
        <v>74</v>
      </c>
      <c r="I2039" s="35" t="s">
        <v>12202</v>
      </c>
      <c r="J2039" s="37" t="s">
        <v>12536</v>
      </c>
      <c r="K2039" s="22" t="s">
        <v>12644</v>
      </c>
      <c r="L2039" s="24">
        <v>7560505</v>
      </c>
      <c r="M2039" s="42">
        <v>22421376</v>
      </c>
      <c r="N2039" s="58">
        <v>45689.842361111114</v>
      </c>
      <c r="O2039" s="59">
        <v>45961</v>
      </c>
      <c r="P2039" s="34"/>
      <c r="Q2039" s="36" t="s">
        <v>12557</v>
      </c>
      <c r="R2039" s="38"/>
    </row>
    <row r="2040" spans="1:18" s="17" customFormat="1" ht="12.75" x14ac:dyDescent="0.2">
      <c r="A2040" s="56" t="s">
        <v>3761</v>
      </c>
      <c r="B2040" s="57" t="s">
        <v>6454</v>
      </c>
      <c r="C2040" s="25" t="s">
        <v>6743</v>
      </c>
      <c r="D2040" s="41" t="s">
        <v>9155</v>
      </c>
      <c r="E2040" s="39">
        <v>1233497721</v>
      </c>
      <c r="F2040" s="24" t="s">
        <v>11523</v>
      </c>
      <c r="G2040" s="41" t="s">
        <v>40</v>
      </c>
      <c r="H2040" s="24" t="s">
        <v>74</v>
      </c>
      <c r="I2040" s="35" t="s">
        <v>12202</v>
      </c>
      <c r="J2040" s="37" t="s">
        <v>12536</v>
      </c>
      <c r="K2040" s="22" t="s">
        <v>12644</v>
      </c>
      <c r="L2040" s="24">
        <v>7560505</v>
      </c>
      <c r="M2040" s="42">
        <v>26209540</v>
      </c>
      <c r="N2040" s="58">
        <v>45689.842361111114</v>
      </c>
      <c r="O2040" s="59">
        <v>46037.999305555553</v>
      </c>
      <c r="P2040" s="34"/>
      <c r="Q2040" s="36" t="s">
        <v>12557</v>
      </c>
      <c r="R2040" s="38"/>
    </row>
    <row r="2041" spans="1:18" s="17" customFormat="1" ht="12.75" x14ac:dyDescent="0.2">
      <c r="A2041" s="56" t="s">
        <v>3762</v>
      </c>
      <c r="B2041" s="57" t="s">
        <v>6454</v>
      </c>
      <c r="C2041" s="25" t="s">
        <v>6743</v>
      </c>
      <c r="D2041" s="41" t="s">
        <v>9156</v>
      </c>
      <c r="E2041" s="39">
        <v>1023895623</v>
      </c>
      <c r="F2041" s="24" t="s">
        <v>11523</v>
      </c>
      <c r="G2041" s="41" t="s">
        <v>40</v>
      </c>
      <c r="H2041" s="24" t="s">
        <v>74</v>
      </c>
      <c r="I2041" s="35" t="s">
        <v>12202</v>
      </c>
      <c r="J2041" s="37" t="s">
        <v>12536</v>
      </c>
      <c r="K2041" s="22" t="s">
        <v>12644</v>
      </c>
      <c r="L2041" s="24">
        <v>7560505</v>
      </c>
      <c r="M2041" s="42">
        <v>25933500</v>
      </c>
      <c r="N2041" s="58">
        <v>45689.842361111114</v>
      </c>
      <c r="O2041" s="59">
        <v>46037.999305555553</v>
      </c>
      <c r="P2041" s="34"/>
      <c r="Q2041" s="36" t="s">
        <v>12557</v>
      </c>
      <c r="R2041" s="38"/>
    </row>
    <row r="2042" spans="1:18" s="17" customFormat="1" ht="12.75" x14ac:dyDescent="0.2">
      <c r="A2042" s="56" t="s">
        <v>3763</v>
      </c>
      <c r="B2042" s="57" t="s">
        <v>6454</v>
      </c>
      <c r="C2042" s="25" t="s">
        <v>6743</v>
      </c>
      <c r="D2042" s="41" t="s">
        <v>9157</v>
      </c>
      <c r="E2042" s="39">
        <v>1030682658</v>
      </c>
      <c r="F2042" s="24" t="s">
        <v>11523</v>
      </c>
      <c r="G2042" s="41" t="s">
        <v>40</v>
      </c>
      <c r="H2042" s="24" t="s">
        <v>74</v>
      </c>
      <c r="I2042" s="35" t="s">
        <v>12202</v>
      </c>
      <c r="J2042" s="37" t="s">
        <v>12536</v>
      </c>
      <c r="K2042" s="22" t="s">
        <v>12644</v>
      </c>
      <c r="L2042" s="24">
        <v>7560505</v>
      </c>
      <c r="M2042" s="42">
        <v>10719180</v>
      </c>
      <c r="N2042" s="58">
        <v>45695</v>
      </c>
      <c r="O2042" s="59">
        <v>45838</v>
      </c>
      <c r="P2042" s="34"/>
      <c r="Q2042" s="36" t="s">
        <v>12557</v>
      </c>
      <c r="R2042" s="38"/>
    </row>
    <row r="2043" spans="1:18" s="17" customFormat="1" ht="12.75" x14ac:dyDescent="0.2">
      <c r="A2043" s="56" t="s">
        <v>3764</v>
      </c>
      <c r="B2043" s="57" t="s">
        <v>6454</v>
      </c>
      <c r="C2043" s="25" t="s">
        <v>6743</v>
      </c>
      <c r="D2043" s="41" t="s">
        <v>9158</v>
      </c>
      <c r="E2043" s="39">
        <v>1026289175</v>
      </c>
      <c r="F2043" s="24" t="s">
        <v>11523</v>
      </c>
      <c r="G2043" s="41" t="s">
        <v>40</v>
      </c>
      <c r="H2043" s="24" t="s">
        <v>74</v>
      </c>
      <c r="I2043" s="35" t="s">
        <v>12202</v>
      </c>
      <c r="J2043" s="37" t="s">
        <v>12536</v>
      </c>
      <c r="K2043" s="22" t="s">
        <v>12644</v>
      </c>
      <c r="L2043" s="24">
        <v>7560505</v>
      </c>
      <c r="M2043" s="42">
        <v>26855580</v>
      </c>
      <c r="N2043" s="58">
        <v>45689.842361111114</v>
      </c>
      <c r="O2043" s="59">
        <v>45991</v>
      </c>
      <c r="P2043" s="34"/>
      <c r="Q2043" s="36" t="s">
        <v>12557</v>
      </c>
      <c r="R2043" s="38"/>
    </row>
    <row r="2044" spans="1:18" s="17" customFormat="1" ht="12.75" x14ac:dyDescent="0.2">
      <c r="A2044" s="56" t="s">
        <v>3765</v>
      </c>
      <c r="B2044" s="57" t="s">
        <v>6454</v>
      </c>
      <c r="C2044" s="25" t="s">
        <v>6743</v>
      </c>
      <c r="D2044" s="41" t="s">
        <v>9159</v>
      </c>
      <c r="E2044" s="39">
        <v>1014244267</v>
      </c>
      <c r="F2044" s="24" t="s">
        <v>11523</v>
      </c>
      <c r="G2044" s="41" t="s">
        <v>40</v>
      </c>
      <c r="H2044" s="24" t="s">
        <v>74</v>
      </c>
      <c r="I2044" s="35" t="s">
        <v>12202</v>
      </c>
      <c r="J2044" s="37" t="s">
        <v>12536</v>
      </c>
      <c r="K2044" s="22" t="s">
        <v>12644</v>
      </c>
      <c r="L2044" s="24">
        <v>7560505</v>
      </c>
      <c r="M2044" s="42">
        <v>22959792</v>
      </c>
      <c r="N2044" s="58">
        <v>45689.842361111114</v>
      </c>
      <c r="O2044" s="59">
        <v>46037.999305555553</v>
      </c>
      <c r="P2044" s="34"/>
      <c r="Q2044" s="36" t="s">
        <v>12557</v>
      </c>
      <c r="R2044" s="38"/>
    </row>
    <row r="2045" spans="1:18" s="17" customFormat="1" ht="12.75" x14ac:dyDescent="0.2">
      <c r="A2045" s="56" t="s">
        <v>3766</v>
      </c>
      <c r="B2045" s="57" t="s">
        <v>6454</v>
      </c>
      <c r="C2045" s="25" t="s">
        <v>6743</v>
      </c>
      <c r="D2045" s="41" t="s">
        <v>9160</v>
      </c>
      <c r="E2045" s="39">
        <v>65587472</v>
      </c>
      <c r="F2045" s="24" t="s">
        <v>11523</v>
      </c>
      <c r="G2045" s="41" t="s">
        <v>40</v>
      </c>
      <c r="H2045" s="24" t="s">
        <v>74</v>
      </c>
      <c r="I2045" s="35" t="s">
        <v>12202</v>
      </c>
      <c r="J2045" s="37" t="s">
        <v>12536</v>
      </c>
      <c r="K2045" s="22" t="s">
        <v>12644</v>
      </c>
      <c r="L2045" s="24">
        <v>7560505</v>
      </c>
      <c r="M2045" s="42">
        <v>8575344</v>
      </c>
      <c r="N2045" s="58">
        <v>45689.842361111114</v>
      </c>
      <c r="O2045" s="59">
        <v>45808</v>
      </c>
      <c r="P2045" s="34">
        <v>45744</v>
      </c>
      <c r="Q2045" s="36" t="s">
        <v>9797</v>
      </c>
      <c r="R2045" s="38"/>
    </row>
    <row r="2046" spans="1:18" s="17" customFormat="1" ht="12.75" x14ac:dyDescent="0.2">
      <c r="A2046" s="56" t="s">
        <v>3767</v>
      </c>
      <c r="B2046" s="57" t="s">
        <v>6454</v>
      </c>
      <c r="C2046" s="25" t="s">
        <v>6743</v>
      </c>
      <c r="D2046" s="41" t="s">
        <v>9161</v>
      </c>
      <c r="E2046" s="39">
        <v>52531369</v>
      </c>
      <c r="F2046" s="24" t="s">
        <v>11523</v>
      </c>
      <c r="G2046" s="41" t="s">
        <v>40</v>
      </c>
      <c r="H2046" s="24" t="s">
        <v>74</v>
      </c>
      <c r="I2046" s="35" t="s">
        <v>12202</v>
      </c>
      <c r="J2046" s="37" t="s">
        <v>12536</v>
      </c>
      <c r="K2046" s="22" t="s">
        <v>12644</v>
      </c>
      <c r="L2046" s="24">
        <v>7560505</v>
      </c>
      <c r="M2046" s="42">
        <v>8575344</v>
      </c>
      <c r="N2046" s="58">
        <v>45689.842361111114</v>
      </c>
      <c r="O2046" s="59">
        <v>45808</v>
      </c>
      <c r="P2046" s="34"/>
      <c r="Q2046" s="36" t="s">
        <v>12561</v>
      </c>
      <c r="R2046" s="38"/>
    </row>
    <row r="2047" spans="1:18" s="17" customFormat="1" ht="12.75" x14ac:dyDescent="0.2">
      <c r="A2047" s="56" t="s">
        <v>3768</v>
      </c>
      <c r="B2047" s="57" t="s">
        <v>6454</v>
      </c>
      <c r="C2047" s="25" t="s">
        <v>6743</v>
      </c>
      <c r="D2047" s="41" t="s">
        <v>9162</v>
      </c>
      <c r="E2047" s="39">
        <v>52506225</v>
      </c>
      <c r="F2047" s="24" t="s">
        <v>11523</v>
      </c>
      <c r="G2047" s="41" t="s">
        <v>40</v>
      </c>
      <c r="H2047" s="24" t="s">
        <v>74</v>
      </c>
      <c r="I2047" s="35" t="s">
        <v>12202</v>
      </c>
      <c r="J2047" s="37" t="s">
        <v>12536</v>
      </c>
      <c r="K2047" s="22" t="s">
        <v>12644</v>
      </c>
      <c r="L2047" s="24">
        <v>7560505</v>
      </c>
      <c r="M2047" s="42">
        <v>23582196</v>
      </c>
      <c r="N2047" s="58">
        <v>45692</v>
      </c>
      <c r="O2047" s="59">
        <v>46037.999305555553</v>
      </c>
      <c r="P2047" s="34"/>
      <c r="Q2047" s="36" t="s">
        <v>12557</v>
      </c>
      <c r="R2047" s="38"/>
    </row>
    <row r="2048" spans="1:18" s="17" customFormat="1" ht="12.75" x14ac:dyDescent="0.2">
      <c r="A2048" s="56" t="s">
        <v>3769</v>
      </c>
      <c r="B2048" s="57" t="s">
        <v>6454</v>
      </c>
      <c r="C2048" s="25" t="s">
        <v>6743</v>
      </c>
      <c r="D2048" s="41" t="s">
        <v>9163</v>
      </c>
      <c r="E2048" s="39">
        <v>1033781738</v>
      </c>
      <c r="F2048" s="24" t="s">
        <v>11523</v>
      </c>
      <c r="G2048" s="41" t="s">
        <v>40</v>
      </c>
      <c r="H2048" s="24" t="s">
        <v>74</v>
      </c>
      <c r="I2048" s="35" t="s">
        <v>12202</v>
      </c>
      <c r="J2048" s="37" t="s">
        <v>12536</v>
      </c>
      <c r="K2048" s="22" t="s">
        <v>12644</v>
      </c>
      <c r="L2048" s="24">
        <v>7560505</v>
      </c>
      <c r="M2048" s="42">
        <v>30843576</v>
      </c>
      <c r="N2048" s="58">
        <v>45691</v>
      </c>
      <c r="O2048" s="59">
        <v>46037.999305555553</v>
      </c>
      <c r="P2048" s="34"/>
      <c r="Q2048" s="36" t="s">
        <v>12557</v>
      </c>
      <c r="R2048" s="38"/>
    </row>
    <row r="2049" spans="1:18" s="17" customFormat="1" ht="12.75" x14ac:dyDescent="0.2">
      <c r="A2049" s="56" t="s">
        <v>3770</v>
      </c>
      <c r="B2049" s="57" t="s">
        <v>6454</v>
      </c>
      <c r="C2049" s="25" t="s">
        <v>6743</v>
      </c>
      <c r="D2049" s="41" t="s">
        <v>9164</v>
      </c>
      <c r="E2049" s="39">
        <v>1233500211</v>
      </c>
      <c r="F2049" s="24" t="s">
        <v>11523</v>
      </c>
      <c r="G2049" s="41" t="s">
        <v>40</v>
      </c>
      <c r="H2049" s="24" t="s">
        <v>74</v>
      </c>
      <c r="I2049" s="35" t="s">
        <v>12202</v>
      </c>
      <c r="J2049" s="37" t="s">
        <v>12536</v>
      </c>
      <c r="K2049" s="22" t="s">
        <v>12644</v>
      </c>
      <c r="L2049" s="24">
        <v>7560505</v>
      </c>
      <c r="M2049" s="42">
        <v>22544856</v>
      </c>
      <c r="N2049" s="58">
        <v>45689.842361111114</v>
      </c>
      <c r="O2049" s="59">
        <v>46037.999305555553</v>
      </c>
      <c r="P2049" s="34"/>
      <c r="Q2049" s="36" t="s">
        <v>12557</v>
      </c>
      <c r="R2049" s="38"/>
    </row>
    <row r="2050" spans="1:18" s="17" customFormat="1" ht="12.75" x14ac:dyDescent="0.2">
      <c r="A2050" s="56" t="s">
        <v>3771</v>
      </c>
      <c r="B2050" s="57" t="s">
        <v>6454</v>
      </c>
      <c r="C2050" s="25" t="s">
        <v>6743</v>
      </c>
      <c r="D2050" s="41" t="s">
        <v>9165</v>
      </c>
      <c r="E2050" s="39">
        <v>52375263</v>
      </c>
      <c r="F2050" s="24" t="s">
        <v>11523</v>
      </c>
      <c r="G2050" s="41" t="s">
        <v>40</v>
      </c>
      <c r="H2050" s="24" t="s">
        <v>74</v>
      </c>
      <c r="I2050" s="35" t="s">
        <v>12202</v>
      </c>
      <c r="J2050" s="37" t="s">
        <v>12536</v>
      </c>
      <c r="K2050" s="22" t="s">
        <v>12644</v>
      </c>
      <c r="L2050" s="24">
        <v>7560505</v>
      </c>
      <c r="M2050" s="42">
        <v>23167260</v>
      </c>
      <c r="N2050" s="58">
        <v>45689.842361111114</v>
      </c>
      <c r="O2050" s="59">
        <v>46037.999305555553</v>
      </c>
      <c r="P2050" s="34"/>
      <c r="Q2050" s="36" t="s">
        <v>12557</v>
      </c>
      <c r="R2050" s="38"/>
    </row>
    <row r="2051" spans="1:18" s="17" customFormat="1" ht="12.75" x14ac:dyDescent="0.2">
      <c r="A2051" s="56" t="s">
        <v>3772</v>
      </c>
      <c r="B2051" s="57" t="s">
        <v>6454</v>
      </c>
      <c r="C2051" s="25" t="s">
        <v>6743</v>
      </c>
      <c r="D2051" s="41" t="s">
        <v>9166</v>
      </c>
      <c r="E2051" s="39">
        <v>1030632656</v>
      </c>
      <c r="F2051" s="24" t="s">
        <v>11523</v>
      </c>
      <c r="G2051" s="41" t="s">
        <v>40</v>
      </c>
      <c r="H2051" s="24" t="s">
        <v>74</v>
      </c>
      <c r="I2051" s="35" t="s">
        <v>12202</v>
      </c>
      <c r="J2051" s="37" t="s">
        <v>12536</v>
      </c>
      <c r="K2051" s="22" t="s">
        <v>12644</v>
      </c>
      <c r="L2051" s="24">
        <v>7560505</v>
      </c>
      <c r="M2051" s="42">
        <v>22683168</v>
      </c>
      <c r="N2051" s="58">
        <v>45689.842361111114</v>
      </c>
      <c r="O2051" s="59">
        <v>46037.999305555553</v>
      </c>
      <c r="P2051" s="34"/>
      <c r="Q2051" s="36" t="s">
        <v>12557</v>
      </c>
      <c r="R2051" s="38"/>
    </row>
    <row r="2052" spans="1:18" s="17" customFormat="1" ht="12.75" x14ac:dyDescent="0.2">
      <c r="A2052" s="56" t="s">
        <v>3773</v>
      </c>
      <c r="B2052" s="57" t="s">
        <v>6454</v>
      </c>
      <c r="C2052" s="25" t="s">
        <v>6743</v>
      </c>
      <c r="D2052" s="41" t="s">
        <v>9167</v>
      </c>
      <c r="E2052" s="39">
        <v>1001171792</v>
      </c>
      <c r="F2052" s="24" t="s">
        <v>11523</v>
      </c>
      <c r="G2052" s="41" t="s">
        <v>40</v>
      </c>
      <c r="H2052" s="24" t="s">
        <v>74</v>
      </c>
      <c r="I2052" s="35" t="s">
        <v>12202</v>
      </c>
      <c r="J2052" s="37" t="s">
        <v>12536</v>
      </c>
      <c r="K2052" s="22" t="s">
        <v>12644</v>
      </c>
      <c r="L2052" s="24">
        <v>7560505</v>
      </c>
      <c r="M2052" s="42">
        <v>17980560</v>
      </c>
      <c r="N2052" s="58">
        <v>45692</v>
      </c>
      <c r="O2052" s="59">
        <v>45961</v>
      </c>
      <c r="P2052" s="34">
        <v>45930</v>
      </c>
      <c r="Q2052" s="36" t="s">
        <v>12557</v>
      </c>
      <c r="R2052" s="38"/>
    </row>
    <row r="2053" spans="1:18" s="17" customFormat="1" ht="12.75" x14ac:dyDescent="0.2">
      <c r="A2053" s="56" t="s">
        <v>3774</v>
      </c>
      <c r="B2053" s="57" t="s">
        <v>6454</v>
      </c>
      <c r="C2053" s="25" t="s">
        <v>6743</v>
      </c>
      <c r="D2053" s="41" t="s">
        <v>9168</v>
      </c>
      <c r="E2053" s="39">
        <v>80000214</v>
      </c>
      <c r="F2053" s="24" t="s">
        <v>11523</v>
      </c>
      <c r="G2053" s="41" t="s">
        <v>40</v>
      </c>
      <c r="H2053" s="24" t="s">
        <v>74</v>
      </c>
      <c r="I2053" s="35" t="s">
        <v>12202</v>
      </c>
      <c r="J2053" s="37" t="s">
        <v>12536</v>
      </c>
      <c r="K2053" s="22" t="s">
        <v>12644</v>
      </c>
      <c r="L2053" s="24">
        <v>7560505</v>
      </c>
      <c r="M2053" s="42">
        <v>10995804</v>
      </c>
      <c r="N2053" s="58">
        <v>45689.842361111114</v>
      </c>
      <c r="O2053" s="59">
        <v>45838</v>
      </c>
      <c r="P2053" s="34"/>
      <c r="Q2053" s="36" t="s">
        <v>12561</v>
      </c>
      <c r="R2053" s="38"/>
    </row>
    <row r="2054" spans="1:18" s="17" customFormat="1" ht="12.75" x14ac:dyDescent="0.2">
      <c r="A2054" s="56" t="s">
        <v>3775</v>
      </c>
      <c r="B2054" s="57" t="s">
        <v>6454</v>
      </c>
      <c r="C2054" s="25" t="s">
        <v>6743</v>
      </c>
      <c r="D2054" s="41" t="s">
        <v>9169</v>
      </c>
      <c r="E2054" s="39">
        <v>20472613</v>
      </c>
      <c r="F2054" s="24" t="s">
        <v>11570</v>
      </c>
      <c r="G2054" s="41" t="s">
        <v>40</v>
      </c>
      <c r="H2054" s="24" t="s">
        <v>74</v>
      </c>
      <c r="I2054" s="35" t="s">
        <v>12202</v>
      </c>
      <c r="J2054" s="37" t="s">
        <v>12536</v>
      </c>
      <c r="K2054" s="22" t="s">
        <v>12644</v>
      </c>
      <c r="L2054" s="24">
        <v>7560505</v>
      </c>
      <c r="M2054" s="42">
        <v>27316620</v>
      </c>
      <c r="N2054" s="58">
        <v>45689.842361111114</v>
      </c>
      <c r="O2054" s="59">
        <v>46037.999305555553</v>
      </c>
      <c r="P2054" s="34"/>
      <c r="Q2054" s="36" t="s">
        <v>12557</v>
      </c>
      <c r="R2054" s="38"/>
    </row>
    <row r="2055" spans="1:18" s="17" customFormat="1" ht="12.75" x14ac:dyDescent="0.2">
      <c r="A2055" s="56" t="s">
        <v>3776</v>
      </c>
      <c r="B2055" s="57" t="s">
        <v>6454</v>
      </c>
      <c r="C2055" s="25" t="s">
        <v>6743</v>
      </c>
      <c r="D2055" s="41" t="s">
        <v>9170</v>
      </c>
      <c r="E2055" s="39">
        <v>39668170</v>
      </c>
      <c r="F2055" s="24" t="s">
        <v>11523</v>
      </c>
      <c r="G2055" s="41" t="s">
        <v>40</v>
      </c>
      <c r="H2055" s="24" t="s">
        <v>74</v>
      </c>
      <c r="I2055" s="35" t="s">
        <v>12202</v>
      </c>
      <c r="J2055" s="37" t="s">
        <v>12536</v>
      </c>
      <c r="K2055" s="22" t="s">
        <v>12644</v>
      </c>
      <c r="L2055" s="24">
        <v>7560505</v>
      </c>
      <c r="M2055" s="42">
        <v>25795188</v>
      </c>
      <c r="N2055" s="58">
        <v>45689.842361111114</v>
      </c>
      <c r="O2055" s="59">
        <v>46037.999305555553</v>
      </c>
      <c r="P2055" s="34"/>
      <c r="Q2055" s="36" t="s">
        <v>12557</v>
      </c>
      <c r="R2055" s="38"/>
    </row>
    <row r="2056" spans="1:18" s="17" customFormat="1" ht="12.75" x14ac:dyDescent="0.2">
      <c r="A2056" s="56" t="s">
        <v>3777</v>
      </c>
      <c r="B2056" s="57" t="s">
        <v>6454</v>
      </c>
      <c r="C2056" s="25" t="s">
        <v>6743</v>
      </c>
      <c r="D2056" s="41" t="s">
        <v>9171</v>
      </c>
      <c r="E2056" s="39">
        <v>53134502</v>
      </c>
      <c r="F2056" s="24" t="s">
        <v>11523</v>
      </c>
      <c r="G2056" s="41" t="s">
        <v>40</v>
      </c>
      <c r="H2056" s="24" t="s">
        <v>74</v>
      </c>
      <c r="I2056" s="35" t="s">
        <v>12202</v>
      </c>
      <c r="J2056" s="37" t="s">
        <v>12536</v>
      </c>
      <c r="K2056" s="22" t="s">
        <v>12644</v>
      </c>
      <c r="L2056" s="24">
        <v>7560505</v>
      </c>
      <c r="M2056" s="42">
        <v>32710787</v>
      </c>
      <c r="N2056" s="58">
        <v>45689.842361111114</v>
      </c>
      <c r="O2056" s="59">
        <v>46037.999305555553</v>
      </c>
      <c r="P2056" s="34"/>
      <c r="Q2056" s="36" t="s">
        <v>12557</v>
      </c>
      <c r="R2056" s="38"/>
    </row>
    <row r="2057" spans="1:18" s="17" customFormat="1" ht="12.75" x14ac:dyDescent="0.2">
      <c r="A2057" s="56" t="s">
        <v>3778</v>
      </c>
      <c r="B2057" s="57" t="s">
        <v>6454</v>
      </c>
      <c r="C2057" s="25" t="s">
        <v>6743</v>
      </c>
      <c r="D2057" s="41" t="s">
        <v>9172</v>
      </c>
      <c r="E2057" s="39">
        <v>52303716</v>
      </c>
      <c r="F2057" s="24" t="s">
        <v>11523</v>
      </c>
      <c r="G2057" s="41" t="s">
        <v>40</v>
      </c>
      <c r="H2057" s="24" t="s">
        <v>74</v>
      </c>
      <c r="I2057" s="35" t="s">
        <v>12202</v>
      </c>
      <c r="J2057" s="37" t="s">
        <v>12536</v>
      </c>
      <c r="K2057" s="22" t="s">
        <v>12644</v>
      </c>
      <c r="L2057" s="24">
        <v>7560505</v>
      </c>
      <c r="M2057" s="42">
        <v>21369204</v>
      </c>
      <c r="N2057" s="58">
        <v>45689.842361111114</v>
      </c>
      <c r="O2057" s="59">
        <v>45961</v>
      </c>
      <c r="P2057" s="34"/>
      <c r="Q2057" s="36" t="s">
        <v>12557</v>
      </c>
      <c r="R2057" s="38"/>
    </row>
    <row r="2058" spans="1:18" s="17" customFormat="1" ht="12.75" x14ac:dyDescent="0.2">
      <c r="A2058" s="56" t="s">
        <v>3779</v>
      </c>
      <c r="B2058" s="57" t="s">
        <v>6454</v>
      </c>
      <c r="C2058" s="25" t="s">
        <v>6743</v>
      </c>
      <c r="D2058" s="41" t="s">
        <v>9173</v>
      </c>
      <c r="E2058" s="39">
        <v>1067862284</v>
      </c>
      <c r="F2058" s="24" t="s">
        <v>11771</v>
      </c>
      <c r="G2058" s="41" t="s">
        <v>40</v>
      </c>
      <c r="H2058" s="24" t="s">
        <v>74</v>
      </c>
      <c r="I2058" s="35" t="s">
        <v>12202</v>
      </c>
      <c r="J2058" s="37" t="s">
        <v>12536</v>
      </c>
      <c r="K2058" s="22" t="s">
        <v>12644</v>
      </c>
      <c r="L2058" s="24">
        <v>7560505</v>
      </c>
      <c r="M2058" s="42">
        <v>25172784</v>
      </c>
      <c r="N2058" s="58">
        <v>45692</v>
      </c>
      <c r="O2058" s="59">
        <v>46037.999305555553</v>
      </c>
      <c r="P2058" s="34"/>
      <c r="Q2058" s="36" t="s">
        <v>12557</v>
      </c>
      <c r="R2058" s="38"/>
    </row>
    <row r="2059" spans="1:18" s="17" customFormat="1" ht="12.75" x14ac:dyDescent="0.2">
      <c r="A2059" s="56" t="s">
        <v>3780</v>
      </c>
      <c r="B2059" s="57" t="s">
        <v>6454</v>
      </c>
      <c r="C2059" s="25" t="s">
        <v>6743</v>
      </c>
      <c r="D2059" s="41" t="s">
        <v>9174</v>
      </c>
      <c r="E2059" s="39">
        <v>1012364267</v>
      </c>
      <c r="F2059" s="24" t="s">
        <v>11523</v>
      </c>
      <c r="G2059" s="41" t="s">
        <v>40</v>
      </c>
      <c r="H2059" s="24" t="s">
        <v>74</v>
      </c>
      <c r="I2059" s="35" t="s">
        <v>12202</v>
      </c>
      <c r="J2059" s="37" t="s">
        <v>12536</v>
      </c>
      <c r="K2059" s="22" t="s">
        <v>12644</v>
      </c>
      <c r="L2059" s="24">
        <v>7560505</v>
      </c>
      <c r="M2059" s="42">
        <v>26993892</v>
      </c>
      <c r="N2059" s="58">
        <v>45689.842361111114</v>
      </c>
      <c r="O2059" s="59">
        <v>45971.999305555553</v>
      </c>
      <c r="P2059" s="34"/>
      <c r="Q2059" s="36" t="s">
        <v>12557</v>
      </c>
      <c r="R2059" s="38"/>
    </row>
    <row r="2060" spans="1:18" s="17" customFormat="1" ht="12.75" x14ac:dyDescent="0.2">
      <c r="A2060" s="56" t="s">
        <v>3781</v>
      </c>
      <c r="B2060" s="57" t="s">
        <v>6454</v>
      </c>
      <c r="C2060" s="25" t="s">
        <v>6743</v>
      </c>
      <c r="D2060" s="41" t="s">
        <v>9175</v>
      </c>
      <c r="E2060" s="39">
        <v>22638700</v>
      </c>
      <c r="F2060" s="24" t="s">
        <v>11772</v>
      </c>
      <c r="G2060" s="41" t="s">
        <v>40</v>
      </c>
      <c r="H2060" s="24" t="s">
        <v>74</v>
      </c>
      <c r="I2060" s="35" t="s">
        <v>12202</v>
      </c>
      <c r="J2060" s="37" t="s">
        <v>12536</v>
      </c>
      <c r="K2060" s="22" t="s">
        <v>12644</v>
      </c>
      <c r="L2060" s="24">
        <v>7560505</v>
      </c>
      <c r="M2060" s="42">
        <v>29737080</v>
      </c>
      <c r="N2060" s="58">
        <v>45689.842361111114</v>
      </c>
      <c r="O2060" s="59">
        <v>46037.999305555553</v>
      </c>
      <c r="P2060" s="34"/>
      <c r="Q2060" s="36" t="s">
        <v>12557</v>
      </c>
      <c r="R2060" s="38"/>
    </row>
    <row r="2061" spans="1:18" s="17" customFormat="1" ht="12.75" x14ac:dyDescent="0.2">
      <c r="A2061" s="56" t="s">
        <v>3782</v>
      </c>
      <c r="B2061" s="57" t="s">
        <v>6454</v>
      </c>
      <c r="C2061" s="25" t="s">
        <v>6743</v>
      </c>
      <c r="D2061" s="41" t="s">
        <v>9176</v>
      </c>
      <c r="E2061" s="39">
        <v>1024542970</v>
      </c>
      <c r="F2061" s="24" t="s">
        <v>11523</v>
      </c>
      <c r="G2061" s="41" t="s">
        <v>40</v>
      </c>
      <c r="H2061" s="24" t="s">
        <v>74</v>
      </c>
      <c r="I2061" s="35" t="s">
        <v>12202</v>
      </c>
      <c r="J2061" s="37" t="s">
        <v>12536</v>
      </c>
      <c r="K2061" s="22" t="s">
        <v>12644</v>
      </c>
      <c r="L2061" s="24">
        <v>7560505</v>
      </c>
      <c r="M2061" s="42">
        <v>24896160</v>
      </c>
      <c r="N2061" s="58">
        <v>45693</v>
      </c>
      <c r="O2061" s="59">
        <v>45991</v>
      </c>
      <c r="P2061" s="34"/>
      <c r="Q2061" s="36" t="s">
        <v>12557</v>
      </c>
      <c r="R2061" s="38"/>
    </row>
    <row r="2062" spans="1:18" s="17" customFormat="1" ht="12.75" x14ac:dyDescent="0.2">
      <c r="A2062" s="56" t="s">
        <v>3783</v>
      </c>
      <c r="B2062" s="57" t="s">
        <v>6454</v>
      </c>
      <c r="C2062" s="25" t="s">
        <v>6743</v>
      </c>
      <c r="D2062" s="41" t="s">
        <v>9177</v>
      </c>
      <c r="E2062" s="39">
        <v>1023960998</v>
      </c>
      <c r="F2062" s="24" t="s">
        <v>11523</v>
      </c>
      <c r="G2062" s="41" t="s">
        <v>40</v>
      </c>
      <c r="H2062" s="24" t="s">
        <v>74</v>
      </c>
      <c r="I2062" s="35" t="s">
        <v>12202</v>
      </c>
      <c r="J2062" s="37" t="s">
        <v>12536</v>
      </c>
      <c r="K2062" s="22" t="s">
        <v>12644</v>
      </c>
      <c r="L2062" s="24">
        <v>7560505</v>
      </c>
      <c r="M2062" s="42">
        <v>11134116</v>
      </c>
      <c r="N2062" s="58">
        <v>45689.842361111114</v>
      </c>
      <c r="O2062" s="59">
        <v>45808</v>
      </c>
      <c r="P2062" s="34"/>
      <c r="Q2062" s="36" t="s">
        <v>12561</v>
      </c>
      <c r="R2062" s="38"/>
    </row>
    <row r="2063" spans="1:18" s="17" customFormat="1" ht="12.75" x14ac:dyDescent="0.2">
      <c r="A2063" s="56" t="s">
        <v>3784</v>
      </c>
      <c r="B2063" s="57" t="s">
        <v>6454</v>
      </c>
      <c r="C2063" s="25" t="s">
        <v>6743</v>
      </c>
      <c r="D2063" s="41" t="s">
        <v>9178</v>
      </c>
      <c r="E2063" s="39">
        <v>1012366949</v>
      </c>
      <c r="F2063" s="24" t="s">
        <v>11523</v>
      </c>
      <c r="G2063" s="41" t="s">
        <v>40</v>
      </c>
      <c r="H2063" s="24" t="s">
        <v>74</v>
      </c>
      <c r="I2063" s="35" t="s">
        <v>12202</v>
      </c>
      <c r="J2063" s="37" t="s">
        <v>12536</v>
      </c>
      <c r="K2063" s="22" t="s">
        <v>12644</v>
      </c>
      <c r="L2063" s="24">
        <v>7560505</v>
      </c>
      <c r="M2063" s="42">
        <v>16597490</v>
      </c>
      <c r="N2063" s="58">
        <v>45689.842361111114</v>
      </c>
      <c r="O2063" s="59">
        <v>46037.999305555553</v>
      </c>
      <c r="P2063" s="34"/>
      <c r="Q2063" s="36" t="s">
        <v>12557</v>
      </c>
      <c r="R2063" s="38"/>
    </row>
    <row r="2064" spans="1:18" s="17" customFormat="1" ht="12.75" x14ac:dyDescent="0.2">
      <c r="A2064" s="56" t="s">
        <v>3785</v>
      </c>
      <c r="B2064" s="57" t="s">
        <v>6454</v>
      </c>
      <c r="C2064" s="25" t="s">
        <v>6743</v>
      </c>
      <c r="D2064" s="41" t="s">
        <v>9179</v>
      </c>
      <c r="E2064" s="39">
        <v>1007432140</v>
      </c>
      <c r="F2064" s="24" t="s">
        <v>11773</v>
      </c>
      <c r="G2064" s="41" t="s">
        <v>40</v>
      </c>
      <c r="H2064" s="24" t="s">
        <v>74</v>
      </c>
      <c r="I2064" s="35" t="s">
        <v>12202</v>
      </c>
      <c r="J2064" s="37" t="s">
        <v>12536</v>
      </c>
      <c r="K2064" s="22" t="s">
        <v>12644</v>
      </c>
      <c r="L2064" s="24">
        <v>7560505</v>
      </c>
      <c r="M2064" s="42">
        <v>28077336</v>
      </c>
      <c r="N2064" s="58">
        <v>45689.842361111114</v>
      </c>
      <c r="O2064" s="59">
        <v>46037.999305555553</v>
      </c>
      <c r="P2064" s="34"/>
      <c r="Q2064" s="36" t="s">
        <v>12557</v>
      </c>
      <c r="R2064" s="38"/>
    </row>
    <row r="2065" spans="1:18" s="17" customFormat="1" ht="12.75" x14ac:dyDescent="0.2">
      <c r="A2065" s="56" t="s">
        <v>3786</v>
      </c>
      <c r="B2065" s="57" t="s">
        <v>6454</v>
      </c>
      <c r="C2065" s="25" t="s">
        <v>6743</v>
      </c>
      <c r="D2065" s="41" t="s">
        <v>9180</v>
      </c>
      <c r="E2065" s="39">
        <v>51867131</v>
      </c>
      <c r="F2065" s="24" t="s">
        <v>11523</v>
      </c>
      <c r="G2065" s="41" t="s">
        <v>40</v>
      </c>
      <c r="H2065" s="24" t="s">
        <v>74</v>
      </c>
      <c r="I2065" s="35" t="s">
        <v>12202</v>
      </c>
      <c r="J2065" s="37" t="s">
        <v>12536</v>
      </c>
      <c r="K2065" s="22" t="s">
        <v>12644</v>
      </c>
      <c r="L2065" s="24">
        <v>7560505</v>
      </c>
      <c r="M2065" s="42">
        <v>23582196</v>
      </c>
      <c r="N2065" s="58">
        <v>45689.842361111114</v>
      </c>
      <c r="O2065" s="59">
        <v>46037.999305555553</v>
      </c>
      <c r="P2065" s="34"/>
      <c r="Q2065" s="36" t="s">
        <v>12562</v>
      </c>
      <c r="R2065" s="38"/>
    </row>
    <row r="2066" spans="1:18" s="17" customFormat="1" ht="12.75" x14ac:dyDescent="0.2">
      <c r="A2066" s="56" t="s">
        <v>3787</v>
      </c>
      <c r="B2066" s="57" t="s">
        <v>6454</v>
      </c>
      <c r="C2066" s="25" t="s">
        <v>6743</v>
      </c>
      <c r="D2066" s="41" t="s">
        <v>9181</v>
      </c>
      <c r="E2066" s="39">
        <v>1024473665</v>
      </c>
      <c r="F2066" s="24" t="s">
        <v>11523</v>
      </c>
      <c r="G2066" s="41" t="s">
        <v>40</v>
      </c>
      <c r="H2066" s="24" t="s">
        <v>74</v>
      </c>
      <c r="I2066" s="35" t="s">
        <v>12202</v>
      </c>
      <c r="J2066" s="37" t="s">
        <v>12536</v>
      </c>
      <c r="K2066" s="22" t="s">
        <v>12644</v>
      </c>
      <c r="L2066" s="24">
        <v>7560505</v>
      </c>
      <c r="M2066" s="42">
        <v>25864344</v>
      </c>
      <c r="N2066" s="58">
        <v>45689.842361111114</v>
      </c>
      <c r="O2066" s="59">
        <v>46037.999305555553</v>
      </c>
      <c r="P2066" s="34"/>
      <c r="Q2066" s="36" t="s">
        <v>12616</v>
      </c>
      <c r="R2066" s="38"/>
    </row>
    <row r="2067" spans="1:18" s="17" customFormat="1" ht="12.75" x14ac:dyDescent="0.2">
      <c r="A2067" s="56" t="s">
        <v>3788</v>
      </c>
      <c r="B2067" s="57" t="s">
        <v>6454</v>
      </c>
      <c r="C2067" s="25" t="s">
        <v>6743</v>
      </c>
      <c r="D2067" s="41" t="s">
        <v>9182</v>
      </c>
      <c r="E2067" s="39">
        <v>65632012</v>
      </c>
      <c r="F2067" s="24" t="s">
        <v>11523</v>
      </c>
      <c r="G2067" s="41" t="s">
        <v>40</v>
      </c>
      <c r="H2067" s="24" t="s">
        <v>74</v>
      </c>
      <c r="I2067" s="35" t="s">
        <v>12202</v>
      </c>
      <c r="J2067" s="37" t="s">
        <v>12536</v>
      </c>
      <c r="K2067" s="22" t="s">
        <v>12644</v>
      </c>
      <c r="L2067" s="24">
        <v>7560505</v>
      </c>
      <c r="M2067" s="42">
        <v>8575344</v>
      </c>
      <c r="N2067" s="58">
        <v>45689.842361111114</v>
      </c>
      <c r="O2067" s="59">
        <v>45808</v>
      </c>
      <c r="P2067" s="34"/>
      <c r="Q2067" s="36" t="s">
        <v>12616</v>
      </c>
      <c r="R2067" s="38"/>
    </row>
    <row r="2068" spans="1:18" s="17" customFormat="1" ht="12.75" x14ac:dyDescent="0.2">
      <c r="A2068" s="56" t="s">
        <v>3789</v>
      </c>
      <c r="B2068" s="57" t="s">
        <v>6454</v>
      </c>
      <c r="C2068" s="25" t="s">
        <v>6743</v>
      </c>
      <c r="D2068" s="41" t="s">
        <v>9183</v>
      </c>
      <c r="E2068" s="39">
        <v>1106779562</v>
      </c>
      <c r="F2068" s="24" t="s">
        <v>11523</v>
      </c>
      <c r="G2068" s="41" t="s">
        <v>40</v>
      </c>
      <c r="H2068" s="24" t="s">
        <v>74</v>
      </c>
      <c r="I2068" s="35" t="s">
        <v>12202</v>
      </c>
      <c r="J2068" s="37" t="s">
        <v>12536</v>
      </c>
      <c r="K2068" s="22" t="s">
        <v>12644</v>
      </c>
      <c r="L2068" s="24">
        <v>7560505</v>
      </c>
      <c r="M2068" s="42">
        <v>23028948</v>
      </c>
      <c r="N2068" s="58">
        <v>45689.842361111114</v>
      </c>
      <c r="O2068" s="59">
        <v>46037.999305555553</v>
      </c>
      <c r="P2068" s="34"/>
      <c r="Q2068" s="36" t="s">
        <v>12616</v>
      </c>
      <c r="R2068" s="38"/>
    </row>
    <row r="2069" spans="1:18" s="17" customFormat="1" ht="12.75" x14ac:dyDescent="0.2">
      <c r="A2069" s="56" t="s">
        <v>3790</v>
      </c>
      <c r="B2069" s="57" t="s">
        <v>6454</v>
      </c>
      <c r="C2069" s="25" t="s">
        <v>6743</v>
      </c>
      <c r="D2069" s="41" t="s">
        <v>9184</v>
      </c>
      <c r="E2069" s="39">
        <v>80762231</v>
      </c>
      <c r="F2069" s="24" t="s">
        <v>11523</v>
      </c>
      <c r="G2069" s="41" t="s">
        <v>40</v>
      </c>
      <c r="H2069" s="24" t="s">
        <v>74</v>
      </c>
      <c r="I2069" s="35" t="s">
        <v>12202</v>
      </c>
      <c r="J2069" s="37" t="s">
        <v>12536</v>
      </c>
      <c r="K2069" s="22" t="s">
        <v>12644</v>
      </c>
      <c r="L2069" s="24">
        <v>7560505</v>
      </c>
      <c r="M2069" s="42">
        <v>14591916</v>
      </c>
      <c r="N2069" s="58">
        <v>45689.842361111114</v>
      </c>
      <c r="O2069" s="59">
        <v>45884</v>
      </c>
      <c r="P2069" s="34"/>
      <c r="Q2069" s="36" t="s">
        <v>12616</v>
      </c>
      <c r="R2069" s="38"/>
    </row>
    <row r="2070" spans="1:18" s="17" customFormat="1" ht="12.75" x14ac:dyDescent="0.2">
      <c r="A2070" s="56" t="s">
        <v>3791</v>
      </c>
      <c r="B2070" s="57" t="s">
        <v>6454</v>
      </c>
      <c r="C2070" s="25" t="s">
        <v>6743</v>
      </c>
      <c r="D2070" s="41" t="s">
        <v>9185</v>
      </c>
      <c r="E2070" s="39">
        <v>1012387416</v>
      </c>
      <c r="F2070" s="24" t="s">
        <v>11523</v>
      </c>
      <c r="G2070" s="41" t="s">
        <v>40</v>
      </c>
      <c r="H2070" s="24" t="s">
        <v>74</v>
      </c>
      <c r="I2070" s="35" t="s">
        <v>12202</v>
      </c>
      <c r="J2070" s="37" t="s">
        <v>12536</v>
      </c>
      <c r="K2070" s="22" t="s">
        <v>12644</v>
      </c>
      <c r="L2070" s="24">
        <v>7560505</v>
      </c>
      <c r="M2070" s="42">
        <v>15006852</v>
      </c>
      <c r="N2070" s="58">
        <v>45689.842361111114</v>
      </c>
      <c r="O2070" s="59">
        <v>45900</v>
      </c>
      <c r="P2070" s="34"/>
      <c r="Q2070" s="36" t="s">
        <v>12616</v>
      </c>
      <c r="R2070" s="38"/>
    </row>
    <row r="2071" spans="1:18" s="17" customFormat="1" ht="12.75" x14ac:dyDescent="0.2">
      <c r="A2071" s="56" t="s">
        <v>3792</v>
      </c>
      <c r="B2071" s="57" t="s">
        <v>6454</v>
      </c>
      <c r="C2071" s="25" t="s">
        <v>6743</v>
      </c>
      <c r="D2071" s="41" t="s">
        <v>9186</v>
      </c>
      <c r="E2071" s="39">
        <v>46376873</v>
      </c>
      <c r="F2071" s="24" t="s">
        <v>11523</v>
      </c>
      <c r="G2071" s="41" t="s">
        <v>40</v>
      </c>
      <c r="H2071" s="24" t="s">
        <v>74</v>
      </c>
      <c r="I2071" s="35" t="s">
        <v>12202</v>
      </c>
      <c r="J2071" s="37" t="s">
        <v>12536</v>
      </c>
      <c r="K2071" s="22" t="s">
        <v>12644</v>
      </c>
      <c r="L2071" s="24">
        <v>7560505</v>
      </c>
      <c r="M2071" s="42">
        <v>26821002</v>
      </c>
      <c r="N2071" s="58">
        <v>45689.842361111114</v>
      </c>
      <c r="O2071" s="59">
        <v>46037.999305555553</v>
      </c>
      <c r="P2071" s="34"/>
      <c r="Q2071" s="36" t="s">
        <v>12616</v>
      </c>
      <c r="R2071" s="38"/>
    </row>
    <row r="2072" spans="1:18" s="17" customFormat="1" ht="12.75" x14ac:dyDescent="0.2">
      <c r="A2072" s="56" t="s">
        <v>3793</v>
      </c>
      <c r="B2072" s="57" t="s">
        <v>6454</v>
      </c>
      <c r="C2072" s="25" t="s">
        <v>6743</v>
      </c>
      <c r="D2072" s="41" t="s">
        <v>9187</v>
      </c>
      <c r="E2072" s="39">
        <v>52645617</v>
      </c>
      <c r="F2072" s="24" t="s">
        <v>11523</v>
      </c>
      <c r="G2072" s="41" t="s">
        <v>40</v>
      </c>
      <c r="H2072" s="24" t="s">
        <v>74</v>
      </c>
      <c r="I2072" s="35" t="s">
        <v>12202</v>
      </c>
      <c r="J2072" s="37" t="s">
        <v>12536</v>
      </c>
      <c r="K2072" s="22" t="s">
        <v>12644</v>
      </c>
      <c r="L2072" s="24">
        <v>7560505</v>
      </c>
      <c r="M2072" s="42">
        <v>13416264</v>
      </c>
      <c r="N2072" s="58">
        <v>45689.842361111114</v>
      </c>
      <c r="O2072" s="59">
        <v>45869</v>
      </c>
      <c r="P2072" s="34"/>
      <c r="Q2072" s="36" t="s">
        <v>12574</v>
      </c>
      <c r="R2072" s="38"/>
    </row>
    <row r="2073" spans="1:18" s="17" customFormat="1" ht="12.75" x14ac:dyDescent="0.2">
      <c r="A2073" s="56" t="s">
        <v>3794</v>
      </c>
      <c r="B2073" s="57" t="s">
        <v>6454</v>
      </c>
      <c r="C2073" s="25" t="s">
        <v>6743</v>
      </c>
      <c r="D2073" s="41" t="s">
        <v>9188</v>
      </c>
      <c r="E2073" s="39">
        <v>52738948</v>
      </c>
      <c r="F2073" s="24" t="s">
        <v>11523</v>
      </c>
      <c r="G2073" s="41" t="s">
        <v>12107</v>
      </c>
      <c r="H2073" s="24" t="s">
        <v>87</v>
      </c>
      <c r="I2073" s="35" t="s">
        <v>12216</v>
      </c>
      <c r="J2073" s="37" t="s">
        <v>67</v>
      </c>
      <c r="K2073" s="22" t="s">
        <v>91</v>
      </c>
      <c r="L2073" s="24">
        <v>7560505</v>
      </c>
      <c r="M2073" s="42">
        <v>30574433</v>
      </c>
      <c r="N2073" s="58">
        <v>45689.842361111114</v>
      </c>
      <c r="O2073" s="59">
        <v>46037.999305555553</v>
      </c>
      <c r="P2073" s="34"/>
      <c r="Q2073" s="36" t="s">
        <v>9591</v>
      </c>
      <c r="R2073" s="38"/>
    </row>
    <row r="2074" spans="1:18" s="17" customFormat="1" ht="12.75" x14ac:dyDescent="0.2">
      <c r="A2074" s="56" t="s">
        <v>3795</v>
      </c>
      <c r="B2074" s="57" t="s">
        <v>6454</v>
      </c>
      <c r="C2074" s="25" t="s">
        <v>6743</v>
      </c>
      <c r="D2074" s="41" t="s">
        <v>9189</v>
      </c>
      <c r="E2074" s="39">
        <v>1022356831</v>
      </c>
      <c r="F2074" s="24" t="s">
        <v>11523</v>
      </c>
      <c r="G2074" s="41" t="s">
        <v>12062</v>
      </c>
      <c r="H2074" s="24" t="s">
        <v>87</v>
      </c>
      <c r="I2074" s="35" t="s">
        <v>12202</v>
      </c>
      <c r="J2074" s="37" t="s">
        <v>12536</v>
      </c>
      <c r="K2074" s="22" t="s">
        <v>12644</v>
      </c>
      <c r="L2074" s="24">
        <v>7560505</v>
      </c>
      <c r="M2074" s="42">
        <v>27373944</v>
      </c>
      <c r="N2074" s="58">
        <v>45689.842361111114</v>
      </c>
      <c r="O2074" s="59">
        <v>46037.999305555553</v>
      </c>
      <c r="P2074" s="34"/>
      <c r="Q2074" s="36" t="s">
        <v>12574</v>
      </c>
      <c r="R2074" s="38"/>
    </row>
    <row r="2075" spans="1:18" s="17" customFormat="1" ht="12.75" x14ac:dyDescent="0.2">
      <c r="A2075" s="56" t="s">
        <v>3796</v>
      </c>
      <c r="B2075" s="57" t="s">
        <v>6454</v>
      </c>
      <c r="C2075" s="25" t="s">
        <v>6743</v>
      </c>
      <c r="D2075" s="41" t="s">
        <v>9190</v>
      </c>
      <c r="E2075" s="39">
        <v>1073675790</v>
      </c>
      <c r="F2075" s="24" t="s">
        <v>6</v>
      </c>
      <c r="G2075" s="41" t="s">
        <v>12062</v>
      </c>
      <c r="H2075" s="24" t="s">
        <v>87</v>
      </c>
      <c r="I2075" s="35" t="s">
        <v>12202</v>
      </c>
      <c r="J2075" s="37" t="s">
        <v>12536</v>
      </c>
      <c r="K2075" s="22" t="s">
        <v>12644</v>
      </c>
      <c r="L2075" s="24">
        <v>7560505</v>
      </c>
      <c r="M2075" s="42">
        <v>24701340</v>
      </c>
      <c r="N2075" s="58">
        <v>45689.842361111114</v>
      </c>
      <c r="O2075" s="59">
        <v>45991</v>
      </c>
      <c r="P2075" s="34"/>
      <c r="Q2075" s="36" t="s">
        <v>12574</v>
      </c>
      <c r="R2075" s="38"/>
    </row>
    <row r="2076" spans="1:18" s="17" customFormat="1" ht="12.75" x14ac:dyDescent="0.2">
      <c r="A2076" s="56" t="s">
        <v>3797</v>
      </c>
      <c r="B2076" s="57" t="s">
        <v>6454</v>
      </c>
      <c r="C2076" s="25" t="s">
        <v>6743</v>
      </c>
      <c r="D2076" s="41" t="s">
        <v>9191</v>
      </c>
      <c r="E2076" s="39">
        <v>1018435203</v>
      </c>
      <c r="F2076" s="24" t="s">
        <v>11523</v>
      </c>
      <c r="G2076" s="41" t="s">
        <v>12048</v>
      </c>
      <c r="H2076" s="24" t="s">
        <v>87</v>
      </c>
      <c r="I2076" s="35" t="s">
        <v>12215</v>
      </c>
      <c r="J2076" s="37" t="s">
        <v>12536</v>
      </c>
      <c r="K2076" s="22" t="s">
        <v>12644</v>
      </c>
      <c r="L2076" s="24">
        <v>7560505</v>
      </c>
      <c r="M2076" s="42">
        <v>23582196</v>
      </c>
      <c r="N2076" s="58">
        <v>45693</v>
      </c>
      <c r="O2076" s="59">
        <v>46037.999305555553</v>
      </c>
      <c r="P2076" s="34"/>
      <c r="Q2076" s="36" t="s">
        <v>12630</v>
      </c>
      <c r="R2076" s="38"/>
    </row>
    <row r="2077" spans="1:18" s="17" customFormat="1" ht="12.75" x14ac:dyDescent="0.2">
      <c r="A2077" s="56" t="s">
        <v>3798</v>
      </c>
      <c r="B2077" s="57" t="s">
        <v>6454</v>
      </c>
      <c r="C2077" s="25" t="s">
        <v>6743</v>
      </c>
      <c r="D2077" s="41" t="s">
        <v>9192</v>
      </c>
      <c r="E2077" s="39">
        <v>52467392</v>
      </c>
      <c r="F2077" s="24" t="s">
        <v>11523</v>
      </c>
      <c r="G2077" s="41" t="s">
        <v>12048</v>
      </c>
      <c r="H2077" s="24" t="s">
        <v>87</v>
      </c>
      <c r="I2077" s="35" t="s">
        <v>12215</v>
      </c>
      <c r="J2077" s="37" t="s">
        <v>12536</v>
      </c>
      <c r="K2077" s="22" t="s">
        <v>12644</v>
      </c>
      <c r="L2077" s="24">
        <v>7560505</v>
      </c>
      <c r="M2077" s="42">
        <v>23582196</v>
      </c>
      <c r="N2077" s="58">
        <v>45690</v>
      </c>
      <c r="O2077" s="59">
        <v>46037.999305555553</v>
      </c>
      <c r="P2077" s="34"/>
      <c r="Q2077" s="36" t="s">
        <v>12630</v>
      </c>
      <c r="R2077" s="38"/>
    </row>
    <row r="2078" spans="1:18" s="17" customFormat="1" ht="12.75" x14ac:dyDescent="0.2">
      <c r="A2078" s="56" t="s">
        <v>3799</v>
      </c>
      <c r="B2078" s="57" t="s">
        <v>6454</v>
      </c>
      <c r="C2078" s="25" t="s">
        <v>6743</v>
      </c>
      <c r="D2078" s="41" t="s">
        <v>9193</v>
      </c>
      <c r="E2078" s="39">
        <v>1022326700</v>
      </c>
      <c r="F2078" s="24" t="s">
        <v>11523</v>
      </c>
      <c r="G2078" s="41" t="s">
        <v>12048</v>
      </c>
      <c r="H2078" s="24" t="s">
        <v>87</v>
      </c>
      <c r="I2078" s="35" t="s">
        <v>12215</v>
      </c>
      <c r="J2078" s="37" t="s">
        <v>12536</v>
      </c>
      <c r="K2078" s="22" t="s">
        <v>12644</v>
      </c>
      <c r="L2078" s="24">
        <v>7560505</v>
      </c>
      <c r="M2078" s="42">
        <v>23582196</v>
      </c>
      <c r="N2078" s="58">
        <v>45690</v>
      </c>
      <c r="O2078" s="59">
        <v>46037.999305555553</v>
      </c>
      <c r="P2078" s="34"/>
      <c r="Q2078" s="36" t="s">
        <v>12630</v>
      </c>
      <c r="R2078" s="38"/>
    </row>
    <row r="2079" spans="1:18" s="17" customFormat="1" ht="12.75" x14ac:dyDescent="0.2">
      <c r="A2079" s="56" t="s">
        <v>3800</v>
      </c>
      <c r="B2079" s="57" t="s">
        <v>6454</v>
      </c>
      <c r="C2079" s="25" t="s">
        <v>6743</v>
      </c>
      <c r="D2079" s="41" t="s">
        <v>9194</v>
      </c>
      <c r="E2079" s="39">
        <v>1007701866</v>
      </c>
      <c r="F2079" s="24" t="s">
        <v>11523</v>
      </c>
      <c r="G2079" s="41" t="s">
        <v>12038</v>
      </c>
      <c r="H2079" s="24" t="s">
        <v>87</v>
      </c>
      <c r="I2079" s="35" t="s">
        <v>12204</v>
      </c>
      <c r="J2079" s="37" t="s">
        <v>67</v>
      </c>
      <c r="K2079" s="22" t="s">
        <v>91</v>
      </c>
      <c r="L2079" s="24">
        <v>7560505</v>
      </c>
      <c r="M2079" s="42">
        <v>7454136</v>
      </c>
      <c r="N2079" s="58">
        <v>45708</v>
      </c>
      <c r="O2079" s="59">
        <v>45961</v>
      </c>
      <c r="P2079" s="34"/>
      <c r="Q2079" s="36" t="s">
        <v>12561</v>
      </c>
      <c r="R2079" s="38"/>
    </row>
    <row r="2080" spans="1:18" s="17" customFormat="1" ht="12.75" x14ac:dyDescent="0.2">
      <c r="A2080" s="56" t="s">
        <v>3801</v>
      </c>
      <c r="B2080" s="57" t="s">
        <v>6454</v>
      </c>
      <c r="C2080" s="25" t="s">
        <v>6743</v>
      </c>
      <c r="D2080" s="41" t="s">
        <v>9195</v>
      </c>
      <c r="E2080" s="39">
        <v>1030682202</v>
      </c>
      <c r="F2080" s="24" t="s">
        <v>11523</v>
      </c>
      <c r="G2080" s="41" t="s">
        <v>12038</v>
      </c>
      <c r="H2080" s="24" t="s">
        <v>87</v>
      </c>
      <c r="I2080" s="35" t="s">
        <v>12204</v>
      </c>
      <c r="J2080" s="37" t="s">
        <v>67</v>
      </c>
      <c r="K2080" s="22" t="s">
        <v>91</v>
      </c>
      <c r="L2080" s="24">
        <v>7560505</v>
      </c>
      <c r="M2080" s="42">
        <v>22883396</v>
      </c>
      <c r="N2080" s="58">
        <v>45689.842361111114</v>
      </c>
      <c r="O2080" s="59">
        <v>46037.999305555553</v>
      </c>
      <c r="P2080" s="34"/>
      <c r="Q2080" s="36" t="s">
        <v>12561</v>
      </c>
      <c r="R2080" s="38"/>
    </row>
    <row r="2081" spans="1:18" s="17" customFormat="1" ht="12.75" x14ac:dyDescent="0.2">
      <c r="A2081" s="56" t="s">
        <v>3802</v>
      </c>
      <c r="B2081" s="57" t="s">
        <v>6454</v>
      </c>
      <c r="C2081" s="25" t="s">
        <v>6743</v>
      </c>
      <c r="D2081" s="41" t="s">
        <v>9196</v>
      </c>
      <c r="E2081" s="39">
        <v>79316991</v>
      </c>
      <c r="F2081" s="24" t="s">
        <v>11523</v>
      </c>
      <c r="G2081" s="41" t="s">
        <v>12038</v>
      </c>
      <c r="H2081" s="24" t="s">
        <v>87</v>
      </c>
      <c r="I2081" s="35" t="s">
        <v>12204</v>
      </c>
      <c r="J2081" s="37" t="s">
        <v>12536</v>
      </c>
      <c r="K2081" s="22" t="s">
        <v>12644</v>
      </c>
      <c r="L2081" s="24">
        <v>7560505</v>
      </c>
      <c r="M2081" s="42">
        <v>11060976</v>
      </c>
      <c r="N2081" s="58">
        <v>45693</v>
      </c>
      <c r="O2081" s="59">
        <v>45884</v>
      </c>
      <c r="P2081" s="34"/>
      <c r="Q2081" s="36" t="s">
        <v>12563</v>
      </c>
      <c r="R2081" s="38"/>
    </row>
    <row r="2082" spans="1:18" s="17" customFormat="1" ht="12.75" x14ac:dyDescent="0.2">
      <c r="A2082" s="56" t="s">
        <v>3803</v>
      </c>
      <c r="B2082" s="57" t="s">
        <v>6454</v>
      </c>
      <c r="C2082" s="25" t="s">
        <v>6743</v>
      </c>
      <c r="D2082" s="41" t="s">
        <v>9197</v>
      </c>
      <c r="E2082" s="39">
        <v>1004499987</v>
      </c>
      <c r="F2082" s="24" t="s">
        <v>6</v>
      </c>
      <c r="G2082" s="41" t="s">
        <v>12038</v>
      </c>
      <c r="H2082" s="24" t="s">
        <v>87</v>
      </c>
      <c r="I2082" s="35" t="s">
        <v>12204</v>
      </c>
      <c r="J2082" s="37" t="s">
        <v>12536</v>
      </c>
      <c r="K2082" s="22" t="s">
        <v>12644</v>
      </c>
      <c r="L2082" s="24">
        <v>7560505</v>
      </c>
      <c r="M2082" s="42">
        <v>20378646</v>
      </c>
      <c r="N2082" s="58">
        <v>45689.842361111114</v>
      </c>
      <c r="O2082" s="59">
        <v>46037.999305555553</v>
      </c>
      <c r="P2082" s="34"/>
      <c r="Q2082" s="36" t="s">
        <v>12639</v>
      </c>
      <c r="R2082" s="38"/>
    </row>
    <row r="2083" spans="1:18" s="17" customFormat="1" ht="12.75" x14ac:dyDescent="0.2">
      <c r="A2083" s="56" t="s">
        <v>3804</v>
      </c>
      <c r="B2083" s="57" t="s">
        <v>6454</v>
      </c>
      <c r="C2083" s="25" t="s">
        <v>6743</v>
      </c>
      <c r="D2083" s="41" t="s">
        <v>9198</v>
      </c>
      <c r="E2083" s="39">
        <v>1000790991</v>
      </c>
      <c r="F2083" s="24" t="s">
        <v>11523</v>
      </c>
      <c r="G2083" s="41" t="s">
        <v>12038</v>
      </c>
      <c r="H2083" s="24" t="s">
        <v>87</v>
      </c>
      <c r="I2083" s="35" t="s">
        <v>12204</v>
      </c>
      <c r="J2083" s="37" t="s">
        <v>12536</v>
      </c>
      <c r="K2083" s="22" t="s">
        <v>12644</v>
      </c>
      <c r="L2083" s="24">
        <v>7560505</v>
      </c>
      <c r="M2083" s="42">
        <v>29147318</v>
      </c>
      <c r="N2083" s="58">
        <v>45689.842361111114</v>
      </c>
      <c r="O2083" s="59">
        <v>46037.999305555553</v>
      </c>
      <c r="P2083" s="34"/>
      <c r="Q2083" s="36" t="s">
        <v>12639</v>
      </c>
      <c r="R2083" s="38"/>
    </row>
    <row r="2084" spans="1:18" s="17" customFormat="1" ht="12.75" x14ac:dyDescent="0.2">
      <c r="A2084" s="56" t="s">
        <v>3805</v>
      </c>
      <c r="B2084" s="57" t="s">
        <v>6454</v>
      </c>
      <c r="C2084" s="25" t="s">
        <v>6743</v>
      </c>
      <c r="D2084" s="41" t="s">
        <v>9199</v>
      </c>
      <c r="E2084" s="39">
        <v>1000001134</v>
      </c>
      <c r="F2084" s="24" t="s">
        <v>11523</v>
      </c>
      <c r="G2084" s="41" t="s">
        <v>12038</v>
      </c>
      <c r="H2084" s="24" t="s">
        <v>87</v>
      </c>
      <c r="I2084" s="35" t="s">
        <v>12204</v>
      </c>
      <c r="J2084" s="37" t="s">
        <v>12536</v>
      </c>
      <c r="K2084" s="22" t="s">
        <v>12644</v>
      </c>
      <c r="L2084" s="24">
        <v>7560505</v>
      </c>
      <c r="M2084" s="42">
        <v>9257556</v>
      </c>
      <c r="N2084" s="58">
        <v>45689.842361111114</v>
      </c>
      <c r="O2084" s="59">
        <v>45838</v>
      </c>
      <c r="P2084" s="34"/>
      <c r="Q2084" s="36" t="s">
        <v>12560</v>
      </c>
      <c r="R2084" s="38"/>
    </row>
    <row r="2085" spans="1:18" s="17" customFormat="1" ht="12.75" x14ac:dyDescent="0.2">
      <c r="A2085" s="56" t="s">
        <v>3806</v>
      </c>
      <c r="B2085" s="57" t="s">
        <v>6455</v>
      </c>
      <c r="C2085" s="25" t="s">
        <v>6744</v>
      </c>
      <c r="D2085" s="41" t="s">
        <v>9200</v>
      </c>
      <c r="E2085" s="39">
        <v>1075539167</v>
      </c>
      <c r="F2085" s="24" t="s">
        <v>11774</v>
      </c>
      <c r="G2085" s="41" t="s">
        <v>12038</v>
      </c>
      <c r="H2085" s="24" t="s">
        <v>87</v>
      </c>
      <c r="I2085" s="35" t="s">
        <v>12204</v>
      </c>
      <c r="J2085" s="37" t="s">
        <v>12536</v>
      </c>
      <c r="K2085" s="22" t="s">
        <v>12644</v>
      </c>
      <c r="L2085" s="24">
        <v>7560505</v>
      </c>
      <c r="M2085" s="42">
        <v>21261844</v>
      </c>
      <c r="N2085" s="58">
        <v>45689.842361111114</v>
      </c>
      <c r="O2085" s="59">
        <v>46037.999305555553</v>
      </c>
      <c r="P2085" s="34"/>
      <c r="Q2085" s="36" t="s">
        <v>12576</v>
      </c>
      <c r="R2085" s="38"/>
    </row>
    <row r="2086" spans="1:18" s="17" customFormat="1" ht="12.75" x14ac:dyDescent="0.2">
      <c r="A2086" s="56" t="s">
        <v>3807</v>
      </c>
      <c r="B2086" s="57" t="s">
        <v>6455</v>
      </c>
      <c r="C2086" s="25" t="s">
        <v>6744</v>
      </c>
      <c r="D2086" s="41" t="s">
        <v>9201</v>
      </c>
      <c r="E2086" s="39">
        <v>1007445602</v>
      </c>
      <c r="F2086" s="24" t="s">
        <v>6</v>
      </c>
      <c r="G2086" s="41" t="s">
        <v>12038</v>
      </c>
      <c r="H2086" s="24" t="s">
        <v>87</v>
      </c>
      <c r="I2086" s="35" t="s">
        <v>12204</v>
      </c>
      <c r="J2086" s="37" t="s">
        <v>12536</v>
      </c>
      <c r="K2086" s="22" t="s">
        <v>12644</v>
      </c>
      <c r="L2086" s="24">
        <v>7560505</v>
      </c>
      <c r="M2086" s="42">
        <v>21246144</v>
      </c>
      <c r="N2086" s="58">
        <v>45689.842361111114</v>
      </c>
      <c r="O2086" s="59">
        <v>46037.999305555553</v>
      </c>
      <c r="P2086" s="34"/>
      <c r="Q2086" s="36" t="s">
        <v>12639</v>
      </c>
      <c r="R2086" s="38"/>
    </row>
    <row r="2087" spans="1:18" s="17" customFormat="1" ht="12.75" x14ac:dyDescent="0.2">
      <c r="A2087" s="56" t="s">
        <v>3808</v>
      </c>
      <c r="B2087" s="57" t="s">
        <v>6455</v>
      </c>
      <c r="C2087" s="25" t="s">
        <v>6744</v>
      </c>
      <c r="D2087" s="41" t="s">
        <v>9202</v>
      </c>
      <c r="E2087" s="39">
        <v>52495136</v>
      </c>
      <c r="F2087" s="24" t="s">
        <v>11523</v>
      </c>
      <c r="G2087" s="41" t="s">
        <v>12038</v>
      </c>
      <c r="H2087" s="24" t="s">
        <v>87</v>
      </c>
      <c r="I2087" s="35" t="s">
        <v>12204</v>
      </c>
      <c r="J2087" s="37" t="s">
        <v>12536</v>
      </c>
      <c r="K2087" s="22" t="s">
        <v>12644</v>
      </c>
      <c r="L2087" s="24">
        <v>7560505</v>
      </c>
      <c r="M2087" s="42">
        <v>28425950</v>
      </c>
      <c r="N2087" s="58">
        <v>45689.842361111114</v>
      </c>
      <c r="O2087" s="59">
        <v>46037.999305555553</v>
      </c>
      <c r="P2087" s="34"/>
      <c r="Q2087" s="36" t="s">
        <v>12639</v>
      </c>
      <c r="R2087" s="38"/>
    </row>
    <row r="2088" spans="1:18" s="17" customFormat="1" ht="12.75" x14ac:dyDescent="0.2">
      <c r="A2088" s="56" t="s">
        <v>3809</v>
      </c>
      <c r="B2088" s="57" t="s">
        <v>6455</v>
      </c>
      <c r="C2088" s="25" t="s">
        <v>6744</v>
      </c>
      <c r="D2088" s="41" t="s">
        <v>9203</v>
      </c>
      <c r="E2088" s="39">
        <v>1237443634</v>
      </c>
      <c r="F2088" s="24" t="s">
        <v>11775</v>
      </c>
      <c r="G2088" s="41" t="s">
        <v>12038</v>
      </c>
      <c r="H2088" s="24" t="s">
        <v>87</v>
      </c>
      <c r="I2088" s="35" t="s">
        <v>12204</v>
      </c>
      <c r="J2088" s="37" t="s">
        <v>12536</v>
      </c>
      <c r="K2088" s="22" t="s">
        <v>12644</v>
      </c>
      <c r="L2088" s="24">
        <v>7560505</v>
      </c>
      <c r="M2088" s="42">
        <v>27287601</v>
      </c>
      <c r="N2088" s="58">
        <v>45689.842361111114</v>
      </c>
      <c r="O2088" s="59">
        <v>46037.999305555553</v>
      </c>
      <c r="P2088" s="34"/>
      <c r="Q2088" s="36" t="s">
        <v>12639</v>
      </c>
      <c r="R2088" s="38"/>
    </row>
    <row r="2089" spans="1:18" s="17" customFormat="1" ht="12.75" x14ac:dyDescent="0.2">
      <c r="A2089" s="56" t="s">
        <v>3810</v>
      </c>
      <c r="B2089" s="57" t="s">
        <v>6455</v>
      </c>
      <c r="C2089" s="25" t="s">
        <v>6744</v>
      </c>
      <c r="D2089" s="41" t="s">
        <v>9204</v>
      </c>
      <c r="E2089" s="39">
        <v>52907714</v>
      </c>
      <c r="F2089" s="24" t="s">
        <v>11523</v>
      </c>
      <c r="G2089" s="41" t="s">
        <v>12038</v>
      </c>
      <c r="H2089" s="24" t="s">
        <v>87</v>
      </c>
      <c r="I2089" s="35" t="s">
        <v>12204</v>
      </c>
      <c r="J2089" s="37" t="s">
        <v>12536</v>
      </c>
      <c r="K2089" s="22" t="s">
        <v>12644</v>
      </c>
      <c r="L2089" s="24">
        <v>7560505</v>
      </c>
      <c r="M2089" s="42">
        <v>20498408</v>
      </c>
      <c r="N2089" s="58">
        <v>45689.842361111114</v>
      </c>
      <c r="O2089" s="59">
        <v>46037.999305555553</v>
      </c>
      <c r="P2089" s="34"/>
      <c r="Q2089" s="36" t="s">
        <v>12639</v>
      </c>
      <c r="R2089" s="38"/>
    </row>
    <row r="2090" spans="1:18" s="17" customFormat="1" ht="12.75" x14ac:dyDescent="0.2">
      <c r="A2090" s="56" t="s">
        <v>3811</v>
      </c>
      <c r="B2090" s="57" t="s">
        <v>6455</v>
      </c>
      <c r="C2090" s="25" t="s">
        <v>6744</v>
      </c>
      <c r="D2090" s="41" t="s">
        <v>9205</v>
      </c>
      <c r="E2090" s="39">
        <v>1001058561</v>
      </c>
      <c r="F2090" s="24" t="s">
        <v>11523</v>
      </c>
      <c r="G2090" s="41" t="s">
        <v>12038</v>
      </c>
      <c r="H2090" s="24" t="s">
        <v>87</v>
      </c>
      <c r="I2090" s="35" t="s">
        <v>12204</v>
      </c>
      <c r="J2090" s="37" t="s">
        <v>12536</v>
      </c>
      <c r="K2090" s="22" t="s">
        <v>12644</v>
      </c>
      <c r="L2090" s="24">
        <v>7560505</v>
      </c>
      <c r="M2090" s="42">
        <v>28376132</v>
      </c>
      <c r="N2090" s="58">
        <v>45693</v>
      </c>
      <c r="O2090" s="59">
        <v>46037.999305555553</v>
      </c>
      <c r="P2090" s="34"/>
      <c r="Q2090" s="36" t="s">
        <v>12639</v>
      </c>
      <c r="R2090" s="38"/>
    </row>
    <row r="2091" spans="1:18" s="17" customFormat="1" ht="12.75" x14ac:dyDescent="0.2">
      <c r="A2091" s="56" t="s">
        <v>3812</v>
      </c>
      <c r="B2091" s="57" t="s">
        <v>6455</v>
      </c>
      <c r="C2091" s="25" t="s">
        <v>6744</v>
      </c>
      <c r="D2091" s="41" t="s">
        <v>9206</v>
      </c>
      <c r="E2091" s="39">
        <v>1080290655</v>
      </c>
      <c r="F2091" s="24" t="s">
        <v>11523</v>
      </c>
      <c r="G2091" s="41" t="s">
        <v>12038</v>
      </c>
      <c r="H2091" s="24" t="s">
        <v>87</v>
      </c>
      <c r="I2091" s="35" t="s">
        <v>12204</v>
      </c>
      <c r="J2091" s="37" t="s">
        <v>12536</v>
      </c>
      <c r="K2091" s="22" t="s">
        <v>12644</v>
      </c>
      <c r="L2091" s="24">
        <v>7560505</v>
      </c>
      <c r="M2091" s="42">
        <v>10331636</v>
      </c>
      <c r="N2091" s="58">
        <v>45689.842361111114</v>
      </c>
      <c r="O2091" s="59">
        <v>45838</v>
      </c>
      <c r="P2091" s="34">
        <v>45788</v>
      </c>
      <c r="Q2091" s="36" t="s">
        <v>12560</v>
      </c>
      <c r="R2091" s="38"/>
    </row>
    <row r="2092" spans="1:18" s="17" customFormat="1" ht="12.75" x14ac:dyDescent="0.2">
      <c r="A2092" s="56" t="s">
        <v>3813</v>
      </c>
      <c r="B2092" s="57" t="s">
        <v>6455</v>
      </c>
      <c r="C2092" s="25" t="s">
        <v>6744</v>
      </c>
      <c r="D2092" s="41" t="s">
        <v>9207</v>
      </c>
      <c r="E2092" s="39">
        <v>11706516</v>
      </c>
      <c r="F2092" s="24" t="s">
        <v>11776</v>
      </c>
      <c r="G2092" s="41" t="s">
        <v>12038</v>
      </c>
      <c r="H2092" s="24" t="s">
        <v>87</v>
      </c>
      <c r="I2092" s="35" t="s">
        <v>12204</v>
      </c>
      <c r="J2092" s="37" t="s">
        <v>12536</v>
      </c>
      <c r="K2092" s="22" t="s">
        <v>12644</v>
      </c>
      <c r="L2092" s="24">
        <v>7560505</v>
      </c>
      <c r="M2092" s="42">
        <v>20318532</v>
      </c>
      <c r="N2092" s="58">
        <v>45689.842361111114</v>
      </c>
      <c r="O2092" s="59">
        <v>46037.999305555553</v>
      </c>
      <c r="P2092" s="34"/>
      <c r="Q2092" s="36" t="s">
        <v>12576</v>
      </c>
      <c r="R2092" s="38"/>
    </row>
    <row r="2093" spans="1:18" s="17" customFormat="1" ht="12.75" x14ac:dyDescent="0.2">
      <c r="A2093" s="56" t="s">
        <v>3814</v>
      </c>
      <c r="B2093" s="57" t="s">
        <v>6455</v>
      </c>
      <c r="C2093" s="25" t="s">
        <v>6744</v>
      </c>
      <c r="D2093" s="41" t="s">
        <v>9208</v>
      </c>
      <c r="E2093" s="39">
        <v>1010961206</v>
      </c>
      <c r="F2093" s="24" t="s">
        <v>11523</v>
      </c>
      <c r="G2093" s="41" t="s">
        <v>12038</v>
      </c>
      <c r="H2093" s="24" t="s">
        <v>87</v>
      </c>
      <c r="I2093" s="35" t="s">
        <v>12204</v>
      </c>
      <c r="J2093" s="37" t="s">
        <v>12536</v>
      </c>
      <c r="K2093" s="22" t="s">
        <v>12644</v>
      </c>
      <c r="L2093" s="24">
        <v>7560505</v>
      </c>
      <c r="M2093" s="42">
        <v>20258418</v>
      </c>
      <c r="N2093" s="58">
        <v>45689.842361111114</v>
      </c>
      <c r="O2093" s="59">
        <v>46037.999305555553</v>
      </c>
      <c r="P2093" s="34"/>
      <c r="Q2093" s="36" t="s">
        <v>12576</v>
      </c>
      <c r="R2093" s="38"/>
    </row>
    <row r="2094" spans="1:18" s="17" customFormat="1" ht="12.75" x14ac:dyDescent="0.2">
      <c r="A2094" s="56" t="s">
        <v>3815</v>
      </c>
      <c r="B2094" s="57" t="s">
        <v>6455</v>
      </c>
      <c r="C2094" s="25" t="s">
        <v>6744</v>
      </c>
      <c r="D2094" s="41" t="s">
        <v>9209</v>
      </c>
      <c r="E2094" s="39">
        <v>1024546159</v>
      </c>
      <c r="F2094" s="24" t="s">
        <v>11523</v>
      </c>
      <c r="G2094" s="41" t="s">
        <v>12038</v>
      </c>
      <c r="H2094" s="24" t="s">
        <v>87</v>
      </c>
      <c r="I2094" s="35" t="s">
        <v>12204</v>
      </c>
      <c r="J2094" s="37" t="s">
        <v>12536</v>
      </c>
      <c r="K2094" s="22" t="s">
        <v>12644</v>
      </c>
      <c r="L2094" s="24">
        <v>7560505</v>
      </c>
      <c r="M2094" s="42">
        <v>9317670</v>
      </c>
      <c r="N2094" s="58">
        <v>45689.842361111114</v>
      </c>
      <c r="O2094" s="59">
        <v>45838</v>
      </c>
      <c r="P2094" s="34"/>
      <c r="Q2094" s="36" t="s">
        <v>12576</v>
      </c>
      <c r="R2094" s="38"/>
    </row>
    <row r="2095" spans="1:18" s="17" customFormat="1" ht="12.75" x14ac:dyDescent="0.2">
      <c r="A2095" s="56" t="s">
        <v>3816</v>
      </c>
      <c r="B2095" s="57" t="s">
        <v>6455</v>
      </c>
      <c r="C2095" s="25" t="s">
        <v>6744</v>
      </c>
      <c r="D2095" s="41" t="s">
        <v>9210</v>
      </c>
      <c r="E2095" s="39">
        <v>1000861334</v>
      </c>
      <c r="F2095" s="24" t="s">
        <v>11523</v>
      </c>
      <c r="G2095" s="41" t="s">
        <v>12038</v>
      </c>
      <c r="H2095" s="24" t="s">
        <v>87</v>
      </c>
      <c r="I2095" s="35" t="s">
        <v>12204</v>
      </c>
      <c r="J2095" s="37" t="s">
        <v>12536</v>
      </c>
      <c r="K2095" s="22" t="s">
        <v>12644</v>
      </c>
      <c r="L2095" s="24">
        <v>7560505</v>
      </c>
      <c r="M2095" s="42">
        <v>13525650</v>
      </c>
      <c r="N2095" s="58">
        <v>45689.842361111114</v>
      </c>
      <c r="O2095" s="59">
        <v>45838</v>
      </c>
      <c r="P2095" s="34">
        <v>45827</v>
      </c>
      <c r="Q2095" s="36" t="s">
        <v>12575</v>
      </c>
      <c r="R2095" s="38"/>
    </row>
    <row r="2096" spans="1:18" s="17" customFormat="1" ht="12.75" x14ac:dyDescent="0.2">
      <c r="A2096" s="56" t="s">
        <v>3817</v>
      </c>
      <c r="B2096" s="57" t="s">
        <v>6455</v>
      </c>
      <c r="C2096" s="25" t="s">
        <v>6744</v>
      </c>
      <c r="D2096" s="41" t="s">
        <v>9211</v>
      </c>
      <c r="E2096" s="39">
        <v>1027956166</v>
      </c>
      <c r="F2096" s="24" t="s">
        <v>11523</v>
      </c>
      <c r="G2096" s="41" t="s">
        <v>12038</v>
      </c>
      <c r="H2096" s="24" t="s">
        <v>87</v>
      </c>
      <c r="I2096" s="35" t="s">
        <v>12204</v>
      </c>
      <c r="J2096" s="37" t="s">
        <v>12536</v>
      </c>
      <c r="K2096" s="22" t="s">
        <v>12644</v>
      </c>
      <c r="L2096" s="24">
        <v>7560505</v>
      </c>
      <c r="M2096" s="42">
        <v>28764549</v>
      </c>
      <c r="N2096" s="58">
        <v>45689.842361111114</v>
      </c>
      <c r="O2096" s="59">
        <v>46037.999305555553</v>
      </c>
      <c r="P2096" s="34"/>
      <c r="Q2096" s="36" t="s">
        <v>12575</v>
      </c>
      <c r="R2096" s="38"/>
    </row>
    <row r="2097" spans="1:18" s="17" customFormat="1" ht="12.75" x14ac:dyDescent="0.2">
      <c r="A2097" s="56" t="s">
        <v>3818</v>
      </c>
      <c r="B2097" s="57" t="s">
        <v>6455</v>
      </c>
      <c r="C2097" s="25" t="s">
        <v>6744</v>
      </c>
      <c r="D2097" s="41" t="s">
        <v>9212</v>
      </c>
      <c r="E2097" s="39">
        <v>1000621853</v>
      </c>
      <c r="F2097" s="24" t="s">
        <v>11523</v>
      </c>
      <c r="G2097" s="41" t="s">
        <v>12038</v>
      </c>
      <c r="H2097" s="24" t="s">
        <v>87</v>
      </c>
      <c r="I2097" s="35" t="s">
        <v>12204</v>
      </c>
      <c r="J2097" s="37" t="s">
        <v>12536</v>
      </c>
      <c r="K2097" s="22" t="s">
        <v>12644</v>
      </c>
      <c r="L2097" s="24">
        <v>7560505</v>
      </c>
      <c r="M2097" s="42">
        <v>10419760</v>
      </c>
      <c r="N2097" s="58">
        <v>45705</v>
      </c>
      <c r="O2097" s="59">
        <v>45808</v>
      </c>
      <c r="P2097" s="34">
        <v>45698</v>
      </c>
      <c r="Q2097" s="36" t="s">
        <v>12575</v>
      </c>
      <c r="R2097" s="38"/>
    </row>
    <row r="2098" spans="1:18" s="17" customFormat="1" ht="12.75" x14ac:dyDescent="0.2">
      <c r="A2098" s="56" t="s">
        <v>3819</v>
      </c>
      <c r="B2098" s="57" t="s">
        <v>6455</v>
      </c>
      <c r="C2098" s="25" t="s">
        <v>6744</v>
      </c>
      <c r="D2098" s="41" t="s">
        <v>9213</v>
      </c>
      <c r="E2098" s="39">
        <v>1000788638</v>
      </c>
      <c r="F2098" s="24" t="s">
        <v>11523</v>
      </c>
      <c r="G2098" s="41" t="s">
        <v>12038</v>
      </c>
      <c r="H2098" s="24" t="s">
        <v>87</v>
      </c>
      <c r="I2098" s="35" t="s">
        <v>12204</v>
      </c>
      <c r="J2098" s="37" t="s">
        <v>12536</v>
      </c>
      <c r="K2098" s="22" t="s">
        <v>12644</v>
      </c>
      <c r="L2098" s="24">
        <v>7560505</v>
      </c>
      <c r="M2098" s="42">
        <v>21340470</v>
      </c>
      <c r="N2098" s="58">
        <v>45689.842361111114</v>
      </c>
      <c r="O2098" s="59">
        <v>46037.999305555553</v>
      </c>
      <c r="P2098" s="34"/>
      <c r="Q2098" s="36" t="s">
        <v>12557</v>
      </c>
      <c r="R2098" s="38"/>
    </row>
    <row r="2099" spans="1:18" s="17" customFormat="1" ht="12.75" x14ac:dyDescent="0.2">
      <c r="A2099" s="56" t="s">
        <v>3820</v>
      </c>
      <c r="B2099" s="57" t="s">
        <v>6455</v>
      </c>
      <c r="C2099" s="25" t="s">
        <v>6744</v>
      </c>
      <c r="D2099" s="41" t="s">
        <v>9214</v>
      </c>
      <c r="E2099" s="39">
        <v>1001048546</v>
      </c>
      <c r="F2099" s="24" t="s">
        <v>11523</v>
      </c>
      <c r="G2099" s="41" t="s">
        <v>12038</v>
      </c>
      <c r="H2099" s="24" t="s">
        <v>87</v>
      </c>
      <c r="I2099" s="35" t="s">
        <v>12204</v>
      </c>
      <c r="J2099" s="37" t="s">
        <v>12536</v>
      </c>
      <c r="K2099" s="22" t="s">
        <v>12644</v>
      </c>
      <c r="L2099" s="24">
        <v>7560505</v>
      </c>
      <c r="M2099" s="42">
        <v>23544650</v>
      </c>
      <c r="N2099" s="58">
        <v>45689.842361111114</v>
      </c>
      <c r="O2099" s="59">
        <v>46037.999305555553</v>
      </c>
      <c r="P2099" s="34"/>
      <c r="Q2099" s="36" t="s">
        <v>12557</v>
      </c>
      <c r="R2099" s="38"/>
    </row>
    <row r="2100" spans="1:18" s="17" customFormat="1" ht="12.75" x14ac:dyDescent="0.2">
      <c r="A2100" s="56" t="s">
        <v>3821</v>
      </c>
      <c r="B2100" s="57" t="s">
        <v>6455</v>
      </c>
      <c r="C2100" s="25" t="s">
        <v>6744</v>
      </c>
      <c r="D2100" s="41" t="s">
        <v>9215</v>
      </c>
      <c r="E2100" s="39">
        <v>1109293929</v>
      </c>
      <c r="F2100" s="24" t="s">
        <v>11777</v>
      </c>
      <c r="G2100" s="41" t="s">
        <v>12038</v>
      </c>
      <c r="H2100" s="24" t="s">
        <v>87</v>
      </c>
      <c r="I2100" s="35" t="s">
        <v>12204</v>
      </c>
      <c r="J2100" s="37" t="s">
        <v>67</v>
      </c>
      <c r="K2100" s="22" t="s">
        <v>91</v>
      </c>
      <c r="L2100" s="24">
        <v>7560505</v>
      </c>
      <c r="M2100" s="42">
        <v>19957848</v>
      </c>
      <c r="N2100" s="58">
        <v>45689.842361111114</v>
      </c>
      <c r="O2100" s="59">
        <v>46037.999305555553</v>
      </c>
      <c r="P2100" s="34"/>
      <c r="Q2100" s="36" t="s">
        <v>12560</v>
      </c>
      <c r="R2100" s="38"/>
    </row>
    <row r="2101" spans="1:18" s="17" customFormat="1" ht="12.75" x14ac:dyDescent="0.2">
      <c r="A2101" s="56" t="s">
        <v>3822</v>
      </c>
      <c r="B2101" s="57" t="s">
        <v>6455</v>
      </c>
      <c r="C2101" s="25" t="s">
        <v>6744</v>
      </c>
      <c r="D2101" s="41" t="s">
        <v>9216</v>
      </c>
      <c r="E2101" s="39">
        <v>1012445679</v>
      </c>
      <c r="F2101" s="24" t="s">
        <v>11523</v>
      </c>
      <c r="G2101" s="41" t="s">
        <v>12038</v>
      </c>
      <c r="H2101" s="24" t="s">
        <v>87</v>
      </c>
      <c r="I2101" s="35" t="s">
        <v>12204</v>
      </c>
      <c r="J2101" s="37" t="s">
        <v>67</v>
      </c>
      <c r="K2101" s="22" t="s">
        <v>91</v>
      </c>
      <c r="L2101" s="24">
        <v>7560505</v>
      </c>
      <c r="M2101" s="42">
        <v>11060976</v>
      </c>
      <c r="N2101" s="58">
        <v>45689.842361111114</v>
      </c>
      <c r="O2101" s="59">
        <v>45884</v>
      </c>
      <c r="P2101" s="34"/>
      <c r="Q2101" s="36" t="s">
        <v>12560</v>
      </c>
      <c r="R2101" s="38"/>
    </row>
    <row r="2102" spans="1:18" s="17" customFormat="1" ht="12.75" x14ac:dyDescent="0.2">
      <c r="A2102" s="56" t="s">
        <v>3823</v>
      </c>
      <c r="B2102" s="57" t="s">
        <v>6455</v>
      </c>
      <c r="C2102" s="25" t="s">
        <v>6744</v>
      </c>
      <c r="D2102" s="41" t="s">
        <v>9217</v>
      </c>
      <c r="E2102" s="39">
        <v>1013688739</v>
      </c>
      <c r="F2102" s="24" t="s">
        <v>11523</v>
      </c>
      <c r="G2102" s="41" t="s">
        <v>63</v>
      </c>
      <c r="H2102" s="24" t="s">
        <v>88</v>
      </c>
      <c r="I2102" s="35" t="s">
        <v>12225</v>
      </c>
      <c r="J2102" s="37" t="s">
        <v>67</v>
      </c>
      <c r="K2102" s="22" t="s">
        <v>91</v>
      </c>
      <c r="L2102" s="24">
        <v>7560505</v>
      </c>
      <c r="M2102" s="42">
        <v>26329932</v>
      </c>
      <c r="N2102" s="58">
        <v>45689.842361111114</v>
      </c>
      <c r="O2102" s="59">
        <v>46037.999305555553</v>
      </c>
      <c r="P2102" s="34"/>
      <c r="Q2102" s="36" t="s">
        <v>9591</v>
      </c>
      <c r="R2102" s="38"/>
    </row>
    <row r="2103" spans="1:18" s="17" customFormat="1" ht="12.75" x14ac:dyDescent="0.2">
      <c r="A2103" s="56" t="s">
        <v>3824</v>
      </c>
      <c r="B2103" s="57" t="s">
        <v>6455</v>
      </c>
      <c r="C2103" s="25" t="s">
        <v>6744</v>
      </c>
      <c r="D2103" s="41" t="s">
        <v>9218</v>
      </c>
      <c r="E2103" s="39">
        <v>1018448616</v>
      </c>
      <c r="F2103" s="24" t="s">
        <v>11523</v>
      </c>
      <c r="G2103" s="41" t="s">
        <v>63</v>
      </c>
      <c r="H2103" s="24" t="s">
        <v>88</v>
      </c>
      <c r="I2103" s="35" t="s">
        <v>12225</v>
      </c>
      <c r="J2103" s="37" t="s">
        <v>67</v>
      </c>
      <c r="K2103" s="22" t="s">
        <v>91</v>
      </c>
      <c r="L2103" s="24">
        <v>7560505</v>
      </c>
      <c r="M2103" s="42">
        <v>23564688</v>
      </c>
      <c r="N2103" s="58">
        <v>45689.842361111114</v>
      </c>
      <c r="O2103" s="59">
        <v>46037.999305555553</v>
      </c>
      <c r="P2103" s="34"/>
      <c r="Q2103" s="36" t="s">
        <v>9591</v>
      </c>
      <c r="R2103" s="38"/>
    </row>
    <row r="2104" spans="1:18" s="17" customFormat="1" ht="12.75" x14ac:dyDescent="0.2">
      <c r="A2104" s="56" t="s">
        <v>3825</v>
      </c>
      <c r="B2104" s="57" t="s">
        <v>6455</v>
      </c>
      <c r="C2104" s="25" t="s">
        <v>6744</v>
      </c>
      <c r="D2104" s="41" t="s">
        <v>9219</v>
      </c>
      <c r="E2104" s="39">
        <v>5631943</v>
      </c>
      <c r="F2104" s="24" t="s">
        <v>11778</v>
      </c>
      <c r="G2104" s="41" t="s">
        <v>63</v>
      </c>
      <c r="H2104" s="24" t="s">
        <v>88</v>
      </c>
      <c r="I2104" s="35" t="s">
        <v>12225</v>
      </c>
      <c r="J2104" s="37" t="s">
        <v>67</v>
      </c>
      <c r="K2104" s="22" t="s">
        <v>91</v>
      </c>
      <c r="L2104" s="24">
        <v>7560505</v>
      </c>
      <c r="M2104" s="42">
        <v>24766968</v>
      </c>
      <c r="N2104" s="58">
        <v>45689.842361111114</v>
      </c>
      <c r="O2104" s="59">
        <v>46037.999305555553</v>
      </c>
      <c r="P2104" s="34"/>
      <c r="Q2104" s="36" t="s">
        <v>9591</v>
      </c>
      <c r="R2104" s="38"/>
    </row>
    <row r="2105" spans="1:18" s="17" customFormat="1" ht="12.75" x14ac:dyDescent="0.2">
      <c r="A2105" s="56" t="s">
        <v>3826</v>
      </c>
      <c r="B2105" s="57" t="s">
        <v>6455</v>
      </c>
      <c r="C2105" s="25" t="s">
        <v>6744</v>
      </c>
      <c r="D2105" s="41" t="s">
        <v>9220</v>
      </c>
      <c r="E2105" s="39">
        <v>13468151</v>
      </c>
      <c r="F2105" s="24" t="s">
        <v>23</v>
      </c>
      <c r="G2105" s="41" t="s">
        <v>63</v>
      </c>
      <c r="H2105" s="24" t="s">
        <v>88</v>
      </c>
      <c r="I2105" s="35" t="s">
        <v>12225</v>
      </c>
      <c r="J2105" s="37" t="s">
        <v>67</v>
      </c>
      <c r="K2105" s="22" t="s">
        <v>91</v>
      </c>
      <c r="L2105" s="24">
        <v>7560505</v>
      </c>
      <c r="M2105" s="42">
        <v>14547588</v>
      </c>
      <c r="N2105" s="58">
        <v>45689.842361111114</v>
      </c>
      <c r="O2105" s="59">
        <v>45884</v>
      </c>
      <c r="P2105" s="34"/>
      <c r="Q2105" s="36" t="s">
        <v>9591</v>
      </c>
      <c r="R2105" s="38"/>
    </row>
    <row r="2106" spans="1:18" s="17" customFormat="1" ht="12.75" x14ac:dyDescent="0.2">
      <c r="A2106" s="56" t="s">
        <v>3827</v>
      </c>
      <c r="B2106" s="57" t="s">
        <v>6455</v>
      </c>
      <c r="C2106" s="25" t="s">
        <v>6744</v>
      </c>
      <c r="D2106" s="41" t="s">
        <v>9221</v>
      </c>
      <c r="E2106" s="39">
        <v>19163304</v>
      </c>
      <c r="F2106" s="24" t="s">
        <v>11523</v>
      </c>
      <c r="G2106" s="41" t="s">
        <v>63</v>
      </c>
      <c r="H2106" s="24" t="s">
        <v>88</v>
      </c>
      <c r="I2106" s="35" t="s">
        <v>12225</v>
      </c>
      <c r="J2106" s="37" t="s">
        <v>67</v>
      </c>
      <c r="K2106" s="22" t="s">
        <v>91</v>
      </c>
      <c r="L2106" s="24">
        <v>7560505</v>
      </c>
      <c r="M2106" s="42">
        <v>15870096</v>
      </c>
      <c r="N2106" s="58">
        <v>45689.842361111114</v>
      </c>
      <c r="O2106" s="59">
        <v>45884</v>
      </c>
      <c r="P2106" s="34"/>
      <c r="Q2106" s="36" t="s">
        <v>9591</v>
      </c>
      <c r="R2106" s="38"/>
    </row>
    <row r="2107" spans="1:18" s="17" customFormat="1" ht="12.75" x14ac:dyDescent="0.2">
      <c r="A2107" s="56" t="s">
        <v>3828</v>
      </c>
      <c r="B2107" s="57" t="s">
        <v>6455</v>
      </c>
      <c r="C2107" s="25" t="s">
        <v>6744</v>
      </c>
      <c r="D2107" s="41" t="s">
        <v>9222</v>
      </c>
      <c r="E2107" s="39">
        <v>19427766</v>
      </c>
      <c r="F2107" s="24" t="s">
        <v>11523</v>
      </c>
      <c r="G2107" s="41" t="s">
        <v>63</v>
      </c>
      <c r="H2107" s="24" t="s">
        <v>88</v>
      </c>
      <c r="I2107" s="35" t="s">
        <v>12225</v>
      </c>
      <c r="J2107" s="37" t="s">
        <v>67</v>
      </c>
      <c r="K2107" s="22" t="s">
        <v>91</v>
      </c>
      <c r="L2107" s="24">
        <v>7560505</v>
      </c>
      <c r="M2107" s="42">
        <v>25608564</v>
      </c>
      <c r="N2107" s="58">
        <v>45689.842361111114</v>
      </c>
      <c r="O2107" s="59">
        <v>46037.999305555553</v>
      </c>
      <c r="P2107" s="34"/>
      <c r="Q2107" s="36" t="s">
        <v>9591</v>
      </c>
      <c r="R2107" s="38"/>
    </row>
    <row r="2108" spans="1:18" s="17" customFormat="1" ht="12.75" x14ac:dyDescent="0.2">
      <c r="A2108" s="56" t="s">
        <v>3829</v>
      </c>
      <c r="B2108" s="57" t="s">
        <v>6455</v>
      </c>
      <c r="C2108" s="25" t="s">
        <v>6744</v>
      </c>
      <c r="D2108" s="41" t="s">
        <v>9223</v>
      </c>
      <c r="E2108" s="39">
        <v>79044941</v>
      </c>
      <c r="F2108" s="24" t="s">
        <v>11523</v>
      </c>
      <c r="G2108" s="41" t="s">
        <v>63</v>
      </c>
      <c r="H2108" s="24" t="s">
        <v>88</v>
      </c>
      <c r="I2108" s="35" t="s">
        <v>12225</v>
      </c>
      <c r="J2108" s="37" t="s">
        <v>67</v>
      </c>
      <c r="K2108" s="22" t="s">
        <v>91</v>
      </c>
      <c r="L2108" s="24">
        <v>7560505</v>
      </c>
      <c r="M2108" s="42">
        <v>26750730</v>
      </c>
      <c r="N2108" s="58">
        <v>45689.842361111114</v>
      </c>
      <c r="O2108" s="59">
        <v>46037.999305555553</v>
      </c>
      <c r="P2108" s="34"/>
      <c r="Q2108" s="36" t="s">
        <v>9591</v>
      </c>
      <c r="R2108" s="38"/>
    </row>
    <row r="2109" spans="1:18" s="17" customFormat="1" ht="12.75" x14ac:dyDescent="0.2">
      <c r="A2109" s="56" t="s">
        <v>3830</v>
      </c>
      <c r="B2109" s="57" t="s">
        <v>6455</v>
      </c>
      <c r="C2109" s="25" t="s">
        <v>6744</v>
      </c>
      <c r="D2109" s="41" t="s">
        <v>9224</v>
      </c>
      <c r="E2109" s="39">
        <v>79119887</v>
      </c>
      <c r="F2109" s="24" t="s">
        <v>11523</v>
      </c>
      <c r="G2109" s="41" t="s">
        <v>63</v>
      </c>
      <c r="H2109" s="24" t="s">
        <v>88</v>
      </c>
      <c r="I2109" s="35" t="s">
        <v>12225</v>
      </c>
      <c r="J2109" s="37" t="s">
        <v>67</v>
      </c>
      <c r="K2109" s="22" t="s">
        <v>91</v>
      </c>
      <c r="L2109" s="24">
        <v>7560505</v>
      </c>
      <c r="M2109" s="42">
        <v>25608564</v>
      </c>
      <c r="N2109" s="58">
        <v>45689.842361111114</v>
      </c>
      <c r="O2109" s="59">
        <v>46037.999305555553</v>
      </c>
      <c r="P2109" s="34"/>
      <c r="Q2109" s="36" t="s">
        <v>9591</v>
      </c>
      <c r="R2109" s="38"/>
    </row>
    <row r="2110" spans="1:18" s="17" customFormat="1" ht="12.75" x14ac:dyDescent="0.2">
      <c r="A2110" s="56" t="s">
        <v>3831</v>
      </c>
      <c r="B2110" s="57" t="s">
        <v>6455</v>
      </c>
      <c r="C2110" s="25" t="s">
        <v>6744</v>
      </c>
      <c r="D2110" s="41" t="s">
        <v>9225</v>
      </c>
      <c r="E2110" s="39">
        <v>79352717</v>
      </c>
      <c r="F2110" s="24" t="s">
        <v>11523</v>
      </c>
      <c r="G2110" s="41" t="s">
        <v>63</v>
      </c>
      <c r="H2110" s="24" t="s">
        <v>88</v>
      </c>
      <c r="I2110" s="35" t="s">
        <v>12225</v>
      </c>
      <c r="J2110" s="37" t="s">
        <v>67</v>
      </c>
      <c r="K2110" s="22" t="s">
        <v>91</v>
      </c>
      <c r="L2110" s="24">
        <v>7560505</v>
      </c>
      <c r="M2110" s="42">
        <v>27411984</v>
      </c>
      <c r="N2110" s="58">
        <v>45689.842361111114</v>
      </c>
      <c r="O2110" s="59">
        <v>46037.999305555553</v>
      </c>
      <c r="P2110" s="34"/>
      <c r="Q2110" s="36" t="s">
        <v>9591</v>
      </c>
      <c r="R2110" s="38"/>
    </row>
    <row r="2111" spans="1:18" s="17" customFormat="1" ht="12.75" x14ac:dyDescent="0.2">
      <c r="A2111" s="56" t="s">
        <v>3832</v>
      </c>
      <c r="B2111" s="57" t="s">
        <v>6455</v>
      </c>
      <c r="C2111" s="25" t="s">
        <v>6744</v>
      </c>
      <c r="D2111" s="41" t="s">
        <v>9226</v>
      </c>
      <c r="E2111" s="39">
        <v>79444844</v>
      </c>
      <c r="F2111" s="24" t="s">
        <v>11523</v>
      </c>
      <c r="G2111" s="41" t="s">
        <v>63</v>
      </c>
      <c r="H2111" s="24" t="s">
        <v>88</v>
      </c>
      <c r="I2111" s="35" t="s">
        <v>12225</v>
      </c>
      <c r="J2111" s="37" t="s">
        <v>67</v>
      </c>
      <c r="K2111" s="22" t="s">
        <v>91</v>
      </c>
      <c r="L2111" s="24">
        <v>7560505</v>
      </c>
      <c r="M2111" s="42">
        <v>28013124</v>
      </c>
      <c r="N2111" s="58">
        <v>45689.842361111114</v>
      </c>
      <c r="O2111" s="59">
        <v>46037.999305555553</v>
      </c>
      <c r="P2111" s="34"/>
      <c r="Q2111" s="36" t="s">
        <v>9591</v>
      </c>
      <c r="R2111" s="38"/>
    </row>
    <row r="2112" spans="1:18" s="17" customFormat="1" ht="12.75" x14ac:dyDescent="0.2">
      <c r="A2112" s="56" t="s">
        <v>3833</v>
      </c>
      <c r="B2112" s="57" t="s">
        <v>6455</v>
      </c>
      <c r="C2112" s="25" t="s">
        <v>6744</v>
      </c>
      <c r="D2112" s="41" t="s">
        <v>9227</v>
      </c>
      <c r="E2112" s="39">
        <v>79613698</v>
      </c>
      <c r="F2112" s="24" t="s">
        <v>11523</v>
      </c>
      <c r="G2112" s="41" t="s">
        <v>63</v>
      </c>
      <c r="H2112" s="24" t="s">
        <v>88</v>
      </c>
      <c r="I2112" s="35" t="s">
        <v>12225</v>
      </c>
      <c r="J2112" s="37" t="s">
        <v>67</v>
      </c>
      <c r="K2112" s="22" t="s">
        <v>91</v>
      </c>
      <c r="L2112" s="24">
        <v>7560505</v>
      </c>
      <c r="M2112" s="42">
        <v>27291756</v>
      </c>
      <c r="N2112" s="58">
        <v>45689.842361111114</v>
      </c>
      <c r="O2112" s="59">
        <v>46037.999305555553</v>
      </c>
      <c r="P2112" s="34"/>
      <c r="Q2112" s="36" t="s">
        <v>9591</v>
      </c>
      <c r="R2112" s="38"/>
    </row>
    <row r="2113" spans="1:18" s="17" customFormat="1" ht="12.75" x14ac:dyDescent="0.2">
      <c r="A2113" s="56" t="s">
        <v>3834</v>
      </c>
      <c r="B2113" s="57" t="s">
        <v>6455</v>
      </c>
      <c r="C2113" s="25" t="s">
        <v>6744</v>
      </c>
      <c r="D2113" s="41" t="s">
        <v>9228</v>
      </c>
      <c r="E2113" s="39">
        <v>80895107</v>
      </c>
      <c r="F2113" s="24" t="s">
        <v>11523</v>
      </c>
      <c r="G2113" s="41" t="s">
        <v>63</v>
      </c>
      <c r="H2113" s="24" t="s">
        <v>88</v>
      </c>
      <c r="I2113" s="35" t="s">
        <v>12225</v>
      </c>
      <c r="J2113" s="37" t="s">
        <v>67</v>
      </c>
      <c r="K2113" s="22" t="s">
        <v>91</v>
      </c>
      <c r="L2113" s="24">
        <v>7560505</v>
      </c>
      <c r="M2113" s="42">
        <v>26450160</v>
      </c>
      <c r="N2113" s="58">
        <v>45689.842361111114</v>
      </c>
      <c r="O2113" s="59">
        <v>46037.999305555553</v>
      </c>
      <c r="P2113" s="34"/>
      <c r="Q2113" s="36" t="s">
        <v>9591</v>
      </c>
      <c r="R2113" s="38"/>
    </row>
    <row r="2114" spans="1:18" s="17" customFormat="1" ht="12.75" x14ac:dyDescent="0.2">
      <c r="A2114" s="56" t="s">
        <v>3835</v>
      </c>
      <c r="B2114" s="57" t="s">
        <v>6455</v>
      </c>
      <c r="C2114" s="25" t="s">
        <v>6744</v>
      </c>
      <c r="D2114" s="41" t="s">
        <v>9229</v>
      </c>
      <c r="E2114" s="39">
        <v>86076192</v>
      </c>
      <c r="F2114" s="24" t="s">
        <v>17</v>
      </c>
      <c r="G2114" s="41" t="s">
        <v>63</v>
      </c>
      <c r="H2114" s="24" t="s">
        <v>88</v>
      </c>
      <c r="I2114" s="35" t="s">
        <v>12225</v>
      </c>
      <c r="J2114" s="37" t="s">
        <v>67</v>
      </c>
      <c r="K2114" s="22" t="s">
        <v>91</v>
      </c>
      <c r="L2114" s="24">
        <v>7560505</v>
      </c>
      <c r="M2114" s="42">
        <v>26810844</v>
      </c>
      <c r="N2114" s="58">
        <v>45689.842361111114</v>
      </c>
      <c r="O2114" s="59">
        <v>46037.999305555553</v>
      </c>
      <c r="P2114" s="34"/>
      <c r="Q2114" s="36" t="s">
        <v>9591</v>
      </c>
      <c r="R2114" s="38"/>
    </row>
    <row r="2115" spans="1:18" s="17" customFormat="1" ht="12.75" x14ac:dyDescent="0.2">
      <c r="A2115" s="56" t="s">
        <v>3836</v>
      </c>
      <c r="B2115" s="57" t="s">
        <v>6455</v>
      </c>
      <c r="C2115" s="25" t="s">
        <v>6744</v>
      </c>
      <c r="D2115" s="41" t="s">
        <v>9230</v>
      </c>
      <c r="E2115" s="39">
        <v>1014198422</v>
      </c>
      <c r="F2115" s="24" t="s">
        <v>11523</v>
      </c>
      <c r="G2115" s="41" t="s">
        <v>63</v>
      </c>
      <c r="H2115" s="24" t="s">
        <v>88</v>
      </c>
      <c r="I2115" s="35" t="s">
        <v>12225</v>
      </c>
      <c r="J2115" s="37" t="s">
        <v>67</v>
      </c>
      <c r="K2115" s="22" t="s">
        <v>91</v>
      </c>
      <c r="L2115" s="24">
        <v>7560505</v>
      </c>
      <c r="M2115" s="42">
        <v>9618240</v>
      </c>
      <c r="N2115" s="58">
        <v>45689.842361111114</v>
      </c>
      <c r="O2115" s="59">
        <v>45808</v>
      </c>
      <c r="P2115" s="34"/>
      <c r="Q2115" s="36" t="s">
        <v>9591</v>
      </c>
      <c r="R2115" s="38"/>
    </row>
    <row r="2116" spans="1:18" s="17" customFormat="1" ht="12.75" x14ac:dyDescent="0.2">
      <c r="A2116" s="56" t="s">
        <v>3837</v>
      </c>
      <c r="B2116" s="57" t="s">
        <v>6455</v>
      </c>
      <c r="C2116" s="25" t="s">
        <v>6744</v>
      </c>
      <c r="D2116" s="41" t="s">
        <v>9231</v>
      </c>
      <c r="E2116" s="39">
        <v>1014215330</v>
      </c>
      <c r="F2116" s="24" t="s">
        <v>11523</v>
      </c>
      <c r="G2116" s="41" t="s">
        <v>63</v>
      </c>
      <c r="H2116" s="24" t="s">
        <v>88</v>
      </c>
      <c r="I2116" s="35" t="s">
        <v>12225</v>
      </c>
      <c r="J2116" s="37" t="s">
        <v>67</v>
      </c>
      <c r="K2116" s="22" t="s">
        <v>91</v>
      </c>
      <c r="L2116" s="24">
        <v>7560505</v>
      </c>
      <c r="M2116" s="42">
        <v>9618240</v>
      </c>
      <c r="N2116" s="58">
        <v>45689.842361111114</v>
      </c>
      <c r="O2116" s="59">
        <v>45808</v>
      </c>
      <c r="P2116" s="34"/>
      <c r="Q2116" s="36" t="s">
        <v>9591</v>
      </c>
      <c r="R2116" s="38"/>
    </row>
    <row r="2117" spans="1:18" s="17" customFormat="1" ht="12.75" x14ac:dyDescent="0.2">
      <c r="A2117" s="56" t="s">
        <v>3838</v>
      </c>
      <c r="B2117" s="57" t="s">
        <v>6455</v>
      </c>
      <c r="C2117" s="25" t="s">
        <v>6744</v>
      </c>
      <c r="D2117" s="41" t="s">
        <v>9232</v>
      </c>
      <c r="E2117" s="39">
        <v>1030659956</v>
      </c>
      <c r="F2117" s="24" t="s">
        <v>11523</v>
      </c>
      <c r="G2117" s="41" t="s">
        <v>63</v>
      </c>
      <c r="H2117" s="24" t="s">
        <v>88</v>
      </c>
      <c r="I2117" s="35" t="s">
        <v>12225</v>
      </c>
      <c r="J2117" s="37" t="s">
        <v>67</v>
      </c>
      <c r="K2117" s="22" t="s">
        <v>91</v>
      </c>
      <c r="L2117" s="24">
        <v>7560505</v>
      </c>
      <c r="M2117" s="42">
        <v>26410084</v>
      </c>
      <c r="N2117" s="58">
        <v>45689.842361111114</v>
      </c>
      <c r="O2117" s="59">
        <v>46037.999305555553</v>
      </c>
      <c r="P2117" s="34"/>
      <c r="Q2117" s="36" t="s">
        <v>9591</v>
      </c>
      <c r="R2117" s="38"/>
    </row>
    <row r="2118" spans="1:18" s="17" customFormat="1" ht="12.75" x14ac:dyDescent="0.2">
      <c r="A2118" s="56" t="s">
        <v>3839</v>
      </c>
      <c r="B2118" s="57" t="s">
        <v>6455</v>
      </c>
      <c r="C2118" s="25" t="s">
        <v>6744</v>
      </c>
      <c r="D2118" s="41" t="s">
        <v>9233</v>
      </c>
      <c r="E2118" s="39">
        <v>1032434121</v>
      </c>
      <c r="F2118" s="24" t="s">
        <v>11523</v>
      </c>
      <c r="G2118" s="41" t="s">
        <v>63</v>
      </c>
      <c r="H2118" s="24" t="s">
        <v>88</v>
      </c>
      <c r="I2118" s="35" t="s">
        <v>12225</v>
      </c>
      <c r="J2118" s="37" t="s">
        <v>67</v>
      </c>
      <c r="K2118" s="22" t="s">
        <v>91</v>
      </c>
      <c r="L2118" s="24">
        <v>7560505</v>
      </c>
      <c r="M2118" s="42">
        <v>9618240</v>
      </c>
      <c r="N2118" s="58">
        <v>45689.842361111114</v>
      </c>
      <c r="O2118" s="59">
        <v>45808</v>
      </c>
      <c r="P2118" s="34">
        <v>45705</v>
      </c>
      <c r="Q2118" s="36" t="s">
        <v>9591</v>
      </c>
      <c r="R2118" s="38"/>
    </row>
    <row r="2119" spans="1:18" s="17" customFormat="1" ht="12.75" x14ac:dyDescent="0.2">
      <c r="A2119" s="56" t="s">
        <v>3840</v>
      </c>
      <c r="B2119" s="57" t="s">
        <v>6455</v>
      </c>
      <c r="C2119" s="25" t="s">
        <v>6744</v>
      </c>
      <c r="D2119" s="41" t="s">
        <v>9234</v>
      </c>
      <c r="E2119" s="39">
        <v>1122128286</v>
      </c>
      <c r="F2119" s="24" t="s">
        <v>11779</v>
      </c>
      <c r="G2119" s="41" t="s">
        <v>63</v>
      </c>
      <c r="H2119" s="24" t="s">
        <v>88</v>
      </c>
      <c r="I2119" s="35" t="s">
        <v>12225</v>
      </c>
      <c r="J2119" s="37" t="s">
        <v>67</v>
      </c>
      <c r="K2119" s="22" t="s">
        <v>91</v>
      </c>
      <c r="L2119" s="24">
        <v>7560505</v>
      </c>
      <c r="M2119" s="42">
        <v>29816544</v>
      </c>
      <c r="N2119" s="58">
        <v>45689.842361111114</v>
      </c>
      <c r="O2119" s="59">
        <v>46037.999305555553</v>
      </c>
      <c r="P2119" s="34"/>
      <c r="Q2119" s="36" t="s">
        <v>9591</v>
      </c>
      <c r="R2119" s="38"/>
    </row>
    <row r="2120" spans="1:18" s="17" customFormat="1" ht="12.75" x14ac:dyDescent="0.2">
      <c r="A2120" s="56" t="s">
        <v>3841</v>
      </c>
      <c r="B2120" s="57" t="s">
        <v>6455</v>
      </c>
      <c r="C2120" s="25" t="s">
        <v>6744</v>
      </c>
      <c r="D2120" s="41" t="s">
        <v>9235</v>
      </c>
      <c r="E2120" s="39">
        <v>1018442677</v>
      </c>
      <c r="F2120" s="24" t="s">
        <v>11523</v>
      </c>
      <c r="G2120" s="41" t="s">
        <v>12049</v>
      </c>
      <c r="H2120" s="24" t="s">
        <v>88</v>
      </c>
      <c r="I2120" s="35" t="s">
        <v>12264</v>
      </c>
      <c r="J2120" s="37" t="s">
        <v>12536</v>
      </c>
      <c r="K2120" s="22" t="s">
        <v>12644</v>
      </c>
      <c r="L2120" s="24">
        <v>7560505</v>
      </c>
      <c r="M2120" s="42">
        <v>15345744</v>
      </c>
      <c r="N2120" s="58">
        <v>45689.842361111114</v>
      </c>
      <c r="O2120" s="59">
        <v>45808</v>
      </c>
      <c r="P2120" s="34">
        <v>45747</v>
      </c>
      <c r="Q2120" s="36" t="s">
        <v>9537</v>
      </c>
      <c r="R2120" s="38"/>
    </row>
    <row r="2121" spans="1:18" s="17" customFormat="1" ht="12.75" x14ac:dyDescent="0.2">
      <c r="A2121" s="56" t="s">
        <v>3842</v>
      </c>
      <c r="B2121" s="57" t="s">
        <v>6455</v>
      </c>
      <c r="C2121" s="25" t="s">
        <v>6744</v>
      </c>
      <c r="D2121" s="41" t="s">
        <v>9236</v>
      </c>
      <c r="E2121" s="39">
        <v>1013645042</v>
      </c>
      <c r="F2121" s="24" t="s">
        <v>11523</v>
      </c>
      <c r="G2121" s="41" t="s">
        <v>12049</v>
      </c>
      <c r="H2121" s="24" t="s">
        <v>88</v>
      </c>
      <c r="I2121" s="35" t="s">
        <v>12217</v>
      </c>
      <c r="J2121" s="37" t="s">
        <v>12536</v>
      </c>
      <c r="K2121" s="22" t="s">
        <v>12644</v>
      </c>
      <c r="L2121" s="24">
        <v>7560505</v>
      </c>
      <c r="M2121" s="42">
        <v>39973188</v>
      </c>
      <c r="N2121" s="58">
        <v>45689.842361111114</v>
      </c>
      <c r="O2121" s="59">
        <v>46037.999305555553</v>
      </c>
      <c r="P2121" s="34"/>
      <c r="Q2121" s="36" t="s">
        <v>12574</v>
      </c>
      <c r="R2121" s="38"/>
    </row>
    <row r="2122" spans="1:18" s="17" customFormat="1" ht="12.75" x14ac:dyDescent="0.2">
      <c r="A2122" s="56" t="s">
        <v>3843</v>
      </c>
      <c r="B2122" s="57" t="s">
        <v>6455</v>
      </c>
      <c r="C2122" s="25" t="s">
        <v>6744</v>
      </c>
      <c r="D2122" s="41" t="s">
        <v>7280</v>
      </c>
      <c r="E2122" s="39">
        <v>1014290776</v>
      </c>
      <c r="F2122" s="24" t="s">
        <v>11523</v>
      </c>
      <c r="G2122" s="41" t="s">
        <v>12049</v>
      </c>
      <c r="H2122" s="24" t="s">
        <v>88</v>
      </c>
      <c r="I2122" s="35" t="s">
        <v>12217</v>
      </c>
      <c r="J2122" s="37" t="s">
        <v>12536</v>
      </c>
      <c r="K2122" s="22" t="s">
        <v>12644</v>
      </c>
      <c r="L2122" s="24">
        <v>7560505</v>
      </c>
      <c r="M2122" s="42">
        <v>41582016</v>
      </c>
      <c r="N2122" s="58">
        <v>45689.842361111114</v>
      </c>
      <c r="O2122" s="59">
        <v>46037.999305555553</v>
      </c>
      <c r="P2122" s="34"/>
      <c r="Q2122" s="36" t="s">
        <v>12574</v>
      </c>
      <c r="R2122" s="38"/>
    </row>
    <row r="2123" spans="1:18" s="17" customFormat="1" ht="12.75" x14ac:dyDescent="0.2">
      <c r="A2123" s="56" t="s">
        <v>3844</v>
      </c>
      <c r="B2123" s="57" t="s">
        <v>6455</v>
      </c>
      <c r="C2123" s="25" t="s">
        <v>6744</v>
      </c>
      <c r="D2123" s="41" t="s">
        <v>9237</v>
      </c>
      <c r="E2123" s="39">
        <v>1063181751</v>
      </c>
      <c r="F2123" s="24" t="s">
        <v>11780</v>
      </c>
      <c r="G2123" s="41" t="s">
        <v>12049</v>
      </c>
      <c r="H2123" s="24" t="s">
        <v>88</v>
      </c>
      <c r="I2123" s="35" t="s">
        <v>12217</v>
      </c>
      <c r="J2123" s="37" t="s">
        <v>12536</v>
      </c>
      <c r="K2123" s="22" t="s">
        <v>12644</v>
      </c>
      <c r="L2123" s="24">
        <v>7560505</v>
      </c>
      <c r="M2123" s="42">
        <v>41953284</v>
      </c>
      <c r="N2123" s="58">
        <v>45689.842361111114</v>
      </c>
      <c r="O2123" s="59">
        <v>46037.999305555553</v>
      </c>
      <c r="P2123" s="34"/>
      <c r="Q2123" s="36" t="s">
        <v>12574</v>
      </c>
      <c r="R2123" s="38"/>
    </row>
    <row r="2124" spans="1:18" s="17" customFormat="1" ht="12.75" x14ac:dyDescent="0.2">
      <c r="A2124" s="56" t="s">
        <v>3845</v>
      </c>
      <c r="B2124" s="57" t="s">
        <v>6455</v>
      </c>
      <c r="C2124" s="25" t="s">
        <v>6744</v>
      </c>
      <c r="D2124" s="41" t="s">
        <v>9238</v>
      </c>
      <c r="E2124" s="39">
        <v>1054567197</v>
      </c>
      <c r="F2124" s="24" t="s">
        <v>11781</v>
      </c>
      <c r="G2124" s="41" t="s">
        <v>12049</v>
      </c>
      <c r="H2124" s="24" t="s">
        <v>88</v>
      </c>
      <c r="I2124" s="35" t="s">
        <v>12217</v>
      </c>
      <c r="J2124" s="37" t="s">
        <v>12536</v>
      </c>
      <c r="K2124" s="22" t="s">
        <v>12644</v>
      </c>
      <c r="L2124" s="24">
        <v>7560505</v>
      </c>
      <c r="M2124" s="42">
        <v>38611872</v>
      </c>
      <c r="N2124" s="58">
        <v>45689.842361111114</v>
      </c>
      <c r="O2124" s="59">
        <v>46037.999305555553</v>
      </c>
      <c r="P2124" s="34"/>
      <c r="Q2124" s="36" t="s">
        <v>12574</v>
      </c>
      <c r="R2124" s="38"/>
    </row>
    <row r="2125" spans="1:18" s="17" customFormat="1" ht="12.75" x14ac:dyDescent="0.2">
      <c r="A2125" s="56" t="s">
        <v>3846</v>
      </c>
      <c r="B2125" s="57" t="s">
        <v>6455</v>
      </c>
      <c r="C2125" s="25" t="s">
        <v>6744</v>
      </c>
      <c r="D2125" s="41" t="s">
        <v>9239</v>
      </c>
      <c r="E2125" s="39">
        <v>1018505399</v>
      </c>
      <c r="F2125" s="24" t="s">
        <v>11523</v>
      </c>
      <c r="G2125" s="41" t="s">
        <v>12049</v>
      </c>
      <c r="H2125" s="24" t="s">
        <v>88</v>
      </c>
      <c r="I2125" s="35" t="s">
        <v>12217</v>
      </c>
      <c r="J2125" s="37" t="s">
        <v>12536</v>
      </c>
      <c r="K2125" s="22" t="s">
        <v>12644</v>
      </c>
      <c r="L2125" s="24">
        <v>7560505</v>
      </c>
      <c r="M2125" s="42">
        <v>35105452</v>
      </c>
      <c r="N2125" s="58">
        <v>45689.842361111114</v>
      </c>
      <c r="O2125" s="59">
        <v>45961</v>
      </c>
      <c r="P2125" s="34">
        <v>45930</v>
      </c>
      <c r="Q2125" s="36" t="s">
        <v>12555</v>
      </c>
      <c r="R2125" s="38"/>
    </row>
    <row r="2126" spans="1:18" s="17" customFormat="1" ht="12.75" x14ac:dyDescent="0.2">
      <c r="A2126" s="56" t="s">
        <v>3847</v>
      </c>
      <c r="B2126" s="57" t="s">
        <v>6455</v>
      </c>
      <c r="C2126" s="25" t="s">
        <v>6744</v>
      </c>
      <c r="D2126" s="41" t="s">
        <v>9240</v>
      </c>
      <c r="E2126" s="39">
        <v>52523377</v>
      </c>
      <c r="F2126" s="24" t="s">
        <v>11523</v>
      </c>
      <c r="G2126" s="41" t="s">
        <v>12072</v>
      </c>
      <c r="H2126" s="24" t="s">
        <v>88</v>
      </c>
      <c r="I2126" s="35" t="s">
        <v>12217</v>
      </c>
      <c r="J2126" s="37" t="s">
        <v>12536</v>
      </c>
      <c r="K2126" s="22" t="s">
        <v>12644</v>
      </c>
      <c r="L2126" s="24">
        <v>7560505</v>
      </c>
      <c r="M2126" s="42">
        <v>42200796</v>
      </c>
      <c r="N2126" s="58">
        <v>45689.842361111114</v>
      </c>
      <c r="O2126" s="59">
        <v>46037.999305555553</v>
      </c>
      <c r="P2126" s="34"/>
      <c r="Q2126" s="36" t="s">
        <v>12574</v>
      </c>
      <c r="R2126" s="38"/>
    </row>
    <row r="2127" spans="1:18" s="17" customFormat="1" ht="12.75" x14ac:dyDescent="0.2">
      <c r="A2127" s="56" t="s">
        <v>3848</v>
      </c>
      <c r="B2127" s="57" t="s">
        <v>6455</v>
      </c>
      <c r="C2127" s="25" t="s">
        <v>6744</v>
      </c>
      <c r="D2127" s="41" t="s">
        <v>9241</v>
      </c>
      <c r="E2127" s="39">
        <v>1010244359</v>
      </c>
      <c r="F2127" s="24" t="s">
        <v>11523</v>
      </c>
      <c r="G2127" s="41" t="s">
        <v>12072</v>
      </c>
      <c r="H2127" s="24" t="s">
        <v>88</v>
      </c>
      <c r="I2127" s="35" t="s">
        <v>12217</v>
      </c>
      <c r="J2127" s="37" t="s">
        <v>12536</v>
      </c>
      <c r="K2127" s="22" t="s">
        <v>12644</v>
      </c>
      <c r="L2127" s="24">
        <v>7560505</v>
      </c>
      <c r="M2127" s="42">
        <v>34156656</v>
      </c>
      <c r="N2127" s="58">
        <v>45689.842361111114</v>
      </c>
      <c r="O2127" s="59">
        <v>45961</v>
      </c>
      <c r="P2127" s="34">
        <v>45924</v>
      </c>
      <c r="Q2127" s="36" t="s">
        <v>12574</v>
      </c>
      <c r="R2127" s="38"/>
    </row>
    <row r="2128" spans="1:18" s="17" customFormat="1" ht="12.75" x14ac:dyDescent="0.2">
      <c r="A2128" s="56" t="s">
        <v>3849</v>
      </c>
      <c r="B2128" s="57" t="s">
        <v>6455</v>
      </c>
      <c r="C2128" s="25" t="s">
        <v>6744</v>
      </c>
      <c r="D2128" s="41" t="s">
        <v>9242</v>
      </c>
      <c r="E2128" s="39">
        <v>1113535561</v>
      </c>
      <c r="F2128" s="24" t="s">
        <v>11782</v>
      </c>
      <c r="G2128" s="41" t="s">
        <v>12072</v>
      </c>
      <c r="H2128" s="24" t="s">
        <v>88</v>
      </c>
      <c r="I2128" s="35" t="s">
        <v>12217</v>
      </c>
      <c r="J2128" s="37" t="s">
        <v>12536</v>
      </c>
      <c r="K2128" s="22" t="s">
        <v>12644</v>
      </c>
      <c r="L2128" s="24">
        <v>7560505</v>
      </c>
      <c r="M2128" s="42">
        <v>41829528</v>
      </c>
      <c r="N2128" s="58">
        <v>45689.842361111114</v>
      </c>
      <c r="O2128" s="59">
        <v>46037.999305555553</v>
      </c>
      <c r="P2128" s="34"/>
      <c r="Q2128" s="36" t="s">
        <v>12574</v>
      </c>
      <c r="R2128" s="38"/>
    </row>
    <row r="2129" spans="1:18" s="17" customFormat="1" ht="12.75" x14ac:dyDescent="0.2">
      <c r="A2129" s="56" t="s">
        <v>3850</v>
      </c>
      <c r="B2129" s="57" t="s">
        <v>6455</v>
      </c>
      <c r="C2129" s="25" t="s">
        <v>6744</v>
      </c>
      <c r="D2129" s="41" t="s">
        <v>9243</v>
      </c>
      <c r="E2129" s="39">
        <v>1233897233</v>
      </c>
      <c r="F2129" s="24" t="s">
        <v>11523</v>
      </c>
      <c r="G2129" s="41" t="s">
        <v>12072</v>
      </c>
      <c r="H2129" s="24" t="s">
        <v>88</v>
      </c>
      <c r="I2129" s="35" t="s">
        <v>12217</v>
      </c>
      <c r="J2129" s="37" t="s">
        <v>12536</v>
      </c>
      <c r="K2129" s="22" t="s">
        <v>12644</v>
      </c>
      <c r="L2129" s="24">
        <v>7560505</v>
      </c>
      <c r="M2129" s="42">
        <v>42056414</v>
      </c>
      <c r="N2129" s="58">
        <v>45689.842361111114</v>
      </c>
      <c r="O2129" s="59">
        <v>46037.999305555553</v>
      </c>
      <c r="P2129" s="34"/>
      <c r="Q2129" s="36" t="s">
        <v>12555</v>
      </c>
      <c r="R2129" s="38"/>
    </row>
    <row r="2130" spans="1:18" s="17" customFormat="1" ht="12.75" x14ac:dyDescent="0.2">
      <c r="A2130" s="56" t="s">
        <v>3851</v>
      </c>
      <c r="B2130" s="57" t="s">
        <v>6455</v>
      </c>
      <c r="C2130" s="25" t="s">
        <v>6744</v>
      </c>
      <c r="D2130" s="41" t="s">
        <v>9244</v>
      </c>
      <c r="E2130" s="39">
        <v>51852326</v>
      </c>
      <c r="F2130" s="24" t="s">
        <v>11523</v>
      </c>
      <c r="G2130" s="41" t="s">
        <v>12072</v>
      </c>
      <c r="H2130" s="24" t="s">
        <v>88</v>
      </c>
      <c r="I2130" s="35" t="s">
        <v>12217</v>
      </c>
      <c r="J2130" s="37" t="s">
        <v>12536</v>
      </c>
      <c r="K2130" s="22" t="s">
        <v>12644</v>
      </c>
      <c r="L2130" s="24">
        <v>7560505</v>
      </c>
      <c r="M2130" s="42">
        <v>42200796</v>
      </c>
      <c r="N2130" s="58">
        <v>45689.842361111114</v>
      </c>
      <c r="O2130" s="59">
        <v>46037.999305555553</v>
      </c>
      <c r="P2130" s="34"/>
      <c r="Q2130" s="36" t="s">
        <v>12612</v>
      </c>
      <c r="R2130" s="38"/>
    </row>
    <row r="2131" spans="1:18" s="17" customFormat="1" ht="12.75" x14ac:dyDescent="0.2">
      <c r="A2131" s="56" t="s">
        <v>3852</v>
      </c>
      <c r="B2131" s="57" t="s">
        <v>6455</v>
      </c>
      <c r="C2131" s="25" t="s">
        <v>6744</v>
      </c>
      <c r="D2131" s="41" t="s">
        <v>9245</v>
      </c>
      <c r="E2131" s="39">
        <v>21062181</v>
      </c>
      <c r="F2131" s="24" t="s">
        <v>11783</v>
      </c>
      <c r="G2131" s="41" t="s">
        <v>12108</v>
      </c>
      <c r="H2131" s="24" t="s">
        <v>87</v>
      </c>
      <c r="I2131" s="35" t="s">
        <v>12311</v>
      </c>
      <c r="J2131" s="37" t="s">
        <v>12536</v>
      </c>
      <c r="K2131" s="22" t="s">
        <v>12644</v>
      </c>
      <c r="L2131" s="24">
        <v>7560505</v>
      </c>
      <c r="M2131" s="42">
        <v>46738516</v>
      </c>
      <c r="N2131" s="58">
        <v>45689.842361111114</v>
      </c>
      <c r="O2131" s="59">
        <v>46037.999305555553</v>
      </c>
      <c r="P2131" s="34"/>
      <c r="Q2131" s="36" t="s">
        <v>12631</v>
      </c>
      <c r="R2131" s="38"/>
    </row>
    <row r="2132" spans="1:18" s="17" customFormat="1" ht="12.75" x14ac:dyDescent="0.2">
      <c r="A2132" s="56" t="s">
        <v>3853</v>
      </c>
      <c r="B2132" s="57" t="s">
        <v>6455</v>
      </c>
      <c r="C2132" s="25" t="s">
        <v>6744</v>
      </c>
      <c r="D2132" s="41" t="s">
        <v>9246</v>
      </c>
      <c r="E2132" s="39">
        <v>52167359</v>
      </c>
      <c r="F2132" s="24" t="s">
        <v>11523</v>
      </c>
      <c r="G2132" s="41" t="s">
        <v>12108</v>
      </c>
      <c r="H2132" s="24" t="s">
        <v>87</v>
      </c>
      <c r="I2132" s="35" t="s">
        <v>12311</v>
      </c>
      <c r="J2132" s="37" t="s">
        <v>12536</v>
      </c>
      <c r="K2132" s="22" t="s">
        <v>12644</v>
      </c>
      <c r="L2132" s="24">
        <v>7560505</v>
      </c>
      <c r="M2132" s="42">
        <v>42510186</v>
      </c>
      <c r="N2132" s="58">
        <v>45689.842361111114</v>
      </c>
      <c r="O2132" s="59">
        <v>46037.999305555553</v>
      </c>
      <c r="P2132" s="34"/>
      <c r="Q2132" s="36" t="s">
        <v>12631</v>
      </c>
      <c r="R2132" s="38"/>
    </row>
    <row r="2133" spans="1:18" s="17" customFormat="1" ht="12.75" x14ac:dyDescent="0.2">
      <c r="A2133" s="56" t="s">
        <v>3854</v>
      </c>
      <c r="B2133" s="57" t="s">
        <v>6455</v>
      </c>
      <c r="C2133" s="25" t="s">
        <v>6744</v>
      </c>
      <c r="D2133" s="41" t="s">
        <v>9247</v>
      </c>
      <c r="E2133" s="39">
        <v>1022351276</v>
      </c>
      <c r="F2133" s="24" t="s">
        <v>11523</v>
      </c>
      <c r="G2133" s="41" t="s">
        <v>12108</v>
      </c>
      <c r="H2133" s="24" t="s">
        <v>87</v>
      </c>
      <c r="I2133" s="35" t="s">
        <v>12311</v>
      </c>
      <c r="J2133" s="37" t="s">
        <v>12536</v>
      </c>
      <c r="K2133" s="22" t="s">
        <v>12644</v>
      </c>
      <c r="L2133" s="24">
        <v>7560505</v>
      </c>
      <c r="M2133" s="42">
        <v>47357296</v>
      </c>
      <c r="N2133" s="58">
        <v>45689.842361111114</v>
      </c>
      <c r="O2133" s="59">
        <v>46037.999305555553</v>
      </c>
      <c r="P2133" s="34"/>
      <c r="Q2133" s="36" t="s">
        <v>12631</v>
      </c>
      <c r="R2133" s="38"/>
    </row>
    <row r="2134" spans="1:18" s="17" customFormat="1" ht="12.75" x14ac:dyDescent="0.2">
      <c r="A2134" s="56" t="s">
        <v>3855</v>
      </c>
      <c r="B2134" s="57" t="s">
        <v>6455</v>
      </c>
      <c r="C2134" s="25" t="s">
        <v>6744</v>
      </c>
      <c r="D2134" s="41" t="s">
        <v>9248</v>
      </c>
      <c r="E2134" s="39">
        <v>52074191</v>
      </c>
      <c r="F2134" s="24" t="s">
        <v>11523</v>
      </c>
      <c r="G2134" s="41" t="s">
        <v>12108</v>
      </c>
      <c r="H2134" s="24" t="s">
        <v>87</v>
      </c>
      <c r="I2134" s="35" t="s">
        <v>12312</v>
      </c>
      <c r="J2134" s="37" t="s">
        <v>12536</v>
      </c>
      <c r="K2134" s="22" t="s">
        <v>12644</v>
      </c>
      <c r="L2134" s="24">
        <v>7560505</v>
      </c>
      <c r="M2134" s="42">
        <v>33537876</v>
      </c>
      <c r="N2134" s="58">
        <v>45689.842361111114</v>
      </c>
      <c r="O2134" s="59">
        <v>46037.999305555553</v>
      </c>
      <c r="P2134" s="34"/>
      <c r="Q2134" s="36" t="s">
        <v>12631</v>
      </c>
      <c r="R2134" s="38"/>
    </row>
    <row r="2135" spans="1:18" s="17" customFormat="1" ht="12.75" x14ac:dyDescent="0.2">
      <c r="A2135" s="56" t="s">
        <v>3856</v>
      </c>
      <c r="B2135" s="57" t="s">
        <v>6456</v>
      </c>
      <c r="C2135" s="25" t="s">
        <v>6745</v>
      </c>
      <c r="D2135" s="41" t="s">
        <v>9249</v>
      </c>
      <c r="E2135" s="39">
        <v>1024496970</v>
      </c>
      <c r="F2135" s="24" t="s">
        <v>11523</v>
      </c>
      <c r="G2135" s="41" t="s">
        <v>12108</v>
      </c>
      <c r="H2135" s="24" t="s">
        <v>87</v>
      </c>
      <c r="I2135" s="35" t="s">
        <v>12311</v>
      </c>
      <c r="J2135" s="37" t="s">
        <v>12536</v>
      </c>
      <c r="K2135" s="22" t="s">
        <v>12644</v>
      </c>
      <c r="L2135" s="24">
        <v>7560505</v>
      </c>
      <c r="M2135" s="42">
        <v>54081372</v>
      </c>
      <c r="N2135" s="58">
        <v>45689.842361111114</v>
      </c>
      <c r="O2135" s="59">
        <v>46037.999305555553</v>
      </c>
      <c r="P2135" s="34"/>
      <c r="Q2135" s="36" t="s">
        <v>9591</v>
      </c>
      <c r="R2135" s="38"/>
    </row>
    <row r="2136" spans="1:18" s="17" customFormat="1" ht="12.75" x14ac:dyDescent="0.2">
      <c r="A2136" s="56" t="s">
        <v>3857</v>
      </c>
      <c r="B2136" s="57" t="s">
        <v>6456</v>
      </c>
      <c r="C2136" s="25" t="s">
        <v>6745</v>
      </c>
      <c r="D2136" s="41" t="s">
        <v>9250</v>
      </c>
      <c r="E2136" s="39">
        <v>20476968</v>
      </c>
      <c r="F2136" s="24" t="s">
        <v>11634</v>
      </c>
      <c r="G2136" s="41" t="s">
        <v>12108</v>
      </c>
      <c r="H2136" s="24" t="s">
        <v>87</v>
      </c>
      <c r="I2136" s="35" t="s">
        <v>12311</v>
      </c>
      <c r="J2136" s="37" t="s">
        <v>12536</v>
      </c>
      <c r="K2136" s="22" t="s">
        <v>12644</v>
      </c>
      <c r="L2136" s="24">
        <v>7560505</v>
      </c>
      <c r="M2136" s="42">
        <v>46284744</v>
      </c>
      <c r="N2136" s="58">
        <v>45689.842361111114</v>
      </c>
      <c r="O2136" s="59">
        <v>46037.999305555553</v>
      </c>
      <c r="P2136" s="34"/>
      <c r="Q2136" s="36" t="s">
        <v>12632</v>
      </c>
      <c r="R2136" s="38"/>
    </row>
    <row r="2137" spans="1:18" s="17" customFormat="1" ht="12.75" x14ac:dyDescent="0.2">
      <c r="A2137" s="56" t="s">
        <v>3858</v>
      </c>
      <c r="B2137" s="57" t="s">
        <v>6456</v>
      </c>
      <c r="C2137" s="25" t="s">
        <v>6745</v>
      </c>
      <c r="D2137" s="41" t="s">
        <v>9251</v>
      </c>
      <c r="E2137" s="39">
        <v>1032372884</v>
      </c>
      <c r="F2137" s="24" t="s">
        <v>11523</v>
      </c>
      <c r="G2137" s="41" t="s">
        <v>12108</v>
      </c>
      <c r="H2137" s="24" t="s">
        <v>87</v>
      </c>
      <c r="I2137" s="35" t="s">
        <v>12311</v>
      </c>
      <c r="J2137" s="37" t="s">
        <v>12536</v>
      </c>
      <c r="K2137" s="22" t="s">
        <v>12644</v>
      </c>
      <c r="L2137" s="24">
        <v>7560505</v>
      </c>
      <c r="M2137" s="42">
        <v>43809624</v>
      </c>
      <c r="N2137" s="58">
        <v>45689.842361111114</v>
      </c>
      <c r="O2137" s="59">
        <v>46037.999305555553</v>
      </c>
      <c r="P2137" s="34"/>
      <c r="Q2137" s="36" t="s">
        <v>12632</v>
      </c>
      <c r="R2137" s="38"/>
    </row>
    <row r="2138" spans="1:18" s="17" customFormat="1" ht="12.75" x14ac:dyDescent="0.2">
      <c r="A2138" s="56" t="s">
        <v>3859</v>
      </c>
      <c r="B2138" s="57" t="s">
        <v>6456</v>
      </c>
      <c r="C2138" s="25" t="s">
        <v>6745</v>
      </c>
      <c r="D2138" s="41" t="s">
        <v>9252</v>
      </c>
      <c r="E2138" s="39">
        <v>1233492916</v>
      </c>
      <c r="F2138" s="24" t="s">
        <v>11523</v>
      </c>
      <c r="G2138" s="41" t="s">
        <v>12108</v>
      </c>
      <c r="H2138" s="24" t="s">
        <v>87</v>
      </c>
      <c r="I2138" s="35" t="s">
        <v>12311</v>
      </c>
      <c r="J2138" s="37" t="s">
        <v>12536</v>
      </c>
      <c r="K2138" s="22" t="s">
        <v>12644</v>
      </c>
      <c r="L2138" s="24">
        <v>7560505</v>
      </c>
      <c r="M2138" s="42">
        <v>44180892</v>
      </c>
      <c r="N2138" s="58">
        <v>45689.842361111114</v>
      </c>
      <c r="O2138" s="59">
        <v>46037.999305555553</v>
      </c>
      <c r="P2138" s="34"/>
      <c r="Q2138" s="36" t="s">
        <v>12632</v>
      </c>
      <c r="R2138" s="38"/>
    </row>
    <row r="2139" spans="1:18" s="17" customFormat="1" ht="12.75" x14ac:dyDescent="0.2">
      <c r="A2139" s="56" t="s">
        <v>3860</v>
      </c>
      <c r="B2139" s="57" t="s">
        <v>6456</v>
      </c>
      <c r="C2139" s="25" t="s">
        <v>6745</v>
      </c>
      <c r="D2139" s="41" t="s">
        <v>9253</v>
      </c>
      <c r="E2139" s="39">
        <v>53167625</v>
      </c>
      <c r="F2139" s="24" t="s">
        <v>11523</v>
      </c>
      <c r="G2139" s="41" t="s">
        <v>12108</v>
      </c>
      <c r="H2139" s="24" t="s">
        <v>87</v>
      </c>
      <c r="I2139" s="35" t="s">
        <v>12311</v>
      </c>
      <c r="J2139" s="37" t="s">
        <v>12536</v>
      </c>
      <c r="K2139" s="22" t="s">
        <v>12644</v>
      </c>
      <c r="L2139" s="24">
        <v>7560505</v>
      </c>
      <c r="M2139" s="42">
        <v>44304648</v>
      </c>
      <c r="N2139" s="58">
        <v>45689.842361111114</v>
      </c>
      <c r="O2139" s="59">
        <v>46037.999305555553</v>
      </c>
      <c r="P2139" s="34"/>
      <c r="Q2139" s="36" t="s">
        <v>12632</v>
      </c>
      <c r="R2139" s="38"/>
    </row>
    <row r="2140" spans="1:18" s="17" customFormat="1" ht="12.75" x14ac:dyDescent="0.2">
      <c r="A2140" s="56" t="s">
        <v>3861</v>
      </c>
      <c r="B2140" s="57" t="s">
        <v>6456</v>
      </c>
      <c r="C2140" s="25" t="s">
        <v>6745</v>
      </c>
      <c r="D2140" s="41" t="s">
        <v>9254</v>
      </c>
      <c r="E2140" s="39">
        <v>1072192317</v>
      </c>
      <c r="F2140" s="24" t="s">
        <v>11784</v>
      </c>
      <c r="G2140" s="41" t="s">
        <v>12108</v>
      </c>
      <c r="H2140" s="24" t="s">
        <v>87</v>
      </c>
      <c r="I2140" s="35" t="s">
        <v>12311</v>
      </c>
      <c r="J2140" s="37" t="s">
        <v>12536</v>
      </c>
      <c r="K2140" s="22" t="s">
        <v>12644</v>
      </c>
      <c r="L2140" s="24">
        <v>7560505</v>
      </c>
      <c r="M2140" s="42">
        <v>49131132</v>
      </c>
      <c r="N2140" s="58">
        <v>45689.842361111114</v>
      </c>
      <c r="O2140" s="59">
        <v>46037.999305555553</v>
      </c>
      <c r="P2140" s="34"/>
      <c r="Q2140" s="36" t="s">
        <v>12632</v>
      </c>
      <c r="R2140" s="38"/>
    </row>
    <row r="2141" spans="1:18" s="17" customFormat="1" ht="12.75" x14ac:dyDescent="0.2">
      <c r="A2141" s="56" t="s">
        <v>3862</v>
      </c>
      <c r="B2141" s="57" t="s">
        <v>6456</v>
      </c>
      <c r="C2141" s="25" t="s">
        <v>6745</v>
      </c>
      <c r="D2141" s="41" t="s">
        <v>9255</v>
      </c>
      <c r="E2141" s="39">
        <v>1030595580</v>
      </c>
      <c r="F2141" s="24" t="s">
        <v>11523</v>
      </c>
      <c r="G2141" s="41" t="s">
        <v>12108</v>
      </c>
      <c r="H2141" s="24" t="s">
        <v>87</v>
      </c>
      <c r="I2141" s="35" t="s">
        <v>12311</v>
      </c>
      <c r="J2141" s="37" t="s">
        <v>12536</v>
      </c>
      <c r="K2141" s="22" t="s">
        <v>12644</v>
      </c>
      <c r="L2141" s="24">
        <v>7560505</v>
      </c>
      <c r="M2141" s="42">
        <v>49007376</v>
      </c>
      <c r="N2141" s="58">
        <v>45689.842361111114</v>
      </c>
      <c r="O2141" s="59">
        <v>46037.999305555553</v>
      </c>
      <c r="P2141" s="34"/>
      <c r="Q2141" s="36" t="s">
        <v>12632</v>
      </c>
      <c r="R2141" s="38"/>
    </row>
    <row r="2142" spans="1:18" s="17" customFormat="1" ht="12.75" x14ac:dyDescent="0.2">
      <c r="A2142" s="56" t="s">
        <v>3863</v>
      </c>
      <c r="B2142" s="57" t="s">
        <v>6456</v>
      </c>
      <c r="C2142" s="25" t="s">
        <v>6745</v>
      </c>
      <c r="D2142" s="41" t="s">
        <v>9256</v>
      </c>
      <c r="E2142" s="39">
        <v>1075672274</v>
      </c>
      <c r="F2142" s="24" t="s">
        <v>32</v>
      </c>
      <c r="G2142" s="41" t="s">
        <v>12108</v>
      </c>
      <c r="H2142" s="24" t="s">
        <v>87</v>
      </c>
      <c r="I2142" s="35" t="s">
        <v>12311</v>
      </c>
      <c r="J2142" s="37" t="s">
        <v>12536</v>
      </c>
      <c r="K2142" s="22" t="s">
        <v>12644</v>
      </c>
      <c r="L2142" s="24">
        <v>7560505</v>
      </c>
      <c r="M2142" s="42">
        <v>21657300</v>
      </c>
      <c r="N2142" s="58">
        <v>45689.842361111114</v>
      </c>
      <c r="O2142" s="59">
        <v>45838</v>
      </c>
      <c r="P2142" s="34">
        <v>45835</v>
      </c>
      <c r="Q2142" s="36" t="s">
        <v>12632</v>
      </c>
      <c r="R2142" s="38"/>
    </row>
    <row r="2143" spans="1:18" s="17" customFormat="1" ht="12.75" x14ac:dyDescent="0.2">
      <c r="A2143" s="56" t="s">
        <v>3864</v>
      </c>
      <c r="B2143" s="57" t="s">
        <v>6456</v>
      </c>
      <c r="C2143" s="25" t="s">
        <v>6745</v>
      </c>
      <c r="D2143" s="41" t="s">
        <v>9257</v>
      </c>
      <c r="E2143" s="39">
        <v>1010191126</v>
      </c>
      <c r="F2143" s="24" t="s">
        <v>11523</v>
      </c>
      <c r="G2143" s="41" t="s">
        <v>12108</v>
      </c>
      <c r="H2143" s="24" t="s">
        <v>87</v>
      </c>
      <c r="I2143" s="35" t="s">
        <v>12311</v>
      </c>
      <c r="J2143" s="37" t="s">
        <v>12536</v>
      </c>
      <c r="K2143" s="22" t="s">
        <v>12644</v>
      </c>
      <c r="L2143" s="24">
        <v>7560505</v>
      </c>
      <c r="M2143" s="42">
        <v>49007376</v>
      </c>
      <c r="N2143" s="58">
        <v>45689.842361111114</v>
      </c>
      <c r="O2143" s="59">
        <v>46037.999305555553</v>
      </c>
      <c r="P2143" s="34"/>
      <c r="Q2143" s="36" t="s">
        <v>12632</v>
      </c>
      <c r="R2143" s="38"/>
    </row>
    <row r="2144" spans="1:18" s="17" customFormat="1" ht="12.75" x14ac:dyDescent="0.2">
      <c r="A2144" s="56" t="s">
        <v>3865</v>
      </c>
      <c r="B2144" s="57" t="s">
        <v>6456</v>
      </c>
      <c r="C2144" s="25" t="s">
        <v>6745</v>
      </c>
      <c r="D2144" s="41" t="s">
        <v>9258</v>
      </c>
      <c r="E2144" s="39">
        <v>1013594012</v>
      </c>
      <c r="F2144" s="24" t="s">
        <v>11523</v>
      </c>
      <c r="G2144" s="41" t="s">
        <v>12108</v>
      </c>
      <c r="H2144" s="24" t="s">
        <v>87</v>
      </c>
      <c r="I2144" s="35" t="s">
        <v>12311</v>
      </c>
      <c r="J2144" s="37" t="s">
        <v>12536</v>
      </c>
      <c r="K2144" s="22" t="s">
        <v>12644</v>
      </c>
      <c r="L2144" s="24">
        <v>7560505</v>
      </c>
      <c r="M2144" s="42">
        <v>49131132</v>
      </c>
      <c r="N2144" s="58">
        <v>45689.842361111114</v>
      </c>
      <c r="O2144" s="59">
        <v>46037.999305555553</v>
      </c>
      <c r="P2144" s="34"/>
      <c r="Q2144" s="36" t="s">
        <v>12632</v>
      </c>
      <c r="R2144" s="38"/>
    </row>
    <row r="2145" spans="1:18" s="17" customFormat="1" ht="12.75" x14ac:dyDescent="0.2">
      <c r="A2145" s="56" t="s">
        <v>3866</v>
      </c>
      <c r="B2145" s="57" t="s">
        <v>6456</v>
      </c>
      <c r="C2145" s="25" t="s">
        <v>6745</v>
      </c>
      <c r="D2145" s="41" t="s">
        <v>9259</v>
      </c>
      <c r="E2145" s="39">
        <v>52709872</v>
      </c>
      <c r="F2145" s="24" t="s">
        <v>11523</v>
      </c>
      <c r="G2145" s="41" t="s">
        <v>12108</v>
      </c>
      <c r="H2145" s="24" t="s">
        <v>87</v>
      </c>
      <c r="I2145" s="35" t="s">
        <v>12311</v>
      </c>
      <c r="J2145" s="37" t="s">
        <v>12536</v>
      </c>
      <c r="K2145" s="22" t="s">
        <v>12644</v>
      </c>
      <c r="L2145" s="24">
        <v>7560505</v>
      </c>
      <c r="M2145" s="42">
        <v>49007376</v>
      </c>
      <c r="N2145" s="58">
        <v>45689.842361111114</v>
      </c>
      <c r="O2145" s="59">
        <v>46037.999305555553</v>
      </c>
      <c r="P2145" s="34"/>
      <c r="Q2145" s="36" t="s">
        <v>12632</v>
      </c>
      <c r="R2145" s="38"/>
    </row>
    <row r="2146" spans="1:18" s="17" customFormat="1" ht="12.75" x14ac:dyDescent="0.2">
      <c r="A2146" s="56" t="s">
        <v>3867</v>
      </c>
      <c r="B2146" s="57" t="s">
        <v>6456</v>
      </c>
      <c r="C2146" s="25" t="s">
        <v>6745</v>
      </c>
      <c r="D2146" s="41" t="s">
        <v>9260</v>
      </c>
      <c r="E2146" s="39">
        <v>1026287739</v>
      </c>
      <c r="F2146" s="24" t="s">
        <v>11523</v>
      </c>
      <c r="G2146" s="41" t="s">
        <v>12108</v>
      </c>
      <c r="H2146" s="24" t="s">
        <v>87</v>
      </c>
      <c r="I2146" s="35" t="s">
        <v>12311</v>
      </c>
      <c r="J2146" s="37" t="s">
        <v>12536</v>
      </c>
      <c r="K2146" s="22" t="s">
        <v>12644</v>
      </c>
      <c r="L2146" s="24">
        <v>7560505</v>
      </c>
      <c r="M2146" s="42">
        <v>48883620</v>
      </c>
      <c r="N2146" s="58">
        <v>45689.842361111114</v>
      </c>
      <c r="O2146" s="59">
        <v>46037.999305555553</v>
      </c>
      <c r="P2146" s="34"/>
      <c r="Q2146" s="36" t="s">
        <v>12632</v>
      </c>
      <c r="R2146" s="38"/>
    </row>
    <row r="2147" spans="1:18" s="17" customFormat="1" ht="12.75" x14ac:dyDescent="0.2">
      <c r="A2147" s="56" t="s">
        <v>3868</v>
      </c>
      <c r="B2147" s="57" t="s">
        <v>6456</v>
      </c>
      <c r="C2147" s="25" t="s">
        <v>6745</v>
      </c>
      <c r="D2147" s="41" t="s">
        <v>9261</v>
      </c>
      <c r="E2147" s="39">
        <v>1015400191</v>
      </c>
      <c r="F2147" s="24" t="s">
        <v>11523</v>
      </c>
      <c r="G2147" s="41" t="s">
        <v>12108</v>
      </c>
      <c r="H2147" s="24" t="s">
        <v>87</v>
      </c>
      <c r="I2147" s="35" t="s">
        <v>12311</v>
      </c>
      <c r="J2147" s="37" t="s">
        <v>12536</v>
      </c>
      <c r="K2147" s="22" t="s">
        <v>12644</v>
      </c>
      <c r="L2147" s="24">
        <v>7560505</v>
      </c>
      <c r="M2147" s="42">
        <v>19182180</v>
      </c>
      <c r="N2147" s="58">
        <v>45689.842361111114</v>
      </c>
      <c r="O2147" s="59">
        <v>45838</v>
      </c>
      <c r="P2147" s="34">
        <v>45835</v>
      </c>
      <c r="Q2147" s="36" t="s">
        <v>12557</v>
      </c>
      <c r="R2147" s="38"/>
    </row>
    <row r="2148" spans="1:18" s="17" customFormat="1" ht="12.75" x14ac:dyDescent="0.2">
      <c r="A2148" s="56" t="s">
        <v>3869</v>
      </c>
      <c r="B2148" s="57" t="s">
        <v>6456</v>
      </c>
      <c r="C2148" s="25" t="s">
        <v>6745</v>
      </c>
      <c r="D2148" s="41" t="s">
        <v>9262</v>
      </c>
      <c r="E2148" s="39">
        <v>52772850</v>
      </c>
      <c r="F2148" s="24" t="s">
        <v>11523</v>
      </c>
      <c r="G2148" s="41" t="s">
        <v>12108</v>
      </c>
      <c r="H2148" s="24" t="s">
        <v>87</v>
      </c>
      <c r="I2148" s="35" t="s">
        <v>12311</v>
      </c>
      <c r="J2148" s="37" t="s">
        <v>12536</v>
      </c>
      <c r="K2148" s="22" t="s">
        <v>12644</v>
      </c>
      <c r="L2148" s="24">
        <v>7560505</v>
      </c>
      <c r="M2148" s="42">
        <v>19182180</v>
      </c>
      <c r="N2148" s="58">
        <v>45689.842361111114</v>
      </c>
      <c r="O2148" s="59">
        <v>45838</v>
      </c>
      <c r="P2148" s="34"/>
      <c r="Q2148" s="36" t="s">
        <v>12557</v>
      </c>
      <c r="R2148" s="38"/>
    </row>
    <row r="2149" spans="1:18" s="17" customFormat="1" ht="12.75" x14ac:dyDescent="0.2">
      <c r="A2149" s="56" t="s">
        <v>3870</v>
      </c>
      <c r="B2149" s="57" t="s">
        <v>6456</v>
      </c>
      <c r="C2149" s="25" t="s">
        <v>6745</v>
      </c>
      <c r="D2149" s="41" t="s">
        <v>9263</v>
      </c>
      <c r="E2149" s="39">
        <v>1012371776</v>
      </c>
      <c r="F2149" s="24" t="s">
        <v>11523</v>
      </c>
      <c r="G2149" s="41" t="s">
        <v>12108</v>
      </c>
      <c r="H2149" s="24" t="s">
        <v>87</v>
      </c>
      <c r="I2149" s="35" t="s">
        <v>12311</v>
      </c>
      <c r="J2149" s="37" t="s">
        <v>12536</v>
      </c>
      <c r="K2149" s="22" t="s">
        <v>12644</v>
      </c>
      <c r="L2149" s="24">
        <v>7560505</v>
      </c>
      <c r="M2149" s="42">
        <v>49213636</v>
      </c>
      <c r="N2149" s="58">
        <v>45689.842361111114</v>
      </c>
      <c r="O2149" s="59">
        <v>46037.999305555553</v>
      </c>
      <c r="P2149" s="34"/>
      <c r="Q2149" s="36" t="s">
        <v>12557</v>
      </c>
      <c r="R2149" s="38"/>
    </row>
    <row r="2150" spans="1:18" s="17" customFormat="1" ht="12.75" x14ac:dyDescent="0.2">
      <c r="A2150" s="56" t="s">
        <v>3871</v>
      </c>
      <c r="B2150" s="57" t="s">
        <v>6456</v>
      </c>
      <c r="C2150" s="25" t="s">
        <v>6745</v>
      </c>
      <c r="D2150" s="41" t="s">
        <v>9264</v>
      </c>
      <c r="E2150" s="39">
        <v>1030688329</v>
      </c>
      <c r="F2150" s="24" t="s">
        <v>11523</v>
      </c>
      <c r="G2150" s="41" t="s">
        <v>12108</v>
      </c>
      <c r="H2150" s="24" t="s">
        <v>87</v>
      </c>
      <c r="I2150" s="35" t="s">
        <v>12311</v>
      </c>
      <c r="J2150" s="37" t="s">
        <v>12536</v>
      </c>
      <c r="K2150" s="22" t="s">
        <v>12644</v>
      </c>
      <c r="L2150" s="24">
        <v>7560505</v>
      </c>
      <c r="M2150" s="42">
        <v>45047184</v>
      </c>
      <c r="N2150" s="58">
        <v>45689.842361111114</v>
      </c>
      <c r="O2150" s="59">
        <v>46037.999305555553</v>
      </c>
      <c r="P2150" s="34"/>
      <c r="Q2150" s="36" t="s">
        <v>12555</v>
      </c>
      <c r="R2150" s="38"/>
    </row>
    <row r="2151" spans="1:18" s="17" customFormat="1" ht="12.75" x14ac:dyDescent="0.2">
      <c r="A2151" s="56" t="s">
        <v>3872</v>
      </c>
      <c r="B2151" s="57" t="s">
        <v>6456</v>
      </c>
      <c r="C2151" s="25" t="s">
        <v>6745</v>
      </c>
      <c r="D2151" s="41" t="s">
        <v>9265</v>
      </c>
      <c r="E2151" s="39">
        <v>1032443461</v>
      </c>
      <c r="F2151" s="24" t="s">
        <v>11523</v>
      </c>
      <c r="G2151" s="41" t="s">
        <v>12109</v>
      </c>
      <c r="H2151" s="24" t="s">
        <v>87</v>
      </c>
      <c r="I2151" s="35" t="s">
        <v>12313</v>
      </c>
      <c r="J2151" s="37" t="s">
        <v>12536</v>
      </c>
      <c r="K2151" s="22" t="s">
        <v>12644</v>
      </c>
      <c r="L2151" s="24">
        <v>7560505</v>
      </c>
      <c r="M2151" s="42">
        <v>41554122</v>
      </c>
      <c r="N2151" s="58">
        <v>45689.842361111114</v>
      </c>
      <c r="O2151" s="59">
        <v>46037.999305555553</v>
      </c>
      <c r="P2151" s="34"/>
      <c r="Q2151" s="36" t="s">
        <v>12630</v>
      </c>
      <c r="R2151" s="38"/>
    </row>
    <row r="2152" spans="1:18" s="17" customFormat="1" ht="12.75" x14ac:dyDescent="0.2">
      <c r="A2152" s="56" t="s">
        <v>3873</v>
      </c>
      <c r="B2152" s="57" t="s">
        <v>6456</v>
      </c>
      <c r="C2152" s="25" t="s">
        <v>6745</v>
      </c>
      <c r="D2152" s="41" t="s">
        <v>9266</v>
      </c>
      <c r="E2152" s="39">
        <v>79186739</v>
      </c>
      <c r="F2152" s="24" t="s">
        <v>11713</v>
      </c>
      <c r="G2152" s="41" t="s">
        <v>12109</v>
      </c>
      <c r="H2152" s="24" t="s">
        <v>87</v>
      </c>
      <c r="I2152" s="35" t="s">
        <v>12313</v>
      </c>
      <c r="J2152" s="37" t="s">
        <v>12536</v>
      </c>
      <c r="K2152" s="22" t="s">
        <v>12644</v>
      </c>
      <c r="L2152" s="24">
        <v>7560505</v>
      </c>
      <c r="M2152" s="42">
        <v>42047346</v>
      </c>
      <c r="N2152" s="58">
        <v>45689.842361111114</v>
      </c>
      <c r="O2152" s="59">
        <v>46037.999305555553</v>
      </c>
      <c r="P2152" s="34"/>
      <c r="Q2152" s="36" t="s">
        <v>12630</v>
      </c>
      <c r="R2152" s="38"/>
    </row>
    <row r="2153" spans="1:18" s="17" customFormat="1" ht="12.75" x14ac:dyDescent="0.2">
      <c r="A2153" s="56" t="s">
        <v>3874</v>
      </c>
      <c r="B2153" s="57" t="s">
        <v>6456</v>
      </c>
      <c r="C2153" s="25" t="s">
        <v>6745</v>
      </c>
      <c r="D2153" s="41" t="s">
        <v>9267</v>
      </c>
      <c r="E2153" s="39">
        <v>1015430858</v>
      </c>
      <c r="F2153" s="24" t="s">
        <v>11523</v>
      </c>
      <c r="G2153" s="41" t="s">
        <v>12109</v>
      </c>
      <c r="H2153" s="24" t="s">
        <v>87</v>
      </c>
      <c r="I2153" s="35" t="s">
        <v>12313</v>
      </c>
      <c r="J2153" s="37" t="s">
        <v>12536</v>
      </c>
      <c r="K2153" s="22" t="s">
        <v>12644</v>
      </c>
      <c r="L2153" s="24">
        <v>7560505</v>
      </c>
      <c r="M2153" s="42">
        <v>35360116</v>
      </c>
      <c r="N2153" s="58">
        <v>45689.842361111114</v>
      </c>
      <c r="O2153" s="59">
        <v>45961</v>
      </c>
      <c r="P2153" s="34">
        <v>45930</v>
      </c>
      <c r="Q2153" s="36" t="s">
        <v>12630</v>
      </c>
      <c r="R2153" s="38"/>
    </row>
    <row r="2154" spans="1:18" s="17" customFormat="1" ht="12.75" x14ac:dyDescent="0.2">
      <c r="A2154" s="56" t="s">
        <v>3875</v>
      </c>
      <c r="B2154" s="57" t="s">
        <v>6456</v>
      </c>
      <c r="C2154" s="25" t="s">
        <v>6745</v>
      </c>
      <c r="D2154" s="41" t="s">
        <v>9268</v>
      </c>
      <c r="E2154" s="39">
        <v>79797763</v>
      </c>
      <c r="F2154" s="24" t="s">
        <v>11523</v>
      </c>
      <c r="G2154" s="41" t="s">
        <v>12110</v>
      </c>
      <c r="H2154" s="24" t="s">
        <v>87</v>
      </c>
      <c r="I2154" s="35" t="s">
        <v>12314</v>
      </c>
      <c r="J2154" s="37" t="s">
        <v>12536</v>
      </c>
      <c r="K2154" s="22" t="s">
        <v>12644</v>
      </c>
      <c r="L2154" s="24">
        <v>7560505</v>
      </c>
      <c r="M2154" s="42">
        <v>205413966</v>
      </c>
      <c r="N2154" s="58">
        <v>45689.842361111114</v>
      </c>
      <c r="O2154" s="59">
        <v>46037.999305555553</v>
      </c>
      <c r="P2154" s="34"/>
      <c r="Q2154" s="36" t="s">
        <v>9591</v>
      </c>
      <c r="R2154" s="38"/>
    </row>
    <row r="2155" spans="1:18" s="17" customFormat="1" ht="12.75" x14ac:dyDescent="0.2">
      <c r="A2155" s="56" t="s">
        <v>3876</v>
      </c>
      <c r="B2155" s="57" t="s">
        <v>6456</v>
      </c>
      <c r="C2155" s="25" t="s">
        <v>6745</v>
      </c>
      <c r="D2155" s="41" t="s">
        <v>9269</v>
      </c>
      <c r="E2155" s="39">
        <v>1090372551</v>
      </c>
      <c r="F2155" s="24" t="s">
        <v>23</v>
      </c>
      <c r="G2155" s="41" t="s">
        <v>12033</v>
      </c>
      <c r="H2155" s="24" t="s">
        <v>87</v>
      </c>
      <c r="I2155" s="35" t="s">
        <v>12315</v>
      </c>
      <c r="J2155" s="37" t="s">
        <v>12536</v>
      </c>
      <c r="K2155" s="22" t="s">
        <v>12644</v>
      </c>
      <c r="L2155" s="24">
        <v>7560505</v>
      </c>
      <c r="M2155" s="42">
        <v>240029772</v>
      </c>
      <c r="N2155" s="58">
        <v>45689.842361111114</v>
      </c>
      <c r="O2155" s="59">
        <v>46037.999305555553</v>
      </c>
      <c r="P2155" s="34"/>
      <c r="Q2155" s="36" t="s">
        <v>12631</v>
      </c>
      <c r="R2155" s="38"/>
    </row>
    <row r="2156" spans="1:18" s="17" customFormat="1" ht="12.75" x14ac:dyDescent="0.2">
      <c r="A2156" s="56" t="s">
        <v>3877</v>
      </c>
      <c r="B2156" s="57" t="s">
        <v>6456</v>
      </c>
      <c r="C2156" s="25" t="s">
        <v>6745</v>
      </c>
      <c r="D2156" s="41" t="s">
        <v>9270</v>
      </c>
      <c r="E2156" s="39">
        <v>72285487</v>
      </c>
      <c r="F2156" s="24" t="s">
        <v>11525</v>
      </c>
      <c r="G2156" s="41" t="s">
        <v>12033</v>
      </c>
      <c r="H2156" s="24" t="s">
        <v>87</v>
      </c>
      <c r="I2156" s="35" t="s">
        <v>12315</v>
      </c>
      <c r="J2156" s="37" t="s">
        <v>12536</v>
      </c>
      <c r="K2156" s="22" t="s">
        <v>12644</v>
      </c>
      <c r="L2156" s="24">
        <v>7560505</v>
      </c>
      <c r="M2156" s="42">
        <v>192704980</v>
      </c>
      <c r="N2156" s="58">
        <v>45693</v>
      </c>
      <c r="O2156" s="59">
        <v>45961</v>
      </c>
      <c r="P2156" s="34"/>
      <c r="Q2156" s="36" t="s">
        <v>12557</v>
      </c>
      <c r="R2156" s="38"/>
    </row>
    <row r="2157" spans="1:18" s="17" customFormat="1" ht="12.75" x14ac:dyDescent="0.2">
      <c r="A2157" s="56" t="s">
        <v>3878</v>
      </c>
      <c r="B2157" s="57" t="s">
        <v>6456</v>
      </c>
      <c r="C2157" s="25" t="s">
        <v>6745</v>
      </c>
      <c r="D2157" s="41" t="s">
        <v>9271</v>
      </c>
      <c r="E2157" s="39">
        <v>52935733</v>
      </c>
      <c r="F2157" s="24" t="s">
        <v>11523</v>
      </c>
      <c r="G2157" s="41" t="s">
        <v>12033</v>
      </c>
      <c r="H2157" s="24" t="s">
        <v>87</v>
      </c>
      <c r="I2157" s="35" t="s">
        <v>12315</v>
      </c>
      <c r="J2157" s="37" t="s">
        <v>12536</v>
      </c>
      <c r="K2157" s="22" t="s">
        <v>12644</v>
      </c>
      <c r="L2157" s="24">
        <v>7560505</v>
      </c>
      <c r="M2157" s="42">
        <v>160526736</v>
      </c>
      <c r="N2157" s="58">
        <v>45689.842361111114</v>
      </c>
      <c r="O2157" s="59">
        <v>46037.999305555553</v>
      </c>
      <c r="P2157" s="34"/>
      <c r="Q2157" s="36" t="s">
        <v>12557</v>
      </c>
      <c r="R2157" s="38"/>
    </row>
    <row r="2158" spans="1:18" s="17" customFormat="1" ht="12.75" x14ac:dyDescent="0.2">
      <c r="A2158" s="56" t="s">
        <v>3879</v>
      </c>
      <c r="B2158" s="57" t="s">
        <v>6456</v>
      </c>
      <c r="C2158" s="25" t="s">
        <v>6745</v>
      </c>
      <c r="D2158" s="41" t="s">
        <v>9272</v>
      </c>
      <c r="E2158" s="39">
        <v>1016118255</v>
      </c>
      <c r="F2158" s="24" t="s">
        <v>11523</v>
      </c>
      <c r="G2158" s="41" t="s">
        <v>12033</v>
      </c>
      <c r="H2158" s="24" t="s">
        <v>87</v>
      </c>
      <c r="I2158" s="35" t="s">
        <v>12315</v>
      </c>
      <c r="J2158" s="37" t="s">
        <v>12536</v>
      </c>
      <c r="K2158" s="22" t="s">
        <v>12644</v>
      </c>
      <c r="L2158" s="24">
        <v>7560505</v>
      </c>
      <c r="M2158" s="42">
        <v>89051328</v>
      </c>
      <c r="N2158" s="58">
        <v>45693</v>
      </c>
      <c r="O2158" s="59">
        <v>45869</v>
      </c>
      <c r="P2158" s="34"/>
      <c r="Q2158" s="36" t="s">
        <v>12557</v>
      </c>
      <c r="R2158" s="38"/>
    </row>
    <row r="2159" spans="1:18" s="17" customFormat="1" ht="12.75" x14ac:dyDescent="0.2">
      <c r="A2159" s="56" t="s">
        <v>3880</v>
      </c>
      <c r="B2159" s="57" t="s">
        <v>6456</v>
      </c>
      <c r="C2159" s="25" t="s">
        <v>6745</v>
      </c>
      <c r="D2159" s="41" t="s">
        <v>9273</v>
      </c>
      <c r="E2159" s="39">
        <v>1140880709</v>
      </c>
      <c r="F2159" s="24" t="s">
        <v>11523</v>
      </c>
      <c r="G2159" s="41" t="s">
        <v>12033</v>
      </c>
      <c r="H2159" s="24" t="s">
        <v>87</v>
      </c>
      <c r="I2159" s="35" t="s">
        <v>12195</v>
      </c>
      <c r="J2159" s="37" t="s">
        <v>12536</v>
      </c>
      <c r="K2159" s="22" t="s">
        <v>12644</v>
      </c>
      <c r="L2159" s="24">
        <v>7560505</v>
      </c>
      <c r="M2159" s="42">
        <v>174018524</v>
      </c>
      <c r="N2159" s="58">
        <v>45689.842361111114</v>
      </c>
      <c r="O2159" s="59">
        <v>46037.999305555553</v>
      </c>
      <c r="P2159" s="34"/>
      <c r="Q2159" s="36" t="s">
        <v>12557</v>
      </c>
      <c r="R2159" s="38"/>
    </row>
    <row r="2160" spans="1:18" s="17" customFormat="1" ht="12.75" x14ac:dyDescent="0.2">
      <c r="A2160" s="56" t="s">
        <v>3881</v>
      </c>
      <c r="B2160" s="57" t="s">
        <v>6456</v>
      </c>
      <c r="C2160" s="25" t="s">
        <v>6745</v>
      </c>
      <c r="D2160" s="41" t="s">
        <v>9274</v>
      </c>
      <c r="E2160" s="39">
        <v>79053213</v>
      </c>
      <c r="F2160" s="24" t="s">
        <v>11523</v>
      </c>
      <c r="G2160" s="41" t="s">
        <v>12033</v>
      </c>
      <c r="H2160" s="24" t="s">
        <v>87</v>
      </c>
      <c r="I2160" s="35" t="s">
        <v>12315</v>
      </c>
      <c r="J2160" s="37" t="s">
        <v>12536</v>
      </c>
      <c r="K2160" s="22" t="s">
        <v>12644</v>
      </c>
      <c r="L2160" s="24">
        <v>7560505</v>
      </c>
      <c r="M2160" s="42">
        <v>205184740</v>
      </c>
      <c r="N2160" s="58">
        <v>45692</v>
      </c>
      <c r="O2160" s="59">
        <v>46037.999305555553</v>
      </c>
      <c r="P2160" s="34"/>
      <c r="Q2160" s="36" t="s">
        <v>9591</v>
      </c>
      <c r="R2160" s="38"/>
    </row>
    <row r="2161" spans="1:18" s="17" customFormat="1" ht="12.75" x14ac:dyDescent="0.2">
      <c r="A2161" s="56" t="s">
        <v>3882</v>
      </c>
      <c r="B2161" s="57" t="s">
        <v>6456</v>
      </c>
      <c r="C2161" s="25" t="s">
        <v>6745</v>
      </c>
      <c r="D2161" s="41" t="s">
        <v>9275</v>
      </c>
      <c r="E2161" s="39">
        <v>52259638</v>
      </c>
      <c r="F2161" s="24" t="s">
        <v>11523</v>
      </c>
      <c r="G2161" s="41" t="s">
        <v>12033</v>
      </c>
      <c r="H2161" s="24" t="s">
        <v>87</v>
      </c>
      <c r="I2161" s="35" t="s">
        <v>12315</v>
      </c>
      <c r="J2161" s="37" t="s">
        <v>12536</v>
      </c>
      <c r="K2161" s="22" t="s">
        <v>12644</v>
      </c>
      <c r="L2161" s="24">
        <v>7560505</v>
      </c>
      <c r="M2161" s="42">
        <v>245477016</v>
      </c>
      <c r="N2161" s="58">
        <v>45689.842361111114</v>
      </c>
      <c r="O2161" s="59">
        <v>46037.999305555553</v>
      </c>
      <c r="P2161" s="34"/>
      <c r="Q2161" s="36" t="s">
        <v>9591</v>
      </c>
      <c r="R2161" s="38"/>
    </row>
    <row r="2162" spans="1:18" s="17" customFormat="1" ht="12.75" x14ac:dyDescent="0.2">
      <c r="A2162" s="56" t="s">
        <v>3883</v>
      </c>
      <c r="B2162" s="57" t="s">
        <v>6456</v>
      </c>
      <c r="C2162" s="25" t="s">
        <v>6745</v>
      </c>
      <c r="D2162" s="41" t="s">
        <v>9276</v>
      </c>
      <c r="E2162" s="39">
        <v>87070068</v>
      </c>
      <c r="F2162" s="24" t="s">
        <v>11544</v>
      </c>
      <c r="G2162" s="41" t="s">
        <v>12111</v>
      </c>
      <c r="H2162" s="24" t="s">
        <v>87</v>
      </c>
      <c r="I2162" s="35" t="s">
        <v>12196</v>
      </c>
      <c r="J2162" s="37" t="s">
        <v>12536</v>
      </c>
      <c r="K2162" s="22" t="s">
        <v>12644</v>
      </c>
      <c r="L2162" s="24">
        <v>7560505</v>
      </c>
      <c r="M2162" s="42">
        <v>25853492</v>
      </c>
      <c r="N2162" s="58">
        <v>45695</v>
      </c>
      <c r="O2162" s="59">
        <v>46037.999305555553</v>
      </c>
      <c r="P2162" s="34"/>
      <c r="Q2162" s="36" t="s">
        <v>12555</v>
      </c>
      <c r="R2162" s="38"/>
    </row>
    <row r="2163" spans="1:18" s="17" customFormat="1" ht="12.75" x14ac:dyDescent="0.2">
      <c r="A2163" s="56" t="s">
        <v>3884</v>
      </c>
      <c r="B2163" s="57" t="s">
        <v>6456</v>
      </c>
      <c r="C2163" s="25" t="s">
        <v>6745</v>
      </c>
      <c r="D2163" s="41" t="s">
        <v>9277</v>
      </c>
      <c r="E2163" s="39">
        <v>52711072</v>
      </c>
      <c r="F2163" s="24" t="s">
        <v>11523</v>
      </c>
      <c r="G2163" s="41" t="s">
        <v>12103</v>
      </c>
      <c r="H2163" s="24" t="s">
        <v>88</v>
      </c>
      <c r="I2163" s="35" t="s">
        <v>12304</v>
      </c>
      <c r="J2163" s="37" t="s">
        <v>12536</v>
      </c>
      <c r="K2163" s="22" t="s">
        <v>12644</v>
      </c>
      <c r="L2163" s="24">
        <v>7560505</v>
      </c>
      <c r="M2163" s="42">
        <v>178102808</v>
      </c>
      <c r="N2163" s="58">
        <v>45689.842361111114</v>
      </c>
      <c r="O2163" s="59">
        <v>46037.999305555553</v>
      </c>
      <c r="P2163" s="34"/>
      <c r="Q2163" s="36" t="s">
        <v>12631</v>
      </c>
      <c r="R2163" s="38"/>
    </row>
    <row r="2164" spans="1:18" s="17" customFormat="1" ht="12.75" x14ac:dyDescent="0.2">
      <c r="A2164" s="56" t="s">
        <v>3885</v>
      </c>
      <c r="B2164" s="57" t="s">
        <v>6456</v>
      </c>
      <c r="C2164" s="25" t="s">
        <v>6745</v>
      </c>
      <c r="D2164" s="41" t="s">
        <v>9278</v>
      </c>
      <c r="E2164" s="39">
        <v>73184625</v>
      </c>
      <c r="F2164" s="24" t="s">
        <v>11537</v>
      </c>
      <c r="G2164" s="41" t="s">
        <v>12103</v>
      </c>
      <c r="H2164" s="24" t="s">
        <v>88</v>
      </c>
      <c r="I2164" s="35" t="s">
        <v>12304</v>
      </c>
      <c r="J2164" s="37" t="s">
        <v>12536</v>
      </c>
      <c r="K2164" s="22" t="s">
        <v>12644</v>
      </c>
      <c r="L2164" s="24">
        <v>7560505</v>
      </c>
      <c r="M2164" s="42">
        <v>172063897</v>
      </c>
      <c r="N2164" s="58">
        <v>45689.842361111114</v>
      </c>
      <c r="O2164" s="59">
        <v>46037.999305555553</v>
      </c>
      <c r="P2164" s="34"/>
      <c r="Q2164" s="36" t="s">
        <v>12631</v>
      </c>
      <c r="R2164" s="38"/>
    </row>
    <row r="2165" spans="1:18" s="17" customFormat="1" ht="12.75" x14ac:dyDescent="0.2">
      <c r="A2165" s="56" t="s">
        <v>3886</v>
      </c>
      <c r="B2165" s="57" t="s">
        <v>6456</v>
      </c>
      <c r="C2165" s="25" t="s">
        <v>6745</v>
      </c>
      <c r="D2165" s="41" t="s">
        <v>9279</v>
      </c>
      <c r="E2165" s="39">
        <v>1032401301</v>
      </c>
      <c r="F2165" s="24" t="s">
        <v>11523</v>
      </c>
      <c r="G2165" s="41" t="s">
        <v>12103</v>
      </c>
      <c r="H2165" s="24" t="s">
        <v>88</v>
      </c>
      <c r="I2165" s="35" t="s">
        <v>12304</v>
      </c>
      <c r="J2165" s="37" t="s">
        <v>12536</v>
      </c>
      <c r="K2165" s="22" t="s">
        <v>12644</v>
      </c>
      <c r="L2165" s="24">
        <v>7560505</v>
      </c>
      <c r="M2165" s="42">
        <v>173235626</v>
      </c>
      <c r="N2165" s="58">
        <v>45689.842361111114</v>
      </c>
      <c r="O2165" s="59">
        <v>46037.999305555553</v>
      </c>
      <c r="P2165" s="34"/>
      <c r="Q2165" s="36" t="s">
        <v>12631</v>
      </c>
      <c r="R2165" s="38"/>
    </row>
    <row r="2166" spans="1:18" s="17" customFormat="1" ht="12.75" x14ac:dyDescent="0.2">
      <c r="A2166" s="56" t="s">
        <v>3887</v>
      </c>
      <c r="B2166" s="57" t="s">
        <v>6456</v>
      </c>
      <c r="C2166" s="25" t="s">
        <v>6745</v>
      </c>
      <c r="D2166" s="41" t="s">
        <v>9280</v>
      </c>
      <c r="E2166" s="39">
        <v>52816600</v>
      </c>
      <c r="F2166" s="24" t="s">
        <v>11523</v>
      </c>
      <c r="G2166" s="41" t="s">
        <v>12103</v>
      </c>
      <c r="H2166" s="24" t="s">
        <v>88</v>
      </c>
      <c r="I2166" s="35" t="s">
        <v>12304</v>
      </c>
      <c r="J2166" s="37" t="s">
        <v>12536</v>
      </c>
      <c r="K2166" s="22" t="s">
        <v>12644</v>
      </c>
      <c r="L2166" s="24">
        <v>7560505</v>
      </c>
      <c r="M2166" s="42">
        <v>57009123</v>
      </c>
      <c r="N2166" s="58">
        <v>45689.842361111114</v>
      </c>
      <c r="O2166" s="59">
        <v>46037.999305555553</v>
      </c>
      <c r="P2166" s="34"/>
      <c r="Q2166" s="36" t="s">
        <v>12631</v>
      </c>
      <c r="R2166" s="38"/>
    </row>
    <row r="2167" spans="1:18" s="17" customFormat="1" ht="12.75" x14ac:dyDescent="0.2">
      <c r="A2167" s="56" t="s">
        <v>3888</v>
      </c>
      <c r="B2167" s="57" t="s">
        <v>6456</v>
      </c>
      <c r="C2167" s="25" t="s">
        <v>6745</v>
      </c>
      <c r="D2167" s="41" t="s">
        <v>9281</v>
      </c>
      <c r="E2167" s="39">
        <v>1032425186</v>
      </c>
      <c r="F2167" s="24" t="s">
        <v>11523</v>
      </c>
      <c r="G2167" s="41" t="s">
        <v>12103</v>
      </c>
      <c r="H2167" s="24" t="s">
        <v>88</v>
      </c>
      <c r="I2167" s="35" t="s">
        <v>12304</v>
      </c>
      <c r="J2167" s="37" t="s">
        <v>12536</v>
      </c>
      <c r="K2167" s="22" t="s">
        <v>12644</v>
      </c>
      <c r="L2167" s="24">
        <v>7560505</v>
      </c>
      <c r="M2167" s="42">
        <v>110586257</v>
      </c>
      <c r="N2167" s="58">
        <v>45689.842361111114</v>
      </c>
      <c r="O2167" s="59">
        <v>46037.999305555553</v>
      </c>
      <c r="P2167" s="34"/>
      <c r="Q2167" s="36" t="s">
        <v>12588</v>
      </c>
      <c r="R2167" s="38"/>
    </row>
    <row r="2168" spans="1:18" s="17" customFormat="1" ht="12.75" x14ac:dyDescent="0.2">
      <c r="A2168" s="56" t="s">
        <v>3889</v>
      </c>
      <c r="B2168" s="57" t="s">
        <v>6456</v>
      </c>
      <c r="C2168" s="25" t="s">
        <v>6745</v>
      </c>
      <c r="D2168" s="41" t="s">
        <v>9282</v>
      </c>
      <c r="E2168" s="39">
        <v>1020736145</v>
      </c>
      <c r="F2168" s="24" t="s">
        <v>11523</v>
      </c>
      <c r="G2168" s="41" t="s">
        <v>12103</v>
      </c>
      <c r="H2168" s="24" t="s">
        <v>88</v>
      </c>
      <c r="I2168" s="35" t="s">
        <v>12304</v>
      </c>
      <c r="J2168" s="37" t="s">
        <v>12536</v>
      </c>
      <c r="K2168" s="22" t="s">
        <v>12644</v>
      </c>
      <c r="L2168" s="24">
        <v>7560505</v>
      </c>
      <c r="M2168" s="42">
        <v>113567580</v>
      </c>
      <c r="N2168" s="58">
        <v>45689.842361111114</v>
      </c>
      <c r="O2168" s="59">
        <v>46037.999305555553</v>
      </c>
      <c r="P2168" s="34"/>
      <c r="Q2168" s="36" t="s">
        <v>12588</v>
      </c>
      <c r="R2168" s="38"/>
    </row>
    <row r="2169" spans="1:18" s="17" customFormat="1" ht="12.75" x14ac:dyDescent="0.2">
      <c r="A2169" s="56" t="s">
        <v>3890</v>
      </c>
      <c r="B2169" s="57" t="s">
        <v>6456</v>
      </c>
      <c r="C2169" s="25" t="s">
        <v>6745</v>
      </c>
      <c r="D2169" s="41" t="s">
        <v>9283</v>
      </c>
      <c r="E2169" s="39">
        <v>1032464647</v>
      </c>
      <c r="F2169" s="24" t="s">
        <v>11523</v>
      </c>
      <c r="G2169" s="41" t="s">
        <v>12103</v>
      </c>
      <c r="H2169" s="24" t="s">
        <v>88</v>
      </c>
      <c r="I2169" s="35" t="s">
        <v>12304</v>
      </c>
      <c r="J2169" s="37" t="s">
        <v>12536</v>
      </c>
      <c r="K2169" s="22" t="s">
        <v>12644</v>
      </c>
      <c r="L2169" s="24">
        <v>7560505</v>
      </c>
      <c r="M2169" s="42">
        <v>94639650</v>
      </c>
      <c r="N2169" s="58">
        <v>45689.842361111114</v>
      </c>
      <c r="O2169" s="59">
        <v>45961</v>
      </c>
      <c r="P2169" s="34"/>
      <c r="Q2169" s="36" t="s">
        <v>12588</v>
      </c>
      <c r="R2169" s="38"/>
    </row>
    <row r="2170" spans="1:18" s="17" customFormat="1" ht="12.75" x14ac:dyDescent="0.2">
      <c r="A2170" s="56" t="s">
        <v>3891</v>
      </c>
      <c r="B2170" s="57" t="s">
        <v>6456</v>
      </c>
      <c r="C2170" s="25" t="s">
        <v>6745</v>
      </c>
      <c r="D2170" s="41" t="s">
        <v>9284</v>
      </c>
      <c r="E2170" s="39">
        <v>1026573397</v>
      </c>
      <c r="F2170" s="24" t="s">
        <v>11523</v>
      </c>
      <c r="G2170" s="41" t="s">
        <v>12103</v>
      </c>
      <c r="H2170" s="24" t="s">
        <v>88</v>
      </c>
      <c r="I2170" s="35" t="s">
        <v>12304</v>
      </c>
      <c r="J2170" s="37" t="s">
        <v>12536</v>
      </c>
      <c r="K2170" s="22" t="s">
        <v>12644</v>
      </c>
      <c r="L2170" s="24">
        <v>7560505</v>
      </c>
      <c r="M2170" s="42">
        <v>104374014</v>
      </c>
      <c r="N2170" s="58">
        <v>45689.842361111114</v>
      </c>
      <c r="O2170" s="59">
        <v>46037.999305555553</v>
      </c>
      <c r="P2170" s="34"/>
      <c r="Q2170" s="36" t="s">
        <v>12588</v>
      </c>
      <c r="R2170" s="38"/>
    </row>
    <row r="2171" spans="1:18" s="17" customFormat="1" ht="12.75" x14ac:dyDescent="0.2">
      <c r="A2171" s="56" t="s">
        <v>3892</v>
      </c>
      <c r="B2171" s="57" t="s">
        <v>6456</v>
      </c>
      <c r="C2171" s="25" t="s">
        <v>6745</v>
      </c>
      <c r="D2171" s="41" t="s">
        <v>9285</v>
      </c>
      <c r="E2171" s="39">
        <v>1052388922</v>
      </c>
      <c r="F2171" s="24" t="s">
        <v>143</v>
      </c>
      <c r="G2171" s="41" t="s">
        <v>12103</v>
      </c>
      <c r="H2171" s="24" t="s">
        <v>88</v>
      </c>
      <c r="I2171" s="35" t="s">
        <v>12304</v>
      </c>
      <c r="J2171" s="37" t="s">
        <v>12536</v>
      </c>
      <c r="K2171" s="22" t="s">
        <v>12644</v>
      </c>
      <c r="L2171" s="24">
        <v>7560505</v>
      </c>
      <c r="M2171" s="42">
        <v>112215585</v>
      </c>
      <c r="N2171" s="58">
        <v>45689.842361111114</v>
      </c>
      <c r="O2171" s="59">
        <v>46037.999305555553</v>
      </c>
      <c r="P2171" s="34"/>
      <c r="Q2171" s="36" t="s">
        <v>12588</v>
      </c>
      <c r="R2171" s="38"/>
    </row>
    <row r="2172" spans="1:18" s="17" customFormat="1" ht="12.75" x14ac:dyDescent="0.2">
      <c r="A2172" s="56" t="s">
        <v>3893</v>
      </c>
      <c r="B2172" s="57" t="s">
        <v>6456</v>
      </c>
      <c r="C2172" s="25" t="s">
        <v>6745</v>
      </c>
      <c r="D2172" s="41" t="s">
        <v>9286</v>
      </c>
      <c r="E2172" s="39">
        <v>1020747592</v>
      </c>
      <c r="F2172" s="24" t="s">
        <v>11523</v>
      </c>
      <c r="G2172" s="41" t="s">
        <v>12103</v>
      </c>
      <c r="H2172" s="24" t="s">
        <v>88</v>
      </c>
      <c r="I2172" s="35" t="s">
        <v>12304</v>
      </c>
      <c r="J2172" s="37" t="s">
        <v>12536</v>
      </c>
      <c r="K2172" s="22" t="s">
        <v>12644</v>
      </c>
      <c r="L2172" s="24">
        <v>7560505</v>
      </c>
      <c r="M2172" s="42">
        <v>107078004</v>
      </c>
      <c r="N2172" s="58">
        <v>45689.842361111114</v>
      </c>
      <c r="O2172" s="59">
        <v>46037.999305555553</v>
      </c>
      <c r="P2172" s="34"/>
      <c r="Q2172" s="36" t="s">
        <v>12588</v>
      </c>
      <c r="R2172" s="38"/>
    </row>
    <row r="2173" spans="1:18" s="17" customFormat="1" ht="12.75" x14ac:dyDescent="0.2">
      <c r="A2173" s="56" t="s">
        <v>3894</v>
      </c>
      <c r="B2173" s="57" t="s">
        <v>6456</v>
      </c>
      <c r="C2173" s="25" t="s">
        <v>6745</v>
      </c>
      <c r="D2173" s="41" t="s">
        <v>9287</v>
      </c>
      <c r="E2173" s="39">
        <v>1020715942</v>
      </c>
      <c r="F2173" s="24" t="s">
        <v>11523</v>
      </c>
      <c r="G2173" s="41" t="s">
        <v>12103</v>
      </c>
      <c r="H2173" s="24" t="s">
        <v>88</v>
      </c>
      <c r="I2173" s="35" t="s">
        <v>12304</v>
      </c>
      <c r="J2173" s="37" t="s">
        <v>12536</v>
      </c>
      <c r="K2173" s="22" t="s">
        <v>12644</v>
      </c>
      <c r="L2173" s="24">
        <v>7560505</v>
      </c>
      <c r="M2173" s="42">
        <v>121679550</v>
      </c>
      <c r="N2173" s="58">
        <v>45689.842361111114</v>
      </c>
      <c r="O2173" s="59">
        <v>46037.999305555553</v>
      </c>
      <c r="P2173" s="34"/>
      <c r="Q2173" s="36" t="s">
        <v>12588</v>
      </c>
      <c r="R2173" s="38"/>
    </row>
    <row r="2174" spans="1:18" s="17" customFormat="1" ht="12.75" x14ac:dyDescent="0.2">
      <c r="A2174" s="56" t="s">
        <v>3895</v>
      </c>
      <c r="B2174" s="57" t="s">
        <v>6456</v>
      </c>
      <c r="C2174" s="25" t="s">
        <v>6745</v>
      </c>
      <c r="D2174" s="41" t="s">
        <v>9288</v>
      </c>
      <c r="E2174" s="39">
        <v>52705440</v>
      </c>
      <c r="F2174" s="24" t="s">
        <v>11523</v>
      </c>
      <c r="G2174" s="41" t="s">
        <v>12103</v>
      </c>
      <c r="H2174" s="24" t="s">
        <v>88</v>
      </c>
      <c r="I2174" s="35" t="s">
        <v>12304</v>
      </c>
      <c r="J2174" s="37" t="s">
        <v>12536</v>
      </c>
      <c r="K2174" s="22" t="s">
        <v>12644</v>
      </c>
      <c r="L2174" s="24">
        <v>7560505</v>
      </c>
      <c r="M2174" s="42">
        <v>111404388</v>
      </c>
      <c r="N2174" s="58">
        <v>45689.842361111114</v>
      </c>
      <c r="O2174" s="59">
        <v>46037.999305555553</v>
      </c>
      <c r="P2174" s="34"/>
      <c r="Q2174" s="36" t="s">
        <v>12588</v>
      </c>
      <c r="R2174" s="38"/>
    </row>
    <row r="2175" spans="1:18" s="17" customFormat="1" ht="12.75" x14ac:dyDescent="0.2">
      <c r="A2175" s="56" t="s">
        <v>3896</v>
      </c>
      <c r="B2175" s="57" t="s">
        <v>6456</v>
      </c>
      <c r="C2175" s="25" t="s">
        <v>6745</v>
      </c>
      <c r="D2175" s="41" t="s">
        <v>9289</v>
      </c>
      <c r="E2175" s="39">
        <v>80041123</v>
      </c>
      <c r="F2175" s="24" t="s">
        <v>11523</v>
      </c>
      <c r="G2175" s="41" t="s">
        <v>12103</v>
      </c>
      <c r="H2175" s="24" t="s">
        <v>88</v>
      </c>
      <c r="I2175" s="35" t="s">
        <v>12304</v>
      </c>
      <c r="J2175" s="37" t="s">
        <v>12536</v>
      </c>
      <c r="K2175" s="22" t="s">
        <v>12644</v>
      </c>
      <c r="L2175" s="24">
        <v>7560505</v>
      </c>
      <c r="M2175" s="42">
        <v>51916608</v>
      </c>
      <c r="N2175" s="58">
        <v>45693</v>
      </c>
      <c r="O2175" s="59">
        <v>45808</v>
      </c>
      <c r="P2175" s="34"/>
      <c r="Q2175" s="36" t="s">
        <v>12588</v>
      </c>
      <c r="R2175" s="38"/>
    </row>
    <row r="2176" spans="1:18" s="17" customFormat="1" ht="12.75" x14ac:dyDescent="0.2">
      <c r="A2176" s="56" t="s">
        <v>3897</v>
      </c>
      <c r="B2176" s="57" t="s">
        <v>6456</v>
      </c>
      <c r="C2176" s="25" t="s">
        <v>6745</v>
      </c>
      <c r="D2176" s="41" t="s">
        <v>9290</v>
      </c>
      <c r="E2176" s="39">
        <v>80147896</v>
      </c>
      <c r="F2176" s="24" t="s">
        <v>11523</v>
      </c>
      <c r="G2176" s="41" t="s">
        <v>12103</v>
      </c>
      <c r="H2176" s="24" t="s">
        <v>88</v>
      </c>
      <c r="I2176" s="35" t="s">
        <v>12304</v>
      </c>
      <c r="J2176" s="37" t="s">
        <v>12536</v>
      </c>
      <c r="K2176" s="22" t="s">
        <v>12644</v>
      </c>
      <c r="L2176" s="24">
        <v>7560505</v>
      </c>
      <c r="M2176" s="42">
        <v>126005934</v>
      </c>
      <c r="N2176" s="58">
        <v>45689.842361111114</v>
      </c>
      <c r="O2176" s="59">
        <v>46037.999305555553</v>
      </c>
      <c r="P2176" s="34"/>
      <c r="Q2176" s="36" t="s">
        <v>12588</v>
      </c>
      <c r="R2176" s="38"/>
    </row>
    <row r="2177" spans="1:18" s="17" customFormat="1" ht="12.75" x14ac:dyDescent="0.2">
      <c r="A2177" s="56" t="s">
        <v>3898</v>
      </c>
      <c r="B2177" s="57" t="s">
        <v>6456</v>
      </c>
      <c r="C2177" s="25" t="s">
        <v>6745</v>
      </c>
      <c r="D2177" s="41" t="s">
        <v>9291</v>
      </c>
      <c r="E2177" s="39">
        <v>1032425590</v>
      </c>
      <c r="F2177" s="24" t="s">
        <v>11523</v>
      </c>
      <c r="G2177" s="41" t="s">
        <v>12103</v>
      </c>
      <c r="H2177" s="24" t="s">
        <v>88</v>
      </c>
      <c r="I2177" s="35" t="s">
        <v>12304</v>
      </c>
      <c r="J2177" s="37" t="s">
        <v>12536</v>
      </c>
      <c r="K2177" s="22" t="s">
        <v>12644</v>
      </c>
      <c r="L2177" s="24">
        <v>7560505</v>
      </c>
      <c r="M2177" s="42">
        <v>137362692</v>
      </c>
      <c r="N2177" s="58">
        <v>45689.842361111114</v>
      </c>
      <c r="O2177" s="59">
        <v>46037.999305555553</v>
      </c>
      <c r="P2177" s="34"/>
      <c r="Q2177" s="36" t="s">
        <v>12588</v>
      </c>
      <c r="R2177" s="38"/>
    </row>
    <row r="2178" spans="1:18" s="17" customFormat="1" ht="12.75" x14ac:dyDescent="0.2">
      <c r="A2178" s="56" t="s">
        <v>3899</v>
      </c>
      <c r="B2178" s="57" t="s">
        <v>6456</v>
      </c>
      <c r="C2178" s="25" t="s">
        <v>6745</v>
      </c>
      <c r="D2178" s="41" t="s">
        <v>9292</v>
      </c>
      <c r="E2178" s="39">
        <v>53076124</v>
      </c>
      <c r="F2178" s="24" t="s">
        <v>11523</v>
      </c>
      <c r="G2178" s="41" t="s">
        <v>12103</v>
      </c>
      <c r="H2178" s="24" t="s">
        <v>88</v>
      </c>
      <c r="I2178" s="35" t="s">
        <v>12304</v>
      </c>
      <c r="J2178" s="37" t="s">
        <v>12536</v>
      </c>
      <c r="K2178" s="22" t="s">
        <v>12644</v>
      </c>
      <c r="L2178" s="24">
        <v>7560505</v>
      </c>
      <c r="M2178" s="42">
        <v>122278981</v>
      </c>
      <c r="N2178" s="58">
        <v>45689.842361111114</v>
      </c>
      <c r="O2178" s="59">
        <v>46037.999305555553</v>
      </c>
      <c r="P2178" s="34"/>
      <c r="Q2178" s="36" t="s">
        <v>12588</v>
      </c>
      <c r="R2178" s="38"/>
    </row>
    <row r="2179" spans="1:18" s="17" customFormat="1" ht="12.75" x14ac:dyDescent="0.2">
      <c r="A2179" s="56" t="s">
        <v>3900</v>
      </c>
      <c r="B2179" s="57" t="s">
        <v>6456</v>
      </c>
      <c r="C2179" s="25" t="s">
        <v>6745</v>
      </c>
      <c r="D2179" s="41" t="s">
        <v>9293</v>
      </c>
      <c r="E2179" s="39">
        <v>1020775023</v>
      </c>
      <c r="F2179" s="24" t="s">
        <v>11523</v>
      </c>
      <c r="G2179" s="41" t="s">
        <v>12103</v>
      </c>
      <c r="H2179" s="24" t="s">
        <v>88</v>
      </c>
      <c r="I2179" s="35" t="s">
        <v>12304</v>
      </c>
      <c r="J2179" s="37" t="s">
        <v>12536</v>
      </c>
      <c r="K2179" s="22" t="s">
        <v>12644</v>
      </c>
      <c r="L2179" s="24">
        <v>7560505</v>
      </c>
      <c r="M2179" s="42">
        <v>127628328</v>
      </c>
      <c r="N2179" s="58">
        <v>45689.842361111114</v>
      </c>
      <c r="O2179" s="59">
        <v>46037.999305555553</v>
      </c>
      <c r="P2179" s="34"/>
      <c r="Q2179" s="36" t="s">
        <v>12588</v>
      </c>
      <c r="R2179" s="38"/>
    </row>
    <row r="2180" spans="1:18" s="17" customFormat="1" ht="12.75" x14ac:dyDescent="0.2">
      <c r="A2180" s="56" t="s">
        <v>3901</v>
      </c>
      <c r="B2180" s="57" t="s">
        <v>6456</v>
      </c>
      <c r="C2180" s="25" t="s">
        <v>6745</v>
      </c>
      <c r="D2180" s="41" t="s">
        <v>9294</v>
      </c>
      <c r="E2180" s="39">
        <v>1020791865</v>
      </c>
      <c r="F2180" s="24" t="s">
        <v>11523</v>
      </c>
      <c r="G2180" s="41" t="s">
        <v>12103</v>
      </c>
      <c r="H2180" s="24" t="s">
        <v>88</v>
      </c>
      <c r="I2180" s="35" t="s">
        <v>12304</v>
      </c>
      <c r="J2180" s="37" t="s">
        <v>12536</v>
      </c>
      <c r="K2180" s="22" t="s">
        <v>12644</v>
      </c>
      <c r="L2180" s="24">
        <v>7560505</v>
      </c>
      <c r="M2180" s="42">
        <v>139255485</v>
      </c>
      <c r="N2180" s="58">
        <v>45689.842361111114</v>
      </c>
      <c r="O2180" s="59">
        <v>46037.999305555553</v>
      </c>
      <c r="P2180" s="34"/>
      <c r="Q2180" s="36" t="s">
        <v>12588</v>
      </c>
      <c r="R2180" s="38"/>
    </row>
    <row r="2181" spans="1:18" s="17" customFormat="1" ht="12.75" x14ac:dyDescent="0.2">
      <c r="A2181" s="56" t="s">
        <v>3902</v>
      </c>
      <c r="B2181" s="57" t="s">
        <v>6456</v>
      </c>
      <c r="C2181" s="25" t="s">
        <v>6745</v>
      </c>
      <c r="D2181" s="41" t="s">
        <v>9295</v>
      </c>
      <c r="E2181" s="39">
        <v>1020743549</v>
      </c>
      <c r="F2181" s="24" t="s">
        <v>11523</v>
      </c>
      <c r="G2181" s="41" t="s">
        <v>12103</v>
      </c>
      <c r="H2181" s="24" t="s">
        <v>88</v>
      </c>
      <c r="I2181" s="35" t="s">
        <v>12304</v>
      </c>
      <c r="J2181" s="37" t="s">
        <v>12536</v>
      </c>
      <c r="K2181" s="22" t="s">
        <v>12644</v>
      </c>
      <c r="L2181" s="24">
        <v>7560505</v>
      </c>
      <c r="M2181" s="42">
        <v>170080971</v>
      </c>
      <c r="N2181" s="58">
        <v>45689.842361111114</v>
      </c>
      <c r="O2181" s="59">
        <v>46037.999305555553</v>
      </c>
      <c r="P2181" s="34"/>
      <c r="Q2181" s="36" t="s">
        <v>12588</v>
      </c>
      <c r="R2181" s="38"/>
    </row>
    <row r="2182" spans="1:18" s="17" customFormat="1" ht="12.75" x14ac:dyDescent="0.2">
      <c r="A2182" s="56" t="s">
        <v>3903</v>
      </c>
      <c r="B2182" s="57" t="s">
        <v>6456</v>
      </c>
      <c r="C2182" s="25" t="s">
        <v>6745</v>
      </c>
      <c r="D2182" s="41" t="s">
        <v>9296</v>
      </c>
      <c r="E2182" s="39">
        <v>1019033389</v>
      </c>
      <c r="F2182" s="24" t="s">
        <v>11523</v>
      </c>
      <c r="G2182" s="41" t="s">
        <v>12103</v>
      </c>
      <c r="H2182" s="24" t="s">
        <v>88</v>
      </c>
      <c r="I2182" s="35" t="s">
        <v>12304</v>
      </c>
      <c r="J2182" s="37" t="s">
        <v>12536</v>
      </c>
      <c r="K2182" s="22" t="s">
        <v>12644</v>
      </c>
      <c r="L2182" s="24">
        <v>7560505</v>
      </c>
      <c r="M2182" s="42">
        <v>172498812</v>
      </c>
      <c r="N2182" s="58">
        <v>45695</v>
      </c>
      <c r="O2182" s="59">
        <v>46037.999305555553</v>
      </c>
      <c r="P2182" s="34"/>
      <c r="Q2182" s="36" t="s">
        <v>12588</v>
      </c>
      <c r="R2182" s="38"/>
    </row>
    <row r="2183" spans="1:18" s="17" customFormat="1" ht="12.75" x14ac:dyDescent="0.2">
      <c r="A2183" s="56" t="s">
        <v>3904</v>
      </c>
      <c r="B2183" s="57" t="s">
        <v>6456</v>
      </c>
      <c r="C2183" s="25" t="s">
        <v>6745</v>
      </c>
      <c r="D2183" s="41" t="s">
        <v>9297</v>
      </c>
      <c r="E2183" s="39">
        <v>32772486</v>
      </c>
      <c r="F2183" s="24" t="s">
        <v>11525</v>
      </c>
      <c r="G2183" s="41" t="s">
        <v>12103</v>
      </c>
      <c r="H2183" s="24" t="s">
        <v>88</v>
      </c>
      <c r="I2183" s="35" t="s">
        <v>12304</v>
      </c>
      <c r="J2183" s="37" t="s">
        <v>12536</v>
      </c>
      <c r="K2183" s="22" t="s">
        <v>12644</v>
      </c>
      <c r="L2183" s="24">
        <v>7560505</v>
      </c>
      <c r="M2183" s="42">
        <v>182248926</v>
      </c>
      <c r="N2183" s="58">
        <v>45689.842361111114</v>
      </c>
      <c r="O2183" s="59">
        <v>46037.999305555553</v>
      </c>
      <c r="P2183" s="34"/>
      <c r="Q2183" s="36" t="s">
        <v>12588</v>
      </c>
      <c r="R2183" s="38"/>
    </row>
    <row r="2184" spans="1:18" s="17" customFormat="1" ht="12.75" x14ac:dyDescent="0.2">
      <c r="A2184" s="56" t="s">
        <v>3905</v>
      </c>
      <c r="B2184" s="57" t="s">
        <v>6456</v>
      </c>
      <c r="C2184" s="25" t="s">
        <v>6745</v>
      </c>
      <c r="D2184" s="41" t="s">
        <v>9298</v>
      </c>
      <c r="E2184" s="39">
        <v>79146993</v>
      </c>
      <c r="F2184" s="24" t="s">
        <v>11785</v>
      </c>
      <c r="G2184" s="41" t="s">
        <v>12103</v>
      </c>
      <c r="H2184" s="24" t="s">
        <v>88</v>
      </c>
      <c r="I2184" s="35" t="s">
        <v>12304</v>
      </c>
      <c r="J2184" s="37" t="s">
        <v>12536</v>
      </c>
      <c r="K2184" s="22" t="s">
        <v>12644</v>
      </c>
      <c r="L2184" s="24">
        <v>7560505</v>
      </c>
      <c r="M2184" s="42">
        <v>200095260</v>
      </c>
      <c r="N2184" s="58">
        <v>45689.842361111114</v>
      </c>
      <c r="O2184" s="59">
        <v>46037.999305555553</v>
      </c>
      <c r="P2184" s="34"/>
      <c r="Q2184" s="36" t="s">
        <v>12588</v>
      </c>
      <c r="R2184" s="38"/>
    </row>
    <row r="2185" spans="1:18" s="17" customFormat="1" ht="12.75" x14ac:dyDescent="0.2">
      <c r="A2185" s="56" t="s">
        <v>3906</v>
      </c>
      <c r="B2185" s="57" t="s">
        <v>6457</v>
      </c>
      <c r="C2185" s="25" t="s">
        <v>6746</v>
      </c>
      <c r="D2185" s="41" t="s">
        <v>9299</v>
      </c>
      <c r="E2185" s="39">
        <v>80214559</v>
      </c>
      <c r="F2185" s="24" t="s">
        <v>11523</v>
      </c>
      <c r="G2185" s="41" t="s">
        <v>12103</v>
      </c>
      <c r="H2185" s="24" t="s">
        <v>88</v>
      </c>
      <c r="I2185" s="35" t="s">
        <v>12304</v>
      </c>
      <c r="J2185" s="37" t="s">
        <v>12536</v>
      </c>
      <c r="K2185" s="22" t="s">
        <v>12644</v>
      </c>
      <c r="L2185" s="24">
        <v>7560505</v>
      </c>
      <c r="M2185" s="42">
        <v>212263215</v>
      </c>
      <c r="N2185" s="58">
        <v>45689.842361111114</v>
      </c>
      <c r="O2185" s="59">
        <v>46037.999305555553</v>
      </c>
      <c r="P2185" s="34"/>
      <c r="Q2185" s="36" t="s">
        <v>12588</v>
      </c>
      <c r="R2185" s="38"/>
    </row>
    <row r="2186" spans="1:18" s="17" customFormat="1" ht="12.75" x14ac:dyDescent="0.2">
      <c r="A2186" s="56" t="s">
        <v>3907</v>
      </c>
      <c r="B2186" s="57" t="s">
        <v>6457</v>
      </c>
      <c r="C2186" s="25" t="s">
        <v>6746</v>
      </c>
      <c r="D2186" s="41" t="s">
        <v>9300</v>
      </c>
      <c r="E2186" s="39">
        <v>52868311</v>
      </c>
      <c r="F2186" s="24" t="s">
        <v>11523</v>
      </c>
      <c r="G2186" s="41" t="s">
        <v>12103</v>
      </c>
      <c r="H2186" s="24" t="s">
        <v>88</v>
      </c>
      <c r="I2186" s="35" t="s">
        <v>12304</v>
      </c>
      <c r="J2186" s="37" t="s">
        <v>12536</v>
      </c>
      <c r="K2186" s="22" t="s">
        <v>12644</v>
      </c>
      <c r="L2186" s="24">
        <v>7560505</v>
      </c>
      <c r="M2186" s="42">
        <v>90854064</v>
      </c>
      <c r="N2186" s="58">
        <v>45689.842361111114</v>
      </c>
      <c r="O2186" s="59">
        <v>46037.999305555553</v>
      </c>
      <c r="P2186" s="34"/>
      <c r="Q2186" s="36" t="s">
        <v>12588</v>
      </c>
      <c r="R2186" s="38"/>
    </row>
    <row r="2187" spans="1:18" s="17" customFormat="1" ht="12.75" x14ac:dyDescent="0.2">
      <c r="A2187" s="56" t="s">
        <v>3908</v>
      </c>
      <c r="B2187" s="57" t="s">
        <v>6457</v>
      </c>
      <c r="C2187" s="25" t="s">
        <v>6746</v>
      </c>
      <c r="D2187" s="41" t="s">
        <v>9301</v>
      </c>
      <c r="E2187" s="39">
        <v>80240715</v>
      </c>
      <c r="F2187" s="24" t="s">
        <v>11523</v>
      </c>
      <c r="G2187" s="41" t="s">
        <v>12103</v>
      </c>
      <c r="H2187" s="24" t="s">
        <v>88</v>
      </c>
      <c r="I2187" s="35" t="s">
        <v>12304</v>
      </c>
      <c r="J2187" s="37" t="s">
        <v>12536</v>
      </c>
      <c r="K2187" s="22" t="s">
        <v>12644</v>
      </c>
      <c r="L2187" s="24">
        <v>7560505</v>
      </c>
      <c r="M2187" s="42">
        <v>34611072</v>
      </c>
      <c r="N2187" s="58">
        <v>45689.842361111114</v>
      </c>
      <c r="O2187" s="59">
        <v>45884</v>
      </c>
      <c r="P2187" s="34"/>
      <c r="Q2187" s="36" t="s">
        <v>12588</v>
      </c>
      <c r="R2187" s="38"/>
    </row>
    <row r="2188" spans="1:18" s="17" customFormat="1" ht="12.75" x14ac:dyDescent="0.2">
      <c r="A2188" s="56" t="s">
        <v>3909</v>
      </c>
      <c r="B2188" s="57" t="s">
        <v>6457</v>
      </c>
      <c r="C2188" s="25" t="s">
        <v>6746</v>
      </c>
      <c r="D2188" s="41" t="s">
        <v>9302</v>
      </c>
      <c r="E2188" s="39">
        <v>1020747778</v>
      </c>
      <c r="F2188" s="24" t="s">
        <v>11523</v>
      </c>
      <c r="G2188" s="41" t="s">
        <v>12103</v>
      </c>
      <c r="H2188" s="24" t="s">
        <v>88</v>
      </c>
      <c r="I2188" s="35" t="s">
        <v>12304</v>
      </c>
      <c r="J2188" s="37" t="s">
        <v>12536</v>
      </c>
      <c r="K2188" s="22" t="s">
        <v>12644</v>
      </c>
      <c r="L2188" s="24">
        <v>7560505</v>
      </c>
      <c r="M2188" s="42">
        <v>88690872</v>
      </c>
      <c r="N2188" s="58">
        <v>45689.842361111114</v>
      </c>
      <c r="O2188" s="59">
        <v>46037.999305555553</v>
      </c>
      <c r="P2188" s="34"/>
      <c r="Q2188" s="36" t="s">
        <v>12588</v>
      </c>
      <c r="R2188" s="38"/>
    </row>
    <row r="2189" spans="1:18" s="17" customFormat="1" ht="12.75" x14ac:dyDescent="0.2">
      <c r="A2189" s="56" t="s">
        <v>3910</v>
      </c>
      <c r="B2189" s="57" t="s">
        <v>6457</v>
      </c>
      <c r="C2189" s="25" t="s">
        <v>6746</v>
      </c>
      <c r="D2189" s="41" t="s">
        <v>9303</v>
      </c>
      <c r="E2189" s="39">
        <v>1020742957</v>
      </c>
      <c r="F2189" s="24" t="s">
        <v>11523</v>
      </c>
      <c r="G2189" s="41" t="s">
        <v>12103</v>
      </c>
      <c r="H2189" s="24" t="s">
        <v>88</v>
      </c>
      <c r="I2189" s="35" t="s">
        <v>12304</v>
      </c>
      <c r="J2189" s="37" t="s">
        <v>12536</v>
      </c>
      <c r="K2189" s="22" t="s">
        <v>12644</v>
      </c>
      <c r="L2189" s="24">
        <v>7560505</v>
      </c>
      <c r="M2189" s="42">
        <v>88961271</v>
      </c>
      <c r="N2189" s="58">
        <v>45689.842361111114</v>
      </c>
      <c r="O2189" s="59">
        <v>46037.999305555553</v>
      </c>
      <c r="P2189" s="34"/>
      <c r="Q2189" s="36" t="s">
        <v>12588</v>
      </c>
      <c r="R2189" s="38"/>
    </row>
    <row r="2190" spans="1:18" s="17" customFormat="1" ht="12.75" x14ac:dyDescent="0.2">
      <c r="A2190" s="56" t="s">
        <v>3911</v>
      </c>
      <c r="B2190" s="57" t="s">
        <v>6457</v>
      </c>
      <c r="C2190" s="25" t="s">
        <v>6746</v>
      </c>
      <c r="D2190" s="41" t="s">
        <v>9304</v>
      </c>
      <c r="E2190" s="39">
        <v>52419562</v>
      </c>
      <c r="F2190" s="24" t="s">
        <v>11523</v>
      </c>
      <c r="G2190" s="41" t="s">
        <v>12103</v>
      </c>
      <c r="H2190" s="24" t="s">
        <v>88</v>
      </c>
      <c r="I2190" s="35" t="s">
        <v>12304</v>
      </c>
      <c r="J2190" s="37" t="s">
        <v>12536</v>
      </c>
      <c r="K2190" s="22" t="s">
        <v>12644</v>
      </c>
      <c r="L2190" s="24">
        <v>7560505</v>
      </c>
      <c r="M2190" s="42">
        <v>115189974</v>
      </c>
      <c r="N2190" s="58">
        <v>45691</v>
      </c>
      <c r="O2190" s="59">
        <v>46037.999305555553</v>
      </c>
      <c r="P2190" s="34"/>
      <c r="Q2190" s="36" t="s">
        <v>12557</v>
      </c>
      <c r="R2190" s="38"/>
    </row>
    <row r="2191" spans="1:18" s="17" customFormat="1" ht="12.75" x14ac:dyDescent="0.2">
      <c r="A2191" s="56" t="s">
        <v>3912</v>
      </c>
      <c r="B2191" s="57" t="s">
        <v>6457</v>
      </c>
      <c r="C2191" s="25" t="s">
        <v>6746</v>
      </c>
      <c r="D2191" s="41" t="s">
        <v>9305</v>
      </c>
      <c r="E2191" s="39">
        <v>79553353</v>
      </c>
      <c r="F2191" s="24" t="s">
        <v>11523</v>
      </c>
      <c r="G2191" s="41" t="s">
        <v>12103</v>
      </c>
      <c r="H2191" s="24" t="s">
        <v>88</v>
      </c>
      <c r="I2191" s="35" t="s">
        <v>12304</v>
      </c>
      <c r="J2191" s="37" t="s">
        <v>12536</v>
      </c>
      <c r="K2191" s="22" t="s">
        <v>12644</v>
      </c>
      <c r="L2191" s="24">
        <v>7560505</v>
      </c>
      <c r="M2191" s="42">
        <v>121679550</v>
      </c>
      <c r="N2191" s="58">
        <v>45689.842361111114</v>
      </c>
      <c r="O2191" s="59">
        <v>46037.999305555553</v>
      </c>
      <c r="P2191" s="34"/>
      <c r="Q2191" s="36" t="s">
        <v>12557</v>
      </c>
      <c r="R2191" s="38"/>
    </row>
    <row r="2192" spans="1:18" s="17" customFormat="1" ht="12.75" x14ac:dyDescent="0.2">
      <c r="A2192" s="56" t="s">
        <v>3913</v>
      </c>
      <c r="B2192" s="57" t="s">
        <v>6457</v>
      </c>
      <c r="C2192" s="25" t="s">
        <v>6746</v>
      </c>
      <c r="D2192" s="41" t="s">
        <v>9306</v>
      </c>
      <c r="E2192" s="39">
        <v>1073164544</v>
      </c>
      <c r="F2192" s="24" t="s">
        <v>11786</v>
      </c>
      <c r="G2192" s="41" t="s">
        <v>12103</v>
      </c>
      <c r="H2192" s="24" t="s">
        <v>88</v>
      </c>
      <c r="I2192" s="35" t="s">
        <v>12304</v>
      </c>
      <c r="J2192" s="37" t="s">
        <v>12536</v>
      </c>
      <c r="K2192" s="22" t="s">
        <v>12644</v>
      </c>
      <c r="L2192" s="24">
        <v>7560505</v>
      </c>
      <c r="M2192" s="42">
        <v>122130215</v>
      </c>
      <c r="N2192" s="58">
        <v>45689.842361111114</v>
      </c>
      <c r="O2192" s="59">
        <v>46037.999305555553</v>
      </c>
      <c r="P2192" s="34"/>
      <c r="Q2192" s="36" t="s">
        <v>12557</v>
      </c>
      <c r="R2192" s="38"/>
    </row>
    <row r="2193" spans="1:18" s="17" customFormat="1" ht="12.75" x14ac:dyDescent="0.2">
      <c r="A2193" s="56" t="s">
        <v>3914</v>
      </c>
      <c r="B2193" s="57" t="s">
        <v>6457</v>
      </c>
      <c r="C2193" s="25" t="s">
        <v>6746</v>
      </c>
      <c r="D2193" s="41" t="s">
        <v>9307</v>
      </c>
      <c r="E2193" s="39">
        <v>1013604592</v>
      </c>
      <c r="F2193" s="24" t="s">
        <v>11523</v>
      </c>
      <c r="G2193" s="41" t="s">
        <v>12103</v>
      </c>
      <c r="H2193" s="24" t="s">
        <v>88</v>
      </c>
      <c r="I2193" s="35" t="s">
        <v>12304</v>
      </c>
      <c r="J2193" s="37" t="s">
        <v>12536</v>
      </c>
      <c r="K2193" s="22" t="s">
        <v>12644</v>
      </c>
      <c r="L2193" s="24">
        <v>7560505</v>
      </c>
      <c r="M2193" s="42">
        <v>67058952</v>
      </c>
      <c r="N2193" s="58">
        <v>45689.842361111114</v>
      </c>
      <c r="O2193" s="59">
        <v>45808</v>
      </c>
      <c r="P2193" s="34"/>
      <c r="Q2193" s="36" t="s">
        <v>12557</v>
      </c>
      <c r="R2193" s="38"/>
    </row>
    <row r="2194" spans="1:18" s="17" customFormat="1" ht="12.75" x14ac:dyDescent="0.2">
      <c r="A2194" s="56" t="s">
        <v>3915</v>
      </c>
      <c r="B2194" s="57" t="s">
        <v>6457</v>
      </c>
      <c r="C2194" s="25" t="s">
        <v>6746</v>
      </c>
      <c r="D2194" s="41" t="s">
        <v>9308</v>
      </c>
      <c r="E2194" s="39">
        <v>91422987</v>
      </c>
      <c r="F2194" s="24" t="s">
        <v>11523</v>
      </c>
      <c r="G2194" s="41" t="s">
        <v>12103</v>
      </c>
      <c r="H2194" s="24" t="s">
        <v>88</v>
      </c>
      <c r="I2194" s="35" t="s">
        <v>12304</v>
      </c>
      <c r="J2194" s="37" t="s">
        <v>12536</v>
      </c>
      <c r="K2194" s="22" t="s">
        <v>12644</v>
      </c>
      <c r="L2194" s="24">
        <v>7560505</v>
      </c>
      <c r="M2194" s="42">
        <v>141689076</v>
      </c>
      <c r="N2194" s="58">
        <v>45689.842361111114</v>
      </c>
      <c r="O2194" s="59">
        <v>46037.999305555553</v>
      </c>
      <c r="P2194" s="34"/>
      <c r="Q2194" s="36" t="s">
        <v>12557</v>
      </c>
      <c r="R2194" s="38"/>
    </row>
    <row r="2195" spans="1:18" s="17" customFormat="1" ht="12.75" x14ac:dyDescent="0.2">
      <c r="A2195" s="56" t="s">
        <v>3916</v>
      </c>
      <c r="B2195" s="57" t="s">
        <v>6457</v>
      </c>
      <c r="C2195" s="25" t="s">
        <v>6746</v>
      </c>
      <c r="D2195" s="41" t="s">
        <v>9309</v>
      </c>
      <c r="E2195" s="39">
        <v>19391322</v>
      </c>
      <c r="F2195" s="24" t="s">
        <v>11523</v>
      </c>
      <c r="G2195" s="41" t="s">
        <v>12103</v>
      </c>
      <c r="H2195" s="24" t="s">
        <v>88</v>
      </c>
      <c r="I2195" s="35" t="s">
        <v>12304</v>
      </c>
      <c r="J2195" s="37" t="s">
        <v>12536</v>
      </c>
      <c r="K2195" s="22" t="s">
        <v>12644</v>
      </c>
      <c r="L2195" s="24">
        <v>7560505</v>
      </c>
      <c r="M2195" s="42">
        <v>162780198</v>
      </c>
      <c r="N2195" s="58">
        <v>45689.842361111114</v>
      </c>
      <c r="O2195" s="59">
        <v>46037.999305555553</v>
      </c>
      <c r="P2195" s="34"/>
      <c r="Q2195" s="36" t="s">
        <v>12557</v>
      </c>
      <c r="R2195" s="38"/>
    </row>
    <row r="2196" spans="1:18" s="17" customFormat="1" ht="12.75" x14ac:dyDescent="0.2">
      <c r="A2196" s="56" t="s">
        <v>3917</v>
      </c>
      <c r="B2196" s="57" t="s">
        <v>6457</v>
      </c>
      <c r="C2196" s="25" t="s">
        <v>6746</v>
      </c>
      <c r="D2196" s="41" t="s">
        <v>9310</v>
      </c>
      <c r="E2196" s="39">
        <v>19381479</v>
      </c>
      <c r="F2196" s="24" t="s">
        <v>11523</v>
      </c>
      <c r="G2196" s="41" t="s">
        <v>12103</v>
      </c>
      <c r="H2196" s="24" t="s">
        <v>88</v>
      </c>
      <c r="I2196" s="35" t="s">
        <v>12304</v>
      </c>
      <c r="J2196" s="37" t="s">
        <v>12536</v>
      </c>
      <c r="K2196" s="22" t="s">
        <v>12644</v>
      </c>
      <c r="L2196" s="24">
        <v>7560505</v>
      </c>
      <c r="M2196" s="42">
        <v>14421280</v>
      </c>
      <c r="N2196" s="58">
        <v>45689.842361111114</v>
      </c>
      <c r="O2196" s="59">
        <v>45808</v>
      </c>
      <c r="P2196" s="34"/>
      <c r="Q2196" s="36" t="s">
        <v>12557</v>
      </c>
      <c r="R2196" s="38"/>
    </row>
    <row r="2197" spans="1:18" s="17" customFormat="1" ht="12.75" x14ac:dyDescent="0.2">
      <c r="A2197" s="56" t="s">
        <v>3918</v>
      </c>
      <c r="B2197" s="57" t="s">
        <v>6457</v>
      </c>
      <c r="C2197" s="25" t="s">
        <v>6746</v>
      </c>
      <c r="D2197" s="41" t="s">
        <v>9311</v>
      </c>
      <c r="E2197" s="39">
        <v>72016151</v>
      </c>
      <c r="F2197" s="24" t="s">
        <v>11787</v>
      </c>
      <c r="G2197" s="41" t="s">
        <v>12103</v>
      </c>
      <c r="H2197" s="24" t="s">
        <v>88</v>
      </c>
      <c r="I2197" s="35" t="s">
        <v>12304</v>
      </c>
      <c r="J2197" s="37" t="s">
        <v>12536</v>
      </c>
      <c r="K2197" s="22" t="s">
        <v>12644</v>
      </c>
      <c r="L2197" s="24">
        <v>7560505</v>
      </c>
      <c r="M2197" s="42">
        <v>85175685</v>
      </c>
      <c r="N2197" s="58">
        <v>45695</v>
      </c>
      <c r="O2197" s="59">
        <v>46037.999305555553</v>
      </c>
      <c r="P2197" s="34"/>
      <c r="Q2197" s="36" t="s">
        <v>12557</v>
      </c>
      <c r="R2197" s="38"/>
    </row>
    <row r="2198" spans="1:18" s="17" customFormat="1" ht="12.75" x14ac:dyDescent="0.2">
      <c r="A2198" s="56" t="s">
        <v>3919</v>
      </c>
      <c r="B2198" s="57" t="s">
        <v>6457</v>
      </c>
      <c r="C2198" s="25" t="s">
        <v>6746</v>
      </c>
      <c r="D2198" s="41" t="s">
        <v>9312</v>
      </c>
      <c r="E2198" s="39">
        <v>12964074</v>
      </c>
      <c r="F2198" s="24" t="s">
        <v>11788</v>
      </c>
      <c r="G2198" s="41" t="s">
        <v>12103</v>
      </c>
      <c r="H2198" s="24" t="s">
        <v>88</v>
      </c>
      <c r="I2198" s="35" t="s">
        <v>12304</v>
      </c>
      <c r="J2198" s="37" t="s">
        <v>12536</v>
      </c>
      <c r="K2198" s="22" t="s">
        <v>12644</v>
      </c>
      <c r="L2198" s="24">
        <v>7560505</v>
      </c>
      <c r="M2198" s="42">
        <v>50835012</v>
      </c>
      <c r="N2198" s="58">
        <v>45689.842361111114</v>
      </c>
      <c r="O2198" s="59">
        <v>45838</v>
      </c>
      <c r="P2198" s="34">
        <v>45817</v>
      </c>
      <c r="Q2198" s="36" t="s">
        <v>12557</v>
      </c>
      <c r="R2198" s="38"/>
    </row>
    <row r="2199" spans="1:18" s="17" customFormat="1" ht="12.75" x14ac:dyDescent="0.2">
      <c r="A2199" s="56" t="s">
        <v>3920</v>
      </c>
      <c r="B2199" s="57" t="s">
        <v>6457</v>
      </c>
      <c r="C2199" s="25" t="s">
        <v>6746</v>
      </c>
      <c r="D2199" s="41" t="s">
        <v>9313</v>
      </c>
      <c r="E2199" s="39">
        <v>1020812244</v>
      </c>
      <c r="F2199" s="24" t="s">
        <v>11523</v>
      </c>
      <c r="G2199" s="41" t="s">
        <v>12103</v>
      </c>
      <c r="H2199" s="24" t="s">
        <v>88</v>
      </c>
      <c r="I2199" s="35" t="s">
        <v>12304</v>
      </c>
      <c r="J2199" s="37" t="s">
        <v>12536</v>
      </c>
      <c r="K2199" s="22" t="s">
        <v>12644</v>
      </c>
      <c r="L2199" s="24">
        <v>7560505</v>
      </c>
      <c r="M2199" s="42">
        <v>94639650</v>
      </c>
      <c r="N2199" s="58">
        <v>45689.842361111114</v>
      </c>
      <c r="O2199" s="59">
        <v>46037.999305555553</v>
      </c>
      <c r="P2199" s="34"/>
      <c r="Q2199" s="36" t="s">
        <v>12557</v>
      </c>
      <c r="R2199" s="38"/>
    </row>
    <row r="2200" spans="1:18" s="17" customFormat="1" ht="12.75" x14ac:dyDescent="0.2">
      <c r="A2200" s="56" t="s">
        <v>3921</v>
      </c>
      <c r="B2200" s="57" t="s">
        <v>6457</v>
      </c>
      <c r="C2200" s="25" t="s">
        <v>6746</v>
      </c>
      <c r="D2200" s="41" t="s">
        <v>9314</v>
      </c>
      <c r="E2200" s="39">
        <v>53108505</v>
      </c>
      <c r="F2200" s="24" t="s">
        <v>11523</v>
      </c>
      <c r="G2200" s="41" t="s">
        <v>12103</v>
      </c>
      <c r="H2200" s="24" t="s">
        <v>88</v>
      </c>
      <c r="I2200" s="35" t="s">
        <v>12304</v>
      </c>
      <c r="J2200" s="37" t="s">
        <v>12536</v>
      </c>
      <c r="K2200" s="22" t="s">
        <v>12644</v>
      </c>
      <c r="L2200" s="24">
        <v>7560505</v>
      </c>
      <c r="M2200" s="42">
        <v>153947164</v>
      </c>
      <c r="N2200" s="58">
        <v>45702</v>
      </c>
      <c r="O2200" s="59">
        <v>46037.999305555553</v>
      </c>
      <c r="P2200" s="34"/>
      <c r="Q2200" s="36" t="s">
        <v>12588</v>
      </c>
      <c r="R2200" s="38"/>
    </row>
    <row r="2201" spans="1:18" s="17" customFormat="1" ht="12.75" x14ac:dyDescent="0.2">
      <c r="A2201" s="56" t="s">
        <v>3922</v>
      </c>
      <c r="B2201" s="57" t="s">
        <v>6457</v>
      </c>
      <c r="C2201" s="25" t="s">
        <v>6746</v>
      </c>
      <c r="D2201" s="41" t="s">
        <v>9315</v>
      </c>
      <c r="E2201" s="39">
        <v>1121838021</v>
      </c>
      <c r="F2201" s="24" t="s">
        <v>17</v>
      </c>
      <c r="G2201" s="41" t="s">
        <v>12112</v>
      </c>
      <c r="H2201" s="24" t="s">
        <v>88</v>
      </c>
      <c r="I2201" s="35" t="s">
        <v>12316</v>
      </c>
      <c r="J2201" s="37" t="s">
        <v>12536</v>
      </c>
      <c r="K2201" s="22" t="s">
        <v>12644</v>
      </c>
      <c r="L2201" s="24">
        <v>7560505</v>
      </c>
      <c r="M2201" s="42">
        <v>109580856</v>
      </c>
      <c r="N2201" s="58">
        <v>45689.842361111114</v>
      </c>
      <c r="O2201" s="59">
        <v>46037.999305555553</v>
      </c>
      <c r="P2201" s="34"/>
      <c r="Q2201" s="36" t="s">
        <v>12589</v>
      </c>
      <c r="R2201" s="38"/>
    </row>
    <row r="2202" spans="1:18" s="17" customFormat="1" ht="12.75" x14ac:dyDescent="0.2">
      <c r="A2202" s="56" t="s">
        <v>3923</v>
      </c>
      <c r="B2202" s="57" t="s">
        <v>6457</v>
      </c>
      <c r="C2202" s="25" t="s">
        <v>6746</v>
      </c>
      <c r="D2202" s="41" t="s">
        <v>9316</v>
      </c>
      <c r="E2202" s="39">
        <v>1015442187</v>
      </c>
      <c r="F2202" s="24" t="s">
        <v>11523</v>
      </c>
      <c r="G2202" s="41" t="s">
        <v>12112</v>
      </c>
      <c r="H2202" s="24" t="s">
        <v>88</v>
      </c>
      <c r="I2202" s="35" t="s">
        <v>12316</v>
      </c>
      <c r="J2202" s="37" t="s">
        <v>12536</v>
      </c>
      <c r="K2202" s="22" t="s">
        <v>12644</v>
      </c>
      <c r="L2202" s="24">
        <v>7560505</v>
      </c>
      <c r="M2202" s="42">
        <v>200661048</v>
      </c>
      <c r="N2202" s="58">
        <v>45689.842361111114</v>
      </c>
      <c r="O2202" s="59">
        <v>46037.999305555553</v>
      </c>
      <c r="P2202" s="34"/>
      <c r="Q2202" s="36" t="s">
        <v>12589</v>
      </c>
      <c r="R2202" s="38"/>
    </row>
    <row r="2203" spans="1:18" s="17" customFormat="1" ht="12.75" x14ac:dyDescent="0.2">
      <c r="A2203" s="56" t="s">
        <v>3924</v>
      </c>
      <c r="B2203" s="57" t="s">
        <v>6457</v>
      </c>
      <c r="C2203" s="25" t="s">
        <v>6746</v>
      </c>
      <c r="D2203" s="41" t="s">
        <v>9317</v>
      </c>
      <c r="E2203" s="39">
        <v>1143827070</v>
      </c>
      <c r="F2203" s="24" t="s">
        <v>11530</v>
      </c>
      <c r="G2203" s="41" t="s">
        <v>12112</v>
      </c>
      <c r="H2203" s="24" t="s">
        <v>88</v>
      </c>
      <c r="I2203" s="35" t="s">
        <v>12316</v>
      </c>
      <c r="J2203" s="37" t="s">
        <v>12536</v>
      </c>
      <c r="K2203" s="22" t="s">
        <v>12644</v>
      </c>
      <c r="L2203" s="24">
        <v>7560505</v>
      </c>
      <c r="M2203" s="42">
        <v>194019784</v>
      </c>
      <c r="N2203" s="58">
        <v>45689.842361111114</v>
      </c>
      <c r="O2203" s="59">
        <v>46037.999305555553</v>
      </c>
      <c r="P2203" s="34"/>
      <c r="Q2203" s="36" t="s">
        <v>12589</v>
      </c>
      <c r="R2203" s="38"/>
    </row>
    <row r="2204" spans="1:18" s="17" customFormat="1" ht="12.75" x14ac:dyDescent="0.2">
      <c r="A2204" s="56" t="s">
        <v>3925</v>
      </c>
      <c r="B2204" s="57" t="s">
        <v>6457</v>
      </c>
      <c r="C2204" s="25" t="s">
        <v>6746</v>
      </c>
      <c r="D2204" s="41" t="s">
        <v>9318</v>
      </c>
      <c r="E2204" s="39">
        <v>79950348</v>
      </c>
      <c r="F2204" s="24" t="s">
        <v>11523</v>
      </c>
      <c r="G2204" s="41" t="s">
        <v>12113</v>
      </c>
      <c r="H2204" s="24" t="s">
        <v>88</v>
      </c>
      <c r="I2204" s="35" t="s">
        <v>12196</v>
      </c>
      <c r="J2204" s="37" t="s">
        <v>12536</v>
      </c>
      <c r="K2204" s="22" t="s">
        <v>12644</v>
      </c>
      <c r="L2204" s="24">
        <v>7560505</v>
      </c>
      <c r="M2204" s="42">
        <v>60294960</v>
      </c>
      <c r="N2204" s="58">
        <v>45692</v>
      </c>
      <c r="O2204" s="59">
        <v>46037.999305555553</v>
      </c>
      <c r="P2204" s="34"/>
      <c r="Q2204" s="36" t="s">
        <v>12589</v>
      </c>
      <c r="R2204" s="38"/>
    </row>
    <row r="2205" spans="1:18" s="17" customFormat="1" ht="12.75" x14ac:dyDescent="0.2">
      <c r="A2205" s="56" t="s">
        <v>3926</v>
      </c>
      <c r="B2205" s="57" t="s">
        <v>6457</v>
      </c>
      <c r="C2205" s="25" t="s">
        <v>6746</v>
      </c>
      <c r="D2205" s="41" t="s">
        <v>9319</v>
      </c>
      <c r="E2205" s="39">
        <v>4979409</v>
      </c>
      <c r="F2205" s="24" t="s">
        <v>7</v>
      </c>
      <c r="G2205" s="41" t="s">
        <v>12113</v>
      </c>
      <c r="H2205" s="24" t="s">
        <v>88</v>
      </c>
      <c r="I2205" s="35" t="s">
        <v>12317</v>
      </c>
      <c r="J2205" s="37" t="s">
        <v>12536</v>
      </c>
      <c r="K2205" s="22" t="s">
        <v>12644</v>
      </c>
      <c r="L2205" s="24">
        <v>7560505</v>
      </c>
      <c r="M2205" s="42">
        <v>59198688</v>
      </c>
      <c r="N2205" s="58">
        <v>45689.842361111114</v>
      </c>
      <c r="O2205" s="59">
        <v>45808</v>
      </c>
      <c r="P2205" s="34"/>
      <c r="Q2205" s="36" t="s">
        <v>12589</v>
      </c>
      <c r="R2205" s="38"/>
    </row>
    <row r="2206" spans="1:18" s="17" customFormat="1" ht="12.75" x14ac:dyDescent="0.2">
      <c r="A2206" s="56" t="s">
        <v>3927</v>
      </c>
      <c r="B2206" s="57" t="s">
        <v>6457</v>
      </c>
      <c r="C2206" s="25" t="s">
        <v>6746</v>
      </c>
      <c r="D2206" s="41" t="s">
        <v>9320</v>
      </c>
      <c r="E2206" s="39">
        <v>79964648</v>
      </c>
      <c r="F2206" s="24" t="s">
        <v>11523</v>
      </c>
      <c r="G2206" s="41" t="s">
        <v>12034</v>
      </c>
      <c r="H2206" s="24" t="s">
        <v>88</v>
      </c>
      <c r="I2206" s="35" t="s">
        <v>12196</v>
      </c>
      <c r="J2206" s="37" t="s">
        <v>12536</v>
      </c>
      <c r="K2206" s="22" t="s">
        <v>12644</v>
      </c>
      <c r="L2206" s="24">
        <v>7560505</v>
      </c>
      <c r="M2206" s="42">
        <v>134146790</v>
      </c>
      <c r="N2206" s="58">
        <v>45689.842361111114</v>
      </c>
      <c r="O2206" s="59">
        <v>45838</v>
      </c>
      <c r="P2206" s="34"/>
      <c r="Q2206" s="36" t="s">
        <v>12555</v>
      </c>
      <c r="R2206" s="38"/>
    </row>
    <row r="2207" spans="1:18" s="17" customFormat="1" ht="12.75" x14ac:dyDescent="0.2">
      <c r="A2207" s="56" t="s">
        <v>3928</v>
      </c>
      <c r="B2207" s="57" t="s">
        <v>6457</v>
      </c>
      <c r="C2207" s="25" t="s">
        <v>6746</v>
      </c>
      <c r="D2207" s="41" t="s">
        <v>9321</v>
      </c>
      <c r="E2207" s="39">
        <v>1032378023</v>
      </c>
      <c r="F2207" s="24" t="s">
        <v>11523</v>
      </c>
      <c r="G2207" s="41" t="s">
        <v>12034</v>
      </c>
      <c r="H2207" s="24" t="s">
        <v>88</v>
      </c>
      <c r="I2207" s="35" t="s">
        <v>12196</v>
      </c>
      <c r="J2207" s="37" t="s">
        <v>12536</v>
      </c>
      <c r="K2207" s="22" t="s">
        <v>12644</v>
      </c>
      <c r="L2207" s="24">
        <v>7560505</v>
      </c>
      <c r="M2207" s="42">
        <v>57636684</v>
      </c>
      <c r="N2207" s="58">
        <v>45695</v>
      </c>
      <c r="O2207" s="59">
        <v>46037.999305555553</v>
      </c>
      <c r="P2207" s="34"/>
      <c r="Q2207" s="36" t="s">
        <v>12555</v>
      </c>
      <c r="R2207" s="38"/>
    </row>
    <row r="2208" spans="1:18" s="17" customFormat="1" ht="12.75" x14ac:dyDescent="0.2">
      <c r="A2208" s="56" t="s">
        <v>3929</v>
      </c>
      <c r="B2208" s="57" t="s">
        <v>6457</v>
      </c>
      <c r="C2208" s="25" t="s">
        <v>6746</v>
      </c>
      <c r="D2208" s="41" t="s">
        <v>9322</v>
      </c>
      <c r="E2208" s="39">
        <v>1049612354</v>
      </c>
      <c r="F2208" s="24" t="s">
        <v>11523</v>
      </c>
      <c r="G2208" s="41" t="s">
        <v>12034</v>
      </c>
      <c r="H2208" s="24" t="s">
        <v>88</v>
      </c>
      <c r="I2208" s="35" t="s">
        <v>12196</v>
      </c>
      <c r="J2208" s="37" t="s">
        <v>12536</v>
      </c>
      <c r="K2208" s="22" t="s">
        <v>12644</v>
      </c>
      <c r="L2208" s="24">
        <v>7560505</v>
      </c>
      <c r="M2208" s="42">
        <v>68310144</v>
      </c>
      <c r="N2208" s="58">
        <v>45695</v>
      </c>
      <c r="O2208" s="59">
        <v>45961</v>
      </c>
      <c r="P2208" s="34"/>
      <c r="Q2208" s="36" t="s">
        <v>12555</v>
      </c>
      <c r="R2208" s="38"/>
    </row>
    <row r="2209" spans="1:18" s="17" customFormat="1" ht="12.75" x14ac:dyDescent="0.2">
      <c r="A2209" s="56" t="s">
        <v>3930</v>
      </c>
      <c r="B2209" s="57" t="s">
        <v>6457</v>
      </c>
      <c r="C2209" s="25" t="s">
        <v>6746</v>
      </c>
      <c r="D2209" s="41" t="s">
        <v>9323</v>
      </c>
      <c r="E2209" s="39">
        <v>1032388393</v>
      </c>
      <c r="F2209" s="24" t="s">
        <v>11523</v>
      </c>
      <c r="G2209" s="41" t="s">
        <v>12077</v>
      </c>
      <c r="H2209" s="24" t="s">
        <v>87</v>
      </c>
      <c r="I2209" s="35" t="s">
        <v>12315</v>
      </c>
      <c r="J2209" s="37" t="s">
        <v>12536</v>
      </c>
      <c r="K2209" s="22" t="s">
        <v>12644</v>
      </c>
      <c r="L2209" s="24">
        <v>7560505</v>
      </c>
      <c r="M2209" s="42">
        <v>93017256</v>
      </c>
      <c r="N2209" s="58">
        <v>45689.842361111114</v>
      </c>
      <c r="O2209" s="59">
        <v>46037.999305555553</v>
      </c>
      <c r="P2209" s="34"/>
      <c r="Q2209" s="36" t="s">
        <v>12631</v>
      </c>
      <c r="R2209" s="38"/>
    </row>
    <row r="2210" spans="1:18" s="17" customFormat="1" ht="12.75" x14ac:dyDescent="0.2">
      <c r="A2210" s="56" t="s">
        <v>3931</v>
      </c>
      <c r="B2210" s="57" t="s">
        <v>6457</v>
      </c>
      <c r="C2210" s="25" t="s">
        <v>6746</v>
      </c>
      <c r="D2210" s="41" t="s">
        <v>9324</v>
      </c>
      <c r="E2210" s="39">
        <v>1070920905</v>
      </c>
      <c r="F2210" s="24" t="s">
        <v>11599</v>
      </c>
      <c r="G2210" s="41" t="s">
        <v>12077</v>
      </c>
      <c r="H2210" s="24" t="s">
        <v>87</v>
      </c>
      <c r="I2210" s="35" t="s">
        <v>12315</v>
      </c>
      <c r="J2210" s="37" t="s">
        <v>12536</v>
      </c>
      <c r="K2210" s="22" t="s">
        <v>12644</v>
      </c>
      <c r="L2210" s="24">
        <v>7560505</v>
      </c>
      <c r="M2210" s="42">
        <v>90854064</v>
      </c>
      <c r="N2210" s="58">
        <v>45689.842361111114</v>
      </c>
      <c r="O2210" s="59">
        <v>45869</v>
      </c>
      <c r="P2210" s="34"/>
      <c r="Q2210" s="36" t="s">
        <v>12631</v>
      </c>
      <c r="R2210" s="38"/>
    </row>
    <row r="2211" spans="1:18" s="17" customFormat="1" ht="12.75" x14ac:dyDescent="0.2">
      <c r="A2211" s="56" t="s">
        <v>3932</v>
      </c>
      <c r="B2211" s="57" t="s">
        <v>6457</v>
      </c>
      <c r="C2211" s="25" t="s">
        <v>6746</v>
      </c>
      <c r="D2211" s="41" t="s">
        <v>9325</v>
      </c>
      <c r="E2211" s="39">
        <v>88152166</v>
      </c>
      <c r="F2211" s="24" t="s">
        <v>36</v>
      </c>
      <c r="G2211" s="41" t="s">
        <v>12077</v>
      </c>
      <c r="H2211" s="24" t="s">
        <v>87</v>
      </c>
      <c r="I2211" s="35" t="s">
        <v>12315</v>
      </c>
      <c r="J2211" s="37" t="s">
        <v>12537</v>
      </c>
      <c r="K2211" s="22" t="s">
        <v>12645</v>
      </c>
      <c r="L2211" s="24">
        <v>7560505</v>
      </c>
      <c r="M2211" s="42">
        <v>190665956</v>
      </c>
      <c r="N2211" s="58">
        <v>45689.842361111114</v>
      </c>
      <c r="O2211" s="59">
        <v>45961</v>
      </c>
      <c r="P2211" s="34"/>
      <c r="Q2211" s="36" t="s">
        <v>12556</v>
      </c>
      <c r="R2211" s="38"/>
    </row>
    <row r="2212" spans="1:18" s="17" customFormat="1" ht="12.75" x14ac:dyDescent="0.2">
      <c r="A2212" s="56" t="s">
        <v>3933</v>
      </c>
      <c r="B2212" s="57" t="s">
        <v>6457</v>
      </c>
      <c r="C2212" s="25" t="s">
        <v>6746</v>
      </c>
      <c r="D2212" s="41" t="s">
        <v>9326</v>
      </c>
      <c r="E2212" s="39">
        <v>80229761</v>
      </c>
      <c r="F2212" s="24" t="s">
        <v>11523</v>
      </c>
      <c r="G2212" s="41" t="s">
        <v>12077</v>
      </c>
      <c r="H2212" s="24" t="s">
        <v>87</v>
      </c>
      <c r="I2212" s="35" t="s">
        <v>12315</v>
      </c>
      <c r="J2212" s="37" t="s">
        <v>12536</v>
      </c>
      <c r="K2212" s="22" t="s">
        <v>12644</v>
      </c>
      <c r="L2212" s="24">
        <v>7560505</v>
      </c>
      <c r="M2212" s="42">
        <v>135352030</v>
      </c>
      <c r="N2212" s="58">
        <v>45689.842361111114</v>
      </c>
      <c r="O2212" s="59">
        <v>45869</v>
      </c>
      <c r="P2212" s="34"/>
      <c r="Q2212" s="36" t="s">
        <v>12631</v>
      </c>
      <c r="R2212" s="38"/>
    </row>
    <row r="2213" spans="1:18" s="17" customFormat="1" ht="12.75" x14ac:dyDescent="0.2">
      <c r="A2213" s="56" t="s">
        <v>3934</v>
      </c>
      <c r="B2213" s="57" t="s">
        <v>6457</v>
      </c>
      <c r="C2213" s="25" t="s">
        <v>6746</v>
      </c>
      <c r="D2213" s="41" t="s">
        <v>9327</v>
      </c>
      <c r="E2213" s="39">
        <v>12435627</v>
      </c>
      <c r="F2213" s="24" t="s">
        <v>11747</v>
      </c>
      <c r="G2213" s="41" t="s">
        <v>12077</v>
      </c>
      <c r="H2213" s="24" t="s">
        <v>87</v>
      </c>
      <c r="I2213" s="35" t="s">
        <v>12315</v>
      </c>
      <c r="J2213" s="37" t="s">
        <v>12536</v>
      </c>
      <c r="K2213" s="22" t="s">
        <v>12644</v>
      </c>
      <c r="L2213" s="24">
        <v>7560505</v>
      </c>
      <c r="M2213" s="42">
        <v>69222144</v>
      </c>
      <c r="N2213" s="58">
        <v>45692</v>
      </c>
      <c r="O2213" s="59">
        <v>45808</v>
      </c>
      <c r="P2213" s="34"/>
      <c r="Q2213" s="36" t="s">
        <v>9537</v>
      </c>
      <c r="R2213" s="38"/>
    </row>
    <row r="2214" spans="1:18" s="17" customFormat="1" ht="12.75" x14ac:dyDescent="0.2">
      <c r="A2214" s="56" t="s">
        <v>3935</v>
      </c>
      <c r="B2214" s="57" t="s">
        <v>6457</v>
      </c>
      <c r="C2214" s="25" t="s">
        <v>6746</v>
      </c>
      <c r="D2214" s="41" t="s">
        <v>9328</v>
      </c>
      <c r="E2214" s="39">
        <v>1129572084</v>
      </c>
      <c r="F2214" s="24" t="s">
        <v>11525</v>
      </c>
      <c r="G2214" s="41" t="s">
        <v>12033</v>
      </c>
      <c r="H2214" s="24" t="s">
        <v>87</v>
      </c>
      <c r="I2214" s="35" t="s">
        <v>12315</v>
      </c>
      <c r="J2214" s="37" t="s">
        <v>12536</v>
      </c>
      <c r="K2214" s="22" t="s">
        <v>12644</v>
      </c>
      <c r="L2214" s="24">
        <v>7560505</v>
      </c>
      <c r="M2214" s="42">
        <v>207981720</v>
      </c>
      <c r="N2214" s="58">
        <v>45692</v>
      </c>
      <c r="O2214" s="59">
        <v>46037.999305555553</v>
      </c>
      <c r="P2214" s="34"/>
      <c r="Q2214" s="36" t="s">
        <v>12631</v>
      </c>
      <c r="R2214" s="38"/>
    </row>
    <row r="2215" spans="1:18" s="17" customFormat="1" ht="12.75" x14ac:dyDescent="0.2">
      <c r="A2215" s="56" t="s">
        <v>3936</v>
      </c>
      <c r="B2215" s="57" t="s">
        <v>6457</v>
      </c>
      <c r="C2215" s="25" t="s">
        <v>6746</v>
      </c>
      <c r="D2215" s="41" t="s">
        <v>9329</v>
      </c>
      <c r="E2215" s="39">
        <v>79958427</v>
      </c>
      <c r="F2215" s="24" t="s">
        <v>11523</v>
      </c>
      <c r="G2215" s="41" t="s">
        <v>12077</v>
      </c>
      <c r="H2215" s="24" t="s">
        <v>87</v>
      </c>
      <c r="I2215" s="35" t="s">
        <v>12315</v>
      </c>
      <c r="J2215" s="37" t="s">
        <v>12536</v>
      </c>
      <c r="K2215" s="22" t="s">
        <v>12644</v>
      </c>
      <c r="L2215" s="24">
        <v>7560505</v>
      </c>
      <c r="M2215" s="42">
        <v>117353166</v>
      </c>
      <c r="N2215" s="58">
        <v>45692</v>
      </c>
      <c r="O2215" s="59">
        <v>46037.999305555553</v>
      </c>
      <c r="P2215" s="34"/>
      <c r="Q2215" s="36" t="s">
        <v>12628</v>
      </c>
      <c r="R2215" s="38"/>
    </row>
    <row r="2216" spans="1:18" s="17" customFormat="1" ht="12.75" x14ac:dyDescent="0.2">
      <c r="A2216" s="56" t="s">
        <v>3937</v>
      </c>
      <c r="B2216" s="57" t="s">
        <v>6457</v>
      </c>
      <c r="C2216" s="25" t="s">
        <v>6746</v>
      </c>
      <c r="D2216" s="41" t="s">
        <v>9330</v>
      </c>
      <c r="E2216" s="39">
        <v>1057572856</v>
      </c>
      <c r="F2216" s="24" t="s">
        <v>11789</v>
      </c>
      <c r="G2216" s="41" t="s">
        <v>12077</v>
      </c>
      <c r="H2216" s="24" t="s">
        <v>87</v>
      </c>
      <c r="I2216" s="35" t="s">
        <v>12315</v>
      </c>
      <c r="J2216" s="37" t="s">
        <v>12536</v>
      </c>
      <c r="K2216" s="22" t="s">
        <v>12644</v>
      </c>
      <c r="L2216" s="24">
        <v>7560505</v>
      </c>
      <c r="M2216" s="42">
        <v>127628328</v>
      </c>
      <c r="N2216" s="58">
        <v>45689.842361111114</v>
      </c>
      <c r="O2216" s="59">
        <v>46037.999305555553</v>
      </c>
      <c r="P2216" s="34"/>
      <c r="Q2216" s="36" t="s">
        <v>12628</v>
      </c>
      <c r="R2216" s="38"/>
    </row>
    <row r="2217" spans="1:18" s="17" customFormat="1" ht="12.75" x14ac:dyDescent="0.2">
      <c r="A2217" s="56" t="s">
        <v>3938</v>
      </c>
      <c r="B2217" s="57" t="s">
        <v>6457</v>
      </c>
      <c r="C2217" s="25" t="s">
        <v>6746</v>
      </c>
      <c r="D2217" s="41" t="s">
        <v>9331</v>
      </c>
      <c r="E2217" s="39">
        <v>52778382</v>
      </c>
      <c r="F2217" s="24" t="s">
        <v>11523</v>
      </c>
      <c r="G2217" s="41" t="s">
        <v>12077</v>
      </c>
      <c r="H2217" s="24" t="s">
        <v>87</v>
      </c>
      <c r="I2217" s="35" t="s">
        <v>12315</v>
      </c>
      <c r="J2217" s="37" t="s">
        <v>12536</v>
      </c>
      <c r="K2217" s="22" t="s">
        <v>12644</v>
      </c>
      <c r="L2217" s="24">
        <v>7560505</v>
      </c>
      <c r="M2217" s="42">
        <v>182248926</v>
      </c>
      <c r="N2217" s="58">
        <v>45694</v>
      </c>
      <c r="O2217" s="59">
        <v>46037.999305555553</v>
      </c>
      <c r="P2217" s="34"/>
      <c r="Q2217" s="36" t="s">
        <v>12628</v>
      </c>
      <c r="R2217" s="38"/>
    </row>
    <row r="2218" spans="1:18" s="17" customFormat="1" ht="12.75" x14ac:dyDescent="0.2">
      <c r="A2218" s="56" t="s">
        <v>3939</v>
      </c>
      <c r="B2218" s="57" t="s">
        <v>6457</v>
      </c>
      <c r="C2218" s="25" t="s">
        <v>6746</v>
      </c>
      <c r="D2218" s="41" t="s">
        <v>9332</v>
      </c>
      <c r="E2218" s="39">
        <v>72218294</v>
      </c>
      <c r="F2218" s="24" t="s">
        <v>11525</v>
      </c>
      <c r="G2218" s="41" t="s">
        <v>12077</v>
      </c>
      <c r="H2218" s="24" t="s">
        <v>87</v>
      </c>
      <c r="I2218" s="35" t="s">
        <v>12315</v>
      </c>
      <c r="J2218" s="37" t="s">
        <v>12536</v>
      </c>
      <c r="K2218" s="22" t="s">
        <v>12644</v>
      </c>
      <c r="L2218" s="24">
        <v>7560505</v>
      </c>
      <c r="M2218" s="42">
        <v>132495510</v>
      </c>
      <c r="N2218" s="58">
        <v>45689.842361111114</v>
      </c>
      <c r="O2218" s="59">
        <v>46037.999305555553</v>
      </c>
      <c r="P2218" s="34"/>
      <c r="Q2218" s="36" t="s">
        <v>12628</v>
      </c>
      <c r="R2218" s="38"/>
    </row>
    <row r="2219" spans="1:18" s="17" customFormat="1" ht="12.75" x14ac:dyDescent="0.2">
      <c r="A2219" s="56" t="s">
        <v>3940</v>
      </c>
      <c r="B2219" s="57" t="s">
        <v>6457</v>
      </c>
      <c r="C2219" s="25" t="s">
        <v>6746</v>
      </c>
      <c r="D2219" s="41" t="s">
        <v>9333</v>
      </c>
      <c r="E2219" s="39">
        <v>79731060</v>
      </c>
      <c r="F2219" s="24" t="s">
        <v>11523</v>
      </c>
      <c r="G2219" s="41" t="s">
        <v>12077</v>
      </c>
      <c r="H2219" s="24" t="s">
        <v>87</v>
      </c>
      <c r="I2219" s="35" t="s">
        <v>12315</v>
      </c>
      <c r="J2219" s="37" t="s">
        <v>12536</v>
      </c>
      <c r="K2219" s="22" t="s">
        <v>12644</v>
      </c>
      <c r="L2219" s="24">
        <v>7560505</v>
      </c>
      <c r="M2219" s="42">
        <v>132495510</v>
      </c>
      <c r="N2219" s="58">
        <v>45689.842361111114</v>
      </c>
      <c r="O2219" s="59">
        <v>46037.999305555553</v>
      </c>
      <c r="P2219" s="34"/>
      <c r="Q2219" s="36" t="s">
        <v>12628</v>
      </c>
      <c r="R2219" s="38"/>
    </row>
    <row r="2220" spans="1:18" s="17" customFormat="1" ht="12.75" x14ac:dyDescent="0.2">
      <c r="A2220" s="56" t="s">
        <v>3941</v>
      </c>
      <c r="B2220" s="57" t="s">
        <v>6457</v>
      </c>
      <c r="C2220" s="25" t="s">
        <v>6746</v>
      </c>
      <c r="D2220" s="41" t="s">
        <v>9334</v>
      </c>
      <c r="E2220" s="39">
        <v>1118822042</v>
      </c>
      <c r="F2220" s="24" t="s">
        <v>11790</v>
      </c>
      <c r="G2220" s="41" t="s">
        <v>12077</v>
      </c>
      <c r="H2220" s="24" t="s">
        <v>87</v>
      </c>
      <c r="I2220" s="35" t="s">
        <v>12315</v>
      </c>
      <c r="J2220" s="37" t="s">
        <v>12536</v>
      </c>
      <c r="K2220" s="22" t="s">
        <v>12644</v>
      </c>
      <c r="L2220" s="24">
        <v>7560505</v>
      </c>
      <c r="M2220" s="42">
        <v>191081960</v>
      </c>
      <c r="N2220" s="58">
        <v>45690</v>
      </c>
      <c r="O2220" s="59">
        <v>46037.999305555553</v>
      </c>
      <c r="P2220" s="34"/>
      <c r="Q2220" s="36" t="s">
        <v>12628</v>
      </c>
      <c r="R2220" s="38"/>
    </row>
    <row r="2221" spans="1:18" s="17" customFormat="1" ht="12.75" x14ac:dyDescent="0.2">
      <c r="A2221" s="56" t="s">
        <v>3942</v>
      </c>
      <c r="B2221" s="57" t="s">
        <v>6457</v>
      </c>
      <c r="C2221" s="25" t="s">
        <v>6746</v>
      </c>
      <c r="D2221" s="41" t="s">
        <v>9335</v>
      </c>
      <c r="E2221" s="39">
        <v>52691626</v>
      </c>
      <c r="F2221" s="24" t="s">
        <v>11523</v>
      </c>
      <c r="G2221" s="41" t="s">
        <v>12077</v>
      </c>
      <c r="H2221" s="24" t="s">
        <v>87</v>
      </c>
      <c r="I2221" s="35" t="s">
        <v>12315</v>
      </c>
      <c r="J2221" s="37" t="s">
        <v>12536</v>
      </c>
      <c r="K2221" s="22" t="s">
        <v>12644</v>
      </c>
      <c r="L2221" s="24">
        <v>7560505</v>
      </c>
      <c r="M2221" s="42">
        <v>196295806</v>
      </c>
      <c r="N2221" s="58">
        <v>45692</v>
      </c>
      <c r="O2221" s="59">
        <v>46037.999305555553</v>
      </c>
      <c r="P2221" s="34"/>
      <c r="Q2221" s="36" t="s">
        <v>12628</v>
      </c>
      <c r="R2221" s="38"/>
    </row>
    <row r="2222" spans="1:18" s="17" customFormat="1" ht="12.75" x14ac:dyDescent="0.2">
      <c r="A2222" s="56" t="s">
        <v>3943</v>
      </c>
      <c r="B2222" s="57" t="s">
        <v>6457</v>
      </c>
      <c r="C2222" s="25" t="s">
        <v>6746</v>
      </c>
      <c r="D2222" s="41" t="s">
        <v>9336</v>
      </c>
      <c r="E2222" s="39">
        <v>1032421779</v>
      </c>
      <c r="F2222" s="24" t="s">
        <v>11523</v>
      </c>
      <c r="G2222" s="41" t="s">
        <v>12077</v>
      </c>
      <c r="H2222" s="24" t="s">
        <v>87</v>
      </c>
      <c r="I2222" s="35" t="s">
        <v>12315</v>
      </c>
      <c r="J2222" s="37" t="s">
        <v>12536</v>
      </c>
      <c r="K2222" s="22" t="s">
        <v>12644</v>
      </c>
      <c r="L2222" s="24">
        <v>7560505</v>
      </c>
      <c r="M2222" s="42">
        <v>75711720</v>
      </c>
      <c r="N2222" s="58">
        <v>45689.842361111114</v>
      </c>
      <c r="O2222" s="59">
        <v>45808</v>
      </c>
      <c r="P2222" s="34">
        <v>45777</v>
      </c>
      <c r="Q2222" s="36" t="s">
        <v>12628</v>
      </c>
      <c r="R2222" s="38"/>
    </row>
    <row r="2223" spans="1:18" s="17" customFormat="1" ht="12.75" x14ac:dyDescent="0.2">
      <c r="A2223" s="56" t="s">
        <v>3944</v>
      </c>
      <c r="B2223" s="57" t="s">
        <v>6457</v>
      </c>
      <c r="C2223" s="25" t="s">
        <v>6746</v>
      </c>
      <c r="D2223" s="41" t="s">
        <v>9337</v>
      </c>
      <c r="E2223" s="39">
        <v>72201591</v>
      </c>
      <c r="F2223" s="24" t="s">
        <v>11525</v>
      </c>
      <c r="G2223" s="41" t="s">
        <v>12077</v>
      </c>
      <c r="H2223" s="24" t="s">
        <v>87</v>
      </c>
      <c r="I2223" s="35" t="s">
        <v>12315</v>
      </c>
      <c r="J2223" s="37" t="s">
        <v>12536</v>
      </c>
      <c r="K2223" s="22" t="s">
        <v>12644</v>
      </c>
      <c r="L2223" s="24">
        <v>7560505</v>
      </c>
      <c r="M2223" s="42">
        <v>237410322</v>
      </c>
      <c r="N2223" s="58">
        <v>45689.842361111114</v>
      </c>
      <c r="O2223" s="59">
        <v>46037.999305555553</v>
      </c>
      <c r="P2223" s="34"/>
      <c r="Q2223" s="36" t="s">
        <v>12628</v>
      </c>
      <c r="R2223" s="38"/>
    </row>
    <row r="2224" spans="1:18" s="17" customFormat="1" ht="12.75" x14ac:dyDescent="0.2">
      <c r="A2224" s="56" t="s">
        <v>3945</v>
      </c>
      <c r="B2224" s="57" t="s">
        <v>6457</v>
      </c>
      <c r="C2224" s="25" t="s">
        <v>6746</v>
      </c>
      <c r="D2224" s="41" t="s">
        <v>9338</v>
      </c>
      <c r="E2224" s="39">
        <v>17956572</v>
      </c>
      <c r="F2224" s="24" t="s">
        <v>11791</v>
      </c>
      <c r="G2224" s="41" t="s">
        <v>12077</v>
      </c>
      <c r="H2224" s="24" t="s">
        <v>87</v>
      </c>
      <c r="I2224" s="35" t="s">
        <v>12315</v>
      </c>
      <c r="J2224" s="37" t="s">
        <v>12536</v>
      </c>
      <c r="K2224" s="22" t="s">
        <v>12644</v>
      </c>
      <c r="L2224" s="24">
        <v>7560505</v>
      </c>
      <c r="M2224" s="42">
        <v>76072252</v>
      </c>
      <c r="N2224" s="58">
        <v>45692</v>
      </c>
      <c r="O2224" s="59">
        <v>45808</v>
      </c>
      <c r="P2224" s="34">
        <v>45796</v>
      </c>
      <c r="Q2224" s="36" t="s">
        <v>12557</v>
      </c>
      <c r="R2224" s="38"/>
    </row>
    <row r="2225" spans="1:18" s="17" customFormat="1" ht="12.75" x14ac:dyDescent="0.2">
      <c r="A2225" s="56" t="s">
        <v>3946</v>
      </c>
      <c r="B2225" s="57" t="s">
        <v>6457</v>
      </c>
      <c r="C2225" s="25" t="s">
        <v>6746</v>
      </c>
      <c r="D2225" s="41" t="s">
        <v>9339</v>
      </c>
      <c r="E2225" s="39">
        <v>18184249</v>
      </c>
      <c r="F2225" s="24" t="s">
        <v>11792</v>
      </c>
      <c r="G2225" s="41" t="s">
        <v>12077</v>
      </c>
      <c r="H2225" s="24" t="s">
        <v>87</v>
      </c>
      <c r="I2225" s="35" t="s">
        <v>12315</v>
      </c>
      <c r="J2225" s="37" t="s">
        <v>12536</v>
      </c>
      <c r="K2225" s="22" t="s">
        <v>12644</v>
      </c>
      <c r="L2225" s="24">
        <v>7560505</v>
      </c>
      <c r="M2225" s="42">
        <v>88690872</v>
      </c>
      <c r="N2225" s="58">
        <v>45692</v>
      </c>
      <c r="O2225" s="59">
        <v>45838</v>
      </c>
      <c r="P2225" s="34">
        <v>45810</v>
      </c>
      <c r="Q2225" s="36" t="s">
        <v>12557</v>
      </c>
      <c r="R2225" s="38"/>
    </row>
    <row r="2226" spans="1:18" s="17" customFormat="1" ht="12.75" x14ac:dyDescent="0.2">
      <c r="A2226" s="56" t="s">
        <v>3947</v>
      </c>
      <c r="B2226" s="57" t="s">
        <v>6457</v>
      </c>
      <c r="C2226" s="25" t="s">
        <v>6746</v>
      </c>
      <c r="D2226" s="41" t="s">
        <v>9340</v>
      </c>
      <c r="E2226" s="39">
        <v>79592659</v>
      </c>
      <c r="F2226" s="24" t="s">
        <v>11523</v>
      </c>
      <c r="G2226" s="41" t="s">
        <v>12077</v>
      </c>
      <c r="H2226" s="24" t="s">
        <v>87</v>
      </c>
      <c r="I2226" s="35" t="s">
        <v>12315</v>
      </c>
      <c r="J2226" s="37" t="s">
        <v>12536</v>
      </c>
      <c r="K2226" s="22" t="s">
        <v>12644</v>
      </c>
      <c r="L2226" s="24">
        <v>7560505</v>
      </c>
      <c r="M2226" s="42">
        <v>67058952</v>
      </c>
      <c r="N2226" s="58">
        <v>45689.842361111114</v>
      </c>
      <c r="O2226" s="59">
        <v>45808</v>
      </c>
      <c r="P2226" s="34"/>
      <c r="Q2226" s="36" t="s">
        <v>12557</v>
      </c>
      <c r="R2226" s="38"/>
    </row>
    <row r="2227" spans="1:18" s="17" customFormat="1" ht="12.75" x14ac:dyDescent="0.2">
      <c r="A2227" s="56" t="s">
        <v>3948</v>
      </c>
      <c r="B2227" s="57" t="s">
        <v>6457</v>
      </c>
      <c r="C2227" s="25" t="s">
        <v>6746</v>
      </c>
      <c r="D2227" s="41" t="s">
        <v>9341</v>
      </c>
      <c r="E2227" s="39">
        <v>1016032739</v>
      </c>
      <c r="F2227" s="24" t="s">
        <v>11523</v>
      </c>
      <c r="G2227" s="41" t="s">
        <v>12077</v>
      </c>
      <c r="H2227" s="24" t="s">
        <v>87</v>
      </c>
      <c r="I2227" s="35" t="s">
        <v>12315</v>
      </c>
      <c r="J2227" s="37" t="s">
        <v>12536</v>
      </c>
      <c r="K2227" s="22" t="s">
        <v>12644</v>
      </c>
      <c r="L2227" s="24">
        <v>7560505</v>
      </c>
      <c r="M2227" s="42">
        <v>118065496</v>
      </c>
      <c r="N2227" s="58">
        <v>45689.842361111114</v>
      </c>
      <c r="O2227" s="59">
        <v>45961</v>
      </c>
      <c r="P2227" s="34"/>
      <c r="Q2227" s="36" t="s">
        <v>12557</v>
      </c>
      <c r="R2227" s="38"/>
    </row>
    <row r="2228" spans="1:18" s="17" customFormat="1" ht="12.75" x14ac:dyDescent="0.2">
      <c r="A2228" s="56" t="s">
        <v>3949</v>
      </c>
      <c r="B2228" s="57" t="s">
        <v>6457</v>
      </c>
      <c r="C2228" s="25" t="s">
        <v>6746</v>
      </c>
      <c r="D2228" s="41" t="s">
        <v>9342</v>
      </c>
      <c r="E2228" s="39">
        <v>1020782845</v>
      </c>
      <c r="F2228" s="24" t="s">
        <v>8</v>
      </c>
      <c r="G2228" s="41" t="s">
        <v>12077</v>
      </c>
      <c r="H2228" s="24" t="s">
        <v>87</v>
      </c>
      <c r="I2228" s="35" t="s">
        <v>12315</v>
      </c>
      <c r="J2228" s="37" t="s">
        <v>12536</v>
      </c>
      <c r="K2228" s="22" t="s">
        <v>12644</v>
      </c>
      <c r="L2228" s="24">
        <v>7560505</v>
      </c>
      <c r="M2228" s="42">
        <v>164943390</v>
      </c>
      <c r="N2228" s="58">
        <v>45692</v>
      </c>
      <c r="O2228" s="59">
        <v>46037.999305555553</v>
      </c>
      <c r="P2228" s="34"/>
      <c r="Q2228" s="36" t="s">
        <v>12557</v>
      </c>
      <c r="R2228" s="38"/>
    </row>
    <row r="2229" spans="1:18" s="17" customFormat="1" ht="12.75" x14ac:dyDescent="0.2">
      <c r="A2229" s="56" t="s">
        <v>3950</v>
      </c>
      <c r="B2229" s="57" t="s">
        <v>6457</v>
      </c>
      <c r="C2229" s="25" t="s">
        <v>6746</v>
      </c>
      <c r="D2229" s="41" t="s">
        <v>9343</v>
      </c>
      <c r="E2229" s="39">
        <v>80056317</v>
      </c>
      <c r="F2229" s="24" t="s">
        <v>11523</v>
      </c>
      <c r="G2229" s="41" t="s">
        <v>12077</v>
      </c>
      <c r="H2229" s="24" t="s">
        <v>87</v>
      </c>
      <c r="I2229" s="35" t="s">
        <v>12315</v>
      </c>
      <c r="J2229" s="37" t="s">
        <v>12536</v>
      </c>
      <c r="K2229" s="22" t="s">
        <v>12644</v>
      </c>
      <c r="L2229" s="24">
        <v>7560505</v>
      </c>
      <c r="M2229" s="42">
        <v>163320996</v>
      </c>
      <c r="N2229" s="58">
        <v>45692</v>
      </c>
      <c r="O2229" s="59">
        <v>46037.999305555553</v>
      </c>
      <c r="P2229" s="34"/>
      <c r="Q2229" s="36" t="s">
        <v>9591</v>
      </c>
      <c r="R2229" s="38"/>
    </row>
    <row r="2230" spans="1:18" s="17" customFormat="1" ht="12.75" x14ac:dyDescent="0.2">
      <c r="A2230" s="56" t="s">
        <v>3951</v>
      </c>
      <c r="B2230" s="57" t="s">
        <v>6457</v>
      </c>
      <c r="C2230" s="25" t="s">
        <v>6746</v>
      </c>
      <c r="D2230" s="41" t="s">
        <v>9344</v>
      </c>
      <c r="E2230" s="39">
        <v>79880394</v>
      </c>
      <c r="F2230" s="24" t="s">
        <v>11523</v>
      </c>
      <c r="G2230" s="41" t="s">
        <v>12077</v>
      </c>
      <c r="H2230" s="24" t="s">
        <v>87</v>
      </c>
      <c r="I2230" s="35" t="s">
        <v>12315</v>
      </c>
      <c r="J2230" s="37" t="s">
        <v>12536</v>
      </c>
      <c r="K2230" s="22" t="s">
        <v>12644</v>
      </c>
      <c r="L2230" s="24">
        <v>7560505</v>
      </c>
      <c r="M2230" s="42">
        <v>213389864</v>
      </c>
      <c r="N2230" s="58">
        <v>45692</v>
      </c>
      <c r="O2230" s="59">
        <v>46037.999305555553</v>
      </c>
      <c r="P2230" s="34"/>
      <c r="Q2230" s="36" t="s">
        <v>9591</v>
      </c>
      <c r="R2230" s="38"/>
    </row>
    <row r="2231" spans="1:18" s="17" customFormat="1" ht="12.75" x14ac:dyDescent="0.2">
      <c r="A2231" s="56" t="s">
        <v>3952</v>
      </c>
      <c r="B2231" s="57" t="s">
        <v>6457</v>
      </c>
      <c r="C2231" s="25" t="s">
        <v>6746</v>
      </c>
      <c r="D2231" s="41" t="s">
        <v>9345</v>
      </c>
      <c r="E2231" s="39">
        <v>2000012077</v>
      </c>
      <c r="F2231" s="24" t="s">
        <v>11523</v>
      </c>
      <c r="G2231" s="41" t="s">
        <v>12077</v>
      </c>
      <c r="H2231" s="24" t="s">
        <v>87</v>
      </c>
      <c r="I2231" s="35" t="s">
        <v>12315</v>
      </c>
      <c r="J2231" s="37" t="s">
        <v>12536</v>
      </c>
      <c r="K2231" s="22" t="s">
        <v>12644</v>
      </c>
      <c r="L2231" s="24">
        <v>7560505</v>
      </c>
      <c r="M2231" s="42">
        <v>227135160</v>
      </c>
      <c r="N2231" s="58">
        <v>45692</v>
      </c>
      <c r="O2231" s="59">
        <v>46037.999305555553</v>
      </c>
      <c r="P2231" s="34"/>
      <c r="Q2231" s="36" t="s">
        <v>9591</v>
      </c>
      <c r="R2231" s="38"/>
    </row>
    <row r="2232" spans="1:18" s="17" customFormat="1" ht="12.75" x14ac:dyDescent="0.2">
      <c r="A2232" s="56" t="s">
        <v>3953</v>
      </c>
      <c r="B2232" s="57" t="s">
        <v>6457</v>
      </c>
      <c r="C2232" s="25" t="s">
        <v>6746</v>
      </c>
      <c r="D2232" s="41" t="s">
        <v>9346</v>
      </c>
      <c r="E2232" s="39">
        <v>80546392</v>
      </c>
      <c r="F2232" s="24" t="s">
        <v>32</v>
      </c>
      <c r="G2232" s="41" t="s">
        <v>12114</v>
      </c>
      <c r="H2232" s="24" t="s">
        <v>74</v>
      </c>
      <c r="I2232" s="35" t="s">
        <v>12196</v>
      </c>
      <c r="J2232" s="37" t="s">
        <v>12536</v>
      </c>
      <c r="K2232" s="22" t="s">
        <v>12644</v>
      </c>
      <c r="L2232" s="24">
        <v>7560505</v>
      </c>
      <c r="M2232" s="42">
        <v>227767226</v>
      </c>
      <c r="N2232" s="58">
        <v>45689.842361111114</v>
      </c>
      <c r="O2232" s="59">
        <v>46037.999305555553</v>
      </c>
      <c r="P2232" s="34"/>
      <c r="Q2232" s="36" t="s">
        <v>12555</v>
      </c>
      <c r="R2232" s="38"/>
    </row>
    <row r="2233" spans="1:18" s="17" customFormat="1" ht="12.75" x14ac:dyDescent="0.2">
      <c r="A2233" s="56" t="s">
        <v>3954</v>
      </c>
      <c r="B2233" s="57" t="s">
        <v>6457</v>
      </c>
      <c r="C2233" s="25" t="s">
        <v>6746</v>
      </c>
      <c r="D2233" s="41" t="s">
        <v>9347</v>
      </c>
      <c r="E2233" s="39">
        <v>53107989</v>
      </c>
      <c r="F2233" s="24" t="s">
        <v>11523</v>
      </c>
      <c r="G2233" s="41" t="s">
        <v>12080</v>
      </c>
      <c r="H2233" s="24" t="s">
        <v>88</v>
      </c>
      <c r="I2233" s="35" t="s">
        <v>12196</v>
      </c>
      <c r="J2233" s="37" t="s">
        <v>12536</v>
      </c>
      <c r="K2233" s="22" t="s">
        <v>12644</v>
      </c>
      <c r="L2233" s="24">
        <v>7560505</v>
      </c>
      <c r="M2233" s="42">
        <v>265413372</v>
      </c>
      <c r="N2233" s="58">
        <v>45689.842361111114</v>
      </c>
      <c r="O2233" s="59">
        <v>46037.999305555553</v>
      </c>
      <c r="P2233" s="34"/>
      <c r="Q2233" s="36" t="s">
        <v>12555</v>
      </c>
      <c r="R2233" s="38"/>
    </row>
    <row r="2234" spans="1:18" s="17" customFormat="1" ht="12.75" x14ac:dyDescent="0.2">
      <c r="A2234" s="56" t="s">
        <v>3955</v>
      </c>
      <c r="B2234" s="57" t="s">
        <v>6457</v>
      </c>
      <c r="C2234" s="25" t="s">
        <v>6746</v>
      </c>
      <c r="D2234" s="41" t="s">
        <v>9348</v>
      </c>
      <c r="E2234" s="39">
        <v>52838831</v>
      </c>
      <c r="F2234" s="24" t="s">
        <v>11523</v>
      </c>
      <c r="G2234" s="41" t="s">
        <v>12080</v>
      </c>
      <c r="H2234" s="24" t="s">
        <v>88</v>
      </c>
      <c r="I2234" s="35" t="s">
        <v>12196</v>
      </c>
      <c r="J2234" s="37" t="s">
        <v>12536</v>
      </c>
      <c r="K2234" s="22" t="s">
        <v>12644</v>
      </c>
      <c r="L2234" s="24">
        <v>7560505</v>
      </c>
      <c r="M2234" s="42">
        <v>242643324</v>
      </c>
      <c r="N2234" s="58">
        <v>45689.842361111114</v>
      </c>
      <c r="O2234" s="59">
        <v>46037.999305555553</v>
      </c>
      <c r="P2234" s="34"/>
      <c r="Q2234" s="36" t="s">
        <v>12555</v>
      </c>
      <c r="R2234" s="38"/>
    </row>
    <row r="2235" spans="1:18" s="17" customFormat="1" ht="12.75" x14ac:dyDescent="0.2">
      <c r="A2235" s="56" t="s">
        <v>3956</v>
      </c>
      <c r="B2235" s="57" t="s">
        <v>6458</v>
      </c>
      <c r="C2235" s="25" t="s">
        <v>6746</v>
      </c>
      <c r="D2235" s="41" t="s">
        <v>9349</v>
      </c>
      <c r="E2235" s="39">
        <v>24228962</v>
      </c>
      <c r="F2235" s="24" t="s">
        <v>11793</v>
      </c>
      <c r="G2235" s="41" t="s">
        <v>12080</v>
      </c>
      <c r="H2235" s="24" t="s">
        <v>88</v>
      </c>
      <c r="I2235" s="35" t="s">
        <v>12196</v>
      </c>
      <c r="J2235" s="37" t="s">
        <v>12536</v>
      </c>
      <c r="K2235" s="22" t="s">
        <v>12644</v>
      </c>
      <c r="L2235" s="24">
        <v>7560505</v>
      </c>
      <c r="M2235" s="42">
        <v>328742568</v>
      </c>
      <c r="N2235" s="58">
        <v>45689.842361111114</v>
      </c>
      <c r="O2235" s="59">
        <v>46037.999305555553</v>
      </c>
      <c r="P2235" s="34"/>
      <c r="Q2235" s="36" t="s">
        <v>12555</v>
      </c>
      <c r="R2235" s="38"/>
    </row>
    <row r="2236" spans="1:18" s="17" customFormat="1" ht="12.75" x14ac:dyDescent="0.2">
      <c r="A2236" s="56" t="s">
        <v>3957</v>
      </c>
      <c r="B2236" s="57" t="s">
        <v>6458</v>
      </c>
      <c r="C2236" s="25" t="s">
        <v>6747</v>
      </c>
      <c r="D2236" s="41" t="s">
        <v>9350</v>
      </c>
      <c r="E2236" s="39">
        <v>7600947</v>
      </c>
      <c r="F2236" s="24" t="s">
        <v>11794</v>
      </c>
      <c r="G2236" s="41" t="s">
        <v>12115</v>
      </c>
      <c r="H2236" s="24" t="s">
        <v>87</v>
      </c>
      <c r="I2236" s="35" t="s">
        <v>12318</v>
      </c>
      <c r="J2236" s="37" t="s">
        <v>12536</v>
      </c>
      <c r="K2236" s="22" t="s">
        <v>12644</v>
      </c>
      <c r="L2236" s="24">
        <v>7560505</v>
      </c>
      <c r="M2236" s="42">
        <v>166565616</v>
      </c>
      <c r="N2236" s="58">
        <v>45689.842361111114</v>
      </c>
      <c r="O2236" s="59">
        <v>45961</v>
      </c>
      <c r="P2236" s="34"/>
      <c r="Q2236" s="36" t="s">
        <v>12628</v>
      </c>
      <c r="R2236" s="38"/>
    </row>
    <row r="2237" spans="1:18" s="17" customFormat="1" ht="12.75" x14ac:dyDescent="0.2">
      <c r="A2237" s="56" t="s">
        <v>3958</v>
      </c>
      <c r="B2237" s="57" t="s">
        <v>6458</v>
      </c>
      <c r="C2237" s="25" t="s">
        <v>6747</v>
      </c>
      <c r="D2237" s="41" t="s">
        <v>9351</v>
      </c>
      <c r="E2237" s="39">
        <v>52713490</v>
      </c>
      <c r="F2237" s="24" t="s">
        <v>11523</v>
      </c>
      <c r="G2237" s="41" t="s">
        <v>12115</v>
      </c>
      <c r="H2237" s="24" t="s">
        <v>87</v>
      </c>
      <c r="I2237" s="35" t="s">
        <v>12318</v>
      </c>
      <c r="J2237" s="37" t="s">
        <v>12536</v>
      </c>
      <c r="K2237" s="22" t="s">
        <v>12644</v>
      </c>
      <c r="L2237" s="24">
        <v>7560505</v>
      </c>
      <c r="M2237" s="42">
        <v>73233000</v>
      </c>
      <c r="N2237" s="58">
        <v>45689.842361111114</v>
      </c>
      <c r="O2237" s="59">
        <v>45838</v>
      </c>
      <c r="P2237" s="34">
        <v>45796</v>
      </c>
      <c r="Q2237" s="36" t="s">
        <v>12628</v>
      </c>
      <c r="R2237" s="38"/>
    </row>
    <row r="2238" spans="1:18" s="17" customFormat="1" ht="12.75" x14ac:dyDescent="0.2">
      <c r="A2238" s="56" t="s">
        <v>3959</v>
      </c>
      <c r="B2238" s="57" t="s">
        <v>6458</v>
      </c>
      <c r="C2238" s="25" t="s">
        <v>6747</v>
      </c>
      <c r="D2238" s="41" t="s">
        <v>9352</v>
      </c>
      <c r="E2238" s="39">
        <v>80162089</v>
      </c>
      <c r="F2238" s="24" t="s">
        <v>11523</v>
      </c>
      <c r="G2238" s="41" t="s">
        <v>12116</v>
      </c>
      <c r="H2238" s="24" t="s">
        <v>87</v>
      </c>
      <c r="I2238" s="35" t="s">
        <v>12196</v>
      </c>
      <c r="J2238" s="37" t="s">
        <v>12536</v>
      </c>
      <c r="K2238" s="22" t="s">
        <v>12644</v>
      </c>
      <c r="L2238" s="24">
        <v>7560505</v>
      </c>
      <c r="M2238" s="42">
        <v>146226402</v>
      </c>
      <c r="N2238" s="58">
        <v>45689.842361111114</v>
      </c>
      <c r="O2238" s="59">
        <v>46037.999305555553</v>
      </c>
      <c r="P2238" s="34"/>
      <c r="Q2238" s="36" t="s">
        <v>12555</v>
      </c>
      <c r="R2238" s="38"/>
    </row>
    <row r="2239" spans="1:18" s="17" customFormat="1" ht="12.75" x14ac:dyDescent="0.2">
      <c r="A2239" s="56" t="s">
        <v>3960</v>
      </c>
      <c r="B2239" s="57" t="s">
        <v>6458</v>
      </c>
      <c r="C2239" s="25" t="s">
        <v>6747</v>
      </c>
      <c r="D2239" s="41" t="s">
        <v>9353</v>
      </c>
      <c r="E2239" s="39">
        <v>91231148</v>
      </c>
      <c r="F2239" s="24" t="s">
        <v>11534</v>
      </c>
      <c r="G2239" s="41" t="s">
        <v>12117</v>
      </c>
      <c r="H2239" s="24" t="s">
        <v>88</v>
      </c>
      <c r="I2239" s="35" t="s">
        <v>12319</v>
      </c>
      <c r="J2239" s="37" t="s">
        <v>12536</v>
      </c>
      <c r="K2239" s="22" t="s">
        <v>12644</v>
      </c>
      <c r="L2239" s="24">
        <v>7560505</v>
      </c>
      <c r="M2239" s="42">
        <v>116586936</v>
      </c>
      <c r="N2239" s="58">
        <v>45689.842361111114</v>
      </c>
      <c r="O2239" s="59">
        <v>46037.999305555553</v>
      </c>
      <c r="P2239" s="34"/>
      <c r="Q2239" s="36" t="s">
        <v>12633</v>
      </c>
      <c r="R2239" s="38"/>
    </row>
    <row r="2240" spans="1:18" s="17" customFormat="1" ht="12.75" x14ac:dyDescent="0.2">
      <c r="A2240" s="56" t="s">
        <v>3961</v>
      </c>
      <c r="B2240" s="57" t="s">
        <v>6458</v>
      </c>
      <c r="C2240" s="25" t="s">
        <v>6747</v>
      </c>
      <c r="D2240" s="41" t="s">
        <v>9354</v>
      </c>
      <c r="E2240" s="39">
        <v>3934120</v>
      </c>
      <c r="F2240" s="24" t="s">
        <v>11795</v>
      </c>
      <c r="G2240" s="41" t="s">
        <v>12117</v>
      </c>
      <c r="H2240" s="24" t="s">
        <v>88</v>
      </c>
      <c r="I2240" s="35" t="s">
        <v>12319</v>
      </c>
      <c r="J2240" s="37" t="s">
        <v>12536</v>
      </c>
      <c r="K2240" s="22" t="s">
        <v>12644</v>
      </c>
      <c r="L2240" s="24">
        <v>7560505</v>
      </c>
      <c r="M2240" s="42">
        <v>154082232</v>
      </c>
      <c r="N2240" s="58">
        <v>45689.842361111114</v>
      </c>
      <c r="O2240" s="59">
        <v>46037.999305555553</v>
      </c>
      <c r="P2240" s="34"/>
      <c r="Q2240" s="36" t="s">
        <v>12633</v>
      </c>
      <c r="R2240" s="38"/>
    </row>
    <row r="2241" spans="1:18" s="17" customFormat="1" ht="12.75" x14ac:dyDescent="0.2">
      <c r="A2241" s="56" t="s">
        <v>3962</v>
      </c>
      <c r="B2241" s="57" t="s">
        <v>6458</v>
      </c>
      <c r="C2241" s="25" t="s">
        <v>6747</v>
      </c>
      <c r="D2241" s="41" t="s">
        <v>9355</v>
      </c>
      <c r="E2241" s="39">
        <v>79569165</v>
      </c>
      <c r="F2241" s="24" t="s">
        <v>11523</v>
      </c>
      <c r="G2241" s="41" t="s">
        <v>12117</v>
      </c>
      <c r="H2241" s="24" t="s">
        <v>88</v>
      </c>
      <c r="I2241" s="35" t="s">
        <v>12319</v>
      </c>
      <c r="J2241" s="37" t="s">
        <v>12536</v>
      </c>
      <c r="K2241" s="22" t="s">
        <v>12644</v>
      </c>
      <c r="L2241" s="24">
        <v>7560505</v>
      </c>
      <c r="M2241" s="42">
        <v>191582716</v>
      </c>
      <c r="N2241" s="58">
        <v>45690</v>
      </c>
      <c r="O2241" s="59">
        <v>46037.999305555553</v>
      </c>
      <c r="P2241" s="34"/>
      <c r="Q2241" s="36" t="s">
        <v>12633</v>
      </c>
      <c r="R2241" s="38"/>
    </row>
    <row r="2242" spans="1:18" s="17" customFormat="1" ht="12.75" x14ac:dyDescent="0.2">
      <c r="A2242" s="56" t="s">
        <v>3963</v>
      </c>
      <c r="B2242" s="57" t="s">
        <v>6458</v>
      </c>
      <c r="C2242" s="25" t="s">
        <v>6747</v>
      </c>
      <c r="D2242" s="41" t="s">
        <v>9356</v>
      </c>
      <c r="E2242" s="39">
        <v>33368976</v>
      </c>
      <c r="F2242" s="24" t="s">
        <v>11563</v>
      </c>
      <c r="G2242" s="41" t="s">
        <v>12117</v>
      </c>
      <c r="H2242" s="24" t="s">
        <v>88</v>
      </c>
      <c r="I2242" s="35" t="s">
        <v>12319</v>
      </c>
      <c r="J2242" s="37" t="s">
        <v>12536</v>
      </c>
      <c r="K2242" s="22" t="s">
        <v>12644</v>
      </c>
      <c r="L2242" s="24">
        <v>7560505</v>
      </c>
      <c r="M2242" s="42">
        <v>138263904</v>
      </c>
      <c r="N2242" s="58">
        <v>45689.842361111114</v>
      </c>
      <c r="O2242" s="59">
        <v>46037.999305555553</v>
      </c>
      <c r="P2242" s="34"/>
      <c r="Q2242" s="36" t="s">
        <v>12633</v>
      </c>
      <c r="R2242" s="38"/>
    </row>
    <row r="2243" spans="1:18" s="17" customFormat="1" ht="12.75" x14ac:dyDescent="0.2">
      <c r="A2243" s="56" t="s">
        <v>3964</v>
      </c>
      <c r="B2243" s="57" t="s">
        <v>6458</v>
      </c>
      <c r="C2243" s="25" t="s">
        <v>6747</v>
      </c>
      <c r="D2243" s="41" t="s">
        <v>9357</v>
      </c>
      <c r="E2243" s="39">
        <v>80110695</v>
      </c>
      <c r="F2243" s="24" t="s">
        <v>11523</v>
      </c>
      <c r="G2243" s="41" t="s">
        <v>12117</v>
      </c>
      <c r="H2243" s="24" t="s">
        <v>88</v>
      </c>
      <c r="I2243" s="35" t="s">
        <v>12319</v>
      </c>
      <c r="J2243" s="37" t="s">
        <v>12536</v>
      </c>
      <c r="K2243" s="22" t="s">
        <v>12644</v>
      </c>
      <c r="L2243" s="24">
        <v>7560505</v>
      </c>
      <c r="M2243" s="42">
        <v>23434560</v>
      </c>
      <c r="N2243" s="58">
        <v>45689.842361111114</v>
      </c>
      <c r="O2243" s="59">
        <v>45808</v>
      </c>
      <c r="P2243" s="34"/>
      <c r="Q2243" s="36" t="s">
        <v>12633</v>
      </c>
      <c r="R2243" s="38"/>
    </row>
    <row r="2244" spans="1:18" s="17" customFormat="1" ht="12.75" x14ac:dyDescent="0.2">
      <c r="A2244" s="56" t="s">
        <v>3965</v>
      </c>
      <c r="B2244" s="57" t="s">
        <v>6458</v>
      </c>
      <c r="C2244" s="25" t="s">
        <v>6747</v>
      </c>
      <c r="D2244" s="41" t="s">
        <v>9358</v>
      </c>
      <c r="E2244" s="39">
        <v>79480447</v>
      </c>
      <c r="F2244" s="24" t="s">
        <v>11525</v>
      </c>
      <c r="G2244" s="41" t="s">
        <v>12117</v>
      </c>
      <c r="H2244" s="24" t="s">
        <v>88</v>
      </c>
      <c r="I2244" s="35" t="s">
        <v>12319</v>
      </c>
      <c r="J2244" s="37" t="s">
        <v>12536</v>
      </c>
      <c r="K2244" s="22" t="s">
        <v>12644</v>
      </c>
      <c r="L2244" s="24">
        <v>7560505</v>
      </c>
      <c r="M2244" s="42">
        <v>77334048</v>
      </c>
      <c r="N2244" s="58">
        <v>45689.842361111114</v>
      </c>
      <c r="O2244" s="59">
        <v>46037.999305555553</v>
      </c>
      <c r="P2244" s="34"/>
      <c r="Q2244" s="36" t="s">
        <v>12633</v>
      </c>
      <c r="R2244" s="38"/>
    </row>
    <row r="2245" spans="1:18" s="17" customFormat="1" ht="12.75" x14ac:dyDescent="0.2">
      <c r="A2245" s="56" t="s">
        <v>3966</v>
      </c>
      <c r="B2245" s="57" t="s">
        <v>6458</v>
      </c>
      <c r="C2245" s="25" t="s">
        <v>6747</v>
      </c>
      <c r="D2245" s="41" t="s">
        <v>9359</v>
      </c>
      <c r="E2245" s="39">
        <v>1026563530</v>
      </c>
      <c r="F2245" s="24" t="s">
        <v>11523</v>
      </c>
      <c r="G2245" s="41" t="s">
        <v>12117</v>
      </c>
      <c r="H2245" s="24" t="s">
        <v>88</v>
      </c>
      <c r="I2245" s="35" t="s">
        <v>12319</v>
      </c>
      <c r="J2245" s="37" t="s">
        <v>12536</v>
      </c>
      <c r="K2245" s="22" t="s">
        <v>12644</v>
      </c>
      <c r="L2245" s="24">
        <v>7560505</v>
      </c>
      <c r="M2245" s="42">
        <v>98425144</v>
      </c>
      <c r="N2245" s="58">
        <v>45689.842361111114</v>
      </c>
      <c r="O2245" s="59">
        <v>46037.999305555553</v>
      </c>
      <c r="P2245" s="34"/>
      <c r="Q2245" s="36" t="s">
        <v>12633</v>
      </c>
      <c r="R2245" s="38"/>
    </row>
    <row r="2246" spans="1:18" s="17" customFormat="1" ht="12.75" x14ac:dyDescent="0.2">
      <c r="A2246" s="56" t="s">
        <v>3967</v>
      </c>
      <c r="B2246" s="57" t="s">
        <v>6458</v>
      </c>
      <c r="C2246" s="25" t="s">
        <v>6747</v>
      </c>
      <c r="D2246" s="41" t="s">
        <v>9360</v>
      </c>
      <c r="E2246" s="39">
        <v>80761403</v>
      </c>
      <c r="F2246" s="24" t="s">
        <v>11523</v>
      </c>
      <c r="G2246" s="41" t="s">
        <v>12117</v>
      </c>
      <c r="H2246" s="24" t="s">
        <v>88</v>
      </c>
      <c r="I2246" s="35" t="s">
        <v>12319</v>
      </c>
      <c r="J2246" s="37" t="s">
        <v>12536</v>
      </c>
      <c r="K2246" s="22" t="s">
        <v>12644</v>
      </c>
      <c r="L2246" s="24">
        <v>7560505</v>
      </c>
      <c r="M2246" s="42">
        <v>97448712</v>
      </c>
      <c r="N2246" s="58">
        <v>45702</v>
      </c>
      <c r="O2246" s="59">
        <v>46037.999305555553</v>
      </c>
      <c r="P2246" s="34"/>
      <c r="Q2246" s="36" t="s">
        <v>12633</v>
      </c>
      <c r="R2246" s="38"/>
    </row>
    <row r="2247" spans="1:18" s="17" customFormat="1" ht="12.75" x14ac:dyDescent="0.2">
      <c r="A2247" s="56" t="s">
        <v>3968</v>
      </c>
      <c r="B2247" s="57" t="s">
        <v>6458</v>
      </c>
      <c r="C2247" s="25" t="s">
        <v>6747</v>
      </c>
      <c r="D2247" s="41" t="s">
        <v>9361</v>
      </c>
      <c r="E2247" s="39">
        <v>80792700</v>
      </c>
      <c r="F2247" s="24" t="s">
        <v>11523</v>
      </c>
      <c r="G2247" s="41" t="s">
        <v>12118</v>
      </c>
      <c r="H2247" s="24" t="s">
        <v>88</v>
      </c>
      <c r="I2247" s="35" t="s">
        <v>12320</v>
      </c>
      <c r="J2247" s="37" t="s">
        <v>12536</v>
      </c>
      <c r="K2247" s="22" t="s">
        <v>12644</v>
      </c>
      <c r="L2247" s="24">
        <v>7560505</v>
      </c>
      <c r="M2247" s="42">
        <v>237410322</v>
      </c>
      <c r="N2247" s="58">
        <v>45689.842361111114</v>
      </c>
      <c r="O2247" s="59">
        <v>46037.999305555553</v>
      </c>
      <c r="P2247" s="34"/>
      <c r="Q2247" s="36" t="s">
        <v>12579</v>
      </c>
      <c r="R2247" s="38"/>
    </row>
    <row r="2248" spans="1:18" s="17" customFormat="1" ht="12.75" x14ac:dyDescent="0.2">
      <c r="A2248" s="56" t="s">
        <v>3969</v>
      </c>
      <c r="B2248" s="57" t="s">
        <v>6458</v>
      </c>
      <c r="C2248" s="25" t="s">
        <v>6747</v>
      </c>
      <c r="D2248" s="41" t="s">
        <v>9362</v>
      </c>
      <c r="E2248" s="39">
        <v>1015395071</v>
      </c>
      <c r="F2248" s="24" t="s">
        <v>11523</v>
      </c>
      <c r="G2248" s="41" t="s">
        <v>12118</v>
      </c>
      <c r="H2248" s="24" t="s">
        <v>88</v>
      </c>
      <c r="I2248" s="35" t="s">
        <v>12320</v>
      </c>
      <c r="J2248" s="37" t="s">
        <v>12536</v>
      </c>
      <c r="K2248" s="22" t="s">
        <v>12644</v>
      </c>
      <c r="L2248" s="24">
        <v>7560505</v>
      </c>
      <c r="M2248" s="42">
        <v>100588428</v>
      </c>
      <c r="N2248" s="58">
        <v>45689.842361111114</v>
      </c>
      <c r="O2248" s="59">
        <v>45869</v>
      </c>
      <c r="P2248" s="34"/>
      <c r="Q2248" s="36" t="s">
        <v>12579</v>
      </c>
      <c r="R2248" s="38"/>
    </row>
    <row r="2249" spans="1:18" s="17" customFormat="1" ht="12.75" x14ac:dyDescent="0.2">
      <c r="A2249" s="56" t="s">
        <v>3970</v>
      </c>
      <c r="B2249" s="57" t="s">
        <v>6458</v>
      </c>
      <c r="C2249" s="25" t="s">
        <v>6747</v>
      </c>
      <c r="D2249" s="41" t="s">
        <v>9363</v>
      </c>
      <c r="E2249" s="39">
        <v>1110460670</v>
      </c>
      <c r="F2249" s="24" t="s">
        <v>16</v>
      </c>
      <c r="G2249" s="41" t="s">
        <v>12118</v>
      </c>
      <c r="H2249" s="24" t="s">
        <v>88</v>
      </c>
      <c r="I2249" s="35" t="s">
        <v>12320</v>
      </c>
      <c r="J2249" s="37" t="s">
        <v>12536</v>
      </c>
      <c r="K2249" s="22" t="s">
        <v>12644</v>
      </c>
      <c r="L2249" s="24">
        <v>7560505</v>
      </c>
      <c r="M2249" s="42">
        <v>249320878</v>
      </c>
      <c r="N2249" s="58">
        <v>45689.842361111114</v>
      </c>
      <c r="O2249" s="59">
        <v>46037.999305555553</v>
      </c>
      <c r="P2249" s="34"/>
      <c r="Q2249" s="36" t="s">
        <v>12579</v>
      </c>
      <c r="R2249" s="38"/>
    </row>
    <row r="2250" spans="1:18" s="17" customFormat="1" ht="12.75" x14ac:dyDescent="0.2">
      <c r="A2250" s="56" t="s">
        <v>3971</v>
      </c>
      <c r="B2250" s="57" t="s">
        <v>6458</v>
      </c>
      <c r="C2250" s="25" t="s">
        <v>6747</v>
      </c>
      <c r="D2250" s="41" t="s">
        <v>9364</v>
      </c>
      <c r="E2250" s="39">
        <v>80419073</v>
      </c>
      <c r="F2250" s="24" t="s">
        <v>11785</v>
      </c>
      <c r="G2250" s="41" t="s">
        <v>12118</v>
      </c>
      <c r="H2250" s="24" t="s">
        <v>88</v>
      </c>
      <c r="I2250" s="35" t="s">
        <v>12320</v>
      </c>
      <c r="J2250" s="37" t="s">
        <v>12536</v>
      </c>
      <c r="K2250" s="22" t="s">
        <v>12644</v>
      </c>
      <c r="L2250" s="24">
        <v>7560505</v>
      </c>
      <c r="M2250" s="42">
        <v>184412118</v>
      </c>
      <c r="N2250" s="58">
        <v>45689.842361111114</v>
      </c>
      <c r="O2250" s="59">
        <v>46037.999305555553</v>
      </c>
      <c r="P2250" s="34"/>
      <c r="Q2250" s="36" t="s">
        <v>12579</v>
      </c>
      <c r="R2250" s="38"/>
    </row>
    <row r="2251" spans="1:18" s="17" customFormat="1" ht="12.75" x14ac:dyDescent="0.2">
      <c r="A2251" s="56" t="s">
        <v>3972</v>
      </c>
      <c r="B2251" s="57" t="s">
        <v>6458</v>
      </c>
      <c r="C2251" s="25" t="s">
        <v>6747</v>
      </c>
      <c r="D2251" s="41" t="s">
        <v>9365</v>
      </c>
      <c r="E2251" s="39">
        <v>1019064478</v>
      </c>
      <c r="F2251" s="24" t="s">
        <v>11523</v>
      </c>
      <c r="G2251" s="41" t="s">
        <v>12118</v>
      </c>
      <c r="H2251" s="24" t="s">
        <v>88</v>
      </c>
      <c r="I2251" s="35" t="s">
        <v>12320</v>
      </c>
      <c r="J2251" s="37" t="s">
        <v>12536</v>
      </c>
      <c r="K2251" s="22" t="s">
        <v>12644</v>
      </c>
      <c r="L2251" s="24">
        <v>7560505</v>
      </c>
      <c r="M2251" s="42">
        <v>67058952</v>
      </c>
      <c r="N2251" s="58">
        <v>45689.842361111114</v>
      </c>
      <c r="O2251" s="59">
        <v>45808</v>
      </c>
      <c r="P2251" s="34"/>
      <c r="Q2251" s="36" t="s">
        <v>12579</v>
      </c>
      <c r="R2251" s="38"/>
    </row>
    <row r="2252" spans="1:18" s="17" customFormat="1" ht="12.75" x14ac:dyDescent="0.2">
      <c r="A2252" s="56" t="s">
        <v>3973</v>
      </c>
      <c r="B2252" s="57" t="s">
        <v>6458</v>
      </c>
      <c r="C2252" s="25" t="s">
        <v>6747</v>
      </c>
      <c r="D2252" s="41" t="s">
        <v>9366</v>
      </c>
      <c r="E2252" s="39">
        <v>1019024917</v>
      </c>
      <c r="F2252" s="24" t="s">
        <v>11523</v>
      </c>
      <c r="G2252" s="41" t="s">
        <v>12118</v>
      </c>
      <c r="H2252" s="24" t="s">
        <v>88</v>
      </c>
      <c r="I2252" s="35" t="s">
        <v>12320</v>
      </c>
      <c r="J2252" s="37" t="s">
        <v>12536</v>
      </c>
      <c r="K2252" s="22" t="s">
        <v>12644</v>
      </c>
      <c r="L2252" s="24">
        <v>7560505</v>
      </c>
      <c r="M2252" s="42">
        <v>83823690</v>
      </c>
      <c r="N2252" s="58">
        <v>45689.842361111114</v>
      </c>
      <c r="O2252" s="59">
        <v>45838</v>
      </c>
      <c r="P2252" s="34">
        <v>45808</v>
      </c>
      <c r="Q2252" s="36" t="s">
        <v>12579</v>
      </c>
      <c r="R2252" s="38"/>
    </row>
    <row r="2253" spans="1:18" s="17" customFormat="1" ht="12.75" x14ac:dyDescent="0.2">
      <c r="A2253" s="56" t="s">
        <v>3974</v>
      </c>
      <c r="B2253" s="57" t="s">
        <v>6458</v>
      </c>
      <c r="C2253" s="25" t="s">
        <v>6747</v>
      </c>
      <c r="D2253" s="41" t="s">
        <v>9367</v>
      </c>
      <c r="E2253" s="39">
        <v>1136880270</v>
      </c>
      <c r="F2253" s="24" t="s">
        <v>11523</v>
      </c>
      <c r="G2253" s="41" t="s">
        <v>12119</v>
      </c>
      <c r="H2253" s="24" t="s">
        <v>74</v>
      </c>
      <c r="I2253" s="35" t="s">
        <v>12196</v>
      </c>
      <c r="J2253" s="37" t="s">
        <v>12536</v>
      </c>
      <c r="K2253" s="22" t="s">
        <v>12644</v>
      </c>
      <c r="L2253" s="24">
        <v>7560505</v>
      </c>
      <c r="M2253" s="42">
        <v>28462560</v>
      </c>
      <c r="N2253" s="58">
        <v>45695</v>
      </c>
      <c r="O2253" s="59">
        <v>45808</v>
      </c>
      <c r="P2253" s="34"/>
      <c r="Q2253" s="36" t="s">
        <v>12555</v>
      </c>
      <c r="R2253" s="38"/>
    </row>
    <row r="2254" spans="1:18" s="17" customFormat="1" ht="12.75" x14ac:dyDescent="0.2">
      <c r="A2254" s="56" t="s">
        <v>3975</v>
      </c>
      <c r="B2254" s="57" t="s">
        <v>6458</v>
      </c>
      <c r="C2254" s="25" t="s">
        <v>6747</v>
      </c>
      <c r="D2254" s="41" t="s">
        <v>9368</v>
      </c>
      <c r="E2254" s="39">
        <v>36751409</v>
      </c>
      <c r="F2254" s="24" t="s">
        <v>11796</v>
      </c>
      <c r="G2254" s="41" t="s">
        <v>12119</v>
      </c>
      <c r="H2254" s="24" t="s">
        <v>74</v>
      </c>
      <c r="I2254" s="35" t="s">
        <v>12196</v>
      </c>
      <c r="J2254" s="37" t="s">
        <v>12536</v>
      </c>
      <c r="K2254" s="22" t="s">
        <v>12644</v>
      </c>
      <c r="L2254" s="24">
        <v>7560505</v>
      </c>
      <c r="M2254" s="42">
        <v>75900160</v>
      </c>
      <c r="N2254" s="58">
        <v>45693</v>
      </c>
      <c r="O2254" s="59">
        <v>46037.999305555553</v>
      </c>
      <c r="P2254" s="34"/>
      <c r="Q2254" s="36" t="s">
        <v>12555</v>
      </c>
      <c r="R2254" s="38"/>
    </row>
    <row r="2255" spans="1:18" s="17" customFormat="1" ht="12.75" x14ac:dyDescent="0.2">
      <c r="A2255" s="56" t="s">
        <v>3976</v>
      </c>
      <c r="B2255" s="57" t="s">
        <v>6458</v>
      </c>
      <c r="C2255" s="25" t="s">
        <v>6747</v>
      </c>
      <c r="D2255" s="41" t="s">
        <v>9369</v>
      </c>
      <c r="E2255" s="39">
        <v>52690614</v>
      </c>
      <c r="F2255" s="24" t="s">
        <v>11523</v>
      </c>
      <c r="G2255" s="41" t="s">
        <v>12120</v>
      </c>
      <c r="H2255" s="24" t="s">
        <v>88</v>
      </c>
      <c r="I2255" s="35" t="s">
        <v>12272</v>
      </c>
      <c r="J2255" s="37" t="s">
        <v>12536</v>
      </c>
      <c r="K2255" s="22" t="s">
        <v>12644</v>
      </c>
      <c r="L2255" s="24">
        <v>7560505</v>
      </c>
      <c r="M2255" s="42">
        <v>43263840</v>
      </c>
      <c r="N2255" s="58">
        <v>45695</v>
      </c>
      <c r="O2255" s="59">
        <v>45869</v>
      </c>
      <c r="P2255" s="34">
        <v>45849</v>
      </c>
      <c r="Q2255" s="36" t="s">
        <v>12631</v>
      </c>
      <c r="R2255" s="38"/>
    </row>
    <row r="2256" spans="1:18" s="17" customFormat="1" ht="12.75" x14ac:dyDescent="0.2">
      <c r="A2256" s="56" t="s">
        <v>3977</v>
      </c>
      <c r="B2256" s="57" t="s">
        <v>6458</v>
      </c>
      <c r="C2256" s="25" t="s">
        <v>6747</v>
      </c>
      <c r="D2256" s="41" t="s">
        <v>9370</v>
      </c>
      <c r="E2256" s="39">
        <v>79154357</v>
      </c>
      <c r="F2256" s="24" t="s">
        <v>11523</v>
      </c>
      <c r="G2256" s="41" t="s">
        <v>12120</v>
      </c>
      <c r="H2256" s="24" t="s">
        <v>88</v>
      </c>
      <c r="I2256" s="35" t="s">
        <v>12272</v>
      </c>
      <c r="J2256" s="37" t="s">
        <v>12536</v>
      </c>
      <c r="K2256" s="22" t="s">
        <v>12644</v>
      </c>
      <c r="L2256" s="24">
        <v>7560505</v>
      </c>
      <c r="M2256" s="42">
        <v>82201296</v>
      </c>
      <c r="N2256" s="58">
        <v>45689.842361111114</v>
      </c>
      <c r="O2256" s="59">
        <v>46037.999305555553</v>
      </c>
      <c r="P2256" s="34"/>
      <c r="Q2256" s="36" t="s">
        <v>12631</v>
      </c>
      <c r="R2256" s="38"/>
    </row>
    <row r="2257" spans="1:18" s="17" customFormat="1" ht="12.75" x14ac:dyDescent="0.2">
      <c r="A2257" s="56" t="s">
        <v>3978</v>
      </c>
      <c r="B2257" s="57" t="s">
        <v>6458</v>
      </c>
      <c r="C2257" s="25" t="s">
        <v>6747</v>
      </c>
      <c r="D2257" s="41" t="s">
        <v>9371</v>
      </c>
      <c r="E2257" s="39">
        <v>79577429</v>
      </c>
      <c r="F2257" s="24" t="s">
        <v>11523</v>
      </c>
      <c r="G2257" s="41" t="s">
        <v>12120</v>
      </c>
      <c r="H2257" s="24" t="s">
        <v>88</v>
      </c>
      <c r="I2257" s="35" t="s">
        <v>12272</v>
      </c>
      <c r="J2257" s="37" t="s">
        <v>12536</v>
      </c>
      <c r="K2257" s="22" t="s">
        <v>12644</v>
      </c>
      <c r="L2257" s="24">
        <v>7560505</v>
      </c>
      <c r="M2257" s="42">
        <v>155209026</v>
      </c>
      <c r="N2257" s="58">
        <v>45689.842361111114</v>
      </c>
      <c r="O2257" s="59">
        <v>46037.999305555553</v>
      </c>
      <c r="P2257" s="34"/>
      <c r="Q2257" s="36" t="s">
        <v>12631</v>
      </c>
      <c r="R2257" s="38"/>
    </row>
    <row r="2258" spans="1:18" s="17" customFormat="1" ht="12.75" x14ac:dyDescent="0.2">
      <c r="A2258" s="56" t="s">
        <v>3979</v>
      </c>
      <c r="B2258" s="57" t="s">
        <v>6458</v>
      </c>
      <c r="C2258" s="25" t="s">
        <v>6747</v>
      </c>
      <c r="D2258" s="41" t="s">
        <v>9372</v>
      </c>
      <c r="E2258" s="39">
        <v>73099609</v>
      </c>
      <c r="F2258" s="24" t="s">
        <v>11537</v>
      </c>
      <c r="G2258" s="41" t="s">
        <v>12120</v>
      </c>
      <c r="H2258" s="24" t="s">
        <v>88</v>
      </c>
      <c r="I2258" s="35" t="s">
        <v>12272</v>
      </c>
      <c r="J2258" s="37" t="s">
        <v>12536</v>
      </c>
      <c r="K2258" s="22" t="s">
        <v>12644</v>
      </c>
      <c r="L2258" s="24">
        <v>7560505</v>
      </c>
      <c r="M2258" s="42">
        <v>155749824</v>
      </c>
      <c r="N2258" s="58">
        <v>45689.842361111114</v>
      </c>
      <c r="O2258" s="59">
        <v>46037.999305555553</v>
      </c>
      <c r="P2258" s="34"/>
      <c r="Q2258" s="36" t="s">
        <v>12631</v>
      </c>
      <c r="R2258" s="38"/>
    </row>
    <row r="2259" spans="1:18" s="17" customFormat="1" ht="12.75" x14ac:dyDescent="0.2">
      <c r="A2259" s="56" t="s">
        <v>3980</v>
      </c>
      <c r="B2259" s="57" t="s">
        <v>6458</v>
      </c>
      <c r="C2259" s="25" t="s">
        <v>6747</v>
      </c>
      <c r="D2259" s="41" t="s">
        <v>9373</v>
      </c>
      <c r="E2259" s="39">
        <v>3021853</v>
      </c>
      <c r="F2259" s="24" t="s">
        <v>11523</v>
      </c>
      <c r="G2259" s="41" t="s">
        <v>12120</v>
      </c>
      <c r="H2259" s="24" t="s">
        <v>88</v>
      </c>
      <c r="I2259" s="35" t="s">
        <v>12272</v>
      </c>
      <c r="J2259" s="37" t="s">
        <v>12536</v>
      </c>
      <c r="K2259" s="22" t="s">
        <v>12644</v>
      </c>
      <c r="L2259" s="24">
        <v>7560505</v>
      </c>
      <c r="M2259" s="42">
        <v>172063897</v>
      </c>
      <c r="N2259" s="58">
        <v>45689.842361111114</v>
      </c>
      <c r="O2259" s="59">
        <v>46037.999305555553</v>
      </c>
      <c r="P2259" s="34"/>
      <c r="Q2259" s="36" t="s">
        <v>12631</v>
      </c>
      <c r="R2259" s="38"/>
    </row>
    <row r="2260" spans="1:18" s="17" customFormat="1" ht="12.75" x14ac:dyDescent="0.2">
      <c r="A2260" s="56" t="s">
        <v>3981</v>
      </c>
      <c r="B2260" s="57" t="s">
        <v>6458</v>
      </c>
      <c r="C2260" s="25" t="s">
        <v>6747</v>
      </c>
      <c r="D2260" s="41" t="s">
        <v>9374</v>
      </c>
      <c r="E2260" s="39">
        <v>19459105</v>
      </c>
      <c r="F2260" s="24" t="s">
        <v>11523</v>
      </c>
      <c r="G2260" s="41" t="s">
        <v>12120</v>
      </c>
      <c r="H2260" s="24" t="s">
        <v>88</v>
      </c>
      <c r="I2260" s="35" t="s">
        <v>12321</v>
      </c>
      <c r="J2260" s="37" t="s">
        <v>12536</v>
      </c>
      <c r="K2260" s="22" t="s">
        <v>12644</v>
      </c>
      <c r="L2260" s="24">
        <v>7560505</v>
      </c>
      <c r="M2260" s="42">
        <v>136912027</v>
      </c>
      <c r="N2260" s="58">
        <v>45695</v>
      </c>
      <c r="O2260" s="59">
        <v>45991</v>
      </c>
      <c r="P2260" s="34"/>
      <c r="Q2260" s="36" t="s">
        <v>12631</v>
      </c>
      <c r="R2260" s="38"/>
    </row>
    <row r="2261" spans="1:18" s="17" customFormat="1" ht="12.75" x14ac:dyDescent="0.2">
      <c r="A2261" s="56" t="s">
        <v>3982</v>
      </c>
      <c r="B2261" s="57" t="s">
        <v>6458</v>
      </c>
      <c r="C2261" s="25" t="s">
        <v>6747</v>
      </c>
      <c r="D2261" s="41" t="s">
        <v>9375</v>
      </c>
      <c r="E2261" s="39">
        <v>17344393</v>
      </c>
      <c r="F2261" s="24" t="s">
        <v>17</v>
      </c>
      <c r="G2261" s="41" t="s">
        <v>12120</v>
      </c>
      <c r="H2261" s="24" t="s">
        <v>88</v>
      </c>
      <c r="I2261" s="35" t="s">
        <v>12321</v>
      </c>
      <c r="J2261" s="37" t="s">
        <v>12536</v>
      </c>
      <c r="K2261" s="22" t="s">
        <v>12644</v>
      </c>
      <c r="L2261" s="24">
        <v>7560505</v>
      </c>
      <c r="M2261" s="42">
        <v>100588428</v>
      </c>
      <c r="N2261" s="58">
        <v>45693</v>
      </c>
      <c r="O2261" s="59">
        <v>45961</v>
      </c>
      <c r="P2261" s="34"/>
      <c r="Q2261" s="36" t="s">
        <v>12557</v>
      </c>
      <c r="R2261" s="38"/>
    </row>
    <row r="2262" spans="1:18" s="17" customFormat="1" ht="12.75" x14ac:dyDescent="0.2">
      <c r="A2262" s="56" t="s">
        <v>3983</v>
      </c>
      <c r="B2262" s="57" t="s">
        <v>6458</v>
      </c>
      <c r="C2262" s="25" t="s">
        <v>6747</v>
      </c>
      <c r="D2262" s="41" t="s">
        <v>9376</v>
      </c>
      <c r="E2262" s="39">
        <v>14135842</v>
      </c>
      <c r="F2262" s="24" t="s">
        <v>11797</v>
      </c>
      <c r="G2262" s="41" t="s">
        <v>12120</v>
      </c>
      <c r="H2262" s="24" t="s">
        <v>88</v>
      </c>
      <c r="I2262" s="35" t="s">
        <v>12321</v>
      </c>
      <c r="J2262" s="37" t="s">
        <v>12536</v>
      </c>
      <c r="K2262" s="22" t="s">
        <v>12644</v>
      </c>
      <c r="L2262" s="24">
        <v>7560505</v>
      </c>
      <c r="M2262" s="42">
        <v>65977356</v>
      </c>
      <c r="N2262" s="58">
        <v>45689.842361111114</v>
      </c>
      <c r="O2262" s="59">
        <v>45961</v>
      </c>
      <c r="P2262" s="34"/>
      <c r="Q2262" s="36" t="s">
        <v>12557</v>
      </c>
      <c r="R2262" s="38"/>
    </row>
    <row r="2263" spans="1:18" s="17" customFormat="1" ht="12.75" x14ac:dyDescent="0.2">
      <c r="A2263" s="56" t="s">
        <v>3984</v>
      </c>
      <c r="B2263" s="57" t="s">
        <v>6458</v>
      </c>
      <c r="C2263" s="25" t="s">
        <v>6747</v>
      </c>
      <c r="D2263" s="41" t="s">
        <v>9377</v>
      </c>
      <c r="E2263" s="39">
        <v>80424766</v>
      </c>
      <c r="F2263" s="24" t="s">
        <v>11523</v>
      </c>
      <c r="G2263" s="41" t="s">
        <v>12120</v>
      </c>
      <c r="H2263" s="24" t="s">
        <v>88</v>
      </c>
      <c r="I2263" s="35" t="s">
        <v>12321</v>
      </c>
      <c r="J2263" s="37" t="s">
        <v>12536</v>
      </c>
      <c r="K2263" s="22" t="s">
        <v>12644</v>
      </c>
      <c r="L2263" s="24">
        <v>7560505</v>
      </c>
      <c r="M2263" s="42">
        <v>78145311</v>
      </c>
      <c r="N2263" s="58">
        <v>45695</v>
      </c>
      <c r="O2263" s="59">
        <v>46037.999305555553</v>
      </c>
      <c r="P2263" s="34"/>
      <c r="Q2263" s="36" t="s">
        <v>12557</v>
      </c>
      <c r="R2263" s="38"/>
    </row>
    <row r="2264" spans="1:18" s="17" customFormat="1" ht="12.75" x14ac:dyDescent="0.2">
      <c r="A2264" s="56" t="s">
        <v>3985</v>
      </c>
      <c r="B2264" s="57" t="s">
        <v>6458</v>
      </c>
      <c r="C2264" s="25" t="s">
        <v>6747</v>
      </c>
      <c r="D2264" s="41" t="s">
        <v>9378</v>
      </c>
      <c r="E2264" s="39">
        <v>53178795</v>
      </c>
      <c r="F2264" s="24" t="s">
        <v>11523</v>
      </c>
      <c r="G2264" s="41" t="s">
        <v>12120</v>
      </c>
      <c r="H2264" s="24" t="s">
        <v>88</v>
      </c>
      <c r="I2264" s="35" t="s">
        <v>12272</v>
      </c>
      <c r="J2264" s="37" t="s">
        <v>12536</v>
      </c>
      <c r="K2264" s="22" t="s">
        <v>12644</v>
      </c>
      <c r="L2264" s="24">
        <v>7560505</v>
      </c>
      <c r="M2264" s="42">
        <v>118854224</v>
      </c>
      <c r="N2264" s="58">
        <v>45690</v>
      </c>
      <c r="O2264" s="59">
        <v>46037.999305555553</v>
      </c>
      <c r="P2264" s="34"/>
      <c r="Q2264" s="36" t="s">
        <v>12634</v>
      </c>
      <c r="R2264" s="38"/>
    </row>
    <row r="2265" spans="1:18" s="17" customFormat="1" ht="12.75" x14ac:dyDescent="0.2">
      <c r="A2265" s="56" t="s">
        <v>3986</v>
      </c>
      <c r="B2265" s="57" t="s">
        <v>6458</v>
      </c>
      <c r="C2265" s="25" t="s">
        <v>6747</v>
      </c>
      <c r="D2265" s="41" t="s">
        <v>9379</v>
      </c>
      <c r="E2265" s="39">
        <v>1020740825</v>
      </c>
      <c r="F2265" s="24" t="s">
        <v>11523</v>
      </c>
      <c r="G2265" s="41" t="s">
        <v>12120</v>
      </c>
      <c r="H2265" s="24" t="s">
        <v>88</v>
      </c>
      <c r="I2265" s="35" t="s">
        <v>12272</v>
      </c>
      <c r="J2265" s="37" t="s">
        <v>12536</v>
      </c>
      <c r="K2265" s="22" t="s">
        <v>12644</v>
      </c>
      <c r="L2265" s="24">
        <v>7560505</v>
      </c>
      <c r="M2265" s="42">
        <v>183454804</v>
      </c>
      <c r="N2265" s="58">
        <v>45689.842361111114</v>
      </c>
      <c r="O2265" s="59">
        <v>46037.999305555553</v>
      </c>
      <c r="P2265" s="34"/>
      <c r="Q2265" s="36" t="s">
        <v>12634</v>
      </c>
      <c r="R2265" s="38"/>
    </row>
    <row r="2266" spans="1:18" s="17" customFormat="1" ht="12.75" x14ac:dyDescent="0.2">
      <c r="A2266" s="56" t="s">
        <v>3987</v>
      </c>
      <c r="B2266" s="57" t="s">
        <v>6458</v>
      </c>
      <c r="C2266" s="25" t="s">
        <v>6747</v>
      </c>
      <c r="D2266" s="41" t="s">
        <v>9380</v>
      </c>
      <c r="E2266" s="39">
        <v>1018431236</v>
      </c>
      <c r="F2266" s="24" t="s">
        <v>11523</v>
      </c>
      <c r="G2266" s="41" t="s">
        <v>12120</v>
      </c>
      <c r="H2266" s="24" t="s">
        <v>88</v>
      </c>
      <c r="I2266" s="35" t="s">
        <v>12272</v>
      </c>
      <c r="J2266" s="37" t="s">
        <v>12536</v>
      </c>
      <c r="K2266" s="22" t="s">
        <v>12644</v>
      </c>
      <c r="L2266" s="24">
        <v>7560505</v>
      </c>
      <c r="M2266" s="42">
        <v>164943390</v>
      </c>
      <c r="N2266" s="58">
        <v>45689.842361111114</v>
      </c>
      <c r="O2266" s="59">
        <v>46037.999305555553</v>
      </c>
      <c r="P2266" s="34"/>
      <c r="Q2266" s="36" t="s">
        <v>12634</v>
      </c>
      <c r="R2266" s="38"/>
    </row>
    <row r="2267" spans="1:18" s="17" customFormat="1" ht="12.75" x14ac:dyDescent="0.2">
      <c r="A2267" s="56" t="s">
        <v>3988</v>
      </c>
      <c r="B2267" s="57" t="s">
        <v>6458</v>
      </c>
      <c r="C2267" s="25" t="s">
        <v>6747</v>
      </c>
      <c r="D2267" s="41" t="s">
        <v>9381</v>
      </c>
      <c r="E2267" s="39">
        <v>1136885045</v>
      </c>
      <c r="F2267" s="24" t="s">
        <v>11523</v>
      </c>
      <c r="G2267" s="41" t="s">
        <v>12120</v>
      </c>
      <c r="H2267" s="24" t="s">
        <v>88</v>
      </c>
      <c r="I2267" s="35" t="s">
        <v>12272</v>
      </c>
      <c r="J2267" s="37" t="s">
        <v>12536</v>
      </c>
      <c r="K2267" s="22" t="s">
        <v>12644</v>
      </c>
      <c r="L2267" s="24">
        <v>7560505</v>
      </c>
      <c r="M2267" s="42">
        <v>154127430</v>
      </c>
      <c r="N2267" s="58">
        <v>45689.842361111114</v>
      </c>
      <c r="O2267" s="59">
        <v>46037.999305555553</v>
      </c>
      <c r="P2267" s="34"/>
      <c r="Q2267" s="36" t="s">
        <v>12634</v>
      </c>
      <c r="R2267" s="38"/>
    </row>
    <row r="2268" spans="1:18" s="17" customFormat="1" ht="12.75" x14ac:dyDescent="0.2">
      <c r="A2268" s="56" t="s">
        <v>3989</v>
      </c>
      <c r="B2268" s="57" t="s">
        <v>6458</v>
      </c>
      <c r="C2268" s="25" t="s">
        <v>6747</v>
      </c>
      <c r="D2268" s="41" t="s">
        <v>9382</v>
      </c>
      <c r="E2268" s="39">
        <v>80075065</v>
      </c>
      <c r="F2268" s="24" t="s">
        <v>11523</v>
      </c>
      <c r="G2268" s="41" t="s">
        <v>12120</v>
      </c>
      <c r="H2268" s="24" t="s">
        <v>88</v>
      </c>
      <c r="I2268" s="35" t="s">
        <v>12272</v>
      </c>
      <c r="J2268" s="37" t="s">
        <v>12536</v>
      </c>
      <c r="K2268" s="22" t="s">
        <v>12644</v>
      </c>
      <c r="L2268" s="24">
        <v>7560505</v>
      </c>
      <c r="M2268" s="42">
        <v>178102808</v>
      </c>
      <c r="N2268" s="58">
        <v>45690</v>
      </c>
      <c r="O2268" s="59">
        <v>46037.999305555553</v>
      </c>
      <c r="P2268" s="34"/>
      <c r="Q2268" s="36" t="s">
        <v>12634</v>
      </c>
      <c r="R2268" s="38"/>
    </row>
    <row r="2269" spans="1:18" s="17" customFormat="1" ht="12.75" x14ac:dyDescent="0.2">
      <c r="A2269" s="56" t="s">
        <v>3990</v>
      </c>
      <c r="B2269" s="57" t="s">
        <v>6458</v>
      </c>
      <c r="C2269" s="25" t="s">
        <v>6747</v>
      </c>
      <c r="D2269" s="41" t="s">
        <v>9383</v>
      </c>
      <c r="E2269" s="39">
        <v>1032367078</v>
      </c>
      <c r="F2269" s="24" t="s">
        <v>11523</v>
      </c>
      <c r="G2269" s="41" t="s">
        <v>12120</v>
      </c>
      <c r="H2269" s="24" t="s">
        <v>88</v>
      </c>
      <c r="I2269" s="35" t="s">
        <v>12272</v>
      </c>
      <c r="J2269" s="37" t="s">
        <v>12536</v>
      </c>
      <c r="K2269" s="22" t="s">
        <v>12644</v>
      </c>
      <c r="L2269" s="24">
        <v>7560505</v>
      </c>
      <c r="M2269" s="42">
        <v>172875094</v>
      </c>
      <c r="N2269" s="58">
        <v>45689.842361111114</v>
      </c>
      <c r="O2269" s="59">
        <v>46037.999305555553</v>
      </c>
      <c r="P2269" s="34"/>
      <c r="Q2269" s="36" t="s">
        <v>12634</v>
      </c>
      <c r="R2269" s="38"/>
    </row>
    <row r="2270" spans="1:18" s="17" customFormat="1" ht="12.75" x14ac:dyDescent="0.2">
      <c r="A2270" s="56" t="s">
        <v>3991</v>
      </c>
      <c r="B2270" s="57" t="s">
        <v>6458</v>
      </c>
      <c r="C2270" s="25" t="s">
        <v>6747</v>
      </c>
      <c r="D2270" s="41" t="s">
        <v>9384</v>
      </c>
      <c r="E2270" s="39">
        <v>77160609</v>
      </c>
      <c r="F2270" s="24" t="s">
        <v>11798</v>
      </c>
      <c r="G2270" s="41" t="s">
        <v>12120</v>
      </c>
      <c r="H2270" s="24" t="s">
        <v>88</v>
      </c>
      <c r="I2270" s="35" t="s">
        <v>12272</v>
      </c>
      <c r="J2270" s="37" t="s">
        <v>12536</v>
      </c>
      <c r="K2270" s="22" t="s">
        <v>12644</v>
      </c>
      <c r="L2270" s="24">
        <v>7560505</v>
      </c>
      <c r="M2270" s="42">
        <v>133757372</v>
      </c>
      <c r="N2270" s="58">
        <v>45691</v>
      </c>
      <c r="O2270" s="59">
        <v>45961</v>
      </c>
      <c r="P2270" s="34"/>
      <c r="Q2270" s="36" t="s">
        <v>12634</v>
      </c>
      <c r="R2270" s="38"/>
    </row>
    <row r="2271" spans="1:18" s="17" customFormat="1" ht="12.75" x14ac:dyDescent="0.2">
      <c r="A2271" s="56" t="s">
        <v>3992</v>
      </c>
      <c r="B2271" s="57" t="s">
        <v>6458</v>
      </c>
      <c r="C2271" s="25" t="s">
        <v>6747</v>
      </c>
      <c r="D2271" s="41" t="s">
        <v>9385</v>
      </c>
      <c r="E2271" s="39">
        <v>79865802</v>
      </c>
      <c r="F2271" s="24" t="s">
        <v>11523</v>
      </c>
      <c r="G2271" s="41" t="s">
        <v>12120</v>
      </c>
      <c r="H2271" s="24" t="s">
        <v>88</v>
      </c>
      <c r="I2271" s="35" t="s">
        <v>12272</v>
      </c>
      <c r="J2271" s="37" t="s">
        <v>12536</v>
      </c>
      <c r="K2271" s="22" t="s">
        <v>12644</v>
      </c>
      <c r="L2271" s="24">
        <v>7560505</v>
      </c>
      <c r="M2271" s="42">
        <v>74269592</v>
      </c>
      <c r="N2271" s="58">
        <v>45689.842361111114</v>
      </c>
      <c r="O2271" s="59">
        <v>46037.999305555553</v>
      </c>
      <c r="P2271" s="34"/>
      <c r="Q2271" s="36" t="s">
        <v>12634</v>
      </c>
      <c r="R2271" s="38"/>
    </row>
    <row r="2272" spans="1:18" s="17" customFormat="1" ht="12.75" x14ac:dyDescent="0.2">
      <c r="A2272" s="56" t="s">
        <v>3993</v>
      </c>
      <c r="B2272" s="57" t="s">
        <v>6458</v>
      </c>
      <c r="C2272" s="25" t="s">
        <v>6747</v>
      </c>
      <c r="D2272" s="41" t="s">
        <v>9386</v>
      </c>
      <c r="E2272" s="39">
        <v>1070013029</v>
      </c>
      <c r="F2272" s="24" t="s">
        <v>11713</v>
      </c>
      <c r="G2272" s="41" t="s">
        <v>12120</v>
      </c>
      <c r="H2272" s="24" t="s">
        <v>88</v>
      </c>
      <c r="I2272" s="35" t="s">
        <v>12272</v>
      </c>
      <c r="J2272" s="37" t="s">
        <v>12536</v>
      </c>
      <c r="K2272" s="22" t="s">
        <v>12644</v>
      </c>
      <c r="L2272" s="24">
        <v>7560505</v>
      </c>
      <c r="M2272" s="42">
        <v>95180448</v>
      </c>
      <c r="N2272" s="58">
        <v>45689.842361111114</v>
      </c>
      <c r="O2272" s="59">
        <v>46037.999305555553</v>
      </c>
      <c r="P2272" s="34"/>
      <c r="Q2272" s="36" t="s">
        <v>12634</v>
      </c>
      <c r="R2272" s="38"/>
    </row>
    <row r="2273" spans="1:18" s="17" customFormat="1" ht="12.75" x14ac:dyDescent="0.2">
      <c r="A2273" s="56" t="s">
        <v>3994</v>
      </c>
      <c r="B2273" s="57" t="s">
        <v>6458</v>
      </c>
      <c r="C2273" s="25" t="s">
        <v>6747</v>
      </c>
      <c r="D2273" s="41" t="s">
        <v>9387</v>
      </c>
      <c r="E2273" s="39">
        <v>19232796</v>
      </c>
      <c r="F2273" s="24" t="s">
        <v>11523</v>
      </c>
      <c r="G2273" s="41" t="s">
        <v>12081</v>
      </c>
      <c r="H2273" s="24" t="s">
        <v>87</v>
      </c>
      <c r="I2273" s="35" t="s">
        <v>12272</v>
      </c>
      <c r="J2273" s="37" t="s">
        <v>12536</v>
      </c>
      <c r="K2273" s="22" t="s">
        <v>12644</v>
      </c>
      <c r="L2273" s="24">
        <v>7560505</v>
      </c>
      <c r="M2273" s="42">
        <v>236239248</v>
      </c>
      <c r="N2273" s="58">
        <v>45689.842361111114</v>
      </c>
      <c r="O2273" s="59">
        <v>46037.999305555553</v>
      </c>
      <c r="P2273" s="34"/>
      <c r="Q2273" s="36" t="s">
        <v>12634</v>
      </c>
      <c r="R2273" s="38"/>
    </row>
    <row r="2274" spans="1:18" s="17" customFormat="1" ht="12.75" x14ac:dyDescent="0.2">
      <c r="A2274" s="56" t="s">
        <v>3995</v>
      </c>
      <c r="B2274" s="57" t="s">
        <v>6458</v>
      </c>
      <c r="C2274" s="25" t="s">
        <v>6747</v>
      </c>
      <c r="D2274" s="41" t="s">
        <v>9388</v>
      </c>
      <c r="E2274" s="39">
        <v>72215238</v>
      </c>
      <c r="F2274" s="24" t="s">
        <v>11525</v>
      </c>
      <c r="G2274" s="41" t="s">
        <v>12121</v>
      </c>
      <c r="H2274" s="24" t="s">
        <v>88</v>
      </c>
      <c r="I2274" s="35" t="s">
        <v>12322</v>
      </c>
      <c r="J2274" s="37" t="s">
        <v>12536</v>
      </c>
      <c r="K2274" s="22" t="s">
        <v>12644</v>
      </c>
      <c r="L2274" s="24">
        <v>7560505</v>
      </c>
      <c r="M2274" s="42">
        <v>54079800</v>
      </c>
      <c r="N2274" s="58">
        <v>45702</v>
      </c>
      <c r="O2274" s="59">
        <v>45808</v>
      </c>
      <c r="P2274" s="34">
        <v>45776</v>
      </c>
      <c r="Q2274" s="36" t="s">
        <v>12635</v>
      </c>
      <c r="R2274" s="38"/>
    </row>
    <row r="2275" spans="1:18" s="17" customFormat="1" ht="12.75" x14ac:dyDescent="0.2">
      <c r="A2275" s="56" t="s">
        <v>3996</v>
      </c>
      <c r="B2275" s="57" t="s">
        <v>6458</v>
      </c>
      <c r="C2275" s="25" t="s">
        <v>6747</v>
      </c>
      <c r="D2275" s="41" t="s">
        <v>9389</v>
      </c>
      <c r="E2275" s="39">
        <v>1018427417</v>
      </c>
      <c r="F2275" s="24" t="s">
        <v>11523</v>
      </c>
      <c r="G2275" s="41" t="s">
        <v>12040</v>
      </c>
      <c r="H2275" s="24" t="s">
        <v>87</v>
      </c>
      <c r="I2275" s="35" t="s">
        <v>12196</v>
      </c>
      <c r="J2275" s="37" t="s">
        <v>12536</v>
      </c>
      <c r="K2275" s="22" t="s">
        <v>12644</v>
      </c>
      <c r="L2275" s="24">
        <v>7560505</v>
      </c>
      <c r="M2275" s="42">
        <v>171973764</v>
      </c>
      <c r="N2275" s="58">
        <v>45689.842361111114</v>
      </c>
      <c r="O2275" s="59">
        <v>46037.999305555553</v>
      </c>
      <c r="P2275" s="34"/>
      <c r="Q2275" s="36" t="s">
        <v>12557</v>
      </c>
      <c r="R2275" s="38"/>
    </row>
    <row r="2276" spans="1:18" s="17" customFormat="1" ht="12.75" x14ac:dyDescent="0.2">
      <c r="A2276" s="56" t="s">
        <v>3997</v>
      </c>
      <c r="B2276" s="57" t="s">
        <v>6458</v>
      </c>
      <c r="C2276" s="25" t="s">
        <v>6747</v>
      </c>
      <c r="D2276" s="41" t="s">
        <v>9390</v>
      </c>
      <c r="E2276" s="39">
        <v>80743277</v>
      </c>
      <c r="F2276" s="24" t="s">
        <v>11523</v>
      </c>
      <c r="G2276" s="41" t="s">
        <v>12040</v>
      </c>
      <c r="H2276" s="24" t="s">
        <v>87</v>
      </c>
      <c r="I2276" s="35" t="s">
        <v>12196</v>
      </c>
      <c r="J2276" s="37" t="s">
        <v>12536</v>
      </c>
      <c r="K2276" s="22" t="s">
        <v>12644</v>
      </c>
      <c r="L2276" s="24">
        <v>7560505</v>
      </c>
      <c r="M2276" s="42">
        <v>213705343</v>
      </c>
      <c r="N2276" s="58">
        <v>45689.842361111114</v>
      </c>
      <c r="O2276" s="59">
        <v>46037.999305555553</v>
      </c>
      <c r="P2276" s="34"/>
      <c r="Q2276" s="36" t="s">
        <v>12557</v>
      </c>
      <c r="R2276" s="38"/>
    </row>
    <row r="2277" spans="1:18" s="17" customFormat="1" ht="12.75" x14ac:dyDescent="0.2">
      <c r="A2277" s="56" t="s">
        <v>3998</v>
      </c>
      <c r="B2277" s="57" t="s">
        <v>6458</v>
      </c>
      <c r="C2277" s="25" t="s">
        <v>6747</v>
      </c>
      <c r="D2277" s="41" t="s">
        <v>9391</v>
      </c>
      <c r="E2277" s="39">
        <v>73539555</v>
      </c>
      <c r="F2277" s="24" t="s">
        <v>11799</v>
      </c>
      <c r="G2277" s="41" t="s">
        <v>12040</v>
      </c>
      <c r="H2277" s="24" t="s">
        <v>87</v>
      </c>
      <c r="I2277" s="35" t="s">
        <v>12196</v>
      </c>
      <c r="J2277" s="37" t="s">
        <v>12536</v>
      </c>
      <c r="K2277" s="22" t="s">
        <v>12644</v>
      </c>
      <c r="L2277" s="24">
        <v>7560505</v>
      </c>
      <c r="M2277" s="42">
        <v>82201296</v>
      </c>
      <c r="N2277" s="58">
        <v>45693</v>
      </c>
      <c r="O2277" s="59">
        <v>46037.999305555553</v>
      </c>
      <c r="P2277" s="34"/>
      <c r="Q2277" s="36" t="s">
        <v>12557</v>
      </c>
      <c r="R2277" s="38"/>
    </row>
    <row r="2278" spans="1:18" s="17" customFormat="1" ht="12.75" x14ac:dyDescent="0.2">
      <c r="A2278" s="56" t="s">
        <v>3999</v>
      </c>
      <c r="B2278" s="57" t="s">
        <v>6458</v>
      </c>
      <c r="C2278" s="25" t="s">
        <v>6747</v>
      </c>
      <c r="D2278" s="41" t="s">
        <v>9392</v>
      </c>
      <c r="E2278" s="39">
        <v>363207</v>
      </c>
      <c r="F2278" s="24" t="s">
        <v>11523</v>
      </c>
      <c r="G2278" s="41" t="s">
        <v>12040</v>
      </c>
      <c r="H2278" s="24" t="s">
        <v>87</v>
      </c>
      <c r="I2278" s="35" t="s">
        <v>12196</v>
      </c>
      <c r="J2278" s="37" t="s">
        <v>12536</v>
      </c>
      <c r="K2278" s="22" t="s">
        <v>12644</v>
      </c>
      <c r="L2278" s="24">
        <v>7560505</v>
      </c>
      <c r="M2278" s="42">
        <v>54620598</v>
      </c>
      <c r="N2278" s="58">
        <v>45689.842361111114</v>
      </c>
      <c r="O2278" s="59">
        <v>45900</v>
      </c>
      <c r="P2278" s="34"/>
      <c r="Q2278" s="36" t="s">
        <v>12557</v>
      </c>
      <c r="R2278" s="38"/>
    </row>
    <row r="2279" spans="1:18" s="17" customFormat="1" ht="12.75" x14ac:dyDescent="0.2">
      <c r="A2279" s="56" t="s">
        <v>4000</v>
      </c>
      <c r="B2279" s="57" t="s">
        <v>6458</v>
      </c>
      <c r="C2279" s="25" t="s">
        <v>6747</v>
      </c>
      <c r="D2279" s="41" t="s">
        <v>9393</v>
      </c>
      <c r="E2279" s="39">
        <v>80110276</v>
      </c>
      <c r="F2279" s="24" t="s">
        <v>11523</v>
      </c>
      <c r="G2279" s="41" t="s">
        <v>12040</v>
      </c>
      <c r="H2279" s="24" t="s">
        <v>87</v>
      </c>
      <c r="I2279" s="35" t="s">
        <v>12196</v>
      </c>
      <c r="J2279" s="37" t="s">
        <v>12536</v>
      </c>
      <c r="K2279" s="22" t="s">
        <v>12644</v>
      </c>
      <c r="L2279" s="24">
        <v>7560505</v>
      </c>
      <c r="M2279" s="42">
        <v>84364488</v>
      </c>
      <c r="N2279" s="58">
        <v>45689.842361111114</v>
      </c>
      <c r="O2279" s="59">
        <v>46037.999305555553</v>
      </c>
      <c r="P2279" s="34"/>
      <c r="Q2279" s="36" t="s">
        <v>12555</v>
      </c>
      <c r="R2279" s="38"/>
    </row>
    <row r="2280" spans="1:18" s="17" customFormat="1" ht="12.75" x14ac:dyDescent="0.2">
      <c r="A2280" s="56" t="s">
        <v>4001</v>
      </c>
      <c r="B2280" s="57" t="s">
        <v>6458</v>
      </c>
      <c r="C2280" s="25" t="s">
        <v>6747</v>
      </c>
      <c r="D2280" s="41" t="s">
        <v>9394</v>
      </c>
      <c r="E2280" s="39">
        <v>1056804440</v>
      </c>
      <c r="F2280" s="24" t="s">
        <v>11800</v>
      </c>
      <c r="G2280" s="41" t="s">
        <v>12040</v>
      </c>
      <c r="H2280" s="24" t="s">
        <v>87</v>
      </c>
      <c r="I2280" s="35" t="s">
        <v>12196</v>
      </c>
      <c r="J2280" s="37" t="s">
        <v>12536</v>
      </c>
      <c r="K2280" s="22" t="s">
        <v>12644</v>
      </c>
      <c r="L2280" s="24">
        <v>7560505</v>
      </c>
      <c r="M2280" s="42">
        <v>119245959</v>
      </c>
      <c r="N2280" s="58">
        <v>45689.842361111114</v>
      </c>
      <c r="O2280" s="59">
        <v>46037.999305555553</v>
      </c>
      <c r="P2280" s="34"/>
      <c r="Q2280" s="36" t="s">
        <v>12555</v>
      </c>
      <c r="R2280" s="38"/>
    </row>
    <row r="2281" spans="1:18" s="17" customFormat="1" ht="12.75" x14ac:dyDescent="0.2">
      <c r="A2281" s="56" t="s">
        <v>4002</v>
      </c>
      <c r="B2281" s="57" t="s">
        <v>6458</v>
      </c>
      <c r="C2281" s="25" t="s">
        <v>6747</v>
      </c>
      <c r="D2281" s="41" t="s">
        <v>9395</v>
      </c>
      <c r="E2281" s="39">
        <v>1019075725</v>
      </c>
      <c r="F2281" s="24" t="s">
        <v>11523</v>
      </c>
      <c r="G2281" s="41" t="s">
        <v>12040</v>
      </c>
      <c r="H2281" s="24" t="s">
        <v>87</v>
      </c>
      <c r="I2281" s="35" t="s">
        <v>12196</v>
      </c>
      <c r="J2281" s="37" t="s">
        <v>12536</v>
      </c>
      <c r="K2281" s="22" t="s">
        <v>12644</v>
      </c>
      <c r="L2281" s="24">
        <v>7560505</v>
      </c>
      <c r="M2281" s="42">
        <v>47590224</v>
      </c>
      <c r="N2281" s="58">
        <v>45689.842361111114</v>
      </c>
      <c r="O2281" s="59">
        <v>45869</v>
      </c>
      <c r="P2281" s="34"/>
      <c r="Q2281" s="36" t="s">
        <v>12555</v>
      </c>
      <c r="R2281" s="38"/>
    </row>
    <row r="2282" spans="1:18" s="17" customFormat="1" ht="12.75" x14ac:dyDescent="0.2">
      <c r="A2282" s="56" t="s">
        <v>4003</v>
      </c>
      <c r="B2282" s="57" t="s">
        <v>6458</v>
      </c>
      <c r="C2282" s="25" t="s">
        <v>6747</v>
      </c>
      <c r="D2282" s="41" t="s">
        <v>9396</v>
      </c>
      <c r="E2282" s="39">
        <v>74376870</v>
      </c>
      <c r="F2282" s="24" t="s">
        <v>143</v>
      </c>
      <c r="G2282" s="41" t="s">
        <v>12040</v>
      </c>
      <c r="H2282" s="24" t="s">
        <v>87</v>
      </c>
      <c r="I2282" s="35" t="s">
        <v>12196</v>
      </c>
      <c r="J2282" s="37" t="s">
        <v>12536</v>
      </c>
      <c r="K2282" s="22" t="s">
        <v>12644</v>
      </c>
      <c r="L2282" s="24">
        <v>7560505</v>
      </c>
      <c r="M2282" s="42">
        <v>106807605</v>
      </c>
      <c r="N2282" s="58">
        <v>45689.842361111114</v>
      </c>
      <c r="O2282" s="59">
        <v>46037.999305555553</v>
      </c>
      <c r="P2282" s="34"/>
      <c r="Q2282" s="36" t="s">
        <v>12555</v>
      </c>
      <c r="R2282" s="38"/>
    </row>
    <row r="2283" spans="1:18" s="17" customFormat="1" ht="12.75" x14ac:dyDescent="0.2">
      <c r="A2283" s="56" t="s">
        <v>4004</v>
      </c>
      <c r="B2283" s="57" t="s">
        <v>6458</v>
      </c>
      <c r="C2283" s="25" t="s">
        <v>6747</v>
      </c>
      <c r="D2283" s="41" t="s">
        <v>9397</v>
      </c>
      <c r="E2283" s="39">
        <v>1083468065</v>
      </c>
      <c r="F2283" s="24" t="s">
        <v>11615</v>
      </c>
      <c r="G2283" s="41" t="s">
        <v>12040</v>
      </c>
      <c r="H2283" s="24" t="s">
        <v>87</v>
      </c>
      <c r="I2283" s="35" t="s">
        <v>12196</v>
      </c>
      <c r="J2283" s="37" t="s">
        <v>12536</v>
      </c>
      <c r="K2283" s="22" t="s">
        <v>12644</v>
      </c>
      <c r="L2283" s="24">
        <v>7560505</v>
      </c>
      <c r="M2283" s="42">
        <v>92927123</v>
      </c>
      <c r="N2283" s="58">
        <v>45689.842361111114</v>
      </c>
      <c r="O2283" s="59">
        <v>46037.999305555553</v>
      </c>
      <c r="P2283" s="34"/>
      <c r="Q2283" s="36" t="s">
        <v>12555</v>
      </c>
      <c r="R2283" s="38"/>
    </row>
    <row r="2284" spans="1:18" s="17" customFormat="1" ht="12.75" x14ac:dyDescent="0.2">
      <c r="A2284" s="56" t="s">
        <v>4005</v>
      </c>
      <c r="B2284" s="57" t="s">
        <v>6458</v>
      </c>
      <c r="C2284" s="25" t="s">
        <v>6747</v>
      </c>
      <c r="D2284" s="41" t="s">
        <v>9398</v>
      </c>
      <c r="E2284" s="39">
        <v>1018464795</v>
      </c>
      <c r="F2284" s="24" t="s">
        <v>11523</v>
      </c>
      <c r="G2284" s="41" t="s">
        <v>12040</v>
      </c>
      <c r="H2284" s="24" t="s">
        <v>87</v>
      </c>
      <c r="I2284" s="35" t="s">
        <v>12196</v>
      </c>
      <c r="J2284" s="37" t="s">
        <v>12536</v>
      </c>
      <c r="K2284" s="22" t="s">
        <v>12644</v>
      </c>
      <c r="L2284" s="24">
        <v>7560505</v>
      </c>
      <c r="M2284" s="42">
        <v>151693839</v>
      </c>
      <c r="N2284" s="58">
        <v>45689.842361111114</v>
      </c>
      <c r="O2284" s="59">
        <v>46037.999305555553</v>
      </c>
      <c r="P2284" s="34"/>
      <c r="Q2284" s="36" t="s">
        <v>12555</v>
      </c>
      <c r="R2284" s="38"/>
    </row>
    <row r="2285" spans="1:18" s="17" customFormat="1" ht="12.75" x14ac:dyDescent="0.2">
      <c r="A2285" s="56" t="s">
        <v>4006</v>
      </c>
      <c r="B2285" s="57" t="s">
        <v>6459</v>
      </c>
      <c r="C2285" s="25" t="s">
        <v>6748</v>
      </c>
      <c r="D2285" s="41" t="s">
        <v>9399</v>
      </c>
      <c r="E2285" s="39">
        <v>1020752555</v>
      </c>
      <c r="F2285" s="24" t="s">
        <v>11523</v>
      </c>
      <c r="G2285" s="41" t="s">
        <v>12040</v>
      </c>
      <c r="H2285" s="24" t="s">
        <v>87</v>
      </c>
      <c r="I2285" s="35" t="s">
        <v>12196</v>
      </c>
      <c r="J2285" s="37" t="s">
        <v>12536</v>
      </c>
      <c r="K2285" s="22" t="s">
        <v>12644</v>
      </c>
      <c r="L2285" s="24">
        <v>7560505</v>
      </c>
      <c r="M2285" s="42">
        <v>70844538</v>
      </c>
      <c r="N2285" s="58">
        <v>45689.842361111114</v>
      </c>
      <c r="O2285" s="59">
        <v>45869</v>
      </c>
      <c r="P2285" s="34"/>
      <c r="Q2285" s="36" t="s">
        <v>12555</v>
      </c>
      <c r="R2285" s="38"/>
    </row>
    <row r="2286" spans="1:18" s="17" customFormat="1" ht="12.75" x14ac:dyDescent="0.2">
      <c r="A2286" s="56" t="s">
        <v>4007</v>
      </c>
      <c r="B2286" s="57" t="s">
        <v>6459</v>
      </c>
      <c r="C2286" s="25" t="s">
        <v>6748</v>
      </c>
      <c r="D2286" s="41" t="s">
        <v>9400</v>
      </c>
      <c r="E2286" s="39">
        <v>53123683</v>
      </c>
      <c r="F2286" s="24" t="s">
        <v>11523</v>
      </c>
      <c r="G2286" s="41" t="s">
        <v>12040</v>
      </c>
      <c r="H2286" s="24" t="s">
        <v>87</v>
      </c>
      <c r="I2286" s="35" t="s">
        <v>12196</v>
      </c>
      <c r="J2286" s="37" t="s">
        <v>12536</v>
      </c>
      <c r="K2286" s="22" t="s">
        <v>12644</v>
      </c>
      <c r="L2286" s="24">
        <v>7560505</v>
      </c>
      <c r="M2286" s="42">
        <v>70709339</v>
      </c>
      <c r="N2286" s="58">
        <v>45689.842361111114</v>
      </c>
      <c r="O2286" s="59">
        <v>46037.999305555553</v>
      </c>
      <c r="P2286" s="34"/>
      <c r="Q2286" s="36" t="s">
        <v>12555</v>
      </c>
      <c r="R2286" s="38"/>
    </row>
    <row r="2287" spans="1:18" s="17" customFormat="1" ht="12.75" x14ac:dyDescent="0.2">
      <c r="A2287" s="56" t="s">
        <v>4008</v>
      </c>
      <c r="B2287" s="57" t="s">
        <v>6459</v>
      </c>
      <c r="C2287" s="25" t="s">
        <v>6748</v>
      </c>
      <c r="D2287" s="41" t="s">
        <v>9401</v>
      </c>
      <c r="E2287" s="39">
        <v>1030584940</v>
      </c>
      <c r="F2287" s="24" t="s">
        <v>11523</v>
      </c>
      <c r="G2287" s="41" t="s">
        <v>12040</v>
      </c>
      <c r="H2287" s="24" t="s">
        <v>87</v>
      </c>
      <c r="I2287" s="35" t="s">
        <v>12196</v>
      </c>
      <c r="J2287" s="37" t="s">
        <v>12536</v>
      </c>
      <c r="K2287" s="22" t="s">
        <v>12644</v>
      </c>
      <c r="L2287" s="24">
        <v>7560505</v>
      </c>
      <c r="M2287" s="42">
        <v>136010697</v>
      </c>
      <c r="N2287" s="58">
        <v>45689.842361111114</v>
      </c>
      <c r="O2287" s="59">
        <v>46037.999305555553</v>
      </c>
      <c r="P2287" s="34"/>
      <c r="Q2287" s="36" t="s">
        <v>12555</v>
      </c>
      <c r="R2287" s="38"/>
    </row>
    <row r="2288" spans="1:18" s="17" customFormat="1" ht="12.75" x14ac:dyDescent="0.2">
      <c r="A2288" s="56" t="s">
        <v>4009</v>
      </c>
      <c r="B2288" s="57" t="s">
        <v>6459</v>
      </c>
      <c r="C2288" s="25" t="s">
        <v>6748</v>
      </c>
      <c r="D2288" s="41" t="s">
        <v>9402</v>
      </c>
      <c r="E2288" s="39">
        <v>80219823</v>
      </c>
      <c r="F2288" s="24" t="s">
        <v>11523</v>
      </c>
      <c r="G2288" s="41" t="s">
        <v>12040</v>
      </c>
      <c r="H2288" s="24" t="s">
        <v>87</v>
      </c>
      <c r="I2288" s="35" t="s">
        <v>12196</v>
      </c>
      <c r="J2288" s="37" t="s">
        <v>12536</v>
      </c>
      <c r="K2288" s="22" t="s">
        <v>12644</v>
      </c>
      <c r="L2288" s="24">
        <v>7560505</v>
      </c>
      <c r="M2288" s="42">
        <v>57685120</v>
      </c>
      <c r="N2288" s="58">
        <v>45689.842361111114</v>
      </c>
      <c r="O2288" s="59">
        <v>45808</v>
      </c>
      <c r="P2288" s="34"/>
      <c r="Q2288" s="36" t="s">
        <v>12555</v>
      </c>
      <c r="R2288" s="38"/>
    </row>
    <row r="2289" spans="1:18" s="17" customFormat="1" ht="12.75" x14ac:dyDescent="0.2">
      <c r="A2289" s="56" t="s">
        <v>4010</v>
      </c>
      <c r="B2289" s="57" t="s">
        <v>6459</v>
      </c>
      <c r="C2289" s="25" t="s">
        <v>6748</v>
      </c>
      <c r="D2289" s="41" t="s">
        <v>9403</v>
      </c>
      <c r="E2289" s="39">
        <v>1082877373</v>
      </c>
      <c r="F2289" s="24" t="s">
        <v>7</v>
      </c>
      <c r="G2289" s="41" t="s">
        <v>12040</v>
      </c>
      <c r="H2289" s="24" t="s">
        <v>87</v>
      </c>
      <c r="I2289" s="35" t="s">
        <v>12196</v>
      </c>
      <c r="J2289" s="37" t="s">
        <v>12536</v>
      </c>
      <c r="K2289" s="22" t="s">
        <v>12644</v>
      </c>
      <c r="L2289" s="24">
        <v>7560505</v>
      </c>
      <c r="M2289" s="42">
        <v>150646904</v>
      </c>
      <c r="N2289" s="58">
        <v>45689.842361111114</v>
      </c>
      <c r="O2289" s="59">
        <v>45961</v>
      </c>
      <c r="P2289" s="34">
        <v>45930</v>
      </c>
      <c r="Q2289" s="36" t="s">
        <v>12555</v>
      </c>
      <c r="R2289" s="38"/>
    </row>
    <row r="2290" spans="1:18" s="17" customFormat="1" ht="12.75" x14ac:dyDescent="0.2">
      <c r="A2290" s="56" t="s">
        <v>4011</v>
      </c>
      <c r="B2290" s="57" t="s">
        <v>6459</v>
      </c>
      <c r="C2290" s="25" t="s">
        <v>6748</v>
      </c>
      <c r="D2290" s="41" t="s">
        <v>9404</v>
      </c>
      <c r="E2290" s="39">
        <v>52786061</v>
      </c>
      <c r="F2290" s="24" t="s">
        <v>11523</v>
      </c>
      <c r="G2290" s="41" t="s">
        <v>12040</v>
      </c>
      <c r="H2290" s="24" t="s">
        <v>87</v>
      </c>
      <c r="I2290" s="35" t="s">
        <v>12196</v>
      </c>
      <c r="J2290" s="37" t="s">
        <v>12536</v>
      </c>
      <c r="K2290" s="22" t="s">
        <v>12644</v>
      </c>
      <c r="L2290" s="24">
        <v>7560505</v>
      </c>
      <c r="M2290" s="42">
        <v>159986075</v>
      </c>
      <c r="N2290" s="58">
        <v>45690</v>
      </c>
      <c r="O2290" s="59">
        <v>46037.999305555553</v>
      </c>
      <c r="P2290" s="34"/>
      <c r="Q2290" s="36" t="s">
        <v>12555</v>
      </c>
      <c r="R2290" s="38"/>
    </row>
    <row r="2291" spans="1:18" s="17" customFormat="1" ht="12.75" x14ac:dyDescent="0.2">
      <c r="A2291" s="56" t="s">
        <v>4012</v>
      </c>
      <c r="B2291" s="57" t="s">
        <v>6459</v>
      </c>
      <c r="C2291" s="25" t="s">
        <v>6748</v>
      </c>
      <c r="D2291" s="41" t="s">
        <v>9405</v>
      </c>
      <c r="E2291" s="39">
        <v>79542977</v>
      </c>
      <c r="F2291" s="24" t="s">
        <v>11523</v>
      </c>
      <c r="G2291" s="41" t="s">
        <v>12040</v>
      </c>
      <c r="H2291" s="24" t="s">
        <v>87</v>
      </c>
      <c r="I2291" s="35" t="s">
        <v>12196</v>
      </c>
      <c r="J2291" s="37" t="s">
        <v>12536</v>
      </c>
      <c r="K2291" s="22" t="s">
        <v>12644</v>
      </c>
      <c r="L2291" s="24">
        <v>7560505</v>
      </c>
      <c r="M2291" s="42">
        <v>149801046</v>
      </c>
      <c r="N2291" s="58">
        <v>45690</v>
      </c>
      <c r="O2291" s="59">
        <v>46037.999305555553</v>
      </c>
      <c r="P2291" s="34"/>
      <c r="Q2291" s="36" t="s">
        <v>12555</v>
      </c>
      <c r="R2291" s="38"/>
    </row>
    <row r="2292" spans="1:18" s="17" customFormat="1" ht="12.75" x14ac:dyDescent="0.2">
      <c r="A2292" s="56" t="s">
        <v>4013</v>
      </c>
      <c r="B2292" s="57" t="s">
        <v>6459</v>
      </c>
      <c r="C2292" s="25" t="s">
        <v>6748</v>
      </c>
      <c r="D2292" s="41" t="s">
        <v>9406</v>
      </c>
      <c r="E2292" s="39">
        <v>1018405715</v>
      </c>
      <c r="F2292" s="24" t="s">
        <v>11523</v>
      </c>
      <c r="G2292" s="41" t="s">
        <v>12040</v>
      </c>
      <c r="H2292" s="24" t="s">
        <v>87</v>
      </c>
      <c r="I2292" s="35" t="s">
        <v>12196</v>
      </c>
      <c r="J2292" s="37" t="s">
        <v>12536</v>
      </c>
      <c r="K2292" s="22" t="s">
        <v>12644</v>
      </c>
      <c r="L2292" s="24">
        <v>7560505</v>
      </c>
      <c r="M2292" s="42">
        <v>174948153</v>
      </c>
      <c r="N2292" s="58">
        <v>45689.842361111114</v>
      </c>
      <c r="O2292" s="59">
        <v>46037.999305555553</v>
      </c>
      <c r="P2292" s="34"/>
      <c r="Q2292" s="36" t="s">
        <v>12555</v>
      </c>
      <c r="R2292" s="38"/>
    </row>
    <row r="2293" spans="1:18" s="17" customFormat="1" ht="12.75" x14ac:dyDescent="0.2">
      <c r="A2293" s="56" t="s">
        <v>4014</v>
      </c>
      <c r="B2293" s="57" t="s">
        <v>6459</v>
      </c>
      <c r="C2293" s="25" t="s">
        <v>6748</v>
      </c>
      <c r="D2293" s="41" t="s">
        <v>9407</v>
      </c>
      <c r="E2293" s="39">
        <v>1094248149</v>
      </c>
      <c r="F2293" s="24" t="s">
        <v>36</v>
      </c>
      <c r="G2293" s="41" t="s">
        <v>12040</v>
      </c>
      <c r="H2293" s="24" t="s">
        <v>87</v>
      </c>
      <c r="I2293" s="35" t="s">
        <v>12196</v>
      </c>
      <c r="J2293" s="37" t="s">
        <v>12536</v>
      </c>
      <c r="K2293" s="22" t="s">
        <v>12644</v>
      </c>
      <c r="L2293" s="24">
        <v>7560505</v>
      </c>
      <c r="M2293" s="42">
        <v>141418676</v>
      </c>
      <c r="N2293" s="58">
        <v>45689.842361111114</v>
      </c>
      <c r="O2293" s="59">
        <v>46037.999305555553</v>
      </c>
      <c r="P2293" s="34"/>
      <c r="Q2293" s="36" t="s">
        <v>12555</v>
      </c>
      <c r="R2293" s="38"/>
    </row>
    <row r="2294" spans="1:18" s="17" customFormat="1" ht="12.75" x14ac:dyDescent="0.2">
      <c r="A2294" s="56" t="s">
        <v>4015</v>
      </c>
      <c r="B2294" s="57" t="s">
        <v>6459</v>
      </c>
      <c r="C2294" s="25" t="s">
        <v>6748</v>
      </c>
      <c r="D2294" s="41" t="s">
        <v>9408</v>
      </c>
      <c r="E2294" s="39">
        <v>1032464235</v>
      </c>
      <c r="F2294" s="24" t="s">
        <v>11523</v>
      </c>
      <c r="G2294" s="41" t="s">
        <v>12040</v>
      </c>
      <c r="H2294" s="24" t="s">
        <v>87</v>
      </c>
      <c r="I2294" s="35" t="s">
        <v>12196</v>
      </c>
      <c r="J2294" s="37" t="s">
        <v>12536</v>
      </c>
      <c r="K2294" s="22" t="s">
        <v>12644</v>
      </c>
      <c r="L2294" s="24">
        <v>7560505</v>
      </c>
      <c r="M2294" s="42">
        <v>176029749</v>
      </c>
      <c r="N2294" s="58">
        <v>45689.842361111114</v>
      </c>
      <c r="O2294" s="59">
        <v>46037.999305555553</v>
      </c>
      <c r="P2294" s="34"/>
      <c r="Q2294" s="36" t="s">
        <v>12555</v>
      </c>
      <c r="R2294" s="38"/>
    </row>
    <row r="2295" spans="1:18" s="17" customFormat="1" ht="12.75" x14ac:dyDescent="0.2">
      <c r="A2295" s="56" t="s">
        <v>4016</v>
      </c>
      <c r="B2295" s="57" t="s">
        <v>6459</v>
      </c>
      <c r="C2295" s="25" t="s">
        <v>6748</v>
      </c>
      <c r="D2295" s="41" t="s">
        <v>9409</v>
      </c>
      <c r="E2295" s="39">
        <v>1140852768</v>
      </c>
      <c r="F2295" s="24" t="s">
        <v>11523</v>
      </c>
      <c r="G2295" s="41" t="s">
        <v>12040</v>
      </c>
      <c r="H2295" s="24" t="s">
        <v>87</v>
      </c>
      <c r="I2295" s="35" t="s">
        <v>12196</v>
      </c>
      <c r="J2295" s="37" t="s">
        <v>12536</v>
      </c>
      <c r="K2295" s="22" t="s">
        <v>12644</v>
      </c>
      <c r="L2295" s="24">
        <v>7560505</v>
      </c>
      <c r="M2295" s="42">
        <v>164243110</v>
      </c>
      <c r="N2295" s="58">
        <v>45689.842361111114</v>
      </c>
      <c r="O2295" s="59">
        <v>46037.999305555553</v>
      </c>
      <c r="P2295" s="34"/>
      <c r="Q2295" s="36" t="s">
        <v>12555</v>
      </c>
      <c r="R2295" s="38"/>
    </row>
    <row r="2296" spans="1:18" s="17" customFormat="1" ht="12.75" x14ac:dyDescent="0.2">
      <c r="A2296" s="56" t="s">
        <v>4017</v>
      </c>
      <c r="B2296" s="57" t="s">
        <v>6459</v>
      </c>
      <c r="C2296" s="25" t="s">
        <v>6748</v>
      </c>
      <c r="D2296" s="41" t="s">
        <v>9410</v>
      </c>
      <c r="E2296" s="39">
        <v>1015438136</v>
      </c>
      <c r="F2296" s="24" t="s">
        <v>11523</v>
      </c>
      <c r="G2296" s="41" t="s">
        <v>12040</v>
      </c>
      <c r="H2296" s="24" t="s">
        <v>87</v>
      </c>
      <c r="I2296" s="35" t="s">
        <v>12196</v>
      </c>
      <c r="J2296" s="37" t="s">
        <v>12536</v>
      </c>
      <c r="K2296" s="22" t="s">
        <v>12644</v>
      </c>
      <c r="L2296" s="24">
        <v>7560505</v>
      </c>
      <c r="M2296" s="42">
        <v>160617006</v>
      </c>
      <c r="N2296" s="58">
        <v>45689.842361111114</v>
      </c>
      <c r="O2296" s="59">
        <v>46037.999305555553</v>
      </c>
      <c r="P2296" s="34"/>
      <c r="Q2296" s="36" t="s">
        <v>12555</v>
      </c>
      <c r="R2296" s="38"/>
    </row>
    <row r="2297" spans="1:18" s="17" customFormat="1" ht="12.75" x14ac:dyDescent="0.2">
      <c r="A2297" s="56" t="s">
        <v>4018</v>
      </c>
      <c r="B2297" s="57" t="s">
        <v>6459</v>
      </c>
      <c r="C2297" s="25" t="s">
        <v>6748</v>
      </c>
      <c r="D2297" s="41" t="s">
        <v>9411</v>
      </c>
      <c r="E2297" s="39">
        <v>79747619</v>
      </c>
      <c r="F2297" s="24" t="s">
        <v>11523</v>
      </c>
      <c r="G2297" s="41" t="s">
        <v>12040</v>
      </c>
      <c r="H2297" s="24" t="s">
        <v>87</v>
      </c>
      <c r="I2297" s="35" t="s">
        <v>12196</v>
      </c>
      <c r="J2297" s="37" t="s">
        <v>12536</v>
      </c>
      <c r="K2297" s="22" t="s">
        <v>12644</v>
      </c>
      <c r="L2297" s="24">
        <v>7560505</v>
      </c>
      <c r="M2297" s="42">
        <v>108159600</v>
      </c>
      <c r="N2297" s="58">
        <v>45695</v>
      </c>
      <c r="O2297" s="59">
        <v>46037.999305555553</v>
      </c>
      <c r="P2297" s="34"/>
      <c r="Q2297" s="36" t="s">
        <v>12555</v>
      </c>
      <c r="R2297" s="38"/>
    </row>
    <row r="2298" spans="1:18" s="17" customFormat="1" ht="12.75" x14ac:dyDescent="0.2">
      <c r="A2298" s="56" t="s">
        <v>4019</v>
      </c>
      <c r="B2298" s="57" t="s">
        <v>6459</v>
      </c>
      <c r="C2298" s="25" t="s">
        <v>6748</v>
      </c>
      <c r="D2298" s="41" t="s">
        <v>9412</v>
      </c>
      <c r="E2298" s="39">
        <v>1033733189</v>
      </c>
      <c r="F2298" s="24" t="s">
        <v>11523</v>
      </c>
      <c r="G2298" s="41" t="s">
        <v>12040</v>
      </c>
      <c r="H2298" s="24" t="s">
        <v>87</v>
      </c>
      <c r="I2298" s="35" t="s">
        <v>12196</v>
      </c>
      <c r="J2298" s="37" t="s">
        <v>12536</v>
      </c>
      <c r="K2298" s="22" t="s">
        <v>12644</v>
      </c>
      <c r="L2298" s="24">
        <v>7560505</v>
      </c>
      <c r="M2298" s="42">
        <v>174948153</v>
      </c>
      <c r="N2298" s="58">
        <v>45689.842361111114</v>
      </c>
      <c r="O2298" s="59">
        <v>46037.999305555553</v>
      </c>
      <c r="P2298" s="34"/>
      <c r="Q2298" s="36" t="s">
        <v>12555</v>
      </c>
      <c r="R2298" s="38"/>
    </row>
    <row r="2299" spans="1:18" s="17" customFormat="1" ht="12.75" x14ac:dyDescent="0.2">
      <c r="A2299" s="56" t="s">
        <v>4020</v>
      </c>
      <c r="B2299" s="57" t="s">
        <v>6459</v>
      </c>
      <c r="C2299" s="25" t="s">
        <v>6748</v>
      </c>
      <c r="D2299" s="41" t="s">
        <v>9413</v>
      </c>
      <c r="E2299" s="39">
        <v>80857115</v>
      </c>
      <c r="F2299" s="24" t="s">
        <v>11523</v>
      </c>
      <c r="G2299" s="41" t="s">
        <v>12040</v>
      </c>
      <c r="H2299" s="24" t="s">
        <v>87</v>
      </c>
      <c r="I2299" s="35" t="s">
        <v>12196</v>
      </c>
      <c r="J2299" s="37" t="s">
        <v>12536</v>
      </c>
      <c r="K2299" s="22" t="s">
        <v>12644</v>
      </c>
      <c r="L2299" s="24">
        <v>7560505</v>
      </c>
      <c r="M2299" s="42">
        <v>182248926</v>
      </c>
      <c r="N2299" s="58">
        <v>45689.842361111114</v>
      </c>
      <c r="O2299" s="59">
        <v>46037.999305555553</v>
      </c>
      <c r="P2299" s="34"/>
      <c r="Q2299" s="36" t="s">
        <v>12555</v>
      </c>
      <c r="R2299" s="38"/>
    </row>
    <row r="2300" spans="1:18" s="17" customFormat="1" ht="12.75" x14ac:dyDescent="0.2">
      <c r="A2300" s="56" t="s">
        <v>4021</v>
      </c>
      <c r="B2300" s="57" t="s">
        <v>6459</v>
      </c>
      <c r="C2300" s="25" t="s">
        <v>6748</v>
      </c>
      <c r="D2300" s="41" t="s">
        <v>9414</v>
      </c>
      <c r="E2300" s="39">
        <v>1022372766</v>
      </c>
      <c r="F2300" s="24" t="s">
        <v>11523</v>
      </c>
      <c r="G2300" s="41" t="s">
        <v>12040</v>
      </c>
      <c r="H2300" s="24" t="s">
        <v>87</v>
      </c>
      <c r="I2300" s="35" t="s">
        <v>12196</v>
      </c>
      <c r="J2300" s="37" t="s">
        <v>12536</v>
      </c>
      <c r="K2300" s="22" t="s">
        <v>12644</v>
      </c>
      <c r="L2300" s="24">
        <v>7560505</v>
      </c>
      <c r="M2300" s="42">
        <v>148787748</v>
      </c>
      <c r="N2300" s="58">
        <v>45689.842361111114</v>
      </c>
      <c r="O2300" s="59">
        <v>45961</v>
      </c>
      <c r="P2300" s="34">
        <v>45930</v>
      </c>
      <c r="Q2300" s="36" t="s">
        <v>12555</v>
      </c>
      <c r="R2300" s="38"/>
    </row>
    <row r="2301" spans="1:18" s="17" customFormat="1" ht="12.75" x14ac:dyDescent="0.2">
      <c r="A2301" s="56" t="s">
        <v>4022</v>
      </c>
      <c r="B2301" s="57" t="s">
        <v>6459</v>
      </c>
      <c r="C2301" s="25" t="s">
        <v>6748</v>
      </c>
      <c r="D2301" s="41" t="s">
        <v>9415</v>
      </c>
      <c r="E2301" s="39">
        <v>1116787759</v>
      </c>
      <c r="F2301" s="24" t="s">
        <v>11801</v>
      </c>
      <c r="G2301" s="41" t="s">
        <v>12040</v>
      </c>
      <c r="H2301" s="24" t="s">
        <v>87</v>
      </c>
      <c r="I2301" s="35" t="s">
        <v>12196</v>
      </c>
      <c r="J2301" s="37" t="s">
        <v>12536</v>
      </c>
      <c r="K2301" s="22" t="s">
        <v>12644</v>
      </c>
      <c r="L2301" s="24">
        <v>7560505</v>
      </c>
      <c r="M2301" s="42">
        <v>179004138</v>
      </c>
      <c r="N2301" s="58">
        <v>45689.842361111114</v>
      </c>
      <c r="O2301" s="59">
        <v>46037.999305555553</v>
      </c>
      <c r="P2301" s="34"/>
      <c r="Q2301" s="36" t="s">
        <v>12555</v>
      </c>
      <c r="R2301" s="38"/>
    </row>
    <row r="2302" spans="1:18" s="17" customFormat="1" ht="12.75" x14ac:dyDescent="0.2">
      <c r="A2302" s="56" t="s">
        <v>4023</v>
      </c>
      <c r="B2302" s="57" t="s">
        <v>6459</v>
      </c>
      <c r="C2302" s="25" t="s">
        <v>6748</v>
      </c>
      <c r="D2302" s="41" t="s">
        <v>9416</v>
      </c>
      <c r="E2302" s="39">
        <v>45521435</v>
      </c>
      <c r="F2302" s="24" t="s">
        <v>11537</v>
      </c>
      <c r="G2302" s="41" t="s">
        <v>12040</v>
      </c>
      <c r="H2302" s="24" t="s">
        <v>87</v>
      </c>
      <c r="I2302" s="35" t="s">
        <v>12196</v>
      </c>
      <c r="J2302" s="37" t="s">
        <v>12536</v>
      </c>
      <c r="K2302" s="22" t="s">
        <v>12644</v>
      </c>
      <c r="L2302" s="24">
        <v>7560505</v>
      </c>
      <c r="M2302" s="42">
        <v>78138368</v>
      </c>
      <c r="N2302" s="58">
        <v>45689.842361111114</v>
      </c>
      <c r="O2302" s="59">
        <v>45808</v>
      </c>
      <c r="P2302" s="34"/>
      <c r="Q2302" s="36" t="s">
        <v>12555</v>
      </c>
      <c r="R2302" s="38"/>
    </row>
    <row r="2303" spans="1:18" s="17" customFormat="1" ht="12.75" x14ac:dyDescent="0.2">
      <c r="A2303" s="56" t="s">
        <v>4024</v>
      </c>
      <c r="B2303" s="57" t="s">
        <v>6459</v>
      </c>
      <c r="C2303" s="25" t="s">
        <v>6748</v>
      </c>
      <c r="D2303" s="41" t="s">
        <v>9417</v>
      </c>
      <c r="E2303" s="39">
        <v>1090427126</v>
      </c>
      <c r="F2303" s="24" t="s">
        <v>23</v>
      </c>
      <c r="G2303" s="41" t="s">
        <v>12040</v>
      </c>
      <c r="H2303" s="24" t="s">
        <v>87</v>
      </c>
      <c r="I2303" s="35" t="s">
        <v>12196</v>
      </c>
      <c r="J2303" s="37" t="s">
        <v>12536</v>
      </c>
      <c r="K2303" s="22" t="s">
        <v>12644</v>
      </c>
      <c r="L2303" s="24">
        <v>7560505</v>
      </c>
      <c r="M2303" s="42">
        <v>193876083</v>
      </c>
      <c r="N2303" s="58">
        <v>45689.842361111114</v>
      </c>
      <c r="O2303" s="59">
        <v>46037.999305555553</v>
      </c>
      <c r="P2303" s="34"/>
      <c r="Q2303" s="36" t="s">
        <v>12555</v>
      </c>
      <c r="R2303" s="38"/>
    </row>
    <row r="2304" spans="1:18" s="17" customFormat="1" ht="12.75" x14ac:dyDescent="0.2">
      <c r="A2304" s="56" t="s">
        <v>4025</v>
      </c>
      <c r="B2304" s="57" t="s">
        <v>6459</v>
      </c>
      <c r="C2304" s="25" t="s">
        <v>6748</v>
      </c>
      <c r="D2304" s="41" t="s">
        <v>9418</v>
      </c>
      <c r="E2304" s="39">
        <v>1026557136</v>
      </c>
      <c r="F2304" s="24" t="s">
        <v>11523</v>
      </c>
      <c r="G2304" s="41" t="s">
        <v>12040</v>
      </c>
      <c r="H2304" s="24" t="s">
        <v>87</v>
      </c>
      <c r="I2304" s="35" t="s">
        <v>12196</v>
      </c>
      <c r="J2304" s="37" t="s">
        <v>12536</v>
      </c>
      <c r="K2304" s="22" t="s">
        <v>12644</v>
      </c>
      <c r="L2304" s="24">
        <v>7560505</v>
      </c>
      <c r="M2304" s="42">
        <v>198698199</v>
      </c>
      <c r="N2304" s="58">
        <v>45689.842361111114</v>
      </c>
      <c r="O2304" s="59">
        <v>46037.999305555553</v>
      </c>
      <c r="P2304" s="34"/>
      <c r="Q2304" s="36" t="s">
        <v>12555</v>
      </c>
      <c r="R2304" s="38"/>
    </row>
    <row r="2305" spans="1:18" s="17" customFormat="1" ht="12.75" x14ac:dyDescent="0.2">
      <c r="A2305" s="56" t="s">
        <v>4026</v>
      </c>
      <c r="B2305" s="57" t="s">
        <v>6459</v>
      </c>
      <c r="C2305" s="25" t="s">
        <v>6748</v>
      </c>
      <c r="D2305" s="41" t="s">
        <v>9419</v>
      </c>
      <c r="E2305" s="39">
        <v>80128616</v>
      </c>
      <c r="F2305" s="24" t="s">
        <v>11523</v>
      </c>
      <c r="G2305" s="41" t="s">
        <v>12040</v>
      </c>
      <c r="H2305" s="24" t="s">
        <v>87</v>
      </c>
      <c r="I2305" s="35" t="s">
        <v>12196</v>
      </c>
      <c r="J2305" s="37" t="s">
        <v>12536</v>
      </c>
      <c r="K2305" s="22" t="s">
        <v>12644</v>
      </c>
      <c r="L2305" s="24">
        <v>7560505</v>
      </c>
      <c r="M2305" s="42">
        <v>198202467</v>
      </c>
      <c r="N2305" s="58">
        <v>45689.842361111114</v>
      </c>
      <c r="O2305" s="59">
        <v>46037.999305555553</v>
      </c>
      <c r="P2305" s="34"/>
      <c r="Q2305" s="36" t="s">
        <v>12555</v>
      </c>
      <c r="R2305" s="38"/>
    </row>
    <row r="2306" spans="1:18" s="17" customFormat="1" ht="12.75" x14ac:dyDescent="0.2">
      <c r="A2306" s="56" t="s">
        <v>4027</v>
      </c>
      <c r="B2306" s="57" t="s">
        <v>6459</v>
      </c>
      <c r="C2306" s="25" t="s">
        <v>6748</v>
      </c>
      <c r="D2306" s="41" t="s">
        <v>9420</v>
      </c>
      <c r="E2306" s="39">
        <v>53107024</v>
      </c>
      <c r="F2306" s="24" t="s">
        <v>11523</v>
      </c>
      <c r="G2306" s="41" t="s">
        <v>12040</v>
      </c>
      <c r="H2306" s="24" t="s">
        <v>87</v>
      </c>
      <c r="I2306" s="35" t="s">
        <v>12196</v>
      </c>
      <c r="J2306" s="37" t="s">
        <v>12536</v>
      </c>
      <c r="K2306" s="22" t="s">
        <v>12644</v>
      </c>
      <c r="L2306" s="24">
        <v>7560505</v>
      </c>
      <c r="M2306" s="42">
        <v>178643606</v>
      </c>
      <c r="N2306" s="58">
        <v>45690</v>
      </c>
      <c r="O2306" s="59">
        <v>46037.999305555553</v>
      </c>
      <c r="P2306" s="34"/>
      <c r="Q2306" s="36" t="s">
        <v>12555</v>
      </c>
      <c r="R2306" s="38"/>
    </row>
    <row r="2307" spans="1:18" s="17" customFormat="1" ht="12.75" x14ac:dyDescent="0.2">
      <c r="A2307" s="56" t="s">
        <v>4028</v>
      </c>
      <c r="B2307" s="57" t="s">
        <v>6459</v>
      </c>
      <c r="C2307" s="25" t="s">
        <v>6748</v>
      </c>
      <c r="D2307" s="41" t="s">
        <v>9421</v>
      </c>
      <c r="E2307" s="39">
        <v>1016035678</v>
      </c>
      <c r="F2307" s="24" t="s">
        <v>11523</v>
      </c>
      <c r="G2307" s="41" t="s">
        <v>12040</v>
      </c>
      <c r="H2307" s="24" t="s">
        <v>87</v>
      </c>
      <c r="I2307" s="35" t="s">
        <v>12196</v>
      </c>
      <c r="J2307" s="37" t="s">
        <v>12536</v>
      </c>
      <c r="K2307" s="22" t="s">
        <v>12644</v>
      </c>
      <c r="L2307" s="24">
        <v>7560505</v>
      </c>
      <c r="M2307" s="42">
        <v>224160771</v>
      </c>
      <c r="N2307" s="58">
        <v>45693</v>
      </c>
      <c r="O2307" s="59">
        <v>46037.999305555553</v>
      </c>
      <c r="P2307" s="34"/>
      <c r="Q2307" s="36" t="s">
        <v>12555</v>
      </c>
      <c r="R2307" s="38"/>
    </row>
    <row r="2308" spans="1:18" s="17" customFormat="1" ht="12.75" x14ac:dyDescent="0.2">
      <c r="A2308" s="56" t="s">
        <v>4029</v>
      </c>
      <c r="B2308" s="57" t="s">
        <v>6459</v>
      </c>
      <c r="C2308" s="25" t="s">
        <v>6748</v>
      </c>
      <c r="D2308" s="41" t="s">
        <v>9422</v>
      </c>
      <c r="E2308" s="39">
        <v>1016024398</v>
      </c>
      <c r="F2308" s="24" t="s">
        <v>11523</v>
      </c>
      <c r="G2308" s="41" t="s">
        <v>12040</v>
      </c>
      <c r="H2308" s="24" t="s">
        <v>87</v>
      </c>
      <c r="I2308" s="35" t="s">
        <v>12196</v>
      </c>
      <c r="J2308" s="37" t="s">
        <v>12536</v>
      </c>
      <c r="K2308" s="22" t="s">
        <v>12644</v>
      </c>
      <c r="L2308" s="24">
        <v>7560505</v>
      </c>
      <c r="M2308" s="42">
        <v>251850467</v>
      </c>
      <c r="N2308" s="58">
        <v>45689.842361111114</v>
      </c>
      <c r="O2308" s="59">
        <v>46037.999305555553</v>
      </c>
      <c r="P2308" s="34"/>
      <c r="Q2308" s="36" t="s">
        <v>12555</v>
      </c>
      <c r="R2308" s="38"/>
    </row>
    <row r="2309" spans="1:18" s="17" customFormat="1" ht="12.75" x14ac:dyDescent="0.2">
      <c r="A2309" s="56" t="s">
        <v>4030</v>
      </c>
      <c r="B2309" s="57" t="s">
        <v>6459</v>
      </c>
      <c r="C2309" s="25" t="s">
        <v>6748</v>
      </c>
      <c r="D2309" s="41" t="s">
        <v>9423</v>
      </c>
      <c r="E2309" s="39">
        <v>722629</v>
      </c>
      <c r="F2309" s="24" t="s">
        <v>11802</v>
      </c>
      <c r="G2309" s="41" t="s">
        <v>12040</v>
      </c>
      <c r="H2309" s="24" t="s">
        <v>87</v>
      </c>
      <c r="I2309" s="35" t="s">
        <v>12196</v>
      </c>
      <c r="J2309" s="37" t="s">
        <v>12536</v>
      </c>
      <c r="K2309" s="22" t="s">
        <v>12644</v>
      </c>
      <c r="L2309" s="24">
        <v>7560505</v>
      </c>
      <c r="M2309" s="42">
        <v>196309674</v>
      </c>
      <c r="N2309" s="58">
        <v>45689.842361111114</v>
      </c>
      <c r="O2309" s="59">
        <v>46037.999305555553</v>
      </c>
      <c r="P2309" s="34"/>
      <c r="Q2309" s="36" t="s">
        <v>12555</v>
      </c>
      <c r="R2309" s="38"/>
    </row>
    <row r="2310" spans="1:18" s="17" customFormat="1" ht="12.75" x14ac:dyDescent="0.2">
      <c r="A2310" s="56" t="s">
        <v>4031</v>
      </c>
      <c r="B2310" s="57" t="s">
        <v>6459</v>
      </c>
      <c r="C2310" s="25" t="s">
        <v>6748</v>
      </c>
      <c r="D2310" s="41" t="s">
        <v>9424</v>
      </c>
      <c r="E2310" s="39">
        <v>1026251605</v>
      </c>
      <c r="F2310" s="24" t="s">
        <v>11523</v>
      </c>
      <c r="G2310" s="41" t="s">
        <v>12040</v>
      </c>
      <c r="H2310" s="24" t="s">
        <v>87</v>
      </c>
      <c r="I2310" s="35" t="s">
        <v>12196</v>
      </c>
      <c r="J2310" s="37" t="s">
        <v>12536</v>
      </c>
      <c r="K2310" s="22" t="s">
        <v>12644</v>
      </c>
      <c r="L2310" s="24">
        <v>7560505</v>
      </c>
      <c r="M2310" s="42">
        <v>138444288</v>
      </c>
      <c r="N2310" s="58">
        <v>45689.842361111114</v>
      </c>
      <c r="O2310" s="59">
        <v>45961</v>
      </c>
      <c r="P2310" s="34"/>
      <c r="Q2310" s="36" t="s">
        <v>12555</v>
      </c>
      <c r="R2310" s="38"/>
    </row>
    <row r="2311" spans="1:18" s="17" customFormat="1" ht="12.75" x14ac:dyDescent="0.2">
      <c r="A2311" s="56" t="s">
        <v>4032</v>
      </c>
      <c r="B2311" s="57" t="s">
        <v>6459</v>
      </c>
      <c r="C2311" s="25" t="s">
        <v>6748</v>
      </c>
      <c r="D2311" s="41" t="s">
        <v>9425</v>
      </c>
      <c r="E2311" s="39">
        <v>52719084</v>
      </c>
      <c r="F2311" s="24" t="s">
        <v>11523</v>
      </c>
      <c r="G2311" s="41" t="s">
        <v>12040</v>
      </c>
      <c r="H2311" s="24" t="s">
        <v>87</v>
      </c>
      <c r="I2311" s="35" t="s">
        <v>12196</v>
      </c>
      <c r="J2311" s="37" t="s">
        <v>12536</v>
      </c>
      <c r="K2311" s="22" t="s">
        <v>12644</v>
      </c>
      <c r="L2311" s="24">
        <v>7560505</v>
      </c>
      <c r="M2311" s="42">
        <v>130332318</v>
      </c>
      <c r="N2311" s="58">
        <v>45689.842361111114</v>
      </c>
      <c r="O2311" s="59">
        <v>45961</v>
      </c>
      <c r="P2311" s="34">
        <v>45900</v>
      </c>
      <c r="Q2311" s="36" t="s">
        <v>12555</v>
      </c>
      <c r="R2311" s="38"/>
    </row>
    <row r="2312" spans="1:18" s="17" customFormat="1" ht="12.75" x14ac:dyDescent="0.2">
      <c r="A2312" s="56" t="s">
        <v>4033</v>
      </c>
      <c r="B2312" s="57" t="s">
        <v>6459</v>
      </c>
      <c r="C2312" s="25" t="s">
        <v>6748</v>
      </c>
      <c r="D2312" s="41" t="s">
        <v>9426</v>
      </c>
      <c r="E2312" s="39">
        <v>17809329</v>
      </c>
      <c r="F2312" s="24" t="s">
        <v>11803</v>
      </c>
      <c r="G2312" s="41" t="s">
        <v>12040</v>
      </c>
      <c r="H2312" s="24" t="s">
        <v>87</v>
      </c>
      <c r="I2312" s="35" t="s">
        <v>12196</v>
      </c>
      <c r="J2312" s="37" t="s">
        <v>12536</v>
      </c>
      <c r="K2312" s="22" t="s">
        <v>12644</v>
      </c>
      <c r="L2312" s="24">
        <v>7560505</v>
      </c>
      <c r="M2312" s="42">
        <v>225242367</v>
      </c>
      <c r="N2312" s="58">
        <v>45689.842361111114</v>
      </c>
      <c r="O2312" s="59">
        <v>46037.999305555553</v>
      </c>
      <c r="P2312" s="34"/>
      <c r="Q2312" s="36" t="s">
        <v>12555</v>
      </c>
      <c r="R2312" s="38"/>
    </row>
    <row r="2313" spans="1:18" s="17" customFormat="1" ht="12.75" x14ac:dyDescent="0.2">
      <c r="A2313" s="56" t="s">
        <v>4034</v>
      </c>
      <c r="B2313" s="57" t="s">
        <v>6459</v>
      </c>
      <c r="C2313" s="25" t="s">
        <v>6748</v>
      </c>
      <c r="D2313" s="41" t="s">
        <v>9427</v>
      </c>
      <c r="E2313" s="39">
        <v>79987620</v>
      </c>
      <c r="F2313" s="24" t="s">
        <v>11523</v>
      </c>
      <c r="G2313" s="41" t="s">
        <v>12040</v>
      </c>
      <c r="H2313" s="24" t="s">
        <v>87</v>
      </c>
      <c r="I2313" s="35" t="s">
        <v>12196</v>
      </c>
      <c r="J2313" s="37" t="s">
        <v>12536</v>
      </c>
      <c r="K2313" s="22" t="s">
        <v>12644</v>
      </c>
      <c r="L2313" s="24">
        <v>7560505</v>
      </c>
      <c r="M2313" s="42">
        <v>249578277</v>
      </c>
      <c r="N2313" s="58">
        <v>45689.842361111114</v>
      </c>
      <c r="O2313" s="59">
        <v>46037.999305555553</v>
      </c>
      <c r="P2313" s="34"/>
      <c r="Q2313" s="36" t="s">
        <v>12555</v>
      </c>
      <c r="R2313" s="38"/>
    </row>
    <row r="2314" spans="1:18" s="17" customFormat="1" ht="12.75" x14ac:dyDescent="0.2">
      <c r="A2314" s="56" t="s">
        <v>4035</v>
      </c>
      <c r="B2314" s="57" t="s">
        <v>6459</v>
      </c>
      <c r="C2314" s="25" t="s">
        <v>6748</v>
      </c>
      <c r="D2314" s="41" t="s">
        <v>9428</v>
      </c>
      <c r="E2314" s="39">
        <v>1116781300</v>
      </c>
      <c r="F2314" s="24" t="s">
        <v>11801</v>
      </c>
      <c r="G2314" s="41" t="s">
        <v>12040</v>
      </c>
      <c r="H2314" s="24" t="s">
        <v>87</v>
      </c>
      <c r="I2314" s="35" t="s">
        <v>12196</v>
      </c>
      <c r="J2314" s="37" t="s">
        <v>12536</v>
      </c>
      <c r="K2314" s="22" t="s">
        <v>12644</v>
      </c>
      <c r="L2314" s="24">
        <v>7560505</v>
      </c>
      <c r="M2314" s="42">
        <v>229658884</v>
      </c>
      <c r="N2314" s="58">
        <v>45689.842361111114</v>
      </c>
      <c r="O2314" s="59">
        <v>46037.999305555553</v>
      </c>
      <c r="P2314" s="34"/>
      <c r="Q2314" s="36" t="s">
        <v>12555</v>
      </c>
      <c r="R2314" s="38"/>
    </row>
    <row r="2315" spans="1:18" s="17" customFormat="1" ht="12.75" x14ac:dyDescent="0.2">
      <c r="A2315" s="56" t="s">
        <v>4036</v>
      </c>
      <c r="B2315" s="57" t="s">
        <v>6459</v>
      </c>
      <c r="C2315" s="25" t="s">
        <v>6748</v>
      </c>
      <c r="D2315" s="41" t="s">
        <v>9429</v>
      </c>
      <c r="E2315" s="39">
        <v>1115851159</v>
      </c>
      <c r="F2315" s="24" t="s">
        <v>11804</v>
      </c>
      <c r="G2315" s="41" t="s">
        <v>12040</v>
      </c>
      <c r="H2315" s="24" t="s">
        <v>87</v>
      </c>
      <c r="I2315" s="35" t="s">
        <v>12323</v>
      </c>
      <c r="J2315" s="37" t="s">
        <v>12536</v>
      </c>
      <c r="K2315" s="22" t="s">
        <v>12644</v>
      </c>
      <c r="L2315" s="24">
        <v>7560505</v>
      </c>
      <c r="M2315" s="42">
        <v>250659873</v>
      </c>
      <c r="N2315" s="58">
        <v>45690</v>
      </c>
      <c r="O2315" s="59">
        <v>46037.999305555553</v>
      </c>
      <c r="P2315" s="34"/>
      <c r="Q2315" s="36" t="s">
        <v>12555</v>
      </c>
      <c r="R2315" s="38"/>
    </row>
    <row r="2316" spans="1:18" s="17" customFormat="1" ht="12.75" x14ac:dyDescent="0.2">
      <c r="A2316" s="56" t="s">
        <v>4037</v>
      </c>
      <c r="B2316" s="57" t="s">
        <v>6459</v>
      </c>
      <c r="C2316" s="25" t="s">
        <v>6748</v>
      </c>
      <c r="D2316" s="41" t="s">
        <v>9430</v>
      </c>
      <c r="E2316" s="39">
        <v>79340415</v>
      </c>
      <c r="F2316" s="24" t="s">
        <v>11523</v>
      </c>
      <c r="G2316" s="41" t="s">
        <v>12040</v>
      </c>
      <c r="H2316" s="24" t="s">
        <v>87</v>
      </c>
      <c r="I2316" s="35" t="s">
        <v>12196</v>
      </c>
      <c r="J2316" s="37" t="s">
        <v>12536</v>
      </c>
      <c r="K2316" s="22" t="s">
        <v>12644</v>
      </c>
      <c r="L2316" s="24">
        <v>7560505</v>
      </c>
      <c r="M2316" s="42">
        <v>85175685</v>
      </c>
      <c r="N2316" s="58">
        <v>45689.842361111114</v>
      </c>
      <c r="O2316" s="59">
        <v>46037.999305555553</v>
      </c>
      <c r="P2316" s="34"/>
      <c r="Q2316" s="36" t="s">
        <v>12555</v>
      </c>
      <c r="R2316" s="38"/>
    </row>
    <row r="2317" spans="1:18" s="17" customFormat="1" ht="12.75" x14ac:dyDescent="0.2">
      <c r="A2317" s="56" t="s">
        <v>4038</v>
      </c>
      <c r="B2317" s="57" t="s">
        <v>6459</v>
      </c>
      <c r="C2317" s="25" t="s">
        <v>6748</v>
      </c>
      <c r="D2317" s="41" t="s">
        <v>9431</v>
      </c>
      <c r="E2317" s="39">
        <v>79568010</v>
      </c>
      <c r="F2317" s="24" t="s">
        <v>11523</v>
      </c>
      <c r="G2317" s="41" t="s">
        <v>12040</v>
      </c>
      <c r="H2317" s="24" t="s">
        <v>87</v>
      </c>
      <c r="I2317" s="35" t="s">
        <v>12196</v>
      </c>
      <c r="J2317" s="37" t="s">
        <v>12536</v>
      </c>
      <c r="K2317" s="22" t="s">
        <v>12644</v>
      </c>
      <c r="L2317" s="24">
        <v>7560505</v>
      </c>
      <c r="M2317" s="42">
        <v>79497306</v>
      </c>
      <c r="N2317" s="58">
        <v>45689.842361111114</v>
      </c>
      <c r="O2317" s="59">
        <v>46037.999305555553</v>
      </c>
      <c r="P2317" s="34"/>
      <c r="Q2317" s="36" t="s">
        <v>12555</v>
      </c>
      <c r="R2317" s="38"/>
    </row>
    <row r="2318" spans="1:18" s="17" customFormat="1" ht="12.75" x14ac:dyDescent="0.2">
      <c r="A2318" s="56" t="s">
        <v>4039</v>
      </c>
      <c r="B2318" s="57" t="s">
        <v>6459</v>
      </c>
      <c r="C2318" s="25" t="s">
        <v>6748</v>
      </c>
      <c r="D2318" s="41" t="s">
        <v>9432</v>
      </c>
      <c r="E2318" s="39">
        <v>52818746</v>
      </c>
      <c r="F2318" s="24" t="s">
        <v>11523</v>
      </c>
      <c r="G2318" s="41" t="s">
        <v>12040</v>
      </c>
      <c r="H2318" s="24" t="s">
        <v>87</v>
      </c>
      <c r="I2318" s="35" t="s">
        <v>12196</v>
      </c>
      <c r="J2318" s="37" t="s">
        <v>12536</v>
      </c>
      <c r="K2318" s="22" t="s">
        <v>12644</v>
      </c>
      <c r="L2318" s="24">
        <v>7560505</v>
      </c>
      <c r="M2318" s="42">
        <v>34611072</v>
      </c>
      <c r="N2318" s="58">
        <v>45690</v>
      </c>
      <c r="O2318" s="59">
        <v>45808</v>
      </c>
      <c r="P2318" s="34"/>
      <c r="Q2318" s="36" t="s">
        <v>12555</v>
      </c>
      <c r="R2318" s="38"/>
    </row>
    <row r="2319" spans="1:18" s="17" customFormat="1" ht="12.75" x14ac:dyDescent="0.2">
      <c r="A2319" s="56" t="s">
        <v>4040</v>
      </c>
      <c r="B2319" s="57" t="s">
        <v>6459</v>
      </c>
      <c r="C2319" s="25" t="s">
        <v>6748</v>
      </c>
      <c r="D2319" s="41" t="s">
        <v>9433</v>
      </c>
      <c r="E2319" s="39">
        <v>80221130</v>
      </c>
      <c r="F2319" s="24" t="s">
        <v>11523</v>
      </c>
      <c r="G2319" s="41" t="s">
        <v>12122</v>
      </c>
      <c r="H2319" s="24" t="s">
        <v>87</v>
      </c>
      <c r="I2319" s="35" t="s">
        <v>12306</v>
      </c>
      <c r="J2319" s="37" t="s">
        <v>12536</v>
      </c>
      <c r="K2319" s="22" t="s">
        <v>12644</v>
      </c>
      <c r="L2319" s="24">
        <v>7560505</v>
      </c>
      <c r="M2319" s="42">
        <v>152564312</v>
      </c>
      <c r="N2319" s="58">
        <v>45689.842361111114</v>
      </c>
      <c r="O2319" s="59">
        <v>46037.999305555553</v>
      </c>
      <c r="P2319" s="34"/>
      <c r="Q2319" s="36" t="s">
        <v>12588</v>
      </c>
      <c r="R2319" s="38"/>
    </row>
    <row r="2320" spans="1:18" s="17" customFormat="1" ht="12.75" x14ac:dyDescent="0.2">
      <c r="A2320" s="56" t="s">
        <v>4041</v>
      </c>
      <c r="B2320" s="57" t="s">
        <v>6459</v>
      </c>
      <c r="C2320" s="25" t="s">
        <v>6748</v>
      </c>
      <c r="D2320" s="41" t="s">
        <v>9434</v>
      </c>
      <c r="E2320" s="39">
        <v>53120452</v>
      </c>
      <c r="F2320" s="24" t="s">
        <v>11523</v>
      </c>
      <c r="G2320" s="41" t="s">
        <v>12122</v>
      </c>
      <c r="H2320" s="24" t="s">
        <v>87</v>
      </c>
      <c r="I2320" s="35" t="s">
        <v>12306</v>
      </c>
      <c r="J2320" s="37" t="s">
        <v>12536</v>
      </c>
      <c r="K2320" s="22" t="s">
        <v>12644</v>
      </c>
      <c r="L2320" s="24">
        <v>7560505</v>
      </c>
      <c r="M2320" s="42">
        <v>156544080</v>
      </c>
      <c r="N2320" s="58">
        <v>45689.842361111114</v>
      </c>
      <c r="O2320" s="59">
        <v>46037.999305555553</v>
      </c>
      <c r="P2320" s="34"/>
      <c r="Q2320" s="36" t="s">
        <v>12588</v>
      </c>
      <c r="R2320" s="38"/>
    </row>
    <row r="2321" spans="1:18" s="17" customFormat="1" ht="12.75" x14ac:dyDescent="0.2">
      <c r="A2321" s="56" t="s">
        <v>4042</v>
      </c>
      <c r="B2321" s="57" t="s">
        <v>6459</v>
      </c>
      <c r="C2321" s="25" t="s">
        <v>6748</v>
      </c>
      <c r="D2321" s="41" t="s">
        <v>9435</v>
      </c>
      <c r="E2321" s="39">
        <v>16638587</v>
      </c>
      <c r="F2321" s="24" t="s">
        <v>11523</v>
      </c>
      <c r="G2321" s="41" t="s">
        <v>12052</v>
      </c>
      <c r="H2321" s="24" t="s">
        <v>88</v>
      </c>
      <c r="I2321" s="35" t="s">
        <v>12324</v>
      </c>
      <c r="J2321" s="37" t="s">
        <v>12536</v>
      </c>
      <c r="K2321" s="22" t="s">
        <v>12644</v>
      </c>
      <c r="L2321" s="24">
        <v>7560505</v>
      </c>
      <c r="M2321" s="42">
        <v>127236000</v>
      </c>
      <c r="N2321" s="58">
        <v>45689.842361111114</v>
      </c>
      <c r="O2321" s="59">
        <v>46037.999305555553</v>
      </c>
      <c r="P2321" s="34"/>
      <c r="Q2321" s="36" t="s">
        <v>12616</v>
      </c>
      <c r="R2321" s="38"/>
    </row>
    <row r="2322" spans="1:18" s="17" customFormat="1" ht="12.75" x14ac:dyDescent="0.2">
      <c r="A2322" s="56" t="s">
        <v>4043</v>
      </c>
      <c r="B2322" s="57" t="s">
        <v>6459</v>
      </c>
      <c r="C2322" s="25" t="s">
        <v>6748</v>
      </c>
      <c r="D2322" s="41" t="s">
        <v>9436</v>
      </c>
      <c r="E2322" s="39">
        <v>52349108</v>
      </c>
      <c r="F2322" s="24" t="s">
        <v>11523</v>
      </c>
      <c r="G2322" s="41" t="s">
        <v>12052</v>
      </c>
      <c r="H2322" s="24" t="s">
        <v>88</v>
      </c>
      <c r="I2322" s="35" t="s">
        <v>12324</v>
      </c>
      <c r="J2322" s="37" t="s">
        <v>12536</v>
      </c>
      <c r="K2322" s="22" t="s">
        <v>12644</v>
      </c>
      <c r="L2322" s="24">
        <v>7560505</v>
      </c>
      <c r="M2322" s="42">
        <v>197377292</v>
      </c>
      <c r="N2322" s="58">
        <v>45689.842361111114</v>
      </c>
      <c r="O2322" s="59">
        <v>46037.999305555553</v>
      </c>
      <c r="P2322" s="34"/>
      <c r="Q2322" s="36" t="s">
        <v>12616</v>
      </c>
      <c r="R2322" s="38"/>
    </row>
    <row r="2323" spans="1:18" s="17" customFormat="1" ht="12.75" x14ac:dyDescent="0.2">
      <c r="A2323" s="56" t="s">
        <v>4044</v>
      </c>
      <c r="B2323" s="57" t="s">
        <v>6459</v>
      </c>
      <c r="C2323" s="25" t="s">
        <v>6748</v>
      </c>
      <c r="D2323" s="41" t="s">
        <v>9437</v>
      </c>
      <c r="E2323" s="39">
        <v>1123634231</v>
      </c>
      <c r="F2323" s="24" t="s">
        <v>11805</v>
      </c>
      <c r="G2323" s="41" t="s">
        <v>12052</v>
      </c>
      <c r="H2323" s="24" t="s">
        <v>88</v>
      </c>
      <c r="I2323" s="35" t="s">
        <v>12324</v>
      </c>
      <c r="J2323" s="37" t="s">
        <v>12536</v>
      </c>
      <c r="K2323" s="22" t="s">
        <v>12644</v>
      </c>
      <c r="L2323" s="24">
        <v>7560505</v>
      </c>
      <c r="M2323" s="42">
        <v>160448000</v>
      </c>
      <c r="N2323" s="58">
        <v>45689.842361111114</v>
      </c>
      <c r="O2323" s="59">
        <v>45961</v>
      </c>
      <c r="P2323" s="34"/>
      <c r="Q2323" s="36" t="s">
        <v>12616</v>
      </c>
      <c r="R2323" s="38"/>
    </row>
    <row r="2324" spans="1:18" s="17" customFormat="1" ht="12.75" x14ac:dyDescent="0.2">
      <c r="A2324" s="56" t="s">
        <v>4045</v>
      </c>
      <c r="B2324" s="57" t="s">
        <v>6459</v>
      </c>
      <c r="C2324" s="25" t="s">
        <v>6748</v>
      </c>
      <c r="D2324" s="41" t="s">
        <v>9438</v>
      </c>
      <c r="E2324" s="39">
        <v>1018410846</v>
      </c>
      <c r="F2324" s="24" t="s">
        <v>11523</v>
      </c>
      <c r="G2324" s="41" t="s">
        <v>12052</v>
      </c>
      <c r="H2324" s="24" t="s">
        <v>88</v>
      </c>
      <c r="I2324" s="35" t="s">
        <v>12324</v>
      </c>
      <c r="J2324" s="37" t="s">
        <v>12536</v>
      </c>
      <c r="K2324" s="22" t="s">
        <v>12644</v>
      </c>
      <c r="L2324" s="24">
        <v>7560505</v>
      </c>
      <c r="M2324" s="42">
        <v>45283693</v>
      </c>
      <c r="N2324" s="58">
        <v>45689.842361111114</v>
      </c>
      <c r="O2324" s="59">
        <v>45838</v>
      </c>
      <c r="P2324" s="34"/>
      <c r="Q2324" s="36" t="s">
        <v>12579</v>
      </c>
      <c r="R2324" s="38"/>
    </row>
    <row r="2325" spans="1:18" s="17" customFormat="1" ht="12.75" x14ac:dyDescent="0.2">
      <c r="A2325" s="56" t="s">
        <v>4046</v>
      </c>
      <c r="B2325" s="57" t="s">
        <v>6459</v>
      </c>
      <c r="C2325" s="25" t="s">
        <v>6748</v>
      </c>
      <c r="D2325" s="41" t="s">
        <v>9439</v>
      </c>
      <c r="E2325" s="39">
        <v>4652639</v>
      </c>
      <c r="F2325" s="24" t="s">
        <v>11806</v>
      </c>
      <c r="G2325" s="41" t="s">
        <v>12082</v>
      </c>
      <c r="H2325" s="24" t="s">
        <v>74</v>
      </c>
      <c r="I2325" s="35" t="s">
        <v>12324</v>
      </c>
      <c r="J2325" s="37" t="s">
        <v>12536</v>
      </c>
      <c r="K2325" s="22" t="s">
        <v>12644</v>
      </c>
      <c r="L2325" s="24">
        <v>7560505</v>
      </c>
      <c r="M2325" s="42">
        <v>311309250</v>
      </c>
      <c r="N2325" s="58">
        <v>45689.842361111114</v>
      </c>
      <c r="O2325" s="59">
        <v>46037.999305555553</v>
      </c>
      <c r="P2325" s="34"/>
      <c r="Q2325" s="36" t="s">
        <v>12555</v>
      </c>
      <c r="R2325" s="38"/>
    </row>
    <row r="2326" spans="1:18" s="17" customFormat="1" ht="12.75" x14ac:dyDescent="0.2">
      <c r="A2326" s="56" t="s">
        <v>4047</v>
      </c>
      <c r="B2326" s="57" t="s">
        <v>6459</v>
      </c>
      <c r="C2326" s="25" t="s">
        <v>6748</v>
      </c>
      <c r="D2326" s="41" t="s">
        <v>9440</v>
      </c>
      <c r="E2326" s="39">
        <v>1024496151</v>
      </c>
      <c r="F2326" s="24" t="s">
        <v>11523</v>
      </c>
      <c r="G2326" s="41" t="s">
        <v>12094</v>
      </c>
      <c r="H2326" s="24" t="s">
        <v>87</v>
      </c>
      <c r="I2326" s="35" t="s">
        <v>12287</v>
      </c>
      <c r="J2326" s="37" t="s">
        <v>67</v>
      </c>
      <c r="K2326" s="22" t="s">
        <v>91</v>
      </c>
      <c r="L2326" s="24">
        <v>7560505</v>
      </c>
      <c r="M2326" s="42">
        <v>146826657</v>
      </c>
      <c r="N2326" s="58">
        <v>45689.842361111114</v>
      </c>
      <c r="O2326" s="59">
        <v>45991</v>
      </c>
      <c r="P2326" s="34"/>
      <c r="Q2326" s="36" t="s">
        <v>9591</v>
      </c>
      <c r="R2326" s="38"/>
    </row>
    <row r="2327" spans="1:18" s="17" customFormat="1" ht="12.75" x14ac:dyDescent="0.2">
      <c r="A2327" s="56" t="s">
        <v>4048</v>
      </c>
      <c r="B2327" s="57" t="s">
        <v>6459</v>
      </c>
      <c r="C2327" s="25" t="s">
        <v>6748</v>
      </c>
      <c r="D2327" s="41" t="s">
        <v>9441</v>
      </c>
      <c r="E2327" s="39">
        <v>1102801035</v>
      </c>
      <c r="F2327" s="24" t="s">
        <v>11523</v>
      </c>
      <c r="G2327" s="41" t="s">
        <v>12094</v>
      </c>
      <c r="H2327" s="24" t="s">
        <v>87</v>
      </c>
      <c r="I2327" s="35" t="s">
        <v>12287</v>
      </c>
      <c r="J2327" s="37" t="s">
        <v>67</v>
      </c>
      <c r="K2327" s="22" t="s">
        <v>91</v>
      </c>
      <c r="L2327" s="24">
        <v>7560505</v>
      </c>
      <c r="M2327" s="42">
        <v>181167330</v>
      </c>
      <c r="N2327" s="58">
        <v>45689.842361111114</v>
      </c>
      <c r="O2327" s="59">
        <v>46037.999305555553</v>
      </c>
      <c r="P2327" s="34"/>
      <c r="Q2327" s="36" t="s">
        <v>9591</v>
      </c>
      <c r="R2327" s="38"/>
    </row>
    <row r="2328" spans="1:18" s="17" customFormat="1" ht="12.75" x14ac:dyDescent="0.2">
      <c r="A2328" s="56" t="s">
        <v>4049</v>
      </c>
      <c r="B2328" s="57" t="s">
        <v>6459</v>
      </c>
      <c r="C2328" s="25" t="s">
        <v>6748</v>
      </c>
      <c r="D2328" s="41" t="s">
        <v>9442</v>
      </c>
      <c r="E2328" s="39">
        <v>72342806</v>
      </c>
      <c r="F2328" s="24" t="s">
        <v>11525</v>
      </c>
      <c r="G2328" s="41" t="s">
        <v>12094</v>
      </c>
      <c r="H2328" s="24" t="s">
        <v>87</v>
      </c>
      <c r="I2328" s="35" t="s">
        <v>12287</v>
      </c>
      <c r="J2328" s="37" t="s">
        <v>67</v>
      </c>
      <c r="K2328" s="22" t="s">
        <v>91</v>
      </c>
      <c r="L2328" s="24">
        <v>7560505</v>
      </c>
      <c r="M2328" s="42">
        <v>151211955</v>
      </c>
      <c r="N2328" s="58">
        <v>45695</v>
      </c>
      <c r="O2328" s="59">
        <v>46037.999305555553</v>
      </c>
      <c r="P2328" s="34"/>
      <c r="Q2328" s="36" t="s">
        <v>9591</v>
      </c>
      <c r="R2328" s="38"/>
    </row>
    <row r="2329" spans="1:18" s="17" customFormat="1" ht="12.75" x14ac:dyDescent="0.2">
      <c r="A2329" s="56" t="s">
        <v>4050</v>
      </c>
      <c r="B2329" s="57" t="s">
        <v>6459</v>
      </c>
      <c r="C2329" s="25" t="s">
        <v>6748</v>
      </c>
      <c r="D2329" s="41" t="s">
        <v>9443</v>
      </c>
      <c r="E2329" s="39">
        <v>7600572</v>
      </c>
      <c r="F2329" s="24" t="s">
        <v>11523</v>
      </c>
      <c r="G2329" s="41" t="s">
        <v>12094</v>
      </c>
      <c r="H2329" s="24" t="s">
        <v>87</v>
      </c>
      <c r="I2329" s="35" t="s">
        <v>12287</v>
      </c>
      <c r="J2329" s="37" t="s">
        <v>67</v>
      </c>
      <c r="K2329" s="22" t="s">
        <v>91</v>
      </c>
      <c r="L2329" s="24">
        <v>7560505</v>
      </c>
      <c r="M2329" s="42">
        <v>169630306</v>
      </c>
      <c r="N2329" s="58">
        <v>45689.842361111114</v>
      </c>
      <c r="O2329" s="59">
        <v>46037.999305555553</v>
      </c>
      <c r="P2329" s="34"/>
      <c r="Q2329" s="36" t="s">
        <v>9591</v>
      </c>
      <c r="R2329" s="38"/>
    </row>
    <row r="2330" spans="1:18" s="17" customFormat="1" ht="12.75" x14ac:dyDescent="0.2">
      <c r="A2330" s="56" t="s">
        <v>4051</v>
      </c>
      <c r="B2330" s="57" t="s">
        <v>6459</v>
      </c>
      <c r="C2330" s="25" t="s">
        <v>6748</v>
      </c>
      <c r="D2330" s="41" t="s">
        <v>9444</v>
      </c>
      <c r="E2330" s="39">
        <v>1111333069</v>
      </c>
      <c r="F2330" s="24" t="s">
        <v>11807</v>
      </c>
      <c r="G2330" s="41" t="s">
        <v>12094</v>
      </c>
      <c r="H2330" s="24" t="s">
        <v>87</v>
      </c>
      <c r="I2330" s="35" t="s">
        <v>12287</v>
      </c>
      <c r="J2330" s="37" t="s">
        <v>67</v>
      </c>
      <c r="K2330" s="22" t="s">
        <v>91</v>
      </c>
      <c r="L2330" s="24">
        <v>7560505</v>
      </c>
      <c r="M2330" s="42">
        <v>202438718</v>
      </c>
      <c r="N2330" s="58">
        <v>45689.842361111114</v>
      </c>
      <c r="O2330" s="59">
        <v>46037.999305555553</v>
      </c>
      <c r="P2330" s="34"/>
      <c r="Q2330" s="36" t="s">
        <v>12617</v>
      </c>
      <c r="R2330" s="38"/>
    </row>
    <row r="2331" spans="1:18" s="17" customFormat="1" ht="12.75" x14ac:dyDescent="0.2">
      <c r="A2331" s="56" t="s">
        <v>4052</v>
      </c>
      <c r="B2331" s="57" t="s">
        <v>6459</v>
      </c>
      <c r="C2331" s="25" t="s">
        <v>6748</v>
      </c>
      <c r="D2331" s="41" t="s">
        <v>9445</v>
      </c>
      <c r="E2331" s="39">
        <v>1016051029</v>
      </c>
      <c r="F2331" s="24" t="s">
        <v>11523</v>
      </c>
      <c r="G2331" s="41" t="s">
        <v>12120</v>
      </c>
      <c r="H2331" s="24" t="s">
        <v>88</v>
      </c>
      <c r="I2331" s="35" t="s">
        <v>12272</v>
      </c>
      <c r="J2331" s="37" t="s">
        <v>12536</v>
      </c>
      <c r="K2331" s="22" t="s">
        <v>12644</v>
      </c>
      <c r="L2331" s="24">
        <v>7560505</v>
      </c>
      <c r="M2331" s="42">
        <v>81119700</v>
      </c>
      <c r="N2331" s="58">
        <v>45690</v>
      </c>
      <c r="O2331" s="59">
        <v>46037.999305555553</v>
      </c>
      <c r="P2331" s="34"/>
      <c r="Q2331" s="36" t="s">
        <v>12634</v>
      </c>
      <c r="R2331" s="38"/>
    </row>
    <row r="2332" spans="1:18" s="17" customFormat="1" ht="12.75" x14ac:dyDescent="0.2">
      <c r="A2332" s="56" t="s">
        <v>4053</v>
      </c>
      <c r="B2332" s="57" t="s">
        <v>6459</v>
      </c>
      <c r="C2332" s="25" t="s">
        <v>6748</v>
      </c>
      <c r="D2332" s="41" t="s">
        <v>9446</v>
      </c>
      <c r="E2332" s="39">
        <v>52052537</v>
      </c>
      <c r="F2332" s="24" t="s">
        <v>11523</v>
      </c>
      <c r="G2332" s="41" t="s">
        <v>12037</v>
      </c>
      <c r="H2332" s="24" t="s">
        <v>87</v>
      </c>
      <c r="I2332" s="35" t="s">
        <v>12201</v>
      </c>
      <c r="J2332" s="37" t="s">
        <v>67</v>
      </c>
      <c r="K2332" s="22" t="s">
        <v>91</v>
      </c>
      <c r="L2332" s="24">
        <v>7560505</v>
      </c>
      <c r="M2332" s="42">
        <v>41036640</v>
      </c>
      <c r="N2332" s="58">
        <v>45692</v>
      </c>
      <c r="O2332" s="59">
        <v>46037.999305555553</v>
      </c>
      <c r="P2332" s="34"/>
      <c r="Q2332" s="36" t="s">
        <v>9591</v>
      </c>
      <c r="R2332" s="38"/>
    </row>
    <row r="2333" spans="1:18" s="17" customFormat="1" ht="12.75" x14ac:dyDescent="0.2">
      <c r="A2333" s="56" t="s">
        <v>4054</v>
      </c>
      <c r="B2333" s="57" t="s">
        <v>6459</v>
      </c>
      <c r="C2333" s="25" t="s">
        <v>6748</v>
      </c>
      <c r="D2333" s="41" t="s">
        <v>9447</v>
      </c>
      <c r="E2333" s="39">
        <v>1019048230</v>
      </c>
      <c r="F2333" s="24" t="s">
        <v>11523</v>
      </c>
      <c r="G2333" s="41" t="s">
        <v>12037</v>
      </c>
      <c r="H2333" s="24" t="s">
        <v>87</v>
      </c>
      <c r="I2333" s="35" t="s">
        <v>12201</v>
      </c>
      <c r="J2333" s="37" t="s">
        <v>67</v>
      </c>
      <c r="K2333" s="22" t="s">
        <v>91</v>
      </c>
      <c r="L2333" s="24">
        <v>7560505</v>
      </c>
      <c r="M2333" s="42">
        <v>40915944</v>
      </c>
      <c r="N2333" s="58">
        <v>45689.842361111114</v>
      </c>
      <c r="O2333" s="59">
        <v>46037.999305555553</v>
      </c>
      <c r="P2333" s="34"/>
      <c r="Q2333" s="36" t="s">
        <v>9591</v>
      </c>
      <c r="R2333" s="38"/>
    </row>
    <row r="2334" spans="1:18" s="17" customFormat="1" ht="12.75" x14ac:dyDescent="0.2">
      <c r="A2334" s="56" t="s">
        <v>4055</v>
      </c>
      <c r="B2334" s="57" t="s">
        <v>6459</v>
      </c>
      <c r="C2334" s="25" t="s">
        <v>6748</v>
      </c>
      <c r="D2334" s="41" t="s">
        <v>9448</v>
      </c>
      <c r="E2334" s="39">
        <v>9178686</v>
      </c>
      <c r="F2334" s="24" t="s">
        <v>11523</v>
      </c>
      <c r="G2334" s="41" t="s">
        <v>12037</v>
      </c>
      <c r="H2334" s="24" t="s">
        <v>87</v>
      </c>
      <c r="I2334" s="35" t="s">
        <v>12201</v>
      </c>
      <c r="J2334" s="37" t="s">
        <v>67</v>
      </c>
      <c r="K2334" s="22" t="s">
        <v>91</v>
      </c>
      <c r="L2334" s="24">
        <v>7560505</v>
      </c>
      <c r="M2334" s="42">
        <v>40795248</v>
      </c>
      <c r="N2334" s="58">
        <v>45689.842361111114</v>
      </c>
      <c r="O2334" s="59">
        <v>46037.999305555553</v>
      </c>
      <c r="P2334" s="34"/>
      <c r="Q2334" s="36" t="s">
        <v>9591</v>
      </c>
      <c r="R2334" s="38"/>
    </row>
    <row r="2335" spans="1:18" s="17" customFormat="1" ht="12.75" x14ac:dyDescent="0.2">
      <c r="A2335" s="56" t="s">
        <v>4056</v>
      </c>
      <c r="B2335" s="57" t="s">
        <v>6460</v>
      </c>
      <c r="C2335" s="25" t="s">
        <v>6749</v>
      </c>
      <c r="D2335" s="41" t="s">
        <v>9449</v>
      </c>
      <c r="E2335" s="39">
        <v>51989842</v>
      </c>
      <c r="F2335" s="24" t="s">
        <v>11523</v>
      </c>
      <c r="G2335" s="41" t="s">
        <v>12037</v>
      </c>
      <c r="H2335" s="24" t="s">
        <v>87</v>
      </c>
      <c r="I2335" s="35" t="s">
        <v>12201</v>
      </c>
      <c r="J2335" s="37" t="s">
        <v>67</v>
      </c>
      <c r="K2335" s="22" t="s">
        <v>91</v>
      </c>
      <c r="L2335" s="24">
        <v>7560505</v>
      </c>
      <c r="M2335" s="42">
        <v>79900752</v>
      </c>
      <c r="N2335" s="58">
        <v>45689.842361111114</v>
      </c>
      <c r="O2335" s="59">
        <v>46037.999305555553</v>
      </c>
      <c r="P2335" s="34"/>
      <c r="Q2335" s="36" t="s">
        <v>9591</v>
      </c>
      <c r="R2335" s="38"/>
    </row>
    <row r="2336" spans="1:18" s="17" customFormat="1" ht="12.75" x14ac:dyDescent="0.2">
      <c r="A2336" s="56" t="s">
        <v>4057</v>
      </c>
      <c r="B2336" s="57" t="s">
        <v>6460</v>
      </c>
      <c r="C2336" s="25" t="s">
        <v>6749</v>
      </c>
      <c r="D2336" s="41" t="s">
        <v>9450</v>
      </c>
      <c r="E2336" s="39">
        <v>1018478634</v>
      </c>
      <c r="F2336" s="24" t="s">
        <v>11523</v>
      </c>
      <c r="G2336" s="41" t="s">
        <v>12037</v>
      </c>
      <c r="H2336" s="24" t="s">
        <v>87</v>
      </c>
      <c r="I2336" s="35" t="s">
        <v>12201</v>
      </c>
      <c r="J2336" s="37" t="s">
        <v>67</v>
      </c>
      <c r="K2336" s="22" t="s">
        <v>91</v>
      </c>
      <c r="L2336" s="24">
        <v>7560505</v>
      </c>
      <c r="M2336" s="42">
        <v>35726016</v>
      </c>
      <c r="N2336" s="58">
        <v>45689.842361111114</v>
      </c>
      <c r="O2336" s="59">
        <v>45838</v>
      </c>
      <c r="P2336" s="34">
        <v>45833</v>
      </c>
      <c r="Q2336" s="36" t="s">
        <v>9591</v>
      </c>
      <c r="R2336" s="38"/>
    </row>
    <row r="2337" spans="1:18" s="17" customFormat="1" ht="12.75" x14ac:dyDescent="0.2">
      <c r="A2337" s="56" t="s">
        <v>4058</v>
      </c>
      <c r="B2337" s="57" t="s">
        <v>6460</v>
      </c>
      <c r="C2337" s="25" t="s">
        <v>6749</v>
      </c>
      <c r="D2337" s="41" t="s">
        <v>9451</v>
      </c>
      <c r="E2337" s="39">
        <v>1013667933</v>
      </c>
      <c r="F2337" s="24" t="s">
        <v>11523</v>
      </c>
      <c r="G2337" s="41" t="s">
        <v>12037</v>
      </c>
      <c r="H2337" s="24" t="s">
        <v>87</v>
      </c>
      <c r="I2337" s="35" t="s">
        <v>12201</v>
      </c>
      <c r="J2337" s="37" t="s">
        <v>67</v>
      </c>
      <c r="K2337" s="22" t="s">
        <v>91</v>
      </c>
      <c r="L2337" s="24">
        <v>7560505</v>
      </c>
      <c r="M2337" s="42">
        <v>70140332</v>
      </c>
      <c r="N2337" s="58">
        <v>45689.842361111114</v>
      </c>
      <c r="O2337" s="59">
        <v>45930</v>
      </c>
      <c r="P2337" s="34">
        <v>45900</v>
      </c>
      <c r="Q2337" s="36" t="s">
        <v>9591</v>
      </c>
      <c r="R2337" s="38"/>
    </row>
    <row r="2338" spans="1:18" s="17" customFormat="1" ht="12.75" x14ac:dyDescent="0.2">
      <c r="A2338" s="56" t="s">
        <v>4059</v>
      </c>
      <c r="B2338" s="57" t="s">
        <v>6460</v>
      </c>
      <c r="C2338" s="25" t="s">
        <v>6749</v>
      </c>
      <c r="D2338" s="41" t="s">
        <v>9452</v>
      </c>
      <c r="E2338" s="39">
        <v>38644090</v>
      </c>
      <c r="F2338" s="24" t="s">
        <v>11530</v>
      </c>
      <c r="G2338" s="41" t="s">
        <v>12037</v>
      </c>
      <c r="H2338" s="24" t="s">
        <v>87</v>
      </c>
      <c r="I2338" s="35" t="s">
        <v>12201</v>
      </c>
      <c r="J2338" s="37" t="s">
        <v>67</v>
      </c>
      <c r="K2338" s="22" t="s">
        <v>91</v>
      </c>
      <c r="L2338" s="24">
        <v>7560505</v>
      </c>
      <c r="M2338" s="42">
        <v>43691952</v>
      </c>
      <c r="N2338" s="58">
        <v>45689.842361111114</v>
      </c>
      <c r="O2338" s="59">
        <v>45884</v>
      </c>
      <c r="P2338" s="34"/>
      <c r="Q2338" s="36" t="s">
        <v>9591</v>
      </c>
      <c r="R2338" s="38"/>
    </row>
    <row r="2339" spans="1:18" s="17" customFormat="1" ht="12.75" x14ac:dyDescent="0.2">
      <c r="A2339" s="56" t="s">
        <v>4060</v>
      </c>
      <c r="B2339" s="57" t="s">
        <v>6460</v>
      </c>
      <c r="C2339" s="25" t="s">
        <v>6749</v>
      </c>
      <c r="D2339" s="41" t="s">
        <v>9453</v>
      </c>
      <c r="E2339" s="39">
        <v>53028764</v>
      </c>
      <c r="F2339" s="24" t="s">
        <v>11523</v>
      </c>
      <c r="G2339" s="41" t="s">
        <v>12037</v>
      </c>
      <c r="H2339" s="24" t="s">
        <v>87</v>
      </c>
      <c r="I2339" s="35" t="s">
        <v>12201</v>
      </c>
      <c r="J2339" s="37" t="s">
        <v>67</v>
      </c>
      <c r="K2339" s="22" t="s">
        <v>91</v>
      </c>
      <c r="L2339" s="24">
        <v>7560505</v>
      </c>
      <c r="M2339" s="42">
        <v>43691952</v>
      </c>
      <c r="N2339" s="58">
        <v>45689.842361111114</v>
      </c>
      <c r="O2339" s="59">
        <v>45869</v>
      </c>
      <c r="P2339" s="34">
        <v>45856</v>
      </c>
      <c r="Q2339" s="36" t="s">
        <v>9591</v>
      </c>
      <c r="R2339" s="38"/>
    </row>
    <row r="2340" spans="1:18" s="17" customFormat="1" ht="12.75" x14ac:dyDescent="0.2">
      <c r="A2340" s="56" t="s">
        <v>4061</v>
      </c>
      <c r="B2340" s="57" t="s">
        <v>6460</v>
      </c>
      <c r="C2340" s="25" t="s">
        <v>6749</v>
      </c>
      <c r="D2340" s="41" t="s">
        <v>9454</v>
      </c>
      <c r="E2340" s="39">
        <v>1012400541</v>
      </c>
      <c r="F2340" s="24" t="s">
        <v>11523</v>
      </c>
      <c r="G2340" s="41" t="s">
        <v>12037</v>
      </c>
      <c r="H2340" s="24" t="s">
        <v>87</v>
      </c>
      <c r="I2340" s="35" t="s">
        <v>12201</v>
      </c>
      <c r="J2340" s="37" t="s">
        <v>67</v>
      </c>
      <c r="K2340" s="22" t="s">
        <v>91</v>
      </c>
      <c r="L2340" s="24">
        <v>7560505</v>
      </c>
      <c r="M2340" s="42">
        <v>35726016</v>
      </c>
      <c r="N2340" s="58">
        <v>45689.842361111114</v>
      </c>
      <c r="O2340" s="59">
        <v>45838</v>
      </c>
      <c r="P2340" s="34"/>
      <c r="Q2340" s="36" t="s">
        <v>9591</v>
      </c>
      <c r="R2340" s="38"/>
    </row>
    <row r="2341" spans="1:18" s="17" customFormat="1" ht="12.75" x14ac:dyDescent="0.2">
      <c r="A2341" s="56" t="s">
        <v>4062</v>
      </c>
      <c r="B2341" s="57" t="s">
        <v>6460</v>
      </c>
      <c r="C2341" s="25" t="s">
        <v>6749</v>
      </c>
      <c r="D2341" s="41" t="s">
        <v>9455</v>
      </c>
      <c r="E2341" s="39">
        <v>1143462479</v>
      </c>
      <c r="F2341" s="24" t="s">
        <v>11525</v>
      </c>
      <c r="G2341" s="41" t="s">
        <v>12037</v>
      </c>
      <c r="H2341" s="24" t="s">
        <v>87</v>
      </c>
      <c r="I2341" s="35" t="s">
        <v>12201</v>
      </c>
      <c r="J2341" s="37" t="s">
        <v>67</v>
      </c>
      <c r="K2341" s="22" t="s">
        <v>91</v>
      </c>
      <c r="L2341" s="24">
        <v>7560505</v>
      </c>
      <c r="M2341" s="42">
        <v>81107712</v>
      </c>
      <c r="N2341" s="58">
        <v>45689.842361111114</v>
      </c>
      <c r="O2341" s="59">
        <v>46037.999305555553</v>
      </c>
      <c r="P2341" s="34"/>
      <c r="Q2341" s="36" t="s">
        <v>9591</v>
      </c>
      <c r="R2341" s="38"/>
    </row>
    <row r="2342" spans="1:18" s="17" customFormat="1" ht="12.75" x14ac:dyDescent="0.2">
      <c r="A2342" s="56" t="s">
        <v>4063</v>
      </c>
      <c r="B2342" s="57" t="s">
        <v>6460</v>
      </c>
      <c r="C2342" s="25" t="s">
        <v>6749</v>
      </c>
      <c r="D2342" s="41" t="s">
        <v>9456</v>
      </c>
      <c r="E2342" s="39">
        <v>73215016</v>
      </c>
      <c r="F2342" s="24" t="s">
        <v>11537</v>
      </c>
      <c r="G2342" s="41" t="s">
        <v>12037</v>
      </c>
      <c r="H2342" s="24" t="s">
        <v>87</v>
      </c>
      <c r="I2342" s="35" t="s">
        <v>12201</v>
      </c>
      <c r="J2342" s="37" t="s">
        <v>67</v>
      </c>
      <c r="K2342" s="22" t="s">
        <v>91</v>
      </c>
      <c r="L2342" s="24">
        <v>7560505</v>
      </c>
      <c r="M2342" s="42">
        <v>81107712</v>
      </c>
      <c r="N2342" s="58">
        <v>45689.842361111114</v>
      </c>
      <c r="O2342" s="59">
        <v>46037.999305555553</v>
      </c>
      <c r="P2342" s="34"/>
      <c r="Q2342" s="36" t="s">
        <v>9591</v>
      </c>
      <c r="R2342" s="38"/>
    </row>
    <row r="2343" spans="1:18" s="17" customFormat="1" ht="12.75" x14ac:dyDescent="0.2">
      <c r="A2343" s="56" t="s">
        <v>4064</v>
      </c>
      <c r="B2343" s="57" t="s">
        <v>6460</v>
      </c>
      <c r="C2343" s="25" t="s">
        <v>6749</v>
      </c>
      <c r="D2343" s="41" t="s">
        <v>9457</v>
      </c>
      <c r="E2343" s="39">
        <v>80126124</v>
      </c>
      <c r="F2343" s="24" t="s">
        <v>11523</v>
      </c>
      <c r="G2343" s="41" t="s">
        <v>12037</v>
      </c>
      <c r="H2343" s="24" t="s">
        <v>87</v>
      </c>
      <c r="I2343" s="35" t="s">
        <v>12201</v>
      </c>
      <c r="J2343" s="37" t="s">
        <v>67</v>
      </c>
      <c r="K2343" s="22" t="s">
        <v>91</v>
      </c>
      <c r="L2343" s="24">
        <v>7560505</v>
      </c>
      <c r="M2343" s="42">
        <v>85317944</v>
      </c>
      <c r="N2343" s="58">
        <v>45689.842361111114</v>
      </c>
      <c r="O2343" s="59">
        <v>46037.999305555553</v>
      </c>
      <c r="P2343" s="34"/>
      <c r="Q2343" s="36" t="s">
        <v>9591</v>
      </c>
      <c r="R2343" s="38"/>
    </row>
    <row r="2344" spans="1:18" s="17" customFormat="1" ht="12.75" x14ac:dyDescent="0.2">
      <c r="A2344" s="56" t="s">
        <v>4065</v>
      </c>
      <c r="B2344" s="57" t="s">
        <v>6460</v>
      </c>
      <c r="C2344" s="25" t="s">
        <v>6749</v>
      </c>
      <c r="D2344" s="41" t="s">
        <v>9458</v>
      </c>
      <c r="E2344" s="39">
        <v>80795550</v>
      </c>
      <c r="F2344" s="24" t="s">
        <v>11523</v>
      </c>
      <c r="G2344" s="41" t="s">
        <v>12037</v>
      </c>
      <c r="H2344" s="24" t="s">
        <v>87</v>
      </c>
      <c r="I2344" s="35" t="s">
        <v>12201</v>
      </c>
      <c r="J2344" s="37" t="s">
        <v>67</v>
      </c>
      <c r="K2344" s="22" t="s">
        <v>91</v>
      </c>
      <c r="L2344" s="24">
        <v>7560505</v>
      </c>
      <c r="M2344" s="42">
        <v>85935552</v>
      </c>
      <c r="N2344" s="58">
        <v>45689.842361111114</v>
      </c>
      <c r="O2344" s="59">
        <v>46037.999305555553</v>
      </c>
      <c r="P2344" s="34"/>
      <c r="Q2344" s="36" t="s">
        <v>9591</v>
      </c>
      <c r="R2344" s="38"/>
    </row>
    <row r="2345" spans="1:18" s="17" customFormat="1" ht="12.75" x14ac:dyDescent="0.2">
      <c r="A2345" s="56" t="s">
        <v>4066</v>
      </c>
      <c r="B2345" s="57" t="s">
        <v>6460</v>
      </c>
      <c r="C2345" s="25" t="s">
        <v>6749</v>
      </c>
      <c r="D2345" s="41" t="s">
        <v>9459</v>
      </c>
      <c r="E2345" s="39">
        <v>91533362</v>
      </c>
      <c r="F2345" s="24" t="s">
        <v>11534</v>
      </c>
      <c r="G2345" s="41" t="s">
        <v>12037</v>
      </c>
      <c r="H2345" s="24" t="s">
        <v>87</v>
      </c>
      <c r="I2345" s="35" t="s">
        <v>12201</v>
      </c>
      <c r="J2345" s="37" t="s">
        <v>67</v>
      </c>
      <c r="K2345" s="22" t="s">
        <v>91</v>
      </c>
      <c r="L2345" s="24">
        <v>7560505</v>
      </c>
      <c r="M2345" s="42">
        <v>42967776</v>
      </c>
      <c r="N2345" s="58">
        <v>45689.842361111114</v>
      </c>
      <c r="O2345" s="59">
        <v>45869</v>
      </c>
      <c r="P2345" s="34"/>
      <c r="Q2345" s="36" t="s">
        <v>9591</v>
      </c>
      <c r="R2345" s="38"/>
    </row>
    <row r="2346" spans="1:18" s="17" customFormat="1" ht="12.75" x14ac:dyDescent="0.2">
      <c r="A2346" s="56" t="s">
        <v>4067</v>
      </c>
      <c r="B2346" s="57" t="s">
        <v>6460</v>
      </c>
      <c r="C2346" s="25" t="s">
        <v>6749</v>
      </c>
      <c r="D2346" s="41" t="s">
        <v>9460</v>
      </c>
      <c r="E2346" s="39">
        <v>1024492230</v>
      </c>
      <c r="F2346" s="24" t="s">
        <v>11523</v>
      </c>
      <c r="G2346" s="41" t="s">
        <v>12037</v>
      </c>
      <c r="H2346" s="24" t="s">
        <v>87</v>
      </c>
      <c r="I2346" s="35" t="s">
        <v>12201</v>
      </c>
      <c r="J2346" s="37" t="s">
        <v>67</v>
      </c>
      <c r="K2346" s="22" t="s">
        <v>91</v>
      </c>
      <c r="L2346" s="24">
        <v>7560505</v>
      </c>
      <c r="M2346" s="42">
        <v>85694160</v>
      </c>
      <c r="N2346" s="58">
        <v>45689.842361111114</v>
      </c>
      <c r="O2346" s="59">
        <v>46037.999305555553</v>
      </c>
      <c r="P2346" s="34"/>
      <c r="Q2346" s="36" t="s">
        <v>9591</v>
      </c>
      <c r="R2346" s="38"/>
    </row>
    <row r="2347" spans="1:18" s="17" customFormat="1" ht="12.75" x14ac:dyDescent="0.2">
      <c r="A2347" s="56" t="s">
        <v>4068</v>
      </c>
      <c r="B2347" s="57" t="s">
        <v>6460</v>
      </c>
      <c r="C2347" s="25" t="s">
        <v>6749</v>
      </c>
      <c r="D2347" s="41" t="s">
        <v>9461</v>
      </c>
      <c r="E2347" s="39">
        <v>1046817502</v>
      </c>
      <c r="F2347" s="24" t="s">
        <v>11574</v>
      </c>
      <c r="G2347" s="41" t="s">
        <v>12037</v>
      </c>
      <c r="H2347" s="24" t="s">
        <v>87</v>
      </c>
      <c r="I2347" s="35" t="s">
        <v>12201</v>
      </c>
      <c r="J2347" s="37" t="s">
        <v>67</v>
      </c>
      <c r="K2347" s="22" t="s">
        <v>91</v>
      </c>
      <c r="L2347" s="24">
        <v>7560505</v>
      </c>
      <c r="M2347" s="42">
        <v>45621968</v>
      </c>
      <c r="N2347" s="58">
        <v>45689.842361111114</v>
      </c>
      <c r="O2347" s="59">
        <v>45869</v>
      </c>
      <c r="P2347" s="34"/>
      <c r="Q2347" s="36" t="s">
        <v>9591</v>
      </c>
      <c r="R2347" s="38"/>
    </row>
    <row r="2348" spans="1:18" s="17" customFormat="1" ht="12.75" x14ac:dyDescent="0.2">
      <c r="A2348" s="56" t="s">
        <v>4069</v>
      </c>
      <c r="B2348" s="57" t="s">
        <v>6460</v>
      </c>
      <c r="C2348" s="25" t="s">
        <v>6749</v>
      </c>
      <c r="D2348" s="41" t="s">
        <v>9462</v>
      </c>
      <c r="E2348" s="39">
        <v>1015423481</v>
      </c>
      <c r="F2348" s="24" t="s">
        <v>11523</v>
      </c>
      <c r="G2348" s="41" t="s">
        <v>12037</v>
      </c>
      <c r="H2348" s="24" t="s">
        <v>87</v>
      </c>
      <c r="I2348" s="35" t="s">
        <v>12201</v>
      </c>
      <c r="J2348" s="37" t="s">
        <v>67</v>
      </c>
      <c r="K2348" s="22" t="s">
        <v>91</v>
      </c>
      <c r="L2348" s="24">
        <v>7560505</v>
      </c>
      <c r="M2348" s="42">
        <v>66865584</v>
      </c>
      <c r="N2348" s="58">
        <v>45689.842361111114</v>
      </c>
      <c r="O2348" s="59">
        <v>46037.999305555553</v>
      </c>
      <c r="P2348" s="34"/>
      <c r="Q2348" s="36" t="s">
        <v>9591</v>
      </c>
      <c r="R2348" s="38"/>
    </row>
    <row r="2349" spans="1:18" s="17" customFormat="1" ht="12.75" x14ac:dyDescent="0.2">
      <c r="A2349" s="56" t="s">
        <v>4070</v>
      </c>
      <c r="B2349" s="57" t="s">
        <v>6460</v>
      </c>
      <c r="C2349" s="25" t="s">
        <v>6749</v>
      </c>
      <c r="D2349" s="41" t="s">
        <v>9463</v>
      </c>
      <c r="E2349" s="39">
        <v>1016105875</v>
      </c>
      <c r="F2349" s="24" t="s">
        <v>11523</v>
      </c>
      <c r="G2349" s="41" t="s">
        <v>12037</v>
      </c>
      <c r="H2349" s="24" t="s">
        <v>87</v>
      </c>
      <c r="I2349" s="35" t="s">
        <v>12201</v>
      </c>
      <c r="J2349" s="37" t="s">
        <v>67</v>
      </c>
      <c r="K2349" s="22" t="s">
        <v>91</v>
      </c>
      <c r="L2349" s="24">
        <v>7560505</v>
      </c>
      <c r="M2349" s="42">
        <v>86611482</v>
      </c>
      <c r="N2349" s="58">
        <v>45689.842361111114</v>
      </c>
      <c r="O2349" s="59">
        <v>46037.999305555553</v>
      </c>
      <c r="P2349" s="34"/>
      <c r="Q2349" s="36" t="s">
        <v>9591</v>
      </c>
      <c r="R2349" s="38"/>
    </row>
    <row r="2350" spans="1:18" s="17" customFormat="1" ht="12.75" x14ac:dyDescent="0.2">
      <c r="A2350" s="56" t="s">
        <v>4071</v>
      </c>
      <c r="B2350" s="57" t="s">
        <v>6460</v>
      </c>
      <c r="C2350" s="25" t="s">
        <v>6749</v>
      </c>
      <c r="D2350" s="41" t="s">
        <v>9464</v>
      </c>
      <c r="E2350" s="39">
        <v>1019063264</v>
      </c>
      <c r="F2350" s="24" t="s">
        <v>11523</v>
      </c>
      <c r="G2350" s="41" t="s">
        <v>12037</v>
      </c>
      <c r="H2350" s="24" t="s">
        <v>87</v>
      </c>
      <c r="I2350" s="35" t="s">
        <v>12201</v>
      </c>
      <c r="J2350" s="37" t="s">
        <v>67</v>
      </c>
      <c r="K2350" s="22" t="s">
        <v>91</v>
      </c>
      <c r="L2350" s="24">
        <v>7560505</v>
      </c>
      <c r="M2350" s="42">
        <v>41036640</v>
      </c>
      <c r="N2350" s="58">
        <v>45689.842361111114</v>
      </c>
      <c r="O2350" s="59">
        <v>45869</v>
      </c>
      <c r="P2350" s="34">
        <v>45838</v>
      </c>
      <c r="Q2350" s="36" t="s">
        <v>9591</v>
      </c>
      <c r="R2350" s="38"/>
    </row>
    <row r="2351" spans="1:18" s="17" customFormat="1" ht="12.75" x14ac:dyDescent="0.2">
      <c r="A2351" s="56" t="s">
        <v>4072</v>
      </c>
      <c r="B2351" s="57" t="s">
        <v>6460</v>
      </c>
      <c r="C2351" s="25" t="s">
        <v>6749</v>
      </c>
      <c r="D2351" s="41" t="s">
        <v>9465</v>
      </c>
      <c r="E2351" s="39">
        <v>1020843854</v>
      </c>
      <c r="F2351" s="24" t="s">
        <v>11808</v>
      </c>
      <c r="G2351" s="41" t="s">
        <v>12037</v>
      </c>
      <c r="H2351" s="24" t="s">
        <v>87</v>
      </c>
      <c r="I2351" s="35" t="s">
        <v>12201</v>
      </c>
      <c r="J2351" s="37" t="s">
        <v>67</v>
      </c>
      <c r="K2351" s="22" t="s">
        <v>91</v>
      </c>
      <c r="L2351" s="24">
        <v>7560505</v>
      </c>
      <c r="M2351" s="42">
        <v>44174736</v>
      </c>
      <c r="N2351" s="58">
        <v>45689.842361111114</v>
      </c>
      <c r="O2351" s="59">
        <v>45869</v>
      </c>
      <c r="P2351" s="34">
        <v>45838</v>
      </c>
      <c r="Q2351" s="36" t="s">
        <v>9591</v>
      </c>
      <c r="R2351" s="38"/>
    </row>
    <row r="2352" spans="1:18" s="17" customFormat="1" ht="12.75" x14ac:dyDescent="0.2">
      <c r="A2352" s="56" t="s">
        <v>4073</v>
      </c>
      <c r="B2352" s="57" t="s">
        <v>6460</v>
      </c>
      <c r="C2352" s="25" t="s">
        <v>6749</v>
      </c>
      <c r="D2352" s="41" t="s">
        <v>9466</v>
      </c>
      <c r="E2352" s="39">
        <v>1022384648</v>
      </c>
      <c r="F2352" s="24" t="s">
        <v>11523</v>
      </c>
      <c r="G2352" s="41" t="s">
        <v>12037</v>
      </c>
      <c r="H2352" s="24" t="s">
        <v>87</v>
      </c>
      <c r="I2352" s="35" t="s">
        <v>12201</v>
      </c>
      <c r="J2352" s="37" t="s">
        <v>67</v>
      </c>
      <c r="K2352" s="22" t="s">
        <v>91</v>
      </c>
      <c r="L2352" s="24">
        <v>7560505</v>
      </c>
      <c r="M2352" s="42">
        <v>44174736</v>
      </c>
      <c r="N2352" s="58">
        <v>45692</v>
      </c>
      <c r="O2352" s="59">
        <v>45884</v>
      </c>
      <c r="P2352" s="34"/>
      <c r="Q2352" s="36" t="s">
        <v>9591</v>
      </c>
      <c r="R2352" s="38"/>
    </row>
    <row r="2353" spans="1:18" s="17" customFormat="1" ht="12.75" x14ac:dyDescent="0.2">
      <c r="A2353" s="56" t="s">
        <v>4074</v>
      </c>
      <c r="B2353" s="57" t="s">
        <v>6460</v>
      </c>
      <c r="C2353" s="25" t="s">
        <v>6749</v>
      </c>
      <c r="D2353" s="41" t="s">
        <v>9467</v>
      </c>
      <c r="E2353" s="39">
        <v>1026600095</v>
      </c>
      <c r="F2353" s="24" t="s">
        <v>11523</v>
      </c>
      <c r="G2353" s="41" t="s">
        <v>12037</v>
      </c>
      <c r="H2353" s="24" t="s">
        <v>87</v>
      </c>
      <c r="I2353" s="35" t="s">
        <v>12201</v>
      </c>
      <c r="J2353" s="37" t="s">
        <v>67</v>
      </c>
      <c r="K2353" s="22" t="s">
        <v>91</v>
      </c>
      <c r="L2353" s="24">
        <v>7560505</v>
      </c>
      <c r="M2353" s="42">
        <v>77366136</v>
      </c>
      <c r="N2353" s="58">
        <v>45689.842361111114</v>
      </c>
      <c r="O2353" s="59">
        <v>46037.999305555553</v>
      </c>
      <c r="P2353" s="34"/>
      <c r="Q2353" s="36" t="s">
        <v>9591</v>
      </c>
      <c r="R2353" s="38"/>
    </row>
    <row r="2354" spans="1:18" s="17" customFormat="1" ht="12.75" x14ac:dyDescent="0.2">
      <c r="A2354" s="56" t="s">
        <v>4075</v>
      </c>
      <c r="B2354" s="57" t="s">
        <v>6460</v>
      </c>
      <c r="C2354" s="25" t="s">
        <v>6749</v>
      </c>
      <c r="D2354" s="41" t="s">
        <v>9468</v>
      </c>
      <c r="E2354" s="39">
        <v>1030644931</v>
      </c>
      <c r="F2354" s="24" t="s">
        <v>11523</v>
      </c>
      <c r="G2354" s="41" t="s">
        <v>12037</v>
      </c>
      <c r="H2354" s="24" t="s">
        <v>87</v>
      </c>
      <c r="I2354" s="35" t="s">
        <v>12201</v>
      </c>
      <c r="J2354" s="37" t="s">
        <v>67</v>
      </c>
      <c r="K2354" s="22" t="s">
        <v>91</v>
      </c>
      <c r="L2354" s="24">
        <v>7560505</v>
      </c>
      <c r="M2354" s="42">
        <v>29932608</v>
      </c>
      <c r="N2354" s="58">
        <v>45689.842361111114</v>
      </c>
      <c r="O2354" s="59">
        <v>45808</v>
      </c>
      <c r="P2354" s="34">
        <v>45777</v>
      </c>
      <c r="Q2354" s="36" t="s">
        <v>9591</v>
      </c>
      <c r="R2354" s="38"/>
    </row>
    <row r="2355" spans="1:18" s="17" customFormat="1" ht="12.75" x14ac:dyDescent="0.2">
      <c r="A2355" s="56" t="s">
        <v>4076</v>
      </c>
      <c r="B2355" s="57" t="s">
        <v>6460</v>
      </c>
      <c r="C2355" s="25" t="s">
        <v>6749</v>
      </c>
      <c r="D2355" s="41" t="s">
        <v>9469</v>
      </c>
      <c r="E2355" s="39">
        <v>1030657732</v>
      </c>
      <c r="F2355" s="24" t="s">
        <v>11523</v>
      </c>
      <c r="G2355" s="41" t="s">
        <v>12037</v>
      </c>
      <c r="H2355" s="24" t="s">
        <v>87</v>
      </c>
      <c r="I2355" s="35" t="s">
        <v>12201</v>
      </c>
      <c r="J2355" s="37" t="s">
        <v>67</v>
      </c>
      <c r="K2355" s="22" t="s">
        <v>91</v>
      </c>
      <c r="L2355" s="24">
        <v>7560505</v>
      </c>
      <c r="M2355" s="42">
        <v>80866320</v>
      </c>
      <c r="N2355" s="58">
        <v>45689.842361111114</v>
      </c>
      <c r="O2355" s="59">
        <v>46037.999305555553</v>
      </c>
      <c r="P2355" s="34"/>
      <c r="Q2355" s="36" t="s">
        <v>9591</v>
      </c>
      <c r="R2355" s="38"/>
    </row>
    <row r="2356" spans="1:18" s="17" customFormat="1" ht="12.75" x14ac:dyDescent="0.2">
      <c r="A2356" s="56" t="s">
        <v>4077</v>
      </c>
      <c r="B2356" s="57" t="s">
        <v>6460</v>
      </c>
      <c r="C2356" s="25" t="s">
        <v>6749</v>
      </c>
      <c r="D2356" s="41" t="s">
        <v>9470</v>
      </c>
      <c r="E2356" s="39">
        <v>1043446570</v>
      </c>
      <c r="F2356" s="24" t="s">
        <v>11523</v>
      </c>
      <c r="G2356" s="41" t="s">
        <v>12037</v>
      </c>
      <c r="H2356" s="24" t="s">
        <v>87</v>
      </c>
      <c r="I2356" s="35" t="s">
        <v>12201</v>
      </c>
      <c r="J2356" s="37" t="s">
        <v>67</v>
      </c>
      <c r="K2356" s="22" t="s">
        <v>91</v>
      </c>
      <c r="L2356" s="24">
        <v>7560505</v>
      </c>
      <c r="M2356" s="42">
        <v>29932608</v>
      </c>
      <c r="N2356" s="58">
        <v>45693</v>
      </c>
      <c r="O2356" s="59">
        <v>45808</v>
      </c>
      <c r="P2356" s="34"/>
      <c r="Q2356" s="36" t="s">
        <v>9591</v>
      </c>
      <c r="R2356" s="38"/>
    </row>
    <row r="2357" spans="1:18" s="17" customFormat="1" ht="12.75" x14ac:dyDescent="0.2">
      <c r="A2357" s="56" t="s">
        <v>4078</v>
      </c>
      <c r="B2357" s="57" t="s">
        <v>6460</v>
      </c>
      <c r="C2357" s="25" t="s">
        <v>6749</v>
      </c>
      <c r="D2357" s="41" t="s">
        <v>9471</v>
      </c>
      <c r="E2357" s="39">
        <v>1023954523</v>
      </c>
      <c r="F2357" s="24" t="s">
        <v>11523</v>
      </c>
      <c r="G2357" s="41" t="s">
        <v>12037</v>
      </c>
      <c r="H2357" s="24" t="s">
        <v>87</v>
      </c>
      <c r="I2357" s="35" t="s">
        <v>12201</v>
      </c>
      <c r="J2357" s="37" t="s">
        <v>67</v>
      </c>
      <c r="K2357" s="22" t="s">
        <v>91</v>
      </c>
      <c r="L2357" s="24">
        <v>7560505</v>
      </c>
      <c r="M2357" s="42">
        <v>82556064</v>
      </c>
      <c r="N2357" s="58">
        <v>45689.842361111114</v>
      </c>
      <c r="O2357" s="59">
        <v>46037.999305555553</v>
      </c>
      <c r="P2357" s="34"/>
      <c r="Q2357" s="36" t="s">
        <v>9591</v>
      </c>
      <c r="R2357" s="38"/>
    </row>
    <row r="2358" spans="1:18" s="17" customFormat="1" ht="12.75" x14ac:dyDescent="0.2">
      <c r="A2358" s="56" t="s">
        <v>4079</v>
      </c>
      <c r="B2358" s="57" t="s">
        <v>6460</v>
      </c>
      <c r="C2358" s="25" t="s">
        <v>6749</v>
      </c>
      <c r="D2358" s="41" t="s">
        <v>9472</v>
      </c>
      <c r="E2358" s="39">
        <v>22999688</v>
      </c>
      <c r="F2358" s="24" t="s">
        <v>11809</v>
      </c>
      <c r="G2358" s="41" t="s">
        <v>12037</v>
      </c>
      <c r="H2358" s="24" t="s">
        <v>87</v>
      </c>
      <c r="I2358" s="35" t="s">
        <v>12201</v>
      </c>
      <c r="J2358" s="37" t="s">
        <v>67</v>
      </c>
      <c r="K2358" s="22" t="s">
        <v>91</v>
      </c>
      <c r="L2358" s="24">
        <v>7560505</v>
      </c>
      <c r="M2358" s="42">
        <v>79900752</v>
      </c>
      <c r="N2358" s="58">
        <v>45689.842361111114</v>
      </c>
      <c r="O2358" s="59">
        <v>46037.999305555553</v>
      </c>
      <c r="P2358" s="34"/>
      <c r="Q2358" s="36" t="s">
        <v>9591</v>
      </c>
      <c r="R2358" s="38"/>
    </row>
    <row r="2359" spans="1:18" s="17" customFormat="1" ht="12.75" x14ac:dyDescent="0.2">
      <c r="A2359" s="56" t="s">
        <v>4080</v>
      </c>
      <c r="B2359" s="57" t="s">
        <v>6460</v>
      </c>
      <c r="C2359" s="25" t="s">
        <v>6749</v>
      </c>
      <c r="D2359" s="41" t="s">
        <v>9473</v>
      </c>
      <c r="E2359" s="39">
        <v>32769706</v>
      </c>
      <c r="F2359" s="24" t="s">
        <v>11525</v>
      </c>
      <c r="G2359" s="41" t="s">
        <v>12037</v>
      </c>
      <c r="H2359" s="24" t="s">
        <v>87</v>
      </c>
      <c r="I2359" s="35" t="s">
        <v>12201</v>
      </c>
      <c r="J2359" s="37" t="s">
        <v>67</v>
      </c>
      <c r="K2359" s="22" t="s">
        <v>91</v>
      </c>
      <c r="L2359" s="24">
        <v>7560505</v>
      </c>
      <c r="M2359" s="42">
        <v>80785856</v>
      </c>
      <c r="N2359" s="58">
        <v>45689.842361111114</v>
      </c>
      <c r="O2359" s="59">
        <v>46037.999305555553</v>
      </c>
      <c r="P2359" s="34"/>
      <c r="Q2359" s="36" t="s">
        <v>9591</v>
      </c>
      <c r="R2359" s="38"/>
    </row>
    <row r="2360" spans="1:18" s="17" customFormat="1" ht="12.75" x14ac:dyDescent="0.2">
      <c r="A2360" s="56" t="s">
        <v>4081</v>
      </c>
      <c r="B2360" s="57" t="s">
        <v>6460</v>
      </c>
      <c r="C2360" s="25" t="s">
        <v>6749</v>
      </c>
      <c r="D2360" s="41" t="s">
        <v>9474</v>
      </c>
      <c r="E2360" s="39">
        <v>55249884</v>
      </c>
      <c r="F2360" s="24" t="s">
        <v>11523</v>
      </c>
      <c r="G2360" s="41" t="s">
        <v>12037</v>
      </c>
      <c r="H2360" s="24" t="s">
        <v>87</v>
      </c>
      <c r="I2360" s="35" t="s">
        <v>12201</v>
      </c>
      <c r="J2360" s="37" t="s">
        <v>67</v>
      </c>
      <c r="K2360" s="22" t="s">
        <v>91</v>
      </c>
      <c r="L2360" s="24">
        <v>7560505</v>
      </c>
      <c r="M2360" s="42">
        <v>82073280</v>
      </c>
      <c r="N2360" s="58">
        <v>45689.842361111114</v>
      </c>
      <c r="O2360" s="59">
        <v>46037.999305555553</v>
      </c>
      <c r="P2360" s="34"/>
      <c r="Q2360" s="36" t="s">
        <v>9591</v>
      </c>
      <c r="R2360" s="38"/>
    </row>
    <row r="2361" spans="1:18" s="17" customFormat="1" ht="12.75" x14ac:dyDescent="0.2">
      <c r="A2361" s="56" t="s">
        <v>4082</v>
      </c>
      <c r="B2361" s="57" t="s">
        <v>6460</v>
      </c>
      <c r="C2361" s="25" t="s">
        <v>6749</v>
      </c>
      <c r="D2361" s="41" t="s">
        <v>9475</v>
      </c>
      <c r="E2361" s="39">
        <v>79994322</v>
      </c>
      <c r="F2361" s="24" t="s">
        <v>11523</v>
      </c>
      <c r="G2361" s="41" t="s">
        <v>12037</v>
      </c>
      <c r="H2361" s="24" t="s">
        <v>87</v>
      </c>
      <c r="I2361" s="35" t="s">
        <v>12201</v>
      </c>
      <c r="J2361" s="37" t="s">
        <v>67</v>
      </c>
      <c r="K2361" s="22" t="s">
        <v>91</v>
      </c>
      <c r="L2361" s="24">
        <v>7560505</v>
      </c>
      <c r="M2361" s="42">
        <v>80383536</v>
      </c>
      <c r="N2361" s="58">
        <v>45689.842361111114</v>
      </c>
      <c r="O2361" s="59">
        <v>46037.999305555553</v>
      </c>
      <c r="P2361" s="34"/>
      <c r="Q2361" s="36" t="s">
        <v>9591</v>
      </c>
      <c r="R2361" s="38"/>
    </row>
    <row r="2362" spans="1:18" s="17" customFormat="1" ht="12.75" x14ac:dyDescent="0.2">
      <c r="A2362" s="56" t="s">
        <v>4083</v>
      </c>
      <c r="B2362" s="57" t="s">
        <v>6460</v>
      </c>
      <c r="C2362" s="25" t="s">
        <v>6749</v>
      </c>
      <c r="D2362" s="41" t="s">
        <v>9476</v>
      </c>
      <c r="E2362" s="39">
        <v>1010183454</v>
      </c>
      <c r="F2362" s="24" t="s">
        <v>11523</v>
      </c>
      <c r="G2362" s="41" t="s">
        <v>12037</v>
      </c>
      <c r="H2362" s="24" t="s">
        <v>87</v>
      </c>
      <c r="I2362" s="35" t="s">
        <v>12201</v>
      </c>
      <c r="J2362" s="37" t="s">
        <v>67</v>
      </c>
      <c r="K2362" s="22" t="s">
        <v>91</v>
      </c>
      <c r="L2362" s="24">
        <v>7560505</v>
      </c>
      <c r="M2362" s="42">
        <v>78613328</v>
      </c>
      <c r="N2362" s="58">
        <v>45689.842361111114</v>
      </c>
      <c r="O2362" s="59">
        <v>46037.999305555553</v>
      </c>
      <c r="P2362" s="34"/>
      <c r="Q2362" s="36" t="s">
        <v>9591</v>
      </c>
      <c r="R2362" s="38"/>
    </row>
    <row r="2363" spans="1:18" s="17" customFormat="1" ht="12.75" x14ac:dyDescent="0.2">
      <c r="A2363" s="56" t="s">
        <v>4084</v>
      </c>
      <c r="B2363" s="57" t="s">
        <v>6460</v>
      </c>
      <c r="C2363" s="25" t="s">
        <v>6749</v>
      </c>
      <c r="D2363" s="41" t="s">
        <v>9477</v>
      </c>
      <c r="E2363" s="39">
        <v>1014301330</v>
      </c>
      <c r="F2363" s="24" t="s">
        <v>11523</v>
      </c>
      <c r="G2363" s="41" t="s">
        <v>12037</v>
      </c>
      <c r="H2363" s="24" t="s">
        <v>87</v>
      </c>
      <c r="I2363" s="35" t="s">
        <v>12201</v>
      </c>
      <c r="J2363" s="37" t="s">
        <v>67</v>
      </c>
      <c r="K2363" s="22" t="s">
        <v>91</v>
      </c>
      <c r="L2363" s="24">
        <v>7560505</v>
      </c>
      <c r="M2363" s="42">
        <v>84728592</v>
      </c>
      <c r="N2363" s="58">
        <v>45689.842361111114</v>
      </c>
      <c r="O2363" s="59">
        <v>46037.999305555553</v>
      </c>
      <c r="P2363" s="34"/>
      <c r="Q2363" s="36" t="s">
        <v>9591</v>
      </c>
      <c r="R2363" s="38"/>
    </row>
    <row r="2364" spans="1:18" s="17" customFormat="1" ht="12.75" x14ac:dyDescent="0.2">
      <c r="A2364" s="56" t="s">
        <v>4085</v>
      </c>
      <c r="B2364" s="57" t="s">
        <v>6460</v>
      </c>
      <c r="C2364" s="25" t="s">
        <v>6749</v>
      </c>
      <c r="D2364" s="41" t="s">
        <v>9478</v>
      </c>
      <c r="E2364" s="39">
        <v>1020787239</v>
      </c>
      <c r="F2364" s="24" t="s">
        <v>11523</v>
      </c>
      <c r="G2364" s="41" t="s">
        <v>12037</v>
      </c>
      <c r="H2364" s="24" t="s">
        <v>87</v>
      </c>
      <c r="I2364" s="35" t="s">
        <v>12201</v>
      </c>
      <c r="J2364" s="37" t="s">
        <v>67</v>
      </c>
      <c r="K2364" s="22" t="s">
        <v>91</v>
      </c>
      <c r="L2364" s="24">
        <v>7560505</v>
      </c>
      <c r="M2364" s="42">
        <v>80866320</v>
      </c>
      <c r="N2364" s="58">
        <v>45689.842361111114</v>
      </c>
      <c r="O2364" s="59">
        <v>46037.999305555553</v>
      </c>
      <c r="P2364" s="34"/>
      <c r="Q2364" s="36" t="s">
        <v>9591</v>
      </c>
      <c r="R2364" s="38"/>
    </row>
    <row r="2365" spans="1:18" s="17" customFormat="1" ht="12.75" x14ac:dyDescent="0.2">
      <c r="A2365" s="56" t="s">
        <v>4086</v>
      </c>
      <c r="B2365" s="57" t="s">
        <v>6460</v>
      </c>
      <c r="C2365" s="25" t="s">
        <v>6749</v>
      </c>
      <c r="D2365" s="41" t="s">
        <v>9479</v>
      </c>
      <c r="E2365" s="39">
        <v>1020832439</v>
      </c>
      <c r="F2365" s="24" t="s">
        <v>11523</v>
      </c>
      <c r="G2365" s="41" t="s">
        <v>12037</v>
      </c>
      <c r="H2365" s="24" t="s">
        <v>87</v>
      </c>
      <c r="I2365" s="35" t="s">
        <v>12201</v>
      </c>
      <c r="J2365" s="37" t="s">
        <v>67</v>
      </c>
      <c r="K2365" s="22" t="s">
        <v>91</v>
      </c>
      <c r="L2365" s="24">
        <v>7560505</v>
      </c>
      <c r="M2365" s="42">
        <v>29932608</v>
      </c>
      <c r="N2365" s="58">
        <v>45689.842361111114</v>
      </c>
      <c r="O2365" s="59">
        <v>45808</v>
      </c>
      <c r="P2365" s="34">
        <v>45772</v>
      </c>
      <c r="Q2365" s="36" t="s">
        <v>9591</v>
      </c>
      <c r="R2365" s="38"/>
    </row>
    <row r="2366" spans="1:18" s="17" customFormat="1" ht="12.75" x14ac:dyDescent="0.2">
      <c r="A2366" s="56" t="s">
        <v>4087</v>
      </c>
      <c r="B2366" s="57" t="s">
        <v>6460</v>
      </c>
      <c r="C2366" s="25" t="s">
        <v>6749</v>
      </c>
      <c r="D2366" s="41" t="s">
        <v>9480</v>
      </c>
      <c r="E2366" s="39">
        <v>1049632907</v>
      </c>
      <c r="F2366" s="24" t="s">
        <v>28</v>
      </c>
      <c r="G2366" s="41" t="s">
        <v>12037</v>
      </c>
      <c r="H2366" s="24" t="s">
        <v>87</v>
      </c>
      <c r="I2366" s="35" t="s">
        <v>12201</v>
      </c>
      <c r="J2366" s="37" t="s">
        <v>67</v>
      </c>
      <c r="K2366" s="22" t="s">
        <v>91</v>
      </c>
      <c r="L2366" s="24">
        <v>7560505</v>
      </c>
      <c r="M2366" s="42">
        <v>59382432</v>
      </c>
      <c r="N2366" s="58">
        <v>45689.842361111114</v>
      </c>
      <c r="O2366" s="59">
        <v>45930</v>
      </c>
      <c r="P2366" s="34"/>
      <c r="Q2366" s="36" t="s">
        <v>9591</v>
      </c>
      <c r="R2366" s="38"/>
    </row>
    <row r="2367" spans="1:18" s="17" customFormat="1" ht="12.75" x14ac:dyDescent="0.2">
      <c r="A2367" s="56" t="s">
        <v>4088</v>
      </c>
      <c r="B2367" s="57" t="s">
        <v>6460</v>
      </c>
      <c r="C2367" s="25" t="s">
        <v>6749</v>
      </c>
      <c r="D2367" s="41" t="s">
        <v>9481</v>
      </c>
      <c r="E2367" s="39">
        <v>1026285107</v>
      </c>
      <c r="F2367" s="24" t="s">
        <v>11523</v>
      </c>
      <c r="G2367" s="41" t="s">
        <v>12037</v>
      </c>
      <c r="H2367" s="24" t="s">
        <v>87</v>
      </c>
      <c r="I2367" s="35" t="s">
        <v>12201</v>
      </c>
      <c r="J2367" s="37" t="s">
        <v>67</v>
      </c>
      <c r="K2367" s="22" t="s">
        <v>91</v>
      </c>
      <c r="L2367" s="24">
        <v>7560505</v>
      </c>
      <c r="M2367" s="42">
        <v>84245808</v>
      </c>
      <c r="N2367" s="58">
        <v>45689.842361111114</v>
      </c>
      <c r="O2367" s="59">
        <v>46037.999305555553</v>
      </c>
      <c r="P2367" s="34"/>
      <c r="Q2367" s="36" t="s">
        <v>9591</v>
      </c>
      <c r="R2367" s="38"/>
    </row>
    <row r="2368" spans="1:18" s="17" customFormat="1" ht="12.75" x14ac:dyDescent="0.2">
      <c r="A2368" s="56" t="s">
        <v>4089</v>
      </c>
      <c r="B2368" s="57" t="s">
        <v>6460</v>
      </c>
      <c r="C2368" s="25" t="s">
        <v>6749</v>
      </c>
      <c r="D2368" s="41" t="s">
        <v>9482</v>
      </c>
      <c r="E2368" s="39">
        <v>1140885375</v>
      </c>
      <c r="F2368" s="24" t="s">
        <v>11525</v>
      </c>
      <c r="G2368" s="41" t="s">
        <v>12037</v>
      </c>
      <c r="H2368" s="24" t="s">
        <v>87</v>
      </c>
      <c r="I2368" s="35" t="s">
        <v>12201</v>
      </c>
      <c r="J2368" s="37" t="s">
        <v>67</v>
      </c>
      <c r="K2368" s="22" t="s">
        <v>91</v>
      </c>
      <c r="L2368" s="24">
        <v>7560505</v>
      </c>
      <c r="M2368" s="42">
        <v>81349104</v>
      </c>
      <c r="N2368" s="58">
        <v>45689.842361111114</v>
      </c>
      <c r="O2368" s="59">
        <v>46037.999305555553</v>
      </c>
      <c r="P2368" s="34"/>
      <c r="Q2368" s="36" t="s">
        <v>9591</v>
      </c>
      <c r="R2368" s="38"/>
    </row>
    <row r="2369" spans="1:18" s="17" customFormat="1" ht="12.75" x14ac:dyDescent="0.2">
      <c r="A2369" s="56" t="s">
        <v>4090</v>
      </c>
      <c r="B2369" s="57" t="s">
        <v>6460</v>
      </c>
      <c r="C2369" s="25" t="s">
        <v>6749</v>
      </c>
      <c r="D2369" s="41" t="s">
        <v>9483</v>
      </c>
      <c r="E2369" s="39">
        <v>1000575300</v>
      </c>
      <c r="F2369" s="24" t="s">
        <v>11523</v>
      </c>
      <c r="G2369" s="41" t="s">
        <v>12037</v>
      </c>
      <c r="H2369" s="24" t="s">
        <v>87</v>
      </c>
      <c r="I2369" s="35" t="s">
        <v>12201</v>
      </c>
      <c r="J2369" s="37" t="s">
        <v>67</v>
      </c>
      <c r="K2369" s="22" t="s">
        <v>91</v>
      </c>
      <c r="L2369" s="24">
        <v>7560505</v>
      </c>
      <c r="M2369" s="42">
        <v>83280240</v>
      </c>
      <c r="N2369" s="58">
        <v>45689.842361111114</v>
      </c>
      <c r="O2369" s="59">
        <v>46037.999305555553</v>
      </c>
      <c r="P2369" s="34"/>
      <c r="Q2369" s="36" t="s">
        <v>9591</v>
      </c>
      <c r="R2369" s="38"/>
    </row>
    <row r="2370" spans="1:18" s="17" customFormat="1" ht="12.75" x14ac:dyDescent="0.2">
      <c r="A2370" s="56" t="s">
        <v>4091</v>
      </c>
      <c r="B2370" s="57" t="s">
        <v>6460</v>
      </c>
      <c r="C2370" s="25" t="s">
        <v>6749</v>
      </c>
      <c r="D2370" s="41" t="s">
        <v>9484</v>
      </c>
      <c r="E2370" s="39">
        <v>1047339394</v>
      </c>
      <c r="F2370" s="24" t="s">
        <v>11810</v>
      </c>
      <c r="G2370" s="41" t="s">
        <v>12037</v>
      </c>
      <c r="H2370" s="24" t="s">
        <v>87</v>
      </c>
      <c r="I2370" s="35" t="s">
        <v>12201</v>
      </c>
      <c r="J2370" s="37" t="s">
        <v>67</v>
      </c>
      <c r="K2370" s="22" t="s">
        <v>91</v>
      </c>
      <c r="L2370" s="24">
        <v>7560505</v>
      </c>
      <c r="M2370" s="42">
        <v>37657152</v>
      </c>
      <c r="N2370" s="58">
        <v>45689.842361111114</v>
      </c>
      <c r="O2370" s="59">
        <v>46037.999305555553</v>
      </c>
      <c r="P2370" s="34"/>
      <c r="Q2370" s="36" t="s">
        <v>9591</v>
      </c>
      <c r="R2370" s="38"/>
    </row>
    <row r="2371" spans="1:18" s="17" customFormat="1" ht="12.75" x14ac:dyDescent="0.2">
      <c r="A2371" s="56" t="s">
        <v>4092</v>
      </c>
      <c r="B2371" s="57" t="s">
        <v>6460</v>
      </c>
      <c r="C2371" s="25" t="s">
        <v>6749</v>
      </c>
      <c r="D2371" s="41" t="s">
        <v>9485</v>
      </c>
      <c r="E2371" s="39">
        <v>87712270</v>
      </c>
      <c r="F2371" s="24" t="s">
        <v>11725</v>
      </c>
      <c r="G2371" s="41" t="s">
        <v>41</v>
      </c>
      <c r="H2371" s="24" t="s">
        <v>87</v>
      </c>
      <c r="I2371" s="35" t="s">
        <v>12201</v>
      </c>
      <c r="J2371" s="37" t="s">
        <v>67</v>
      </c>
      <c r="K2371" s="22" t="s">
        <v>91</v>
      </c>
      <c r="L2371" s="24">
        <v>7560505</v>
      </c>
      <c r="M2371" s="42">
        <v>38713476</v>
      </c>
      <c r="N2371" s="58">
        <v>45690</v>
      </c>
      <c r="O2371" s="59">
        <v>46037.999305555553</v>
      </c>
      <c r="P2371" s="34"/>
      <c r="Q2371" s="36" t="s">
        <v>1119</v>
      </c>
      <c r="R2371" s="38"/>
    </row>
    <row r="2372" spans="1:18" s="17" customFormat="1" ht="12.75" x14ac:dyDescent="0.2">
      <c r="A2372" s="56" t="s">
        <v>4093</v>
      </c>
      <c r="B2372" s="57" t="s">
        <v>6460</v>
      </c>
      <c r="C2372" s="25" t="s">
        <v>6749</v>
      </c>
      <c r="D2372" s="41" t="s">
        <v>9486</v>
      </c>
      <c r="E2372" s="39">
        <v>263254</v>
      </c>
      <c r="F2372" s="24" t="s">
        <v>11531</v>
      </c>
      <c r="G2372" s="41" t="s">
        <v>12037</v>
      </c>
      <c r="H2372" s="24" t="s">
        <v>87</v>
      </c>
      <c r="I2372" s="35" t="s">
        <v>12201</v>
      </c>
      <c r="J2372" s="37" t="s">
        <v>67</v>
      </c>
      <c r="K2372" s="22" t="s">
        <v>91</v>
      </c>
      <c r="L2372" s="24">
        <v>7560505</v>
      </c>
      <c r="M2372" s="42">
        <v>29932608</v>
      </c>
      <c r="N2372" s="58">
        <v>45692</v>
      </c>
      <c r="O2372" s="59">
        <v>45808</v>
      </c>
      <c r="P2372" s="34"/>
      <c r="Q2372" s="36" t="s">
        <v>12617</v>
      </c>
      <c r="R2372" s="38"/>
    </row>
    <row r="2373" spans="1:18" s="17" customFormat="1" ht="12.75" x14ac:dyDescent="0.2">
      <c r="A2373" s="56" t="s">
        <v>4094</v>
      </c>
      <c r="B2373" s="57" t="s">
        <v>6460</v>
      </c>
      <c r="C2373" s="25" t="s">
        <v>6749</v>
      </c>
      <c r="D2373" s="41" t="s">
        <v>9487</v>
      </c>
      <c r="E2373" s="39">
        <v>1000685839</v>
      </c>
      <c r="F2373" s="24" t="s">
        <v>11523</v>
      </c>
      <c r="G2373" s="41" t="s">
        <v>12037</v>
      </c>
      <c r="H2373" s="24" t="s">
        <v>87</v>
      </c>
      <c r="I2373" s="35" t="s">
        <v>12201</v>
      </c>
      <c r="J2373" s="37" t="s">
        <v>67</v>
      </c>
      <c r="K2373" s="22" t="s">
        <v>91</v>
      </c>
      <c r="L2373" s="24">
        <v>7560505</v>
      </c>
      <c r="M2373" s="42">
        <v>81590496</v>
      </c>
      <c r="N2373" s="58">
        <v>45689.842361111114</v>
      </c>
      <c r="O2373" s="59">
        <v>46037.999305555553</v>
      </c>
      <c r="P2373" s="34"/>
      <c r="Q2373" s="36" t="s">
        <v>12617</v>
      </c>
      <c r="R2373" s="38"/>
    </row>
    <row r="2374" spans="1:18" s="17" customFormat="1" ht="12.75" x14ac:dyDescent="0.2">
      <c r="A2374" s="56" t="s">
        <v>4095</v>
      </c>
      <c r="B2374" s="57" t="s">
        <v>6460</v>
      </c>
      <c r="C2374" s="25" t="s">
        <v>6749</v>
      </c>
      <c r="D2374" s="41" t="s">
        <v>9488</v>
      </c>
      <c r="E2374" s="39">
        <v>1001314079</v>
      </c>
      <c r="F2374" s="24" t="s">
        <v>11523</v>
      </c>
      <c r="G2374" s="41" t="s">
        <v>12037</v>
      </c>
      <c r="H2374" s="24" t="s">
        <v>87</v>
      </c>
      <c r="I2374" s="35" t="s">
        <v>12201</v>
      </c>
      <c r="J2374" s="37" t="s">
        <v>67</v>
      </c>
      <c r="K2374" s="22" t="s">
        <v>91</v>
      </c>
      <c r="L2374" s="24">
        <v>7560505</v>
      </c>
      <c r="M2374" s="42">
        <v>82073280</v>
      </c>
      <c r="N2374" s="58">
        <v>45689.842361111114</v>
      </c>
      <c r="O2374" s="59">
        <v>46037.999305555553</v>
      </c>
      <c r="P2374" s="34"/>
      <c r="Q2374" s="36" t="s">
        <v>12617</v>
      </c>
      <c r="R2374" s="38"/>
    </row>
    <row r="2375" spans="1:18" s="17" customFormat="1" ht="12.75" x14ac:dyDescent="0.2">
      <c r="A2375" s="56" t="s">
        <v>4096</v>
      </c>
      <c r="B2375" s="57" t="s">
        <v>6460</v>
      </c>
      <c r="C2375" s="25" t="s">
        <v>6749</v>
      </c>
      <c r="D2375" s="41" t="s">
        <v>9489</v>
      </c>
      <c r="E2375" s="39">
        <v>1019054663</v>
      </c>
      <c r="F2375" s="24" t="s">
        <v>11523</v>
      </c>
      <c r="G2375" s="41" t="s">
        <v>12037</v>
      </c>
      <c r="H2375" s="24" t="s">
        <v>87</v>
      </c>
      <c r="I2375" s="35" t="s">
        <v>12201</v>
      </c>
      <c r="J2375" s="37" t="s">
        <v>67</v>
      </c>
      <c r="K2375" s="22" t="s">
        <v>91</v>
      </c>
      <c r="L2375" s="24">
        <v>7560505</v>
      </c>
      <c r="M2375" s="42">
        <v>81590496</v>
      </c>
      <c r="N2375" s="58">
        <v>45689.842361111114</v>
      </c>
      <c r="O2375" s="59">
        <v>46037.999305555553</v>
      </c>
      <c r="P2375" s="34"/>
      <c r="Q2375" s="36" t="s">
        <v>12617</v>
      </c>
      <c r="R2375" s="38"/>
    </row>
    <row r="2376" spans="1:18" s="17" customFormat="1" ht="12.75" x14ac:dyDescent="0.2">
      <c r="A2376" s="56" t="s">
        <v>4097</v>
      </c>
      <c r="B2376" s="57" t="s">
        <v>6460</v>
      </c>
      <c r="C2376" s="25" t="s">
        <v>6749</v>
      </c>
      <c r="D2376" s="41" t="s">
        <v>9490</v>
      </c>
      <c r="E2376" s="39">
        <v>1024578849</v>
      </c>
      <c r="F2376" s="24" t="s">
        <v>11523</v>
      </c>
      <c r="G2376" s="41" t="s">
        <v>12037</v>
      </c>
      <c r="H2376" s="24" t="s">
        <v>87</v>
      </c>
      <c r="I2376" s="35" t="s">
        <v>12201</v>
      </c>
      <c r="J2376" s="37" t="s">
        <v>67</v>
      </c>
      <c r="K2376" s="22" t="s">
        <v>91</v>
      </c>
      <c r="L2376" s="24">
        <v>7560505</v>
      </c>
      <c r="M2376" s="42">
        <v>97039584</v>
      </c>
      <c r="N2376" s="58">
        <v>45689.842361111114</v>
      </c>
      <c r="O2376" s="59">
        <v>46037.999305555553</v>
      </c>
      <c r="P2376" s="34"/>
      <c r="Q2376" s="36" t="s">
        <v>12617</v>
      </c>
      <c r="R2376" s="38"/>
    </row>
    <row r="2377" spans="1:18" s="17" customFormat="1" ht="12.75" x14ac:dyDescent="0.2">
      <c r="A2377" s="56" t="s">
        <v>4098</v>
      </c>
      <c r="B2377" s="57" t="s">
        <v>6460</v>
      </c>
      <c r="C2377" s="25" t="s">
        <v>6749</v>
      </c>
      <c r="D2377" s="41" t="s">
        <v>9491</v>
      </c>
      <c r="E2377" s="39">
        <v>1030590734</v>
      </c>
      <c r="F2377" s="24" t="s">
        <v>11523</v>
      </c>
      <c r="G2377" s="41" t="s">
        <v>12037</v>
      </c>
      <c r="H2377" s="24" t="s">
        <v>87</v>
      </c>
      <c r="I2377" s="35" t="s">
        <v>12201</v>
      </c>
      <c r="J2377" s="37" t="s">
        <v>67</v>
      </c>
      <c r="K2377" s="22" t="s">
        <v>91</v>
      </c>
      <c r="L2377" s="24">
        <v>7560505</v>
      </c>
      <c r="M2377" s="42">
        <v>29932608</v>
      </c>
      <c r="N2377" s="58">
        <v>45689.842361111114</v>
      </c>
      <c r="O2377" s="59">
        <v>45808</v>
      </c>
      <c r="P2377" s="34">
        <v>45763</v>
      </c>
      <c r="Q2377" s="36" t="s">
        <v>9797</v>
      </c>
      <c r="R2377" s="38"/>
    </row>
    <row r="2378" spans="1:18" s="17" customFormat="1" ht="12.75" x14ac:dyDescent="0.2">
      <c r="A2378" s="56" t="s">
        <v>4099</v>
      </c>
      <c r="B2378" s="57" t="s">
        <v>6460</v>
      </c>
      <c r="C2378" s="25" t="s">
        <v>6749</v>
      </c>
      <c r="D2378" s="41" t="s">
        <v>9492</v>
      </c>
      <c r="E2378" s="39">
        <v>1045713731</v>
      </c>
      <c r="F2378" s="24" t="s">
        <v>11525</v>
      </c>
      <c r="G2378" s="41" t="s">
        <v>12037</v>
      </c>
      <c r="H2378" s="24" t="s">
        <v>87</v>
      </c>
      <c r="I2378" s="35" t="s">
        <v>12201</v>
      </c>
      <c r="J2378" s="37" t="s">
        <v>67</v>
      </c>
      <c r="K2378" s="22" t="s">
        <v>91</v>
      </c>
      <c r="L2378" s="24">
        <v>7560505</v>
      </c>
      <c r="M2378" s="42">
        <v>91970352</v>
      </c>
      <c r="N2378" s="58">
        <v>45689.842361111114</v>
      </c>
      <c r="O2378" s="59">
        <v>46037.999305555553</v>
      </c>
      <c r="P2378" s="34"/>
      <c r="Q2378" s="36" t="s">
        <v>12617</v>
      </c>
      <c r="R2378" s="38"/>
    </row>
    <row r="2379" spans="1:18" s="17" customFormat="1" ht="12.75" x14ac:dyDescent="0.2">
      <c r="A2379" s="56" t="s">
        <v>4100</v>
      </c>
      <c r="B2379" s="57" t="s">
        <v>6460</v>
      </c>
      <c r="C2379" s="25" t="s">
        <v>6749</v>
      </c>
      <c r="D2379" s="41" t="s">
        <v>9493</v>
      </c>
      <c r="E2379" s="39">
        <v>1136889869</v>
      </c>
      <c r="F2379" s="24" t="s">
        <v>11523</v>
      </c>
      <c r="G2379" s="41" t="s">
        <v>12037</v>
      </c>
      <c r="H2379" s="24" t="s">
        <v>87</v>
      </c>
      <c r="I2379" s="35" t="s">
        <v>12201</v>
      </c>
      <c r="J2379" s="37" t="s">
        <v>67</v>
      </c>
      <c r="K2379" s="22" t="s">
        <v>91</v>
      </c>
      <c r="L2379" s="24">
        <v>7560505</v>
      </c>
      <c r="M2379" s="42">
        <v>44898912</v>
      </c>
      <c r="N2379" s="58">
        <v>45693</v>
      </c>
      <c r="O2379" s="59">
        <v>45884</v>
      </c>
      <c r="P2379" s="34">
        <v>45869</v>
      </c>
      <c r="Q2379" s="36" t="s">
        <v>12617</v>
      </c>
      <c r="R2379" s="38"/>
    </row>
    <row r="2380" spans="1:18" s="17" customFormat="1" ht="12.75" x14ac:dyDescent="0.2">
      <c r="A2380" s="56" t="s">
        <v>4101</v>
      </c>
      <c r="B2380" s="57" t="s">
        <v>6460</v>
      </c>
      <c r="C2380" s="25" t="s">
        <v>6749</v>
      </c>
      <c r="D2380" s="41" t="s">
        <v>9494</v>
      </c>
      <c r="E2380" s="39">
        <v>1233510021</v>
      </c>
      <c r="F2380" s="24" t="s">
        <v>11523</v>
      </c>
      <c r="G2380" s="41" t="s">
        <v>12037</v>
      </c>
      <c r="H2380" s="24" t="s">
        <v>87</v>
      </c>
      <c r="I2380" s="35" t="s">
        <v>12201</v>
      </c>
      <c r="J2380" s="37" t="s">
        <v>67</v>
      </c>
      <c r="K2380" s="22" t="s">
        <v>91</v>
      </c>
      <c r="L2380" s="24">
        <v>7560505</v>
      </c>
      <c r="M2380" s="42">
        <v>88590864</v>
      </c>
      <c r="N2380" s="58">
        <v>45689.842361111114</v>
      </c>
      <c r="O2380" s="59">
        <v>46037.999305555553</v>
      </c>
      <c r="P2380" s="34"/>
      <c r="Q2380" s="36" t="s">
        <v>12617</v>
      </c>
      <c r="R2380" s="38"/>
    </row>
    <row r="2381" spans="1:18" s="17" customFormat="1" ht="12.75" x14ac:dyDescent="0.2">
      <c r="A2381" s="56" t="s">
        <v>4102</v>
      </c>
      <c r="B2381" s="57" t="s">
        <v>6460</v>
      </c>
      <c r="C2381" s="25" t="s">
        <v>6749</v>
      </c>
      <c r="D2381" s="41" t="s">
        <v>9495</v>
      </c>
      <c r="E2381" s="39">
        <v>7385731</v>
      </c>
      <c r="F2381" s="24" t="s">
        <v>11811</v>
      </c>
      <c r="G2381" s="41" t="s">
        <v>12037</v>
      </c>
      <c r="H2381" s="24" t="s">
        <v>87</v>
      </c>
      <c r="I2381" s="35" t="s">
        <v>12201</v>
      </c>
      <c r="J2381" s="37" t="s">
        <v>67</v>
      </c>
      <c r="K2381" s="22" t="s">
        <v>91</v>
      </c>
      <c r="L2381" s="24">
        <v>7560505</v>
      </c>
      <c r="M2381" s="42">
        <v>29932608</v>
      </c>
      <c r="N2381" s="58">
        <v>45689.842361111114</v>
      </c>
      <c r="O2381" s="59">
        <v>45808</v>
      </c>
      <c r="P2381" s="34"/>
      <c r="Q2381" s="36" t="s">
        <v>12617</v>
      </c>
      <c r="R2381" s="38"/>
    </row>
    <row r="2382" spans="1:18" s="17" customFormat="1" ht="12.75" x14ac:dyDescent="0.2">
      <c r="A2382" s="56" t="s">
        <v>4103</v>
      </c>
      <c r="B2382" s="57" t="s">
        <v>6460</v>
      </c>
      <c r="C2382" s="25" t="s">
        <v>6749</v>
      </c>
      <c r="D2382" s="41" t="s">
        <v>9496</v>
      </c>
      <c r="E2382" s="39">
        <v>12137660</v>
      </c>
      <c r="F2382" s="24" t="s">
        <v>8</v>
      </c>
      <c r="G2382" s="41" t="s">
        <v>12037</v>
      </c>
      <c r="H2382" s="24" t="s">
        <v>87</v>
      </c>
      <c r="I2382" s="35" t="s">
        <v>12201</v>
      </c>
      <c r="J2382" s="37" t="s">
        <v>67</v>
      </c>
      <c r="K2382" s="22" t="s">
        <v>91</v>
      </c>
      <c r="L2382" s="24">
        <v>7560505</v>
      </c>
      <c r="M2382" s="42">
        <v>82073280</v>
      </c>
      <c r="N2382" s="58">
        <v>45689.842361111114</v>
      </c>
      <c r="O2382" s="59">
        <v>46037.999305555553</v>
      </c>
      <c r="P2382" s="34"/>
      <c r="Q2382" s="36" t="s">
        <v>12617</v>
      </c>
      <c r="R2382" s="38"/>
    </row>
    <row r="2383" spans="1:18" s="17" customFormat="1" ht="12.75" x14ac:dyDescent="0.2">
      <c r="A2383" s="56" t="s">
        <v>4104</v>
      </c>
      <c r="B2383" s="57" t="s">
        <v>6460</v>
      </c>
      <c r="C2383" s="25" t="s">
        <v>6749</v>
      </c>
      <c r="D2383" s="41" t="s">
        <v>9497</v>
      </c>
      <c r="E2383" s="39">
        <v>13954753</v>
      </c>
      <c r="F2383" s="24" t="s">
        <v>11565</v>
      </c>
      <c r="G2383" s="41" t="s">
        <v>12037</v>
      </c>
      <c r="H2383" s="24" t="s">
        <v>87</v>
      </c>
      <c r="I2383" s="35" t="s">
        <v>12201</v>
      </c>
      <c r="J2383" s="37" t="s">
        <v>67</v>
      </c>
      <c r="K2383" s="22" t="s">
        <v>91</v>
      </c>
      <c r="L2383" s="24">
        <v>7560505</v>
      </c>
      <c r="M2383" s="42">
        <v>29932608</v>
      </c>
      <c r="N2383" s="58">
        <v>45689.842361111114</v>
      </c>
      <c r="O2383" s="59">
        <v>45808</v>
      </c>
      <c r="P2383" s="34"/>
      <c r="Q2383" s="36" t="s">
        <v>12617</v>
      </c>
      <c r="R2383" s="38"/>
    </row>
    <row r="2384" spans="1:18" s="17" customFormat="1" ht="12.75" x14ac:dyDescent="0.2">
      <c r="A2384" s="56" t="s">
        <v>4105</v>
      </c>
      <c r="B2384" s="57" t="s">
        <v>6460</v>
      </c>
      <c r="C2384" s="25" t="s">
        <v>6749</v>
      </c>
      <c r="D2384" s="41" t="s">
        <v>9498</v>
      </c>
      <c r="E2384" s="39">
        <v>33704185</v>
      </c>
      <c r="F2384" s="24" t="s">
        <v>11538</v>
      </c>
      <c r="G2384" s="41" t="s">
        <v>12037</v>
      </c>
      <c r="H2384" s="24" t="s">
        <v>87</v>
      </c>
      <c r="I2384" s="35" t="s">
        <v>12201</v>
      </c>
      <c r="J2384" s="37" t="s">
        <v>67</v>
      </c>
      <c r="K2384" s="22" t="s">
        <v>91</v>
      </c>
      <c r="L2384" s="24">
        <v>7560505</v>
      </c>
      <c r="M2384" s="42">
        <v>80142144</v>
      </c>
      <c r="N2384" s="58">
        <v>45692</v>
      </c>
      <c r="O2384" s="59">
        <v>46037.999305555553</v>
      </c>
      <c r="P2384" s="34"/>
      <c r="Q2384" s="36" t="s">
        <v>12617</v>
      </c>
      <c r="R2384" s="38"/>
    </row>
    <row r="2385" spans="1:18" s="17" customFormat="1" ht="12.75" x14ac:dyDescent="0.2">
      <c r="A2385" s="56" t="s">
        <v>4106</v>
      </c>
      <c r="B2385" s="57" t="s">
        <v>6461</v>
      </c>
      <c r="C2385" s="25" t="s">
        <v>6750</v>
      </c>
      <c r="D2385" s="41" t="s">
        <v>9499</v>
      </c>
      <c r="E2385" s="39">
        <v>79052464</v>
      </c>
      <c r="F2385" s="24" t="s">
        <v>11523</v>
      </c>
      <c r="G2385" s="41" t="s">
        <v>12037</v>
      </c>
      <c r="H2385" s="24" t="s">
        <v>87</v>
      </c>
      <c r="I2385" s="35" t="s">
        <v>12201</v>
      </c>
      <c r="J2385" s="37" t="s">
        <v>67</v>
      </c>
      <c r="K2385" s="22" t="s">
        <v>91</v>
      </c>
      <c r="L2385" s="24">
        <v>7560505</v>
      </c>
      <c r="M2385" s="42">
        <v>29932608</v>
      </c>
      <c r="N2385" s="58">
        <v>45689.842361111114</v>
      </c>
      <c r="O2385" s="59" t="s">
        <v>12643</v>
      </c>
      <c r="P2385" s="34">
        <v>45689</v>
      </c>
      <c r="Q2385" s="36" t="s">
        <v>9797</v>
      </c>
      <c r="R2385" s="38"/>
    </row>
    <row r="2386" spans="1:18" s="17" customFormat="1" ht="12.75" x14ac:dyDescent="0.2">
      <c r="A2386" s="56" t="s">
        <v>4107</v>
      </c>
      <c r="B2386" s="57" t="s">
        <v>6461</v>
      </c>
      <c r="C2386" s="25" t="s">
        <v>6750</v>
      </c>
      <c r="D2386" s="41" t="s">
        <v>9500</v>
      </c>
      <c r="E2386" s="39">
        <v>1020744671</v>
      </c>
      <c r="F2386" s="24" t="s">
        <v>11523</v>
      </c>
      <c r="G2386" s="41" t="s">
        <v>12037</v>
      </c>
      <c r="H2386" s="24" t="s">
        <v>87</v>
      </c>
      <c r="I2386" s="35" t="s">
        <v>12201</v>
      </c>
      <c r="J2386" s="37" t="s">
        <v>67</v>
      </c>
      <c r="K2386" s="22" t="s">
        <v>91</v>
      </c>
      <c r="L2386" s="24">
        <v>7560505</v>
      </c>
      <c r="M2386" s="42">
        <v>85935552</v>
      </c>
      <c r="N2386" s="58">
        <v>45689.842361111114</v>
      </c>
      <c r="O2386" s="59">
        <v>46037.999305555553</v>
      </c>
      <c r="P2386" s="34"/>
      <c r="Q2386" s="36" t="s">
        <v>12617</v>
      </c>
      <c r="R2386" s="38"/>
    </row>
    <row r="2387" spans="1:18" s="17" customFormat="1" ht="12.75" x14ac:dyDescent="0.2">
      <c r="A2387" s="56" t="s">
        <v>4108</v>
      </c>
      <c r="B2387" s="57" t="s">
        <v>6461</v>
      </c>
      <c r="C2387" s="25" t="s">
        <v>6750</v>
      </c>
      <c r="D2387" s="41" t="s">
        <v>9501</v>
      </c>
      <c r="E2387" s="39">
        <v>1032424901</v>
      </c>
      <c r="F2387" s="24" t="s">
        <v>11523</v>
      </c>
      <c r="G2387" s="41" t="s">
        <v>12037</v>
      </c>
      <c r="H2387" s="24" t="s">
        <v>87</v>
      </c>
      <c r="I2387" s="35" t="s">
        <v>12201</v>
      </c>
      <c r="J2387" s="37" t="s">
        <v>67</v>
      </c>
      <c r="K2387" s="22" t="s">
        <v>91</v>
      </c>
      <c r="L2387" s="24">
        <v>7560505</v>
      </c>
      <c r="M2387" s="42">
        <v>41157336</v>
      </c>
      <c r="N2387" s="58">
        <v>45693</v>
      </c>
      <c r="O2387" s="59">
        <v>45884</v>
      </c>
      <c r="P2387" s="34"/>
      <c r="Q2387" s="36" t="s">
        <v>12617</v>
      </c>
      <c r="R2387" s="38"/>
    </row>
    <row r="2388" spans="1:18" s="17" customFormat="1" ht="12.75" x14ac:dyDescent="0.2">
      <c r="A2388" s="56" t="s">
        <v>4109</v>
      </c>
      <c r="B2388" s="57" t="s">
        <v>6461</v>
      </c>
      <c r="C2388" s="25" t="s">
        <v>6750</v>
      </c>
      <c r="D2388" s="41" t="s">
        <v>9502</v>
      </c>
      <c r="E2388" s="39">
        <v>1032454947</v>
      </c>
      <c r="F2388" s="24" t="s">
        <v>11523</v>
      </c>
      <c r="G2388" s="41" t="s">
        <v>12037</v>
      </c>
      <c r="H2388" s="24" t="s">
        <v>87</v>
      </c>
      <c r="I2388" s="35" t="s">
        <v>12201</v>
      </c>
      <c r="J2388" s="37" t="s">
        <v>67</v>
      </c>
      <c r="K2388" s="22" t="s">
        <v>91</v>
      </c>
      <c r="L2388" s="24">
        <v>7560505</v>
      </c>
      <c r="M2388" s="42">
        <v>81107712</v>
      </c>
      <c r="N2388" s="58">
        <v>45693</v>
      </c>
      <c r="O2388" s="59">
        <v>46037.999305555553</v>
      </c>
      <c r="P2388" s="34"/>
      <c r="Q2388" s="36" t="s">
        <v>12617</v>
      </c>
      <c r="R2388" s="38"/>
    </row>
    <row r="2389" spans="1:18" s="17" customFormat="1" ht="12.75" x14ac:dyDescent="0.2">
      <c r="A2389" s="56" t="s">
        <v>4110</v>
      </c>
      <c r="B2389" s="57" t="s">
        <v>6461</v>
      </c>
      <c r="C2389" s="25" t="s">
        <v>6750</v>
      </c>
      <c r="D2389" s="41" t="s">
        <v>9503</v>
      </c>
      <c r="E2389" s="39">
        <v>1037601474</v>
      </c>
      <c r="F2389" s="24" t="s">
        <v>11671</v>
      </c>
      <c r="G2389" s="41" t="s">
        <v>12037</v>
      </c>
      <c r="H2389" s="24" t="s">
        <v>87</v>
      </c>
      <c r="I2389" s="35" t="s">
        <v>12201</v>
      </c>
      <c r="J2389" s="37" t="s">
        <v>67</v>
      </c>
      <c r="K2389" s="22" t="s">
        <v>91</v>
      </c>
      <c r="L2389" s="24">
        <v>7560505</v>
      </c>
      <c r="M2389" s="42">
        <v>80142144</v>
      </c>
      <c r="N2389" s="58">
        <v>45689.842361111114</v>
      </c>
      <c r="O2389" s="59">
        <v>46037.999305555553</v>
      </c>
      <c r="P2389" s="34"/>
      <c r="Q2389" s="36" t="s">
        <v>12617</v>
      </c>
      <c r="R2389" s="38"/>
    </row>
    <row r="2390" spans="1:18" s="17" customFormat="1" ht="12.75" x14ac:dyDescent="0.2">
      <c r="A2390" s="56" t="s">
        <v>4111</v>
      </c>
      <c r="B2390" s="57" t="s">
        <v>6461</v>
      </c>
      <c r="C2390" s="25" t="s">
        <v>6750</v>
      </c>
      <c r="D2390" s="41" t="s">
        <v>9504</v>
      </c>
      <c r="E2390" s="39">
        <v>1047484561</v>
      </c>
      <c r="F2390" s="24" t="s">
        <v>11537</v>
      </c>
      <c r="G2390" s="41" t="s">
        <v>12037</v>
      </c>
      <c r="H2390" s="24" t="s">
        <v>87</v>
      </c>
      <c r="I2390" s="35" t="s">
        <v>12201</v>
      </c>
      <c r="J2390" s="37" t="s">
        <v>67</v>
      </c>
      <c r="K2390" s="22" t="s">
        <v>91</v>
      </c>
      <c r="L2390" s="24">
        <v>7560505</v>
      </c>
      <c r="M2390" s="42">
        <v>84969984</v>
      </c>
      <c r="N2390" s="58">
        <v>45693</v>
      </c>
      <c r="O2390" s="59">
        <v>46037.999305555553</v>
      </c>
      <c r="P2390" s="34"/>
      <c r="Q2390" s="36" t="s">
        <v>12617</v>
      </c>
      <c r="R2390" s="38"/>
    </row>
    <row r="2391" spans="1:18" s="17" customFormat="1" ht="12.75" x14ac:dyDescent="0.2">
      <c r="A2391" s="56" t="s">
        <v>4112</v>
      </c>
      <c r="B2391" s="57" t="s">
        <v>6461</v>
      </c>
      <c r="C2391" s="25" t="s">
        <v>6750</v>
      </c>
      <c r="D2391" s="41" t="s">
        <v>9505</v>
      </c>
      <c r="E2391" s="39">
        <v>1071581407</v>
      </c>
      <c r="F2391" s="24" t="s">
        <v>11812</v>
      </c>
      <c r="G2391" s="41" t="s">
        <v>12037</v>
      </c>
      <c r="H2391" s="24" t="s">
        <v>87</v>
      </c>
      <c r="I2391" s="35" t="s">
        <v>12201</v>
      </c>
      <c r="J2391" s="37" t="s">
        <v>67</v>
      </c>
      <c r="K2391" s="22" t="s">
        <v>91</v>
      </c>
      <c r="L2391" s="24">
        <v>7560505</v>
      </c>
      <c r="M2391" s="42">
        <v>29932608</v>
      </c>
      <c r="N2391" s="58">
        <v>45692</v>
      </c>
      <c r="O2391" s="59">
        <v>45808</v>
      </c>
      <c r="P2391" s="34">
        <v>45777</v>
      </c>
      <c r="Q2391" s="36" t="s">
        <v>9797</v>
      </c>
      <c r="R2391" s="38"/>
    </row>
    <row r="2392" spans="1:18" s="17" customFormat="1" ht="12.75" x14ac:dyDescent="0.2">
      <c r="A2392" s="56" t="s">
        <v>4113</v>
      </c>
      <c r="B2392" s="57" t="s">
        <v>6461</v>
      </c>
      <c r="C2392" s="25" t="s">
        <v>6750</v>
      </c>
      <c r="D2392" s="41" t="s">
        <v>9506</v>
      </c>
      <c r="E2392" s="39">
        <v>1116861616</v>
      </c>
      <c r="F2392" s="24" t="s">
        <v>11523</v>
      </c>
      <c r="G2392" s="41" t="s">
        <v>12037</v>
      </c>
      <c r="H2392" s="24" t="s">
        <v>87</v>
      </c>
      <c r="I2392" s="35" t="s">
        <v>12201</v>
      </c>
      <c r="J2392" s="37" t="s">
        <v>67</v>
      </c>
      <c r="K2392" s="22" t="s">
        <v>91</v>
      </c>
      <c r="L2392" s="24">
        <v>7560505</v>
      </c>
      <c r="M2392" s="42">
        <v>80366448</v>
      </c>
      <c r="N2392" s="58">
        <v>45689.842361111114</v>
      </c>
      <c r="O2392" s="59">
        <v>46037.999305555553</v>
      </c>
      <c r="P2392" s="34"/>
      <c r="Q2392" s="36" t="s">
        <v>12617</v>
      </c>
      <c r="R2392" s="38"/>
    </row>
    <row r="2393" spans="1:18" s="17" customFormat="1" ht="12.75" x14ac:dyDescent="0.2">
      <c r="A2393" s="56" t="s">
        <v>4114</v>
      </c>
      <c r="B2393" s="57" t="s">
        <v>6461</v>
      </c>
      <c r="C2393" s="25" t="s">
        <v>6750</v>
      </c>
      <c r="D2393" s="41" t="s">
        <v>9507</v>
      </c>
      <c r="E2393" s="39">
        <v>1194984686</v>
      </c>
      <c r="F2393" s="24" t="s">
        <v>11523</v>
      </c>
      <c r="G2393" s="41" t="s">
        <v>12037</v>
      </c>
      <c r="H2393" s="24" t="s">
        <v>87</v>
      </c>
      <c r="I2393" s="35" t="s">
        <v>12201</v>
      </c>
      <c r="J2393" s="37" t="s">
        <v>67</v>
      </c>
      <c r="K2393" s="22" t="s">
        <v>91</v>
      </c>
      <c r="L2393" s="24">
        <v>7560505</v>
      </c>
      <c r="M2393" s="42">
        <v>29932608</v>
      </c>
      <c r="N2393" s="58">
        <v>45689.842361111114</v>
      </c>
      <c r="O2393" s="59" t="s">
        <v>12643</v>
      </c>
      <c r="P2393" s="34">
        <v>45689</v>
      </c>
      <c r="Q2393" s="36" t="s">
        <v>9797</v>
      </c>
      <c r="R2393" s="38"/>
    </row>
    <row r="2394" spans="1:18" s="17" customFormat="1" ht="12.75" x14ac:dyDescent="0.2">
      <c r="A2394" s="56" t="s">
        <v>4115</v>
      </c>
      <c r="B2394" s="57" t="s">
        <v>6461</v>
      </c>
      <c r="C2394" s="25" t="s">
        <v>6750</v>
      </c>
      <c r="D2394" s="41" t="s">
        <v>9508</v>
      </c>
      <c r="E2394" s="39">
        <v>1032465809</v>
      </c>
      <c r="F2394" s="24" t="s">
        <v>11523</v>
      </c>
      <c r="G2394" s="41" t="s">
        <v>12060</v>
      </c>
      <c r="H2394" s="24" t="s">
        <v>87</v>
      </c>
      <c r="I2394" s="35" t="s">
        <v>12201</v>
      </c>
      <c r="J2394" s="37" t="s">
        <v>67</v>
      </c>
      <c r="K2394" s="22" t="s">
        <v>91</v>
      </c>
      <c r="L2394" s="24">
        <v>7560505</v>
      </c>
      <c r="M2394" s="42">
        <v>79612308</v>
      </c>
      <c r="N2394" s="58">
        <v>45693</v>
      </c>
      <c r="O2394" s="59">
        <v>46037.999305555553</v>
      </c>
      <c r="P2394" s="34"/>
      <c r="Q2394" s="36" t="s">
        <v>12555</v>
      </c>
      <c r="R2394" s="38"/>
    </row>
    <row r="2395" spans="1:18" s="17" customFormat="1" ht="12.75" x14ac:dyDescent="0.2">
      <c r="A2395" s="56" t="s">
        <v>4116</v>
      </c>
      <c r="B2395" s="57" t="s">
        <v>6461</v>
      </c>
      <c r="C2395" s="25" t="s">
        <v>6750</v>
      </c>
      <c r="D2395" s="41" t="s">
        <v>9509</v>
      </c>
      <c r="E2395" s="39">
        <v>1235256941</v>
      </c>
      <c r="F2395" s="24" t="s">
        <v>11813</v>
      </c>
      <c r="G2395" s="41" t="s">
        <v>12060</v>
      </c>
      <c r="H2395" s="24" t="s">
        <v>87</v>
      </c>
      <c r="I2395" s="35" t="s">
        <v>12201</v>
      </c>
      <c r="J2395" s="37" t="s">
        <v>67</v>
      </c>
      <c r="K2395" s="22" t="s">
        <v>91</v>
      </c>
      <c r="L2395" s="24">
        <v>7560505</v>
      </c>
      <c r="M2395" s="42">
        <v>80807688</v>
      </c>
      <c r="N2395" s="58">
        <v>45693</v>
      </c>
      <c r="O2395" s="59">
        <v>46037.999305555553</v>
      </c>
      <c r="P2395" s="34"/>
      <c r="Q2395" s="36" t="s">
        <v>12555</v>
      </c>
      <c r="R2395" s="38"/>
    </row>
    <row r="2396" spans="1:18" s="17" customFormat="1" ht="12.75" x14ac:dyDescent="0.2">
      <c r="A2396" s="56" t="s">
        <v>4117</v>
      </c>
      <c r="B2396" s="57" t="s">
        <v>6461</v>
      </c>
      <c r="C2396" s="25" t="s">
        <v>6750</v>
      </c>
      <c r="D2396" s="41" t="s">
        <v>9510</v>
      </c>
      <c r="E2396" s="39">
        <v>1014235681</v>
      </c>
      <c r="F2396" s="24" t="s">
        <v>11814</v>
      </c>
      <c r="G2396" s="41" t="s">
        <v>12060</v>
      </c>
      <c r="H2396" s="24" t="s">
        <v>87</v>
      </c>
      <c r="I2396" s="35" t="s">
        <v>12201</v>
      </c>
      <c r="J2396" s="37" t="s">
        <v>67</v>
      </c>
      <c r="K2396" s="22" t="s">
        <v>91</v>
      </c>
      <c r="L2396" s="24">
        <v>7560505</v>
      </c>
      <c r="M2396" s="42">
        <v>77301240</v>
      </c>
      <c r="N2396" s="58">
        <v>45693</v>
      </c>
      <c r="O2396" s="59">
        <v>46037.999305555553</v>
      </c>
      <c r="P2396" s="34"/>
      <c r="Q2396" s="36" t="s">
        <v>12555</v>
      </c>
      <c r="R2396" s="38"/>
    </row>
    <row r="2397" spans="1:18" s="17" customFormat="1" ht="12.75" x14ac:dyDescent="0.2">
      <c r="A2397" s="56" t="s">
        <v>4118</v>
      </c>
      <c r="B2397" s="57" t="s">
        <v>6461</v>
      </c>
      <c r="C2397" s="25" t="s">
        <v>6750</v>
      </c>
      <c r="D2397" s="41" t="s">
        <v>9511</v>
      </c>
      <c r="E2397" s="39">
        <v>1015451558</v>
      </c>
      <c r="F2397" s="24" t="s">
        <v>11523</v>
      </c>
      <c r="G2397" s="41" t="s">
        <v>12060</v>
      </c>
      <c r="H2397" s="24" t="s">
        <v>87</v>
      </c>
      <c r="I2397" s="35" t="s">
        <v>12201</v>
      </c>
      <c r="J2397" s="37" t="s">
        <v>67</v>
      </c>
      <c r="K2397" s="22" t="s">
        <v>91</v>
      </c>
      <c r="L2397" s="24">
        <v>7560505</v>
      </c>
      <c r="M2397" s="42">
        <v>80010768</v>
      </c>
      <c r="N2397" s="58">
        <v>45693</v>
      </c>
      <c r="O2397" s="59">
        <v>46037.999305555553</v>
      </c>
      <c r="P2397" s="34"/>
      <c r="Q2397" s="36" t="s">
        <v>12555</v>
      </c>
      <c r="R2397" s="38"/>
    </row>
    <row r="2398" spans="1:18" s="17" customFormat="1" ht="12.75" x14ac:dyDescent="0.2">
      <c r="A2398" s="56" t="s">
        <v>4119</v>
      </c>
      <c r="B2398" s="57" t="s">
        <v>6461</v>
      </c>
      <c r="C2398" s="25" t="s">
        <v>6750</v>
      </c>
      <c r="D2398" s="41" t="s">
        <v>9512</v>
      </c>
      <c r="E2398" s="39">
        <v>1024565843</v>
      </c>
      <c r="F2398" s="24" t="s">
        <v>11523</v>
      </c>
      <c r="G2398" s="41" t="s">
        <v>12060</v>
      </c>
      <c r="H2398" s="24" t="s">
        <v>87</v>
      </c>
      <c r="I2398" s="35" t="s">
        <v>12201</v>
      </c>
      <c r="J2398" s="37" t="s">
        <v>67</v>
      </c>
      <c r="K2398" s="22" t="s">
        <v>91</v>
      </c>
      <c r="L2398" s="24">
        <v>7560505</v>
      </c>
      <c r="M2398" s="42">
        <v>80568612</v>
      </c>
      <c r="N2398" s="58">
        <v>45693</v>
      </c>
      <c r="O2398" s="59">
        <v>46037.999305555553</v>
      </c>
      <c r="P2398" s="34"/>
      <c r="Q2398" s="36" t="s">
        <v>12555</v>
      </c>
      <c r="R2398" s="38"/>
    </row>
    <row r="2399" spans="1:18" s="17" customFormat="1" ht="12.75" x14ac:dyDescent="0.2">
      <c r="A2399" s="56" t="s">
        <v>4120</v>
      </c>
      <c r="B2399" s="57" t="s">
        <v>6461</v>
      </c>
      <c r="C2399" s="25" t="s">
        <v>6750</v>
      </c>
      <c r="D2399" s="41" t="s">
        <v>9513</v>
      </c>
      <c r="E2399" s="39">
        <v>1030653902</v>
      </c>
      <c r="F2399" s="24" t="s">
        <v>11815</v>
      </c>
      <c r="G2399" s="41" t="s">
        <v>12060</v>
      </c>
      <c r="H2399" s="24" t="s">
        <v>87</v>
      </c>
      <c r="I2399" s="35" t="s">
        <v>12201</v>
      </c>
      <c r="J2399" s="37" t="s">
        <v>67</v>
      </c>
      <c r="K2399" s="22" t="s">
        <v>91</v>
      </c>
      <c r="L2399" s="24">
        <v>7560505</v>
      </c>
      <c r="M2399" s="42">
        <v>35861400</v>
      </c>
      <c r="N2399" s="58">
        <v>45693</v>
      </c>
      <c r="O2399" s="59">
        <v>45838</v>
      </c>
      <c r="P2399" s="34">
        <v>45834</v>
      </c>
      <c r="Q2399" s="36" t="s">
        <v>12555</v>
      </c>
      <c r="R2399" s="38"/>
    </row>
    <row r="2400" spans="1:18" s="17" customFormat="1" ht="12.75" x14ac:dyDescent="0.2">
      <c r="A2400" s="56" t="s">
        <v>4121</v>
      </c>
      <c r="B2400" s="57" t="s">
        <v>6461</v>
      </c>
      <c r="C2400" s="25" t="s">
        <v>6750</v>
      </c>
      <c r="D2400" s="41" t="s">
        <v>9514</v>
      </c>
      <c r="E2400" s="39">
        <v>1047445955</v>
      </c>
      <c r="F2400" s="24" t="s">
        <v>11537</v>
      </c>
      <c r="G2400" s="41" t="s">
        <v>12060</v>
      </c>
      <c r="H2400" s="24" t="s">
        <v>87</v>
      </c>
      <c r="I2400" s="35" t="s">
        <v>12201</v>
      </c>
      <c r="J2400" s="37" t="s">
        <v>67</v>
      </c>
      <c r="K2400" s="22" t="s">
        <v>91</v>
      </c>
      <c r="L2400" s="24">
        <v>7560505</v>
      </c>
      <c r="M2400" s="42">
        <v>35383248</v>
      </c>
      <c r="N2400" s="58">
        <v>45693</v>
      </c>
      <c r="O2400" s="59">
        <v>45838</v>
      </c>
      <c r="P2400" s="34"/>
      <c r="Q2400" s="36" t="s">
        <v>12555</v>
      </c>
      <c r="R2400" s="38"/>
    </row>
    <row r="2401" spans="1:18" s="17" customFormat="1" ht="12.75" x14ac:dyDescent="0.2">
      <c r="A2401" s="56" t="s">
        <v>4122</v>
      </c>
      <c r="B2401" s="57" t="s">
        <v>6461</v>
      </c>
      <c r="C2401" s="25" t="s">
        <v>6750</v>
      </c>
      <c r="D2401" s="41" t="s">
        <v>9515</v>
      </c>
      <c r="E2401" s="39">
        <v>1018488792</v>
      </c>
      <c r="F2401" s="24" t="s">
        <v>11523</v>
      </c>
      <c r="G2401" s="41" t="s">
        <v>12060</v>
      </c>
      <c r="H2401" s="24" t="s">
        <v>87</v>
      </c>
      <c r="I2401" s="35" t="s">
        <v>12201</v>
      </c>
      <c r="J2401" s="37" t="s">
        <v>67</v>
      </c>
      <c r="K2401" s="22" t="s">
        <v>91</v>
      </c>
      <c r="L2401" s="24">
        <v>7560505</v>
      </c>
      <c r="M2401" s="42">
        <v>89820402</v>
      </c>
      <c r="N2401" s="58">
        <v>45689.842361111114</v>
      </c>
      <c r="O2401" s="59">
        <v>46037.999305555553</v>
      </c>
      <c r="P2401" s="34"/>
      <c r="Q2401" s="36" t="s">
        <v>9537</v>
      </c>
      <c r="R2401" s="38"/>
    </row>
    <row r="2402" spans="1:18" s="17" customFormat="1" ht="12.75" x14ac:dyDescent="0.2">
      <c r="A2402" s="56" t="s">
        <v>4123</v>
      </c>
      <c r="B2402" s="57" t="s">
        <v>6461</v>
      </c>
      <c r="C2402" s="25" t="s">
        <v>6750</v>
      </c>
      <c r="D2402" s="41" t="s">
        <v>9516</v>
      </c>
      <c r="E2402" s="39">
        <v>1018506165</v>
      </c>
      <c r="F2402" s="24" t="s">
        <v>11523</v>
      </c>
      <c r="G2402" s="41" t="s">
        <v>12060</v>
      </c>
      <c r="H2402" s="24" t="s">
        <v>87</v>
      </c>
      <c r="I2402" s="35" t="s">
        <v>12201</v>
      </c>
      <c r="J2402" s="37" t="s">
        <v>67</v>
      </c>
      <c r="K2402" s="22" t="s">
        <v>91</v>
      </c>
      <c r="L2402" s="24">
        <v>7560505</v>
      </c>
      <c r="M2402" s="42">
        <v>29645424</v>
      </c>
      <c r="N2402" s="58">
        <v>45702</v>
      </c>
      <c r="O2402" s="59">
        <v>45808</v>
      </c>
      <c r="P2402" s="34">
        <v>45704</v>
      </c>
      <c r="Q2402" s="36" t="s">
        <v>9537</v>
      </c>
      <c r="R2402" s="38"/>
    </row>
    <row r="2403" spans="1:18" s="17" customFormat="1" ht="12.75" x14ac:dyDescent="0.2">
      <c r="A2403" s="56" t="s">
        <v>4124</v>
      </c>
      <c r="B2403" s="57" t="s">
        <v>6461</v>
      </c>
      <c r="C2403" s="25" t="s">
        <v>6750</v>
      </c>
      <c r="D2403" s="41" t="s">
        <v>9517</v>
      </c>
      <c r="E2403" s="39">
        <v>1022443064</v>
      </c>
      <c r="F2403" s="24" t="s">
        <v>11523</v>
      </c>
      <c r="G2403" s="41" t="s">
        <v>12060</v>
      </c>
      <c r="H2403" s="24" t="s">
        <v>87</v>
      </c>
      <c r="I2403" s="35" t="s">
        <v>12201</v>
      </c>
      <c r="J2403" s="37" t="s">
        <v>67</v>
      </c>
      <c r="K2403" s="22" t="s">
        <v>91</v>
      </c>
      <c r="L2403" s="24">
        <v>7560505</v>
      </c>
      <c r="M2403" s="42">
        <v>87342432</v>
      </c>
      <c r="N2403" s="58">
        <v>45692</v>
      </c>
      <c r="O2403" s="59">
        <v>46037.999305555553</v>
      </c>
      <c r="P2403" s="34"/>
      <c r="Q2403" s="36" t="s">
        <v>9537</v>
      </c>
      <c r="R2403" s="38"/>
    </row>
    <row r="2404" spans="1:18" s="17" customFormat="1" ht="12.75" x14ac:dyDescent="0.2">
      <c r="A2404" s="56" t="s">
        <v>4125</v>
      </c>
      <c r="B2404" s="57" t="s">
        <v>6461</v>
      </c>
      <c r="C2404" s="25" t="s">
        <v>6750</v>
      </c>
      <c r="D2404" s="41" t="s">
        <v>9518</v>
      </c>
      <c r="E2404" s="39">
        <v>1016007108</v>
      </c>
      <c r="F2404" s="24" t="s">
        <v>11523</v>
      </c>
      <c r="G2404" s="41" t="s">
        <v>12060</v>
      </c>
      <c r="H2404" s="24" t="s">
        <v>87</v>
      </c>
      <c r="I2404" s="35" t="s">
        <v>12201</v>
      </c>
      <c r="J2404" s="37" t="s">
        <v>67</v>
      </c>
      <c r="K2404" s="22" t="s">
        <v>91</v>
      </c>
      <c r="L2404" s="24">
        <v>7560505</v>
      </c>
      <c r="M2404" s="42">
        <v>83629360</v>
      </c>
      <c r="N2404" s="58">
        <v>45689.842361111114</v>
      </c>
      <c r="O2404" s="59">
        <v>46037.999305555553</v>
      </c>
      <c r="P2404" s="34"/>
      <c r="Q2404" s="36" t="s">
        <v>9537</v>
      </c>
      <c r="R2404" s="38"/>
    </row>
    <row r="2405" spans="1:18" s="17" customFormat="1" ht="12.75" x14ac:dyDescent="0.2">
      <c r="A2405" s="56" t="s">
        <v>4126</v>
      </c>
      <c r="B2405" s="57" t="s">
        <v>6461</v>
      </c>
      <c r="C2405" s="25" t="s">
        <v>6750</v>
      </c>
      <c r="D2405" s="41" t="s">
        <v>9519</v>
      </c>
      <c r="E2405" s="39">
        <v>1034309007</v>
      </c>
      <c r="F2405" s="24" t="s">
        <v>11523</v>
      </c>
      <c r="G2405" s="41" t="s">
        <v>12060</v>
      </c>
      <c r="H2405" s="24" t="s">
        <v>87</v>
      </c>
      <c r="I2405" s="35" t="s">
        <v>12201</v>
      </c>
      <c r="J2405" s="37" t="s">
        <v>67</v>
      </c>
      <c r="K2405" s="22" t="s">
        <v>91</v>
      </c>
      <c r="L2405" s="24">
        <v>7560505</v>
      </c>
      <c r="M2405" s="42">
        <v>81947058</v>
      </c>
      <c r="N2405" s="58">
        <v>45689.842361111114</v>
      </c>
      <c r="O2405" s="59">
        <v>46037.999305555553</v>
      </c>
      <c r="P2405" s="34"/>
      <c r="Q2405" s="36" t="s">
        <v>9537</v>
      </c>
      <c r="R2405" s="38"/>
    </row>
    <row r="2406" spans="1:18" s="17" customFormat="1" ht="12.75" x14ac:dyDescent="0.2">
      <c r="A2406" s="56" t="s">
        <v>4127</v>
      </c>
      <c r="B2406" s="57" t="s">
        <v>6461</v>
      </c>
      <c r="C2406" s="25" t="s">
        <v>6750</v>
      </c>
      <c r="D2406" s="41" t="s">
        <v>9520</v>
      </c>
      <c r="E2406" s="39">
        <v>1065606537</v>
      </c>
      <c r="F2406" s="24" t="s">
        <v>34</v>
      </c>
      <c r="G2406" s="41" t="s">
        <v>12060</v>
      </c>
      <c r="H2406" s="24" t="s">
        <v>87</v>
      </c>
      <c r="I2406" s="35" t="s">
        <v>12201</v>
      </c>
      <c r="J2406" s="37" t="s">
        <v>67</v>
      </c>
      <c r="K2406" s="22" t="s">
        <v>91</v>
      </c>
      <c r="L2406" s="24">
        <v>7560505</v>
      </c>
      <c r="M2406" s="42">
        <v>37056780</v>
      </c>
      <c r="N2406" s="58">
        <v>45689.842361111114</v>
      </c>
      <c r="O2406" s="59">
        <v>46037.999305555553</v>
      </c>
      <c r="P2406" s="34"/>
      <c r="Q2406" s="36" t="s">
        <v>9537</v>
      </c>
      <c r="R2406" s="38"/>
    </row>
    <row r="2407" spans="1:18" s="17" customFormat="1" ht="12.75" x14ac:dyDescent="0.2">
      <c r="A2407" s="56" t="s">
        <v>4128</v>
      </c>
      <c r="B2407" s="57" t="s">
        <v>6461</v>
      </c>
      <c r="C2407" s="25" t="s">
        <v>6750</v>
      </c>
      <c r="D2407" s="41" t="s">
        <v>9521</v>
      </c>
      <c r="E2407" s="39">
        <v>1000063390</v>
      </c>
      <c r="F2407" s="24" t="s">
        <v>11523</v>
      </c>
      <c r="G2407" s="41" t="s">
        <v>12050</v>
      </c>
      <c r="H2407" s="24" t="s">
        <v>87</v>
      </c>
      <c r="I2407" s="35" t="s">
        <v>12201</v>
      </c>
      <c r="J2407" s="37" t="s">
        <v>67</v>
      </c>
      <c r="K2407" s="22" t="s">
        <v>91</v>
      </c>
      <c r="L2407" s="24">
        <v>7560505</v>
      </c>
      <c r="M2407" s="42">
        <v>99259524</v>
      </c>
      <c r="N2407" s="58">
        <v>45689.842361111114</v>
      </c>
      <c r="O2407" s="59">
        <v>46037.999305555553</v>
      </c>
      <c r="P2407" s="34"/>
      <c r="Q2407" s="36" t="s">
        <v>12562</v>
      </c>
      <c r="R2407" s="38"/>
    </row>
    <row r="2408" spans="1:18" s="17" customFormat="1" ht="12.75" x14ac:dyDescent="0.2">
      <c r="A2408" s="56" t="s">
        <v>4129</v>
      </c>
      <c r="B2408" s="57" t="s">
        <v>6461</v>
      </c>
      <c r="C2408" s="25" t="s">
        <v>6750</v>
      </c>
      <c r="D2408" s="41" t="s">
        <v>9522</v>
      </c>
      <c r="E2408" s="39">
        <v>1000153816</v>
      </c>
      <c r="F2408" s="24" t="s">
        <v>11523</v>
      </c>
      <c r="G2408" s="41" t="s">
        <v>12050</v>
      </c>
      <c r="H2408" s="24" t="s">
        <v>87</v>
      </c>
      <c r="I2408" s="35" t="s">
        <v>12201</v>
      </c>
      <c r="J2408" s="37" t="s">
        <v>67</v>
      </c>
      <c r="K2408" s="22" t="s">
        <v>91</v>
      </c>
      <c r="L2408" s="24">
        <v>7560505</v>
      </c>
      <c r="M2408" s="42">
        <v>78366000</v>
      </c>
      <c r="N2408" s="58">
        <v>45689.842361111114</v>
      </c>
      <c r="O2408" s="59">
        <v>46037.999305555553</v>
      </c>
      <c r="P2408" s="34"/>
      <c r="Q2408" s="36" t="s">
        <v>12562</v>
      </c>
      <c r="R2408" s="38"/>
    </row>
    <row r="2409" spans="1:18" s="17" customFormat="1" ht="12.75" x14ac:dyDescent="0.2">
      <c r="A2409" s="56" t="s">
        <v>4130</v>
      </c>
      <c r="B2409" s="57" t="s">
        <v>6461</v>
      </c>
      <c r="C2409" s="25" t="s">
        <v>6750</v>
      </c>
      <c r="D2409" s="41" t="s">
        <v>9523</v>
      </c>
      <c r="E2409" s="39">
        <v>1013666166</v>
      </c>
      <c r="F2409" s="24" t="s">
        <v>11523</v>
      </c>
      <c r="G2409" s="41" t="s">
        <v>12050</v>
      </c>
      <c r="H2409" s="24" t="s">
        <v>87</v>
      </c>
      <c r="I2409" s="35" t="s">
        <v>12201</v>
      </c>
      <c r="J2409" s="37" t="s">
        <v>67</v>
      </c>
      <c r="K2409" s="22" t="s">
        <v>91</v>
      </c>
      <c r="L2409" s="24">
        <v>7560505</v>
      </c>
      <c r="M2409" s="42">
        <v>40626000</v>
      </c>
      <c r="N2409" s="58">
        <v>45689.842361111114</v>
      </c>
      <c r="O2409" s="59">
        <v>45884</v>
      </c>
      <c r="P2409" s="34"/>
      <c r="Q2409" s="36" t="s">
        <v>12562</v>
      </c>
      <c r="R2409" s="38"/>
    </row>
    <row r="2410" spans="1:18" s="17" customFormat="1" ht="12.75" x14ac:dyDescent="0.2">
      <c r="A2410" s="56" t="s">
        <v>4131</v>
      </c>
      <c r="B2410" s="57" t="s">
        <v>6461</v>
      </c>
      <c r="C2410" s="25" t="s">
        <v>6750</v>
      </c>
      <c r="D2410" s="41" t="s">
        <v>9524</v>
      </c>
      <c r="E2410" s="39">
        <v>79788627</v>
      </c>
      <c r="F2410" s="24" t="s">
        <v>11523</v>
      </c>
      <c r="G2410" s="41" t="s">
        <v>12050</v>
      </c>
      <c r="H2410" s="24" t="s">
        <v>87</v>
      </c>
      <c r="I2410" s="35" t="s">
        <v>12201</v>
      </c>
      <c r="J2410" s="37" t="s">
        <v>67</v>
      </c>
      <c r="K2410" s="22" t="s">
        <v>91</v>
      </c>
      <c r="L2410" s="24">
        <v>7560505</v>
      </c>
      <c r="M2410" s="42">
        <v>81030000</v>
      </c>
      <c r="N2410" s="58">
        <v>45689.842361111114</v>
      </c>
      <c r="O2410" s="59">
        <v>46037.999305555553</v>
      </c>
      <c r="P2410" s="34"/>
      <c r="Q2410" s="36" t="s">
        <v>12562</v>
      </c>
      <c r="R2410" s="38"/>
    </row>
    <row r="2411" spans="1:18" s="17" customFormat="1" ht="12.75" x14ac:dyDescent="0.2">
      <c r="A2411" s="56" t="s">
        <v>4132</v>
      </c>
      <c r="B2411" s="57" t="s">
        <v>6461</v>
      </c>
      <c r="C2411" s="25" t="s">
        <v>6750</v>
      </c>
      <c r="D2411" s="41" t="s">
        <v>9525</v>
      </c>
      <c r="E2411" s="39">
        <v>1014253587</v>
      </c>
      <c r="F2411" s="24" t="s">
        <v>11523</v>
      </c>
      <c r="G2411" s="41" t="s">
        <v>12050</v>
      </c>
      <c r="H2411" s="24" t="s">
        <v>87</v>
      </c>
      <c r="I2411" s="35" t="s">
        <v>12201</v>
      </c>
      <c r="J2411" s="37" t="s">
        <v>67</v>
      </c>
      <c r="K2411" s="22" t="s">
        <v>91</v>
      </c>
      <c r="L2411" s="24">
        <v>7560505</v>
      </c>
      <c r="M2411" s="42">
        <v>84360000</v>
      </c>
      <c r="N2411" s="58">
        <v>45689.842361111114</v>
      </c>
      <c r="O2411" s="59">
        <v>46037.999305555553</v>
      </c>
      <c r="P2411" s="34"/>
      <c r="Q2411" s="36" t="s">
        <v>12562</v>
      </c>
      <c r="R2411" s="38"/>
    </row>
    <row r="2412" spans="1:18" s="17" customFormat="1" ht="12.75" x14ac:dyDescent="0.2">
      <c r="A2412" s="56" t="s">
        <v>4133</v>
      </c>
      <c r="B2412" s="57" t="s">
        <v>6461</v>
      </c>
      <c r="C2412" s="25" t="s">
        <v>6750</v>
      </c>
      <c r="D2412" s="41" t="s">
        <v>9526</v>
      </c>
      <c r="E2412" s="39">
        <v>1018437801</v>
      </c>
      <c r="F2412" s="24" t="s">
        <v>11523</v>
      </c>
      <c r="G2412" s="41" t="s">
        <v>12050</v>
      </c>
      <c r="H2412" s="24" t="s">
        <v>87</v>
      </c>
      <c r="I2412" s="35" t="s">
        <v>12201</v>
      </c>
      <c r="J2412" s="37" t="s">
        <v>67</v>
      </c>
      <c r="K2412" s="22" t="s">
        <v>91</v>
      </c>
      <c r="L2412" s="24">
        <v>7560505</v>
      </c>
      <c r="M2412" s="42">
        <v>81696000</v>
      </c>
      <c r="N2412" s="58">
        <v>45689.842361111114</v>
      </c>
      <c r="O2412" s="59">
        <v>46037.999305555553</v>
      </c>
      <c r="P2412" s="34"/>
      <c r="Q2412" s="36" t="s">
        <v>12562</v>
      </c>
      <c r="R2412" s="38"/>
    </row>
    <row r="2413" spans="1:18" s="17" customFormat="1" ht="12.75" x14ac:dyDescent="0.2">
      <c r="A2413" s="56" t="s">
        <v>4134</v>
      </c>
      <c r="B2413" s="57" t="s">
        <v>6461</v>
      </c>
      <c r="C2413" s="25" t="s">
        <v>6750</v>
      </c>
      <c r="D2413" s="41" t="s">
        <v>9527</v>
      </c>
      <c r="E2413" s="39">
        <v>30711649</v>
      </c>
      <c r="F2413" s="24" t="s">
        <v>11523</v>
      </c>
      <c r="G2413" s="41" t="s">
        <v>12050</v>
      </c>
      <c r="H2413" s="24" t="s">
        <v>87</v>
      </c>
      <c r="I2413" s="35" t="s">
        <v>12201</v>
      </c>
      <c r="J2413" s="37" t="s">
        <v>67</v>
      </c>
      <c r="K2413" s="22" t="s">
        <v>91</v>
      </c>
      <c r="L2413" s="24">
        <v>7560505</v>
      </c>
      <c r="M2413" s="42">
        <v>74148000</v>
      </c>
      <c r="N2413" s="58">
        <v>45689.842361111114</v>
      </c>
      <c r="O2413" s="59">
        <v>46037.999305555553</v>
      </c>
      <c r="P2413" s="34"/>
      <c r="Q2413" s="36" t="s">
        <v>12562</v>
      </c>
      <c r="R2413" s="38"/>
    </row>
    <row r="2414" spans="1:18" s="17" customFormat="1" ht="12.75" x14ac:dyDescent="0.2">
      <c r="A2414" s="56" t="s">
        <v>4135</v>
      </c>
      <c r="B2414" s="57" t="s">
        <v>6461</v>
      </c>
      <c r="C2414" s="25" t="s">
        <v>6750</v>
      </c>
      <c r="D2414" s="41" t="s">
        <v>9528</v>
      </c>
      <c r="E2414" s="39">
        <v>79645414</v>
      </c>
      <c r="F2414" s="24" t="s">
        <v>11523</v>
      </c>
      <c r="G2414" s="41" t="s">
        <v>12050</v>
      </c>
      <c r="H2414" s="24" t="s">
        <v>87</v>
      </c>
      <c r="I2414" s="35" t="s">
        <v>12201</v>
      </c>
      <c r="J2414" s="37" t="s">
        <v>67</v>
      </c>
      <c r="K2414" s="22" t="s">
        <v>91</v>
      </c>
      <c r="L2414" s="24">
        <v>7560505</v>
      </c>
      <c r="M2414" s="42">
        <v>76590000</v>
      </c>
      <c r="N2414" s="58">
        <v>45689.842361111114</v>
      </c>
      <c r="O2414" s="59">
        <v>46037.999305555553</v>
      </c>
      <c r="P2414" s="34"/>
      <c r="Q2414" s="36" t="s">
        <v>12562</v>
      </c>
      <c r="R2414" s="38"/>
    </row>
    <row r="2415" spans="1:18" s="17" customFormat="1" ht="12.75" x14ac:dyDescent="0.2">
      <c r="A2415" s="56" t="s">
        <v>4136</v>
      </c>
      <c r="B2415" s="57" t="s">
        <v>6461</v>
      </c>
      <c r="C2415" s="25" t="s">
        <v>6750</v>
      </c>
      <c r="D2415" s="41" t="s">
        <v>9529</v>
      </c>
      <c r="E2415" s="39">
        <v>1012356106</v>
      </c>
      <c r="F2415" s="24" t="s">
        <v>11523</v>
      </c>
      <c r="G2415" s="41" t="s">
        <v>12050</v>
      </c>
      <c r="H2415" s="24" t="s">
        <v>87</v>
      </c>
      <c r="I2415" s="35" t="s">
        <v>12201</v>
      </c>
      <c r="J2415" s="37" t="s">
        <v>67</v>
      </c>
      <c r="K2415" s="22" t="s">
        <v>91</v>
      </c>
      <c r="L2415" s="24">
        <v>7560505</v>
      </c>
      <c r="M2415" s="42">
        <v>79524380</v>
      </c>
      <c r="N2415" s="58">
        <v>45689.842361111114</v>
      </c>
      <c r="O2415" s="59">
        <v>46037.999305555553</v>
      </c>
      <c r="P2415" s="34"/>
      <c r="Q2415" s="36" t="s">
        <v>12562</v>
      </c>
      <c r="R2415" s="38"/>
    </row>
    <row r="2416" spans="1:18" s="17" customFormat="1" ht="12.75" x14ac:dyDescent="0.2">
      <c r="A2416" s="56" t="s">
        <v>4137</v>
      </c>
      <c r="B2416" s="57" t="s">
        <v>6461</v>
      </c>
      <c r="C2416" s="25" t="s">
        <v>6750</v>
      </c>
      <c r="D2416" s="41" t="s">
        <v>9530</v>
      </c>
      <c r="E2416" s="39">
        <v>1020800151</v>
      </c>
      <c r="F2416" s="24" t="s">
        <v>11523</v>
      </c>
      <c r="G2416" s="41" t="s">
        <v>12039</v>
      </c>
      <c r="H2416" s="24" t="s">
        <v>87</v>
      </c>
      <c r="I2416" s="35" t="s">
        <v>12201</v>
      </c>
      <c r="J2416" s="37" t="s">
        <v>12536</v>
      </c>
      <c r="K2416" s="22" t="s">
        <v>12644</v>
      </c>
      <c r="L2416" s="24">
        <v>7560505</v>
      </c>
      <c r="M2416" s="42">
        <v>77292000</v>
      </c>
      <c r="N2416" s="58">
        <v>45689.842361111114</v>
      </c>
      <c r="O2416" s="59">
        <v>46037.999305555553</v>
      </c>
      <c r="P2416" s="34"/>
      <c r="Q2416" s="36" t="s">
        <v>12631</v>
      </c>
      <c r="R2416" s="38"/>
    </row>
    <row r="2417" spans="1:18" s="17" customFormat="1" ht="12.75" x14ac:dyDescent="0.2">
      <c r="A2417" s="56" t="s">
        <v>4138</v>
      </c>
      <c r="B2417" s="57" t="s">
        <v>6461</v>
      </c>
      <c r="C2417" s="25" t="s">
        <v>6750</v>
      </c>
      <c r="D2417" s="41" t="s">
        <v>9531</v>
      </c>
      <c r="E2417" s="39">
        <v>1018411865</v>
      </c>
      <c r="F2417" s="24" t="s">
        <v>11523</v>
      </c>
      <c r="G2417" s="41" t="s">
        <v>12039</v>
      </c>
      <c r="H2417" s="24" t="s">
        <v>87</v>
      </c>
      <c r="I2417" s="35" t="s">
        <v>12201</v>
      </c>
      <c r="J2417" s="37" t="s">
        <v>12536</v>
      </c>
      <c r="K2417" s="22" t="s">
        <v>12644</v>
      </c>
      <c r="L2417" s="24">
        <v>7560505</v>
      </c>
      <c r="M2417" s="42">
        <v>86293016</v>
      </c>
      <c r="N2417" s="58">
        <v>45702</v>
      </c>
      <c r="O2417" s="59">
        <v>45991</v>
      </c>
      <c r="P2417" s="34"/>
      <c r="Q2417" s="36" t="s">
        <v>12631</v>
      </c>
      <c r="R2417" s="38"/>
    </row>
    <row r="2418" spans="1:18" s="17" customFormat="1" ht="12.75" x14ac:dyDescent="0.2">
      <c r="A2418" s="56" t="s">
        <v>4139</v>
      </c>
      <c r="B2418" s="57" t="s">
        <v>6461</v>
      </c>
      <c r="C2418" s="25" t="s">
        <v>6750</v>
      </c>
      <c r="D2418" s="41" t="s">
        <v>9532</v>
      </c>
      <c r="E2418" s="39">
        <v>1018425045</v>
      </c>
      <c r="F2418" s="24" t="s">
        <v>11523</v>
      </c>
      <c r="G2418" s="41" t="s">
        <v>12039</v>
      </c>
      <c r="H2418" s="24" t="s">
        <v>87</v>
      </c>
      <c r="I2418" s="35" t="s">
        <v>12201</v>
      </c>
      <c r="J2418" s="37" t="s">
        <v>12536</v>
      </c>
      <c r="K2418" s="22" t="s">
        <v>12644</v>
      </c>
      <c r="L2418" s="24">
        <v>7560505</v>
      </c>
      <c r="M2418" s="42">
        <v>32486504</v>
      </c>
      <c r="N2418" s="58">
        <v>45702</v>
      </c>
      <c r="O2418" s="59">
        <v>45808</v>
      </c>
      <c r="P2418" s="34"/>
      <c r="Q2418" s="36" t="s">
        <v>9537</v>
      </c>
      <c r="R2418" s="38"/>
    </row>
    <row r="2419" spans="1:18" s="17" customFormat="1" ht="12.75" x14ac:dyDescent="0.2">
      <c r="A2419" s="56" t="s">
        <v>4140</v>
      </c>
      <c r="B2419" s="57" t="s">
        <v>6461</v>
      </c>
      <c r="C2419" s="25" t="s">
        <v>6750</v>
      </c>
      <c r="D2419" s="41" t="s">
        <v>9533</v>
      </c>
      <c r="E2419" s="39">
        <v>1016090615</v>
      </c>
      <c r="F2419" s="24" t="s">
        <v>11523</v>
      </c>
      <c r="G2419" s="41" t="s">
        <v>12039</v>
      </c>
      <c r="H2419" s="24" t="s">
        <v>87</v>
      </c>
      <c r="I2419" s="35" t="s">
        <v>12201</v>
      </c>
      <c r="J2419" s="37" t="s">
        <v>12536</v>
      </c>
      <c r="K2419" s="22" t="s">
        <v>12644</v>
      </c>
      <c r="L2419" s="24">
        <v>7560505</v>
      </c>
      <c r="M2419" s="42">
        <v>82062216</v>
      </c>
      <c r="N2419" s="58">
        <v>45690</v>
      </c>
      <c r="O2419" s="59">
        <v>46037.999305555553</v>
      </c>
      <c r="P2419" s="34"/>
      <c r="Q2419" s="36" t="s">
        <v>12631</v>
      </c>
      <c r="R2419" s="38"/>
    </row>
    <row r="2420" spans="1:18" s="17" customFormat="1" ht="12.75" x14ac:dyDescent="0.2">
      <c r="A2420" s="56" t="s">
        <v>4141</v>
      </c>
      <c r="B2420" s="57" t="s">
        <v>6461</v>
      </c>
      <c r="C2420" s="25" t="s">
        <v>6750</v>
      </c>
      <c r="D2420" s="41" t="s">
        <v>9534</v>
      </c>
      <c r="E2420" s="39">
        <v>1077969352</v>
      </c>
      <c r="F2420" s="24" t="s">
        <v>11523</v>
      </c>
      <c r="G2420" s="41" t="s">
        <v>41</v>
      </c>
      <c r="H2420" s="24" t="s">
        <v>87</v>
      </c>
      <c r="I2420" s="35" t="s">
        <v>12201</v>
      </c>
      <c r="J2420" s="37" t="s">
        <v>12536</v>
      </c>
      <c r="K2420" s="22" t="s">
        <v>12644</v>
      </c>
      <c r="L2420" s="24">
        <v>7560505</v>
      </c>
      <c r="M2420" s="42">
        <v>60774153</v>
      </c>
      <c r="N2420" s="58">
        <v>45689.842361111114</v>
      </c>
      <c r="O2420" s="59">
        <v>46037.999305555553</v>
      </c>
      <c r="P2420" s="34"/>
      <c r="Q2420" s="36" t="s">
        <v>12557</v>
      </c>
      <c r="R2420" s="38"/>
    </row>
    <row r="2421" spans="1:18" s="17" customFormat="1" ht="12.75" x14ac:dyDescent="0.2">
      <c r="A2421" s="56" t="s">
        <v>4142</v>
      </c>
      <c r="B2421" s="57" t="s">
        <v>6461</v>
      </c>
      <c r="C2421" s="25" t="s">
        <v>6750</v>
      </c>
      <c r="D2421" s="41" t="s">
        <v>9535</v>
      </c>
      <c r="E2421" s="39">
        <v>53099155</v>
      </c>
      <c r="F2421" s="24" t="s">
        <v>11523</v>
      </c>
      <c r="G2421" s="41" t="s">
        <v>12039</v>
      </c>
      <c r="H2421" s="24" t="s">
        <v>87</v>
      </c>
      <c r="I2421" s="35" t="s">
        <v>12201</v>
      </c>
      <c r="J2421" s="37" t="s">
        <v>12536</v>
      </c>
      <c r="K2421" s="22" t="s">
        <v>12644</v>
      </c>
      <c r="L2421" s="24">
        <v>7560505</v>
      </c>
      <c r="M2421" s="42">
        <v>43508110</v>
      </c>
      <c r="N2421" s="58">
        <v>45689.842361111114</v>
      </c>
      <c r="O2421" s="59">
        <v>46037.999305555553</v>
      </c>
      <c r="P2421" s="34"/>
      <c r="Q2421" s="36" t="s">
        <v>12631</v>
      </c>
      <c r="R2421" s="38"/>
    </row>
    <row r="2422" spans="1:18" s="17" customFormat="1" ht="12.75" x14ac:dyDescent="0.2">
      <c r="A2422" s="56" t="s">
        <v>4143</v>
      </c>
      <c r="B2422" s="57" t="s">
        <v>6461</v>
      </c>
      <c r="C2422" s="25" t="s">
        <v>6750</v>
      </c>
      <c r="D2422" s="41" t="s">
        <v>9536</v>
      </c>
      <c r="E2422" s="39">
        <v>1026271216</v>
      </c>
      <c r="F2422" s="24" t="s">
        <v>11523</v>
      </c>
      <c r="G2422" s="41" t="s">
        <v>12039</v>
      </c>
      <c r="H2422" s="24" t="s">
        <v>87</v>
      </c>
      <c r="I2422" s="35" t="s">
        <v>12201</v>
      </c>
      <c r="J2422" s="37" t="s">
        <v>12536</v>
      </c>
      <c r="K2422" s="22" t="s">
        <v>12644</v>
      </c>
      <c r="L2422" s="24">
        <v>7560505</v>
      </c>
      <c r="M2422" s="42">
        <v>30059676</v>
      </c>
      <c r="N2422" s="58">
        <v>45689.842361111114</v>
      </c>
      <c r="O2422" s="59">
        <v>45838</v>
      </c>
      <c r="P2422" s="34"/>
      <c r="Q2422" s="36" t="s">
        <v>12631</v>
      </c>
      <c r="R2422" s="38"/>
    </row>
    <row r="2423" spans="1:18" s="17" customFormat="1" ht="12.75" x14ac:dyDescent="0.2">
      <c r="A2423" s="56" t="s">
        <v>4144</v>
      </c>
      <c r="B2423" s="57" t="s">
        <v>6461</v>
      </c>
      <c r="C2423" s="25" t="s">
        <v>6750</v>
      </c>
      <c r="D2423" s="41" t="s">
        <v>9537</v>
      </c>
      <c r="E2423" s="39">
        <v>1020762516</v>
      </c>
      <c r="F2423" s="24" t="s">
        <v>11523</v>
      </c>
      <c r="G2423" s="41" t="s">
        <v>12039</v>
      </c>
      <c r="H2423" s="24" t="s">
        <v>87</v>
      </c>
      <c r="I2423" s="35" t="s">
        <v>12201</v>
      </c>
      <c r="J2423" s="37" t="s">
        <v>12536</v>
      </c>
      <c r="K2423" s="22" t="s">
        <v>12644</v>
      </c>
      <c r="L2423" s="24">
        <v>7560505</v>
      </c>
      <c r="M2423" s="42">
        <v>21660000</v>
      </c>
      <c r="N2423" s="58">
        <v>45689.842361111114</v>
      </c>
      <c r="O2423" s="59">
        <v>45808</v>
      </c>
      <c r="P2423" s="34"/>
      <c r="Q2423" s="36" t="s">
        <v>9537</v>
      </c>
      <c r="R2423" s="38"/>
    </row>
    <row r="2424" spans="1:18" s="17" customFormat="1" ht="12.75" x14ac:dyDescent="0.2">
      <c r="A2424" s="56" t="s">
        <v>4145</v>
      </c>
      <c r="B2424" s="57" t="s">
        <v>6461</v>
      </c>
      <c r="C2424" s="25" t="s">
        <v>6750</v>
      </c>
      <c r="D2424" s="41" t="s">
        <v>9538</v>
      </c>
      <c r="E2424" s="39">
        <v>547839</v>
      </c>
      <c r="F2424" s="24" t="s">
        <v>11523</v>
      </c>
      <c r="G2424" s="41" t="s">
        <v>12039</v>
      </c>
      <c r="H2424" s="24" t="s">
        <v>87</v>
      </c>
      <c r="I2424" s="35" t="s">
        <v>12201</v>
      </c>
      <c r="J2424" s="37" t="s">
        <v>12536</v>
      </c>
      <c r="K2424" s="22" t="s">
        <v>12644</v>
      </c>
      <c r="L2424" s="24">
        <v>7560505</v>
      </c>
      <c r="M2424" s="42">
        <v>40566216</v>
      </c>
      <c r="N2424" s="58">
        <v>45693</v>
      </c>
      <c r="O2424" s="59">
        <v>46037.999305555553</v>
      </c>
      <c r="P2424" s="34"/>
      <c r="Q2424" s="36" t="s">
        <v>12631</v>
      </c>
      <c r="R2424" s="38"/>
    </row>
    <row r="2425" spans="1:18" s="17" customFormat="1" ht="12.75" x14ac:dyDescent="0.2">
      <c r="A2425" s="56" t="s">
        <v>4146</v>
      </c>
      <c r="B2425" s="57" t="s">
        <v>6461</v>
      </c>
      <c r="C2425" s="25" t="s">
        <v>6750</v>
      </c>
      <c r="D2425" s="41" t="s">
        <v>9539</v>
      </c>
      <c r="E2425" s="39">
        <v>1012445851</v>
      </c>
      <c r="F2425" s="24" t="s">
        <v>11523</v>
      </c>
      <c r="G2425" s="41" t="s">
        <v>12039</v>
      </c>
      <c r="H2425" s="24" t="s">
        <v>87</v>
      </c>
      <c r="I2425" s="35" t="s">
        <v>12201</v>
      </c>
      <c r="J2425" s="37" t="s">
        <v>12536</v>
      </c>
      <c r="K2425" s="22" t="s">
        <v>12644</v>
      </c>
      <c r="L2425" s="24">
        <v>7560505</v>
      </c>
      <c r="M2425" s="42">
        <v>51908000</v>
      </c>
      <c r="N2425" s="58">
        <v>45689.842361111114</v>
      </c>
      <c r="O2425" s="59">
        <v>46037.999305555553</v>
      </c>
      <c r="P2425" s="34"/>
      <c r="Q2425" s="36" t="s">
        <v>12588</v>
      </c>
      <c r="R2425" s="38"/>
    </row>
    <row r="2426" spans="1:18" s="17" customFormat="1" ht="12.75" x14ac:dyDescent="0.2">
      <c r="A2426" s="56" t="s">
        <v>4147</v>
      </c>
      <c r="B2426" s="57" t="s">
        <v>6461</v>
      </c>
      <c r="C2426" s="25" t="s">
        <v>6750</v>
      </c>
      <c r="D2426" s="41" t="s">
        <v>9540</v>
      </c>
      <c r="E2426" s="39">
        <v>1030671376</v>
      </c>
      <c r="F2426" s="24" t="s">
        <v>11523</v>
      </c>
      <c r="G2426" s="41" t="s">
        <v>12039</v>
      </c>
      <c r="H2426" s="24" t="s">
        <v>87</v>
      </c>
      <c r="I2426" s="35" t="s">
        <v>12201</v>
      </c>
      <c r="J2426" s="37" t="s">
        <v>12536</v>
      </c>
      <c r="K2426" s="22" t="s">
        <v>12644</v>
      </c>
      <c r="L2426" s="24">
        <v>7560505</v>
      </c>
      <c r="M2426" s="42">
        <v>71364000</v>
      </c>
      <c r="N2426" s="58">
        <v>45689.842361111114</v>
      </c>
      <c r="O2426" s="59">
        <v>46037.999305555553</v>
      </c>
      <c r="P2426" s="34"/>
      <c r="Q2426" s="36" t="s">
        <v>12588</v>
      </c>
      <c r="R2426" s="38"/>
    </row>
    <row r="2427" spans="1:18" s="17" customFormat="1" ht="12.75" x14ac:dyDescent="0.2">
      <c r="A2427" s="56" t="s">
        <v>4148</v>
      </c>
      <c r="B2427" s="57" t="s">
        <v>6461</v>
      </c>
      <c r="C2427" s="25" t="s">
        <v>6750</v>
      </c>
      <c r="D2427" s="41" t="s">
        <v>9541</v>
      </c>
      <c r="E2427" s="39">
        <v>1031139424</v>
      </c>
      <c r="F2427" s="24" t="s">
        <v>11523</v>
      </c>
      <c r="G2427" s="41" t="s">
        <v>12039</v>
      </c>
      <c r="H2427" s="24" t="s">
        <v>87</v>
      </c>
      <c r="I2427" s="35" t="s">
        <v>12201</v>
      </c>
      <c r="J2427" s="37" t="s">
        <v>12536</v>
      </c>
      <c r="K2427" s="22" t="s">
        <v>12644</v>
      </c>
      <c r="L2427" s="24">
        <v>7560505</v>
      </c>
      <c r="M2427" s="42">
        <v>77292000</v>
      </c>
      <c r="N2427" s="58">
        <v>45689.842361111114</v>
      </c>
      <c r="O2427" s="59">
        <v>46037.999305555553</v>
      </c>
      <c r="P2427" s="34"/>
      <c r="Q2427" s="36" t="s">
        <v>12588</v>
      </c>
      <c r="R2427" s="38"/>
    </row>
    <row r="2428" spans="1:18" s="17" customFormat="1" ht="12.75" x14ac:dyDescent="0.2">
      <c r="A2428" s="56" t="s">
        <v>4149</v>
      </c>
      <c r="B2428" s="57" t="s">
        <v>6461</v>
      </c>
      <c r="C2428" s="25" t="s">
        <v>6750</v>
      </c>
      <c r="D2428" s="41" t="s">
        <v>9542</v>
      </c>
      <c r="E2428" s="39">
        <v>1013591399</v>
      </c>
      <c r="F2428" s="24" t="s">
        <v>11523</v>
      </c>
      <c r="G2428" s="41" t="s">
        <v>12060</v>
      </c>
      <c r="H2428" s="24" t="s">
        <v>87</v>
      </c>
      <c r="I2428" s="35" t="s">
        <v>12201</v>
      </c>
      <c r="J2428" s="37" t="s">
        <v>67</v>
      </c>
      <c r="K2428" s="22" t="s">
        <v>91</v>
      </c>
      <c r="L2428" s="24">
        <v>7560505</v>
      </c>
      <c r="M2428" s="42">
        <v>29645424</v>
      </c>
      <c r="N2428" s="58">
        <v>45689.842361111114</v>
      </c>
      <c r="O2428" s="59">
        <v>45838</v>
      </c>
      <c r="P2428" s="34"/>
      <c r="Q2428" s="36" t="s">
        <v>12588</v>
      </c>
      <c r="R2428" s="38"/>
    </row>
    <row r="2429" spans="1:18" s="17" customFormat="1" ht="12.75" x14ac:dyDescent="0.2">
      <c r="A2429" s="56" t="s">
        <v>4150</v>
      </c>
      <c r="B2429" s="57" t="s">
        <v>6461</v>
      </c>
      <c r="C2429" s="25" t="s">
        <v>6750</v>
      </c>
      <c r="D2429" s="41" t="s">
        <v>9543</v>
      </c>
      <c r="E2429" s="39">
        <v>1020828867</v>
      </c>
      <c r="F2429" s="24" t="s">
        <v>11523</v>
      </c>
      <c r="G2429" s="41" t="s">
        <v>12039</v>
      </c>
      <c r="H2429" s="24" t="s">
        <v>87</v>
      </c>
      <c r="I2429" s="35" t="s">
        <v>12201</v>
      </c>
      <c r="J2429" s="37" t="s">
        <v>12536</v>
      </c>
      <c r="K2429" s="22" t="s">
        <v>12644</v>
      </c>
      <c r="L2429" s="24">
        <v>7560505</v>
      </c>
      <c r="M2429" s="42">
        <v>77748000</v>
      </c>
      <c r="N2429" s="58">
        <v>45689.842361111114</v>
      </c>
      <c r="O2429" s="59">
        <v>46037.999305555553</v>
      </c>
      <c r="P2429" s="34"/>
      <c r="Q2429" s="36" t="s">
        <v>9591</v>
      </c>
      <c r="R2429" s="38"/>
    </row>
    <row r="2430" spans="1:18" s="17" customFormat="1" ht="12.75" x14ac:dyDescent="0.2">
      <c r="A2430" s="56" t="s">
        <v>4151</v>
      </c>
      <c r="B2430" s="57" t="s">
        <v>6461</v>
      </c>
      <c r="C2430" s="25" t="s">
        <v>6750</v>
      </c>
      <c r="D2430" s="41" t="s">
        <v>9544</v>
      </c>
      <c r="E2430" s="39">
        <v>1022431965</v>
      </c>
      <c r="F2430" s="24" t="s">
        <v>11523</v>
      </c>
      <c r="G2430" s="41" t="s">
        <v>12039</v>
      </c>
      <c r="H2430" s="24" t="s">
        <v>87</v>
      </c>
      <c r="I2430" s="35" t="s">
        <v>12201</v>
      </c>
      <c r="J2430" s="37" t="s">
        <v>12536</v>
      </c>
      <c r="K2430" s="22" t="s">
        <v>12644</v>
      </c>
      <c r="L2430" s="24">
        <v>7560505</v>
      </c>
      <c r="M2430" s="42">
        <v>90727606</v>
      </c>
      <c r="N2430" s="58">
        <v>45689.842361111114</v>
      </c>
      <c r="O2430" s="59">
        <v>46037.999305555553</v>
      </c>
      <c r="P2430" s="34"/>
      <c r="Q2430" s="36" t="s">
        <v>9591</v>
      </c>
      <c r="R2430" s="38"/>
    </row>
    <row r="2431" spans="1:18" s="17" customFormat="1" ht="12.75" x14ac:dyDescent="0.2">
      <c r="A2431" s="56" t="s">
        <v>4152</v>
      </c>
      <c r="B2431" s="57" t="s">
        <v>6461</v>
      </c>
      <c r="C2431" s="25" t="s">
        <v>6750</v>
      </c>
      <c r="D2431" s="41" t="s">
        <v>9545</v>
      </c>
      <c r="E2431" s="39">
        <v>1016113788</v>
      </c>
      <c r="F2431" s="24" t="s">
        <v>11523</v>
      </c>
      <c r="G2431" s="41" t="s">
        <v>12039</v>
      </c>
      <c r="H2431" s="24" t="s">
        <v>87</v>
      </c>
      <c r="I2431" s="35" t="s">
        <v>12201</v>
      </c>
      <c r="J2431" s="37" t="s">
        <v>12536</v>
      </c>
      <c r="K2431" s="22" t="s">
        <v>12644</v>
      </c>
      <c r="L2431" s="24">
        <v>7560505</v>
      </c>
      <c r="M2431" s="42">
        <v>86184000</v>
      </c>
      <c r="N2431" s="58">
        <v>45689.842361111114</v>
      </c>
      <c r="O2431" s="59">
        <v>46037.999305555553</v>
      </c>
      <c r="P2431" s="34"/>
      <c r="Q2431" s="36" t="s">
        <v>9591</v>
      </c>
      <c r="R2431" s="38"/>
    </row>
    <row r="2432" spans="1:18" s="17" customFormat="1" ht="12.75" x14ac:dyDescent="0.2">
      <c r="A2432" s="56" t="s">
        <v>4153</v>
      </c>
      <c r="B2432" s="57" t="s">
        <v>6461</v>
      </c>
      <c r="C2432" s="25" t="s">
        <v>6750</v>
      </c>
      <c r="D2432" s="41" t="s">
        <v>9546</v>
      </c>
      <c r="E2432" s="39">
        <v>1016083356</v>
      </c>
      <c r="F2432" s="24" t="s">
        <v>11523</v>
      </c>
      <c r="G2432" s="41" t="s">
        <v>12039</v>
      </c>
      <c r="H2432" s="24" t="s">
        <v>87</v>
      </c>
      <c r="I2432" s="35" t="s">
        <v>12201</v>
      </c>
      <c r="J2432" s="37" t="s">
        <v>12536</v>
      </c>
      <c r="K2432" s="22" t="s">
        <v>12644</v>
      </c>
      <c r="L2432" s="24">
        <v>7560505</v>
      </c>
      <c r="M2432" s="42">
        <v>78432000</v>
      </c>
      <c r="N2432" s="58">
        <v>45689.842361111114</v>
      </c>
      <c r="O2432" s="59">
        <v>46037.999305555553</v>
      </c>
      <c r="P2432" s="34"/>
      <c r="Q2432" s="36" t="s">
        <v>9591</v>
      </c>
      <c r="R2432" s="38"/>
    </row>
    <row r="2433" spans="1:18" s="17" customFormat="1" ht="12.75" x14ac:dyDescent="0.2">
      <c r="A2433" s="56" t="s">
        <v>4154</v>
      </c>
      <c r="B2433" s="57" t="s">
        <v>6461</v>
      </c>
      <c r="C2433" s="25" t="s">
        <v>6750</v>
      </c>
      <c r="D2433" s="41" t="s">
        <v>9547</v>
      </c>
      <c r="E2433" s="39">
        <v>1000588430</v>
      </c>
      <c r="F2433" s="24" t="s">
        <v>11523</v>
      </c>
      <c r="G2433" s="41" t="s">
        <v>12039</v>
      </c>
      <c r="H2433" s="24" t="s">
        <v>87</v>
      </c>
      <c r="I2433" s="35" t="s">
        <v>12201</v>
      </c>
      <c r="J2433" s="37" t="s">
        <v>12536</v>
      </c>
      <c r="K2433" s="22" t="s">
        <v>12644</v>
      </c>
      <c r="L2433" s="24">
        <v>7560505</v>
      </c>
      <c r="M2433" s="42">
        <v>80712000</v>
      </c>
      <c r="N2433" s="58">
        <v>45689.842361111114</v>
      </c>
      <c r="O2433" s="59">
        <v>46037.999305555553</v>
      </c>
      <c r="P2433" s="34"/>
      <c r="Q2433" s="36" t="s">
        <v>9591</v>
      </c>
      <c r="R2433" s="38"/>
    </row>
    <row r="2434" spans="1:18" s="17" customFormat="1" ht="12.75" x14ac:dyDescent="0.2">
      <c r="A2434" s="56" t="s">
        <v>4155</v>
      </c>
      <c r="B2434" s="57" t="s">
        <v>6461</v>
      </c>
      <c r="C2434" s="25" t="s">
        <v>6750</v>
      </c>
      <c r="D2434" s="41" t="s">
        <v>9548</v>
      </c>
      <c r="E2434" s="39">
        <v>1010061800</v>
      </c>
      <c r="F2434" s="24" t="s">
        <v>11523</v>
      </c>
      <c r="G2434" s="41" t="s">
        <v>12039</v>
      </c>
      <c r="H2434" s="24" t="s">
        <v>87</v>
      </c>
      <c r="I2434" s="35" t="s">
        <v>12201</v>
      </c>
      <c r="J2434" s="37" t="s">
        <v>12536</v>
      </c>
      <c r="K2434" s="22" t="s">
        <v>12644</v>
      </c>
      <c r="L2434" s="24">
        <v>7560505</v>
      </c>
      <c r="M2434" s="42">
        <v>62749728</v>
      </c>
      <c r="N2434" s="58">
        <v>45689.842361111114</v>
      </c>
      <c r="O2434" s="59">
        <v>45961</v>
      </c>
      <c r="P2434" s="34"/>
      <c r="Q2434" s="36" t="s">
        <v>9591</v>
      </c>
      <c r="R2434" s="38"/>
    </row>
    <row r="2435" spans="1:18" s="17" customFormat="1" ht="12.75" x14ac:dyDescent="0.2">
      <c r="A2435" s="56" t="s">
        <v>4156</v>
      </c>
      <c r="B2435" s="57" t="s">
        <v>6462</v>
      </c>
      <c r="C2435" s="25" t="s">
        <v>6751</v>
      </c>
      <c r="D2435" s="41" t="s">
        <v>9549</v>
      </c>
      <c r="E2435" s="39">
        <v>52914966</v>
      </c>
      <c r="F2435" s="24" t="s">
        <v>11523</v>
      </c>
      <c r="G2435" s="41" t="s">
        <v>41</v>
      </c>
      <c r="H2435" s="24" t="s">
        <v>87</v>
      </c>
      <c r="I2435" s="35" t="s">
        <v>12201</v>
      </c>
      <c r="J2435" s="37" t="s">
        <v>12536</v>
      </c>
      <c r="K2435" s="22" t="s">
        <v>12644</v>
      </c>
      <c r="L2435" s="24">
        <v>7560505</v>
      </c>
      <c r="M2435" s="42">
        <v>76410630</v>
      </c>
      <c r="N2435" s="58">
        <v>45689.842361111114</v>
      </c>
      <c r="O2435" s="59">
        <v>46037.999305555553</v>
      </c>
      <c r="P2435" s="34"/>
      <c r="Q2435" s="36" t="s">
        <v>9591</v>
      </c>
      <c r="R2435" s="38"/>
    </row>
    <row r="2436" spans="1:18" s="17" customFormat="1" ht="12.75" x14ac:dyDescent="0.2">
      <c r="A2436" s="56" t="s">
        <v>4157</v>
      </c>
      <c r="B2436" s="57" t="s">
        <v>6462</v>
      </c>
      <c r="C2436" s="25" t="s">
        <v>6751</v>
      </c>
      <c r="D2436" s="41" t="s">
        <v>9550</v>
      </c>
      <c r="E2436" s="39">
        <v>1030602005</v>
      </c>
      <c r="F2436" s="24" t="s">
        <v>11523</v>
      </c>
      <c r="G2436" s="41" t="s">
        <v>41</v>
      </c>
      <c r="H2436" s="24" t="s">
        <v>87</v>
      </c>
      <c r="I2436" s="35" t="s">
        <v>12201</v>
      </c>
      <c r="J2436" s="37" t="s">
        <v>12536</v>
      </c>
      <c r="K2436" s="22" t="s">
        <v>12644</v>
      </c>
      <c r="L2436" s="24">
        <v>7560505</v>
      </c>
      <c r="M2436" s="42">
        <v>81189666</v>
      </c>
      <c r="N2436" s="58">
        <v>45689.842361111114</v>
      </c>
      <c r="O2436" s="59">
        <v>46037.999305555553</v>
      </c>
      <c r="P2436" s="34"/>
      <c r="Q2436" s="36" t="s">
        <v>9591</v>
      </c>
      <c r="R2436" s="38"/>
    </row>
    <row r="2437" spans="1:18" s="17" customFormat="1" ht="12.75" x14ac:dyDescent="0.2">
      <c r="A2437" s="56" t="s">
        <v>4158</v>
      </c>
      <c r="B2437" s="57" t="s">
        <v>6462</v>
      </c>
      <c r="C2437" s="25" t="s">
        <v>6751</v>
      </c>
      <c r="D2437" s="41" t="s">
        <v>9551</v>
      </c>
      <c r="E2437" s="39">
        <v>1000502281</v>
      </c>
      <c r="F2437" s="24" t="s">
        <v>11523</v>
      </c>
      <c r="G2437" s="41" t="s">
        <v>12039</v>
      </c>
      <c r="H2437" s="24" t="s">
        <v>87</v>
      </c>
      <c r="I2437" s="35" t="s">
        <v>12201</v>
      </c>
      <c r="J2437" s="37" t="s">
        <v>12536</v>
      </c>
      <c r="K2437" s="22" t="s">
        <v>12644</v>
      </c>
      <c r="L2437" s="24">
        <v>7560505</v>
      </c>
      <c r="M2437" s="42">
        <v>85044000</v>
      </c>
      <c r="N2437" s="58">
        <v>45689.842361111114</v>
      </c>
      <c r="O2437" s="59">
        <v>46037.999305555553</v>
      </c>
      <c r="P2437" s="34"/>
      <c r="Q2437" s="36" t="s">
        <v>9591</v>
      </c>
      <c r="R2437" s="38"/>
    </row>
    <row r="2438" spans="1:18" s="17" customFormat="1" ht="12.75" x14ac:dyDescent="0.2">
      <c r="A2438" s="56" t="s">
        <v>4159</v>
      </c>
      <c r="B2438" s="57" t="s">
        <v>6462</v>
      </c>
      <c r="C2438" s="25" t="s">
        <v>6751</v>
      </c>
      <c r="D2438" s="41" t="s">
        <v>9552</v>
      </c>
      <c r="E2438" s="39">
        <v>1014297066</v>
      </c>
      <c r="F2438" s="24" t="s">
        <v>11523</v>
      </c>
      <c r="G2438" s="41" t="s">
        <v>12039</v>
      </c>
      <c r="H2438" s="24" t="s">
        <v>87</v>
      </c>
      <c r="I2438" s="35" t="s">
        <v>12201</v>
      </c>
      <c r="J2438" s="37" t="s">
        <v>12536</v>
      </c>
      <c r="K2438" s="22" t="s">
        <v>12644</v>
      </c>
      <c r="L2438" s="24">
        <v>7560505</v>
      </c>
      <c r="M2438" s="42">
        <v>104196000</v>
      </c>
      <c r="N2438" s="58">
        <v>45689.842361111114</v>
      </c>
      <c r="O2438" s="59">
        <v>46037.999305555553</v>
      </c>
      <c r="P2438" s="34"/>
      <c r="Q2438" s="36" t="s">
        <v>9591</v>
      </c>
      <c r="R2438" s="38"/>
    </row>
    <row r="2439" spans="1:18" s="17" customFormat="1" ht="12.75" x14ac:dyDescent="0.2">
      <c r="A2439" s="56" t="s">
        <v>4160</v>
      </c>
      <c r="B2439" s="57" t="s">
        <v>6462</v>
      </c>
      <c r="C2439" s="25" t="s">
        <v>6751</v>
      </c>
      <c r="D2439" s="41" t="s">
        <v>9553</v>
      </c>
      <c r="E2439" s="39">
        <v>1024588281</v>
      </c>
      <c r="F2439" s="24" t="s">
        <v>11523</v>
      </c>
      <c r="G2439" s="41" t="s">
        <v>12039</v>
      </c>
      <c r="H2439" s="24" t="s">
        <v>87</v>
      </c>
      <c r="I2439" s="35" t="s">
        <v>12201</v>
      </c>
      <c r="J2439" s="37" t="s">
        <v>12536</v>
      </c>
      <c r="K2439" s="22" t="s">
        <v>12644</v>
      </c>
      <c r="L2439" s="24">
        <v>7560505</v>
      </c>
      <c r="M2439" s="42">
        <v>86716000</v>
      </c>
      <c r="N2439" s="58">
        <v>45689.842361111114</v>
      </c>
      <c r="O2439" s="59">
        <v>46037.999305555553</v>
      </c>
      <c r="P2439" s="34"/>
      <c r="Q2439" s="36" t="s">
        <v>9591</v>
      </c>
      <c r="R2439" s="38"/>
    </row>
    <row r="2440" spans="1:18" s="17" customFormat="1" ht="12.75" x14ac:dyDescent="0.2">
      <c r="A2440" s="56" t="s">
        <v>4161</v>
      </c>
      <c r="B2440" s="57" t="s">
        <v>6462</v>
      </c>
      <c r="C2440" s="25" t="s">
        <v>6751</v>
      </c>
      <c r="D2440" s="41" t="s">
        <v>9554</v>
      </c>
      <c r="E2440" s="39">
        <v>1014300557</v>
      </c>
      <c r="F2440" s="24" t="s">
        <v>11523</v>
      </c>
      <c r="G2440" s="41" t="s">
        <v>12039</v>
      </c>
      <c r="H2440" s="24" t="s">
        <v>87</v>
      </c>
      <c r="I2440" s="35" t="s">
        <v>12201</v>
      </c>
      <c r="J2440" s="37" t="s">
        <v>12536</v>
      </c>
      <c r="K2440" s="22" t="s">
        <v>12644</v>
      </c>
      <c r="L2440" s="24">
        <v>7560505</v>
      </c>
      <c r="M2440" s="42">
        <v>94392000</v>
      </c>
      <c r="N2440" s="58">
        <v>45690</v>
      </c>
      <c r="O2440" s="59">
        <v>46037.999305555553</v>
      </c>
      <c r="P2440" s="34"/>
      <c r="Q2440" s="36" t="s">
        <v>9591</v>
      </c>
      <c r="R2440" s="38"/>
    </row>
    <row r="2441" spans="1:18" s="17" customFormat="1" ht="12.75" x14ac:dyDescent="0.2">
      <c r="A2441" s="56" t="s">
        <v>4162</v>
      </c>
      <c r="B2441" s="57" t="s">
        <v>6462</v>
      </c>
      <c r="C2441" s="25" t="s">
        <v>6751</v>
      </c>
      <c r="D2441" s="41" t="s">
        <v>9555</v>
      </c>
      <c r="E2441" s="39">
        <v>1030673402</v>
      </c>
      <c r="F2441" s="24" t="s">
        <v>11523</v>
      </c>
      <c r="G2441" s="41" t="s">
        <v>12039</v>
      </c>
      <c r="H2441" s="24" t="s">
        <v>87</v>
      </c>
      <c r="I2441" s="35" t="s">
        <v>12201</v>
      </c>
      <c r="J2441" s="37" t="s">
        <v>12536</v>
      </c>
      <c r="K2441" s="22" t="s">
        <v>12644</v>
      </c>
      <c r="L2441" s="24">
        <v>7560505</v>
      </c>
      <c r="M2441" s="42">
        <v>79800000</v>
      </c>
      <c r="N2441" s="58">
        <v>45689.842361111114</v>
      </c>
      <c r="O2441" s="59">
        <v>45961</v>
      </c>
      <c r="P2441" s="34"/>
      <c r="Q2441" s="36" t="s">
        <v>9591</v>
      </c>
      <c r="R2441" s="38"/>
    </row>
    <row r="2442" spans="1:18" s="17" customFormat="1" ht="12.75" x14ac:dyDescent="0.2">
      <c r="A2442" s="56" t="s">
        <v>4163</v>
      </c>
      <c r="B2442" s="57" t="s">
        <v>6462</v>
      </c>
      <c r="C2442" s="25" t="s">
        <v>6751</v>
      </c>
      <c r="D2442" s="41" t="s">
        <v>9556</v>
      </c>
      <c r="E2442" s="39">
        <v>1032479168</v>
      </c>
      <c r="F2442" s="24" t="s">
        <v>11523</v>
      </c>
      <c r="G2442" s="41" t="s">
        <v>12060</v>
      </c>
      <c r="H2442" s="24" t="s">
        <v>87</v>
      </c>
      <c r="I2442" s="35" t="s">
        <v>12201</v>
      </c>
      <c r="J2442" s="37" t="s">
        <v>67</v>
      </c>
      <c r="K2442" s="22" t="s">
        <v>91</v>
      </c>
      <c r="L2442" s="24">
        <v>7560505</v>
      </c>
      <c r="M2442" s="42">
        <v>85589208</v>
      </c>
      <c r="N2442" s="58">
        <v>45689.842361111114</v>
      </c>
      <c r="O2442" s="59">
        <v>46037.999305555553</v>
      </c>
      <c r="P2442" s="34"/>
      <c r="Q2442" s="36" t="s">
        <v>9591</v>
      </c>
      <c r="R2442" s="38"/>
    </row>
    <row r="2443" spans="1:18" s="17" customFormat="1" ht="12.75" x14ac:dyDescent="0.2">
      <c r="A2443" s="56" t="s">
        <v>4164</v>
      </c>
      <c r="B2443" s="57" t="s">
        <v>6462</v>
      </c>
      <c r="C2443" s="25" t="s">
        <v>6751</v>
      </c>
      <c r="D2443" s="41" t="s">
        <v>9557</v>
      </c>
      <c r="E2443" s="39">
        <v>1049619130</v>
      </c>
      <c r="F2443" s="24" t="s">
        <v>11563</v>
      </c>
      <c r="G2443" s="41" t="s">
        <v>41</v>
      </c>
      <c r="H2443" s="24" t="s">
        <v>87</v>
      </c>
      <c r="I2443" s="35" t="s">
        <v>12201</v>
      </c>
      <c r="J2443" s="37" t="s">
        <v>12536</v>
      </c>
      <c r="K2443" s="22" t="s">
        <v>12644</v>
      </c>
      <c r="L2443" s="24">
        <v>7560505</v>
      </c>
      <c r="M2443" s="42">
        <v>44151480</v>
      </c>
      <c r="N2443" s="58">
        <v>45689.842361111114</v>
      </c>
      <c r="O2443" s="59">
        <v>45808</v>
      </c>
      <c r="P2443" s="34"/>
      <c r="Q2443" s="36" t="s">
        <v>9591</v>
      </c>
      <c r="R2443" s="38"/>
    </row>
    <row r="2444" spans="1:18" s="17" customFormat="1" ht="12.75" x14ac:dyDescent="0.2">
      <c r="A2444" s="56" t="s">
        <v>4165</v>
      </c>
      <c r="B2444" s="57" t="s">
        <v>6462</v>
      </c>
      <c r="C2444" s="25" t="s">
        <v>6751</v>
      </c>
      <c r="D2444" s="41" t="s">
        <v>9558</v>
      </c>
      <c r="E2444" s="39">
        <v>1016103594</v>
      </c>
      <c r="F2444" s="24" t="s">
        <v>11523</v>
      </c>
      <c r="G2444" s="41" t="s">
        <v>12039</v>
      </c>
      <c r="H2444" s="24" t="s">
        <v>87</v>
      </c>
      <c r="I2444" s="35" t="s">
        <v>12201</v>
      </c>
      <c r="J2444" s="37" t="s">
        <v>12536</v>
      </c>
      <c r="K2444" s="22" t="s">
        <v>12644</v>
      </c>
      <c r="L2444" s="24">
        <v>7560505</v>
      </c>
      <c r="M2444" s="42">
        <v>110352000</v>
      </c>
      <c r="N2444" s="58">
        <v>45689.842361111114</v>
      </c>
      <c r="O2444" s="59">
        <v>46037.999305555553</v>
      </c>
      <c r="P2444" s="34"/>
      <c r="Q2444" s="36" t="s">
        <v>9591</v>
      </c>
      <c r="R2444" s="38"/>
    </row>
    <row r="2445" spans="1:18" s="17" customFormat="1" ht="12.75" x14ac:dyDescent="0.2">
      <c r="A2445" s="56" t="s">
        <v>4166</v>
      </c>
      <c r="B2445" s="57" t="s">
        <v>6462</v>
      </c>
      <c r="C2445" s="25" t="s">
        <v>6751</v>
      </c>
      <c r="D2445" s="41" t="s">
        <v>9559</v>
      </c>
      <c r="E2445" s="39">
        <v>1010240997</v>
      </c>
      <c r="F2445" s="24" t="s">
        <v>11523</v>
      </c>
      <c r="G2445" s="41" t="s">
        <v>12039</v>
      </c>
      <c r="H2445" s="24" t="s">
        <v>87</v>
      </c>
      <c r="I2445" s="35" t="s">
        <v>12201</v>
      </c>
      <c r="J2445" s="37" t="s">
        <v>12536</v>
      </c>
      <c r="K2445" s="22" t="s">
        <v>12644</v>
      </c>
      <c r="L2445" s="24">
        <v>7560505</v>
      </c>
      <c r="M2445" s="42">
        <v>87096000</v>
      </c>
      <c r="N2445" s="58">
        <v>45689.842361111114</v>
      </c>
      <c r="O2445" s="59">
        <v>46037.999305555553</v>
      </c>
      <c r="P2445" s="34"/>
      <c r="Q2445" s="36" t="s">
        <v>9591</v>
      </c>
      <c r="R2445" s="38"/>
    </row>
    <row r="2446" spans="1:18" s="17" customFormat="1" ht="12.75" x14ac:dyDescent="0.2">
      <c r="A2446" s="56" t="s">
        <v>4167</v>
      </c>
      <c r="B2446" s="57" t="s">
        <v>6462</v>
      </c>
      <c r="C2446" s="25" t="s">
        <v>6751</v>
      </c>
      <c r="D2446" s="41" t="s">
        <v>9560</v>
      </c>
      <c r="E2446" s="39">
        <v>1085285264</v>
      </c>
      <c r="F2446" s="24" t="s">
        <v>11788</v>
      </c>
      <c r="G2446" s="41" t="s">
        <v>41</v>
      </c>
      <c r="H2446" s="24" t="s">
        <v>87</v>
      </c>
      <c r="I2446" s="35" t="s">
        <v>12201</v>
      </c>
      <c r="J2446" s="37" t="s">
        <v>12536</v>
      </c>
      <c r="K2446" s="22" t="s">
        <v>12644</v>
      </c>
      <c r="L2446" s="24">
        <v>7560505</v>
      </c>
      <c r="M2446" s="42">
        <v>53472348</v>
      </c>
      <c r="N2446" s="58">
        <v>45689.842361111114</v>
      </c>
      <c r="O2446" s="59">
        <v>46037.999305555553</v>
      </c>
      <c r="P2446" s="34"/>
      <c r="Q2446" s="36" t="s">
        <v>12628</v>
      </c>
      <c r="R2446" s="38"/>
    </row>
    <row r="2447" spans="1:18" s="17" customFormat="1" ht="12.75" x14ac:dyDescent="0.2">
      <c r="A2447" s="56" t="s">
        <v>4168</v>
      </c>
      <c r="B2447" s="57" t="s">
        <v>6462</v>
      </c>
      <c r="C2447" s="25" t="s">
        <v>6751</v>
      </c>
      <c r="D2447" s="41" t="s">
        <v>9561</v>
      </c>
      <c r="E2447" s="39">
        <v>53040856</v>
      </c>
      <c r="F2447" s="24" t="s">
        <v>11523</v>
      </c>
      <c r="G2447" s="41" t="s">
        <v>41</v>
      </c>
      <c r="H2447" s="24" t="s">
        <v>87</v>
      </c>
      <c r="I2447" s="35" t="s">
        <v>12201</v>
      </c>
      <c r="J2447" s="37" t="s">
        <v>12536</v>
      </c>
      <c r="K2447" s="22" t="s">
        <v>12644</v>
      </c>
      <c r="L2447" s="24">
        <v>7560505</v>
      </c>
      <c r="M2447" s="42">
        <v>52245918</v>
      </c>
      <c r="N2447" s="58">
        <v>45689.842361111114</v>
      </c>
      <c r="O2447" s="59">
        <v>46037.999305555553</v>
      </c>
      <c r="P2447" s="34"/>
      <c r="Q2447" s="36" t="s">
        <v>12628</v>
      </c>
      <c r="R2447" s="38"/>
    </row>
    <row r="2448" spans="1:18" s="17" customFormat="1" ht="12.75" x14ac:dyDescent="0.2">
      <c r="A2448" s="56" t="s">
        <v>4169</v>
      </c>
      <c r="B2448" s="57" t="s">
        <v>6462</v>
      </c>
      <c r="C2448" s="25" t="s">
        <v>6751</v>
      </c>
      <c r="D2448" s="41" t="s">
        <v>9562</v>
      </c>
      <c r="E2448" s="39">
        <v>1032428742</v>
      </c>
      <c r="F2448" s="24" t="s">
        <v>11523</v>
      </c>
      <c r="G2448" s="41" t="s">
        <v>12039</v>
      </c>
      <c r="H2448" s="24" t="s">
        <v>87</v>
      </c>
      <c r="I2448" s="35" t="s">
        <v>12201</v>
      </c>
      <c r="J2448" s="37" t="s">
        <v>12536</v>
      </c>
      <c r="K2448" s="22" t="s">
        <v>12644</v>
      </c>
      <c r="L2448" s="24">
        <v>7560505</v>
      </c>
      <c r="M2448" s="42">
        <v>77292000</v>
      </c>
      <c r="N2448" s="58">
        <v>45689.842361111114</v>
      </c>
      <c r="O2448" s="59">
        <v>46037.999305555553</v>
      </c>
      <c r="P2448" s="34"/>
      <c r="Q2448" s="36" t="s">
        <v>12628</v>
      </c>
      <c r="R2448" s="38"/>
    </row>
    <row r="2449" spans="1:18" s="17" customFormat="1" ht="12.75" x14ac:dyDescent="0.2">
      <c r="A2449" s="56" t="s">
        <v>4170</v>
      </c>
      <c r="B2449" s="57" t="s">
        <v>6462</v>
      </c>
      <c r="C2449" s="25" t="s">
        <v>6751</v>
      </c>
      <c r="D2449" s="41" t="s">
        <v>9563</v>
      </c>
      <c r="E2449" s="39">
        <v>80881588</v>
      </c>
      <c r="F2449" s="24" t="s">
        <v>11523</v>
      </c>
      <c r="G2449" s="41" t="s">
        <v>12039</v>
      </c>
      <c r="H2449" s="24" t="s">
        <v>87</v>
      </c>
      <c r="I2449" s="35" t="s">
        <v>12201</v>
      </c>
      <c r="J2449" s="37" t="s">
        <v>12536</v>
      </c>
      <c r="K2449" s="22" t="s">
        <v>12644</v>
      </c>
      <c r="L2449" s="24">
        <v>7560505</v>
      </c>
      <c r="M2449" s="42">
        <v>77748000</v>
      </c>
      <c r="N2449" s="58">
        <v>45689.842361111114</v>
      </c>
      <c r="O2449" s="59">
        <v>46037.999305555553</v>
      </c>
      <c r="P2449" s="34"/>
      <c r="Q2449" s="36" t="s">
        <v>12628</v>
      </c>
      <c r="R2449" s="38"/>
    </row>
    <row r="2450" spans="1:18" s="17" customFormat="1" ht="12.75" x14ac:dyDescent="0.2">
      <c r="A2450" s="56" t="s">
        <v>4171</v>
      </c>
      <c r="B2450" s="57" t="s">
        <v>6462</v>
      </c>
      <c r="C2450" s="25" t="s">
        <v>6751</v>
      </c>
      <c r="D2450" s="41" t="s">
        <v>9564</v>
      </c>
      <c r="E2450" s="39">
        <v>1032455193</v>
      </c>
      <c r="F2450" s="24" t="s">
        <v>11523</v>
      </c>
      <c r="G2450" s="41" t="s">
        <v>12060</v>
      </c>
      <c r="H2450" s="24" t="s">
        <v>87</v>
      </c>
      <c r="I2450" s="35" t="s">
        <v>12201</v>
      </c>
      <c r="J2450" s="37" t="s">
        <v>67</v>
      </c>
      <c r="K2450" s="22" t="s">
        <v>91</v>
      </c>
      <c r="L2450" s="24">
        <v>7560505</v>
      </c>
      <c r="M2450" s="42">
        <v>76584012</v>
      </c>
      <c r="N2450" s="58">
        <v>45689.842361111114</v>
      </c>
      <c r="O2450" s="59">
        <v>46037.999305555553</v>
      </c>
      <c r="P2450" s="34"/>
      <c r="Q2450" s="36" t="s">
        <v>12628</v>
      </c>
      <c r="R2450" s="38"/>
    </row>
    <row r="2451" spans="1:18" s="17" customFormat="1" ht="12.75" x14ac:dyDescent="0.2">
      <c r="A2451" s="56" t="s">
        <v>4172</v>
      </c>
      <c r="B2451" s="57" t="s">
        <v>6462</v>
      </c>
      <c r="C2451" s="25" t="s">
        <v>6751</v>
      </c>
      <c r="D2451" s="41" t="s">
        <v>9565</v>
      </c>
      <c r="E2451" s="39">
        <v>1012347888</v>
      </c>
      <c r="F2451" s="24" t="s">
        <v>11523</v>
      </c>
      <c r="G2451" s="41" t="s">
        <v>41</v>
      </c>
      <c r="H2451" s="24" t="s">
        <v>87</v>
      </c>
      <c r="I2451" s="35" t="s">
        <v>12201</v>
      </c>
      <c r="J2451" s="37" t="s">
        <v>12536</v>
      </c>
      <c r="K2451" s="22" t="s">
        <v>12644</v>
      </c>
      <c r="L2451" s="24">
        <v>7560505</v>
      </c>
      <c r="M2451" s="42">
        <v>85686576</v>
      </c>
      <c r="N2451" s="58">
        <v>45689.842361111114</v>
      </c>
      <c r="O2451" s="59">
        <v>46037.999305555553</v>
      </c>
      <c r="P2451" s="34"/>
      <c r="Q2451" s="36" t="s">
        <v>12628</v>
      </c>
      <c r="R2451" s="38"/>
    </row>
    <row r="2452" spans="1:18" s="17" customFormat="1" ht="12.75" x14ac:dyDescent="0.2">
      <c r="A2452" s="56" t="s">
        <v>4173</v>
      </c>
      <c r="B2452" s="57" t="s">
        <v>6462</v>
      </c>
      <c r="C2452" s="25" t="s">
        <v>6751</v>
      </c>
      <c r="D2452" s="41" t="s">
        <v>9566</v>
      </c>
      <c r="E2452" s="39">
        <v>1022360481</v>
      </c>
      <c r="F2452" s="24" t="s">
        <v>11523</v>
      </c>
      <c r="G2452" s="41" t="s">
        <v>41</v>
      </c>
      <c r="H2452" s="24" t="s">
        <v>87</v>
      </c>
      <c r="I2452" s="35" t="s">
        <v>12201</v>
      </c>
      <c r="J2452" s="37" t="s">
        <v>12536</v>
      </c>
      <c r="K2452" s="22" t="s">
        <v>12644</v>
      </c>
      <c r="L2452" s="24">
        <v>7560505</v>
      </c>
      <c r="M2452" s="42">
        <v>47830770</v>
      </c>
      <c r="N2452" s="58">
        <v>45690</v>
      </c>
      <c r="O2452" s="59">
        <v>46037.999305555553</v>
      </c>
      <c r="P2452" s="34"/>
      <c r="Q2452" s="36" t="s">
        <v>12628</v>
      </c>
      <c r="R2452" s="38"/>
    </row>
    <row r="2453" spans="1:18" s="17" customFormat="1" ht="12.75" x14ac:dyDescent="0.2">
      <c r="A2453" s="56" t="s">
        <v>4174</v>
      </c>
      <c r="B2453" s="57" t="s">
        <v>6462</v>
      </c>
      <c r="C2453" s="25" t="s">
        <v>6751</v>
      </c>
      <c r="D2453" s="41" t="s">
        <v>9567</v>
      </c>
      <c r="E2453" s="39">
        <v>1020824361</v>
      </c>
      <c r="F2453" s="24" t="s">
        <v>11523</v>
      </c>
      <c r="G2453" s="41" t="s">
        <v>12060</v>
      </c>
      <c r="H2453" s="24" t="s">
        <v>87</v>
      </c>
      <c r="I2453" s="35" t="s">
        <v>12201</v>
      </c>
      <c r="J2453" s="37" t="s">
        <v>67</v>
      </c>
      <c r="K2453" s="22" t="s">
        <v>91</v>
      </c>
      <c r="L2453" s="24">
        <v>7560505</v>
      </c>
      <c r="M2453" s="42">
        <v>65984976</v>
      </c>
      <c r="N2453" s="58">
        <v>45689.842361111114</v>
      </c>
      <c r="O2453" s="59">
        <v>45884</v>
      </c>
      <c r="P2453" s="34"/>
      <c r="Q2453" s="36" t="s">
        <v>12628</v>
      </c>
      <c r="R2453" s="38"/>
    </row>
    <row r="2454" spans="1:18" s="17" customFormat="1" ht="12.75" x14ac:dyDescent="0.2">
      <c r="A2454" s="56" t="s">
        <v>4175</v>
      </c>
      <c r="B2454" s="57" t="s">
        <v>6462</v>
      </c>
      <c r="C2454" s="25" t="s">
        <v>6751</v>
      </c>
      <c r="D2454" s="41" t="s">
        <v>9568</v>
      </c>
      <c r="E2454" s="39">
        <v>1010224865</v>
      </c>
      <c r="F2454" s="24" t="s">
        <v>11523</v>
      </c>
      <c r="G2454" s="41" t="s">
        <v>41</v>
      </c>
      <c r="H2454" s="24" t="s">
        <v>87</v>
      </c>
      <c r="I2454" s="35" t="s">
        <v>12201</v>
      </c>
      <c r="J2454" s="37" t="s">
        <v>12536</v>
      </c>
      <c r="K2454" s="22" t="s">
        <v>12644</v>
      </c>
      <c r="L2454" s="24">
        <v>7560505</v>
      </c>
      <c r="M2454" s="42">
        <v>101793690</v>
      </c>
      <c r="N2454" s="58">
        <v>45689.842361111114</v>
      </c>
      <c r="O2454" s="59">
        <v>46037.999305555553</v>
      </c>
      <c r="P2454" s="34"/>
      <c r="Q2454" s="36" t="s">
        <v>12628</v>
      </c>
      <c r="R2454" s="38"/>
    </row>
    <row r="2455" spans="1:18" s="17" customFormat="1" ht="12.75" x14ac:dyDescent="0.2">
      <c r="A2455" s="56" t="s">
        <v>4176</v>
      </c>
      <c r="B2455" s="57" t="s">
        <v>6462</v>
      </c>
      <c r="C2455" s="25" t="s">
        <v>6751</v>
      </c>
      <c r="D2455" s="41" t="s">
        <v>9569</v>
      </c>
      <c r="E2455" s="39">
        <v>1030593820</v>
      </c>
      <c r="F2455" s="24" t="s">
        <v>11523</v>
      </c>
      <c r="G2455" s="41" t="s">
        <v>12060</v>
      </c>
      <c r="H2455" s="24" t="s">
        <v>87</v>
      </c>
      <c r="I2455" s="35" t="s">
        <v>12201</v>
      </c>
      <c r="J2455" s="37" t="s">
        <v>67</v>
      </c>
      <c r="K2455" s="22" t="s">
        <v>91</v>
      </c>
      <c r="L2455" s="24">
        <v>7560505</v>
      </c>
      <c r="M2455" s="42">
        <v>86306436</v>
      </c>
      <c r="N2455" s="58">
        <v>45689.842361111114</v>
      </c>
      <c r="O2455" s="59">
        <v>45961</v>
      </c>
      <c r="P2455" s="34"/>
      <c r="Q2455" s="36" t="s">
        <v>12628</v>
      </c>
      <c r="R2455" s="38"/>
    </row>
    <row r="2456" spans="1:18" s="17" customFormat="1" ht="12.75" x14ac:dyDescent="0.2">
      <c r="A2456" s="56" t="s">
        <v>4177</v>
      </c>
      <c r="B2456" s="57" t="s">
        <v>6462</v>
      </c>
      <c r="C2456" s="25" t="s">
        <v>6751</v>
      </c>
      <c r="D2456" s="41" t="s">
        <v>9570</v>
      </c>
      <c r="E2456" s="39">
        <v>1030645023</v>
      </c>
      <c r="F2456" s="24" t="s">
        <v>11523</v>
      </c>
      <c r="G2456" s="41" t="s">
        <v>12060</v>
      </c>
      <c r="H2456" s="24" t="s">
        <v>87</v>
      </c>
      <c r="I2456" s="35" t="s">
        <v>12201</v>
      </c>
      <c r="J2456" s="37" t="s">
        <v>67</v>
      </c>
      <c r="K2456" s="22" t="s">
        <v>91</v>
      </c>
      <c r="L2456" s="24">
        <v>7560505</v>
      </c>
      <c r="M2456" s="42">
        <v>117625392</v>
      </c>
      <c r="N2456" s="58">
        <v>45689.842361111114</v>
      </c>
      <c r="O2456" s="59">
        <v>46037.999305555553</v>
      </c>
      <c r="P2456" s="34"/>
      <c r="Q2456" s="36" t="s">
        <v>12628</v>
      </c>
      <c r="R2456" s="38"/>
    </row>
    <row r="2457" spans="1:18" s="17" customFormat="1" ht="12.75" x14ac:dyDescent="0.2">
      <c r="A2457" s="56" t="s">
        <v>4178</v>
      </c>
      <c r="B2457" s="57" t="s">
        <v>6462</v>
      </c>
      <c r="C2457" s="25" t="s">
        <v>6751</v>
      </c>
      <c r="D2457" s="41" t="s">
        <v>9571</v>
      </c>
      <c r="E2457" s="39">
        <v>1073669589</v>
      </c>
      <c r="F2457" s="24" t="s">
        <v>11523</v>
      </c>
      <c r="G2457" s="41" t="s">
        <v>12039</v>
      </c>
      <c r="H2457" s="24" t="s">
        <v>87</v>
      </c>
      <c r="I2457" s="35" t="s">
        <v>12201</v>
      </c>
      <c r="J2457" s="37" t="s">
        <v>12536</v>
      </c>
      <c r="K2457" s="22" t="s">
        <v>12644</v>
      </c>
      <c r="L2457" s="24">
        <v>7560505</v>
      </c>
      <c r="M2457" s="42">
        <v>37924000</v>
      </c>
      <c r="N2457" s="58">
        <v>45693</v>
      </c>
      <c r="O2457" s="59">
        <v>46037.999305555553</v>
      </c>
      <c r="P2457" s="34"/>
      <c r="Q2457" s="36" t="s">
        <v>12557</v>
      </c>
      <c r="R2457" s="38"/>
    </row>
    <row r="2458" spans="1:18" s="17" customFormat="1" ht="12.75" x14ac:dyDescent="0.2">
      <c r="A2458" s="56" t="s">
        <v>4179</v>
      </c>
      <c r="B2458" s="57" t="s">
        <v>6462</v>
      </c>
      <c r="C2458" s="25" t="s">
        <v>6751</v>
      </c>
      <c r="D2458" s="41" t="s">
        <v>9572</v>
      </c>
      <c r="E2458" s="39">
        <v>1003614696</v>
      </c>
      <c r="F2458" s="24" t="s">
        <v>11523</v>
      </c>
      <c r="G2458" s="41" t="s">
        <v>12039</v>
      </c>
      <c r="H2458" s="24" t="s">
        <v>87</v>
      </c>
      <c r="I2458" s="35" t="s">
        <v>12201</v>
      </c>
      <c r="J2458" s="37" t="s">
        <v>12536</v>
      </c>
      <c r="K2458" s="22" t="s">
        <v>12644</v>
      </c>
      <c r="L2458" s="24">
        <v>7560505</v>
      </c>
      <c r="M2458" s="42">
        <v>94316000</v>
      </c>
      <c r="N2458" s="58">
        <v>45689.842361111114</v>
      </c>
      <c r="O2458" s="59">
        <v>46037.999305555553</v>
      </c>
      <c r="P2458" s="34"/>
      <c r="Q2458" s="36" t="s">
        <v>12557</v>
      </c>
      <c r="R2458" s="38"/>
    </row>
    <row r="2459" spans="1:18" s="17" customFormat="1" ht="12.75" x14ac:dyDescent="0.2">
      <c r="A2459" s="56" t="s">
        <v>4180</v>
      </c>
      <c r="B2459" s="57" t="s">
        <v>6462</v>
      </c>
      <c r="C2459" s="25" t="s">
        <v>6751</v>
      </c>
      <c r="D2459" s="41" t="s">
        <v>9573</v>
      </c>
      <c r="E2459" s="39">
        <v>1033818163</v>
      </c>
      <c r="F2459" s="24" t="s">
        <v>11523</v>
      </c>
      <c r="G2459" s="41" t="s">
        <v>12039</v>
      </c>
      <c r="H2459" s="24" t="s">
        <v>87</v>
      </c>
      <c r="I2459" s="35" t="s">
        <v>12201</v>
      </c>
      <c r="J2459" s="37" t="s">
        <v>12536</v>
      </c>
      <c r="K2459" s="22" t="s">
        <v>12644</v>
      </c>
      <c r="L2459" s="24">
        <v>7560505</v>
      </c>
      <c r="M2459" s="42">
        <v>77748000</v>
      </c>
      <c r="N2459" s="58">
        <v>45689.842361111114</v>
      </c>
      <c r="O2459" s="59">
        <v>46037.999305555553</v>
      </c>
      <c r="P2459" s="34"/>
      <c r="Q2459" s="36" t="s">
        <v>12557</v>
      </c>
      <c r="R2459" s="38"/>
    </row>
    <row r="2460" spans="1:18" s="17" customFormat="1" ht="12.75" x14ac:dyDescent="0.2">
      <c r="A2460" s="56" t="s">
        <v>4181</v>
      </c>
      <c r="B2460" s="57" t="s">
        <v>6462</v>
      </c>
      <c r="C2460" s="25" t="s">
        <v>6751</v>
      </c>
      <c r="D2460" s="41" t="s">
        <v>9574</v>
      </c>
      <c r="E2460" s="39">
        <v>1012440814</v>
      </c>
      <c r="F2460" s="24" t="s">
        <v>11523</v>
      </c>
      <c r="G2460" s="41" t="s">
        <v>12039</v>
      </c>
      <c r="H2460" s="24" t="s">
        <v>87</v>
      </c>
      <c r="I2460" s="35" t="s">
        <v>12201</v>
      </c>
      <c r="J2460" s="37" t="s">
        <v>12536</v>
      </c>
      <c r="K2460" s="22" t="s">
        <v>12644</v>
      </c>
      <c r="L2460" s="24">
        <v>7560505</v>
      </c>
      <c r="M2460" s="42">
        <v>79496000</v>
      </c>
      <c r="N2460" s="58">
        <v>45693</v>
      </c>
      <c r="O2460" s="59">
        <v>46037.999305555553</v>
      </c>
      <c r="P2460" s="34"/>
      <c r="Q2460" s="36" t="s">
        <v>12557</v>
      </c>
      <c r="R2460" s="38"/>
    </row>
    <row r="2461" spans="1:18" s="17" customFormat="1" ht="12.75" x14ac:dyDescent="0.2">
      <c r="A2461" s="56" t="s">
        <v>4182</v>
      </c>
      <c r="B2461" s="57" t="s">
        <v>6462</v>
      </c>
      <c r="C2461" s="25" t="s">
        <v>6751</v>
      </c>
      <c r="D2461" s="41" t="s">
        <v>9575</v>
      </c>
      <c r="E2461" s="39">
        <v>1010243056</v>
      </c>
      <c r="F2461" s="24" t="s">
        <v>11523</v>
      </c>
      <c r="G2461" s="41" t="s">
        <v>12039</v>
      </c>
      <c r="H2461" s="24" t="s">
        <v>87</v>
      </c>
      <c r="I2461" s="35" t="s">
        <v>12201</v>
      </c>
      <c r="J2461" s="37" t="s">
        <v>12536</v>
      </c>
      <c r="K2461" s="22" t="s">
        <v>12644</v>
      </c>
      <c r="L2461" s="24">
        <v>7560505</v>
      </c>
      <c r="M2461" s="42">
        <v>75924000</v>
      </c>
      <c r="N2461" s="58">
        <v>45689.842361111114</v>
      </c>
      <c r="O2461" s="59">
        <v>46037.999305555553</v>
      </c>
      <c r="P2461" s="34"/>
      <c r="Q2461" s="36" t="s">
        <v>12557</v>
      </c>
      <c r="R2461" s="38"/>
    </row>
    <row r="2462" spans="1:18" s="17" customFormat="1" ht="12.75" x14ac:dyDescent="0.2">
      <c r="A2462" s="56" t="s">
        <v>4183</v>
      </c>
      <c r="B2462" s="57" t="s">
        <v>6462</v>
      </c>
      <c r="C2462" s="25" t="s">
        <v>6751</v>
      </c>
      <c r="D2462" s="41" t="s">
        <v>9576</v>
      </c>
      <c r="E2462" s="39">
        <v>1023024126</v>
      </c>
      <c r="F2462" s="24" t="s">
        <v>11523</v>
      </c>
      <c r="G2462" s="41" t="s">
        <v>12039</v>
      </c>
      <c r="H2462" s="24" t="s">
        <v>87</v>
      </c>
      <c r="I2462" s="35" t="s">
        <v>12201</v>
      </c>
      <c r="J2462" s="37" t="s">
        <v>12536</v>
      </c>
      <c r="K2462" s="22" t="s">
        <v>12644</v>
      </c>
      <c r="L2462" s="24">
        <v>7560505</v>
      </c>
      <c r="M2462" s="42">
        <v>77596000</v>
      </c>
      <c r="N2462" s="58">
        <v>45689.842361111114</v>
      </c>
      <c r="O2462" s="59">
        <v>46037.999305555553</v>
      </c>
      <c r="P2462" s="34"/>
      <c r="Q2462" s="36" t="s">
        <v>12557</v>
      </c>
      <c r="R2462" s="38"/>
    </row>
    <row r="2463" spans="1:18" s="17" customFormat="1" ht="12.75" x14ac:dyDescent="0.2">
      <c r="A2463" s="56" t="s">
        <v>4184</v>
      </c>
      <c r="B2463" s="57" t="s">
        <v>6462</v>
      </c>
      <c r="C2463" s="25" t="s">
        <v>6751</v>
      </c>
      <c r="D2463" s="41" t="s">
        <v>9577</v>
      </c>
      <c r="E2463" s="39">
        <v>1000063490</v>
      </c>
      <c r="F2463" s="24" t="s">
        <v>11523</v>
      </c>
      <c r="G2463" s="41" t="s">
        <v>12039</v>
      </c>
      <c r="H2463" s="24" t="s">
        <v>87</v>
      </c>
      <c r="I2463" s="35" t="s">
        <v>12201</v>
      </c>
      <c r="J2463" s="37" t="s">
        <v>12536</v>
      </c>
      <c r="K2463" s="22" t="s">
        <v>12644</v>
      </c>
      <c r="L2463" s="24">
        <v>7560505</v>
      </c>
      <c r="M2463" s="42">
        <v>88464000</v>
      </c>
      <c r="N2463" s="58">
        <v>45689.842361111114</v>
      </c>
      <c r="O2463" s="59">
        <v>46037.999305555553</v>
      </c>
      <c r="P2463" s="34"/>
      <c r="Q2463" s="36" t="s">
        <v>12557</v>
      </c>
      <c r="R2463" s="38"/>
    </row>
    <row r="2464" spans="1:18" s="17" customFormat="1" ht="12.75" x14ac:dyDescent="0.2">
      <c r="A2464" s="56" t="s">
        <v>4185</v>
      </c>
      <c r="B2464" s="57" t="s">
        <v>6462</v>
      </c>
      <c r="C2464" s="25" t="s">
        <v>6751</v>
      </c>
      <c r="D2464" s="41" t="s">
        <v>9578</v>
      </c>
      <c r="E2464" s="39">
        <v>1020844507</v>
      </c>
      <c r="F2464" s="24" t="s">
        <v>11523</v>
      </c>
      <c r="G2464" s="41" t="s">
        <v>12039</v>
      </c>
      <c r="H2464" s="24" t="s">
        <v>87</v>
      </c>
      <c r="I2464" s="35" t="s">
        <v>12201</v>
      </c>
      <c r="J2464" s="37" t="s">
        <v>12536</v>
      </c>
      <c r="K2464" s="22" t="s">
        <v>12644</v>
      </c>
      <c r="L2464" s="24">
        <v>7560505</v>
      </c>
      <c r="M2464" s="42">
        <v>80701186</v>
      </c>
      <c r="N2464" s="58">
        <v>45689.842361111114</v>
      </c>
      <c r="O2464" s="59">
        <v>46037.999305555553</v>
      </c>
      <c r="P2464" s="34"/>
      <c r="Q2464" s="36" t="s">
        <v>12557</v>
      </c>
      <c r="R2464" s="38"/>
    </row>
    <row r="2465" spans="1:18" s="17" customFormat="1" ht="12.75" x14ac:dyDescent="0.2">
      <c r="A2465" s="56" t="s">
        <v>4186</v>
      </c>
      <c r="B2465" s="57" t="s">
        <v>6462</v>
      </c>
      <c r="C2465" s="25" t="s">
        <v>6751</v>
      </c>
      <c r="D2465" s="41" t="s">
        <v>9579</v>
      </c>
      <c r="E2465" s="39">
        <v>53010762</v>
      </c>
      <c r="F2465" s="24" t="s">
        <v>11523</v>
      </c>
      <c r="G2465" s="41" t="s">
        <v>12039</v>
      </c>
      <c r="H2465" s="24" t="s">
        <v>87</v>
      </c>
      <c r="I2465" s="35" t="s">
        <v>12201</v>
      </c>
      <c r="J2465" s="37" t="s">
        <v>12536</v>
      </c>
      <c r="K2465" s="22" t="s">
        <v>12644</v>
      </c>
      <c r="L2465" s="24">
        <v>7560505</v>
      </c>
      <c r="M2465" s="42">
        <v>46968000</v>
      </c>
      <c r="N2465" s="58">
        <v>45693</v>
      </c>
      <c r="O2465" s="59">
        <v>46037.999305555553</v>
      </c>
      <c r="P2465" s="34"/>
      <c r="Q2465" s="36" t="s">
        <v>12557</v>
      </c>
      <c r="R2465" s="38"/>
    </row>
    <row r="2466" spans="1:18" s="17" customFormat="1" ht="12.75" x14ac:dyDescent="0.2">
      <c r="A2466" s="56" t="s">
        <v>4187</v>
      </c>
      <c r="B2466" s="57" t="s">
        <v>6462</v>
      </c>
      <c r="C2466" s="25" t="s">
        <v>6751</v>
      </c>
      <c r="D2466" s="41" t="s">
        <v>9580</v>
      </c>
      <c r="E2466" s="39">
        <v>1020834992</v>
      </c>
      <c r="F2466" s="24" t="s">
        <v>11523</v>
      </c>
      <c r="G2466" s="41" t="s">
        <v>12039</v>
      </c>
      <c r="H2466" s="24" t="s">
        <v>87</v>
      </c>
      <c r="I2466" s="35" t="s">
        <v>12201</v>
      </c>
      <c r="J2466" s="37" t="s">
        <v>12536</v>
      </c>
      <c r="K2466" s="22" t="s">
        <v>12644</v>
      </c>
      <c r="L2466" s="24">
        <v>7560505</v>
      </c>
      <c r="M2466" s="42">
        <v>75924000</v>
      </c>
      <c r="N2466" s="58">
        <v>45689.842361111114</v>
      </c>
      <c r="O2466" s="59">
        <v>46037.999305555553</v>
      </c>
      <c r="P2466" s="34"/>
      <c r="Q2466" s="36" t="s">
        <v>12557</v>
      </c>
      <c r="R2466" s="38"/>
    </row>
    <row r="2467" spans="1:18" s="17" customFormat="1" ht="12.75" x14ac:dyDescent="0.2">
      <c r="A2467" s="56" t="s">
        <v>4188</v>
      </c>
      <c r="B2467" s="57" t="s">
        <v>6462</v>
      </c>
      <c r="C2467" s="25" t="s">
        <v>6751</v>
      </c>
      <c r="D2467" s="41" t="s">
        <v>9581</v>
      </c>
      <c r="E2467" s="39">
        <v>80259645</v>
      </c>
      <c r="F2467" s="24" t="s">
        <v>11523</v>
      </c>
      <c r="G2467" s="41" t="s">
        <v>12039</v>
      </c>
      <c r="H2467" s="24" t="s">
        <v>87</v>
      </c>
      <c r="I2467" s="35" t="s">
        <v>12201</v>
      </c>
      <c r="J2467" s="37" t="s">
        <v>12536</v>
      </c>
      <c r="K2467" s="22" t="s">
        <v>12644</v>
      </c>
      <c r="L2467" s="24">
        <v>7560505</v>
      </c>
      <c r="M2467" s="42">
        <v>76152000</v>
      </c>
      <c r="N2467" s="58">
        <v>45690</v>
      </c>
      <c r="O2467" s="59">
        <v>46037.999305555553</v>
      </c>
      <c r="P2467" s="34"/>
      <c r="Q2467" s="36" t="s">
        <v>12557</v>
      </c>
      <c r="R2467" s="38"/>
    </row>
    <row r="2468" spans="1:18" s="17" customFormat="1" ht="12.75" x14ac:dyDescent="0.2">
      <c r="A2468" s="56" t="s">
        <v>4189</v>
      </c>
      <c r="B2468" s="57" t="s">
        <v>6462</v>
      </c>
      <c r="C2468" s="25" t="s">
        <v>6751</v>
      </c>
      <c r="D2468" s="41" t="s">
        <v>9582</v>
      </c>
      <c r="E2468" s="39">
        <v>1032656135</v>
      </c>
      <c r="F2468" s="24" t="s">
        <v>11523</v>
      </c>
      <c r="G2468" s="41" t="s">
        <v>12039</v>
      </c>
      <c r="H2468" s="24" t="s">
        <v>87</v>
      </c>
      <c r="I2468" s="35" t="s">
        <v>12201</v>
      </c>
      <c r="J2468" s="37" t="s">
        <v>12536</v>
      </c>
      <c r="K2468" s="22" t="s">
        <v>12644</v>
      </c>
      <c r="L2468" s="24">
        <v>7560505</v>
      </c>
      <c r="M2468" s="42">
        <v>63232000</v>
      </c>
      <c r="N2468" s="58">
        <v>45689.842361111114</v>
      </c>
      <c r="O2468" s="59">
        <v>45961</v>
      </c>
      <c r="P2468" s="34"/>
      <c r="Q2468" s="36" t="s">
        <v>12557</v>
      </c>
      <c r="R2468" s="38"/>
    </row>
    <row r="2469" spans="1:18" s="17" customFormat="1" ht="12.75" x14ac:dyDescent="0.2">
      <c r="A2469" s="56" t="s">
        <v>4190</v>
      </c>
      <c r="B2469" s="57" t="s">
        <v>6462</v>
      </c>
      <c r="C2469" s="25" t="s">
        <v>6751</v>
      </c>
      <c r="D2469" s="41" t="s">
        <v>9583</v>
      </c>
      <c r="E2469" s="39">
        <v>52860780</v>
      </c>
      <c r="F2469" s="24" t="s">
        <v>11523</v>
      </c>
      <c r="G2469" s="41" t="s">
        <v>12060</v>
      </c>
      <c r="H2469" s="24" t="s">
        <v>87</v>
      </c>
      <c r="I2469" s="35" t="s">
        <v>12201</v>
      </c>
      <c r="J2469" s="37" t="s">
        <v>67</v>
      </c>
      <c r="K2469" s="22" t="s">
        <v>91</v>
      </c>
      <c r="L2469" s="24">
        <v>7560505</v>
      </c>
      <c r="M2469" s="42">
        <v>37056780</v>
      </c>
      <c r="N2469" s="58">
        <v>45689.842361111114</v>
      </c>
      <c r="O2469" s="59">
        <v>45838</v>
      </c>
      <c r="P2469" s="34">
        <v>45812</v>
      </c>
      <c r="Q2469" s="36" t="s">
        <v>12557</v>
      </c>
      <c r="R2469" s="38"/>
    </row>
    <row r="2470" spans="1:18" s="17" customFormat="1" ht="12.75" x14ac:dyDescent="0.2">
      <c r="A2470" s="56" t="s">
        <v>4191</v>
      </c>
      <c r="B2470" s="57" t="s">
        <v>6462</v>
      </c>
      <c r="C2470" s="25" t="s">
        <v>6751</v>
      </c>
      <c r="D2470" s="41" t="s">
        <v>9584</v>
      </c>
      <c r="E2470" s="39">
        <v>1023911454</v>
      </c>
      <c r="F2470" s="24" t="s">
        <v>11523</v>
      </c>
      <c r="G2470" s="41" t="s">
        <v>12039</v>
      </c>
      <c r="H2470" s="24" t="s">
        <v>87</v>
      </c>
      <c r="I2470" s="35" t="s">
        <v>12201</v>
      </c>
      <c r="J2470" s="37" t="s">
        <v>12536</v>
      </c>
      <c r="K2470" s="22" t="s">
        <v>12644</v>
      </c>
      <c r="L2470" s="24">
        <v>7560505</v>
      </c>
      <c r="M2470" s="42">
        <v>28272000</v>
      </c>
      <c r="N2470" s="58">
        <v>45693</v>
      </c>
      <c r="O2470" s="59">
        <v>45808</v>
      </c>
      <c r="P2470" s="34"/>
      <c r="Q2470" s="36" t="s">
        <v>12557</v>
      </c>
      <c r="R2470" s="38"/>
    </row>
    <row r="2471" spans="1:18" s="17" customFormat="1" ht="12.75" x14ac:dyDescent="0.2">
      <c r="A2471" s="56" t="s">
        <v>4192</v>
      </c>
      <c r="B2471" s="57" t="s">
        <v>6462</v>
      </c>
      <c r="C2471" s="25" t="s">
        <v>6751</v>
      </c>
      <c r="D2471" s="41" t="s">
        <v>9585</v>
      </c>
      <c r="E2471" s="39">
        <v>1013680867</v>
      </c>
      <c r="F2471" s="24" t="s">
        <v>11523</v>
      </c>
      <c r="G2471" s="41" t="s">
        <v>12060</v>
      </c>
      <c r="H2471" s="24" t="s">
        <v>87</v>
      </c>
      <c r="I2471" s="35" t="s">
        <v>12201</v>
      </c>
      <c r="J2471" s="37" t="s">
        <v>67</v>
      </c>
      <c r="K2471" s="22" t="s">
        <v>91</v>
      </c>
      <c r="L2471" s="24">
        <v>7560505</v>
      </c>
      <c r="M2471" s="42">
        <v>78895080</v>
      </c>
      <c r="N2471" s="58">
        <v>45689.842361111114</v>
      </c>
      <c r="O2471" s="59">
        <v>46037.999305555553</v>
      </c>
      <c r="P2471" s="34"/>
      <c r="Q2471" s="36" t="s">
        <v>12557</v>
      </c>
      <c r="R2471" s="38"/>
    </row>
    <row r="2472" spans="1:18" s="17" customFormat="1" ht="12.75" x14ac:dyDescent="0.2">
      <c r="A2472" s="56" t="s">
        <v>4193</v>
      </c>
      <c r="B2472" s="57" t="s">
        <v>6462</v>
      </c>
      <c r="C2472" s="25" t="s">
        <v>6751</v>
      </c>
      <c r="D2472" s="41" t="s">
        <v>9586</v>
      </c>
      <c r="E2472" s="39">
        <v>1024502514</v>
      </c>
      <c r="F2472" s="24" t="s">
        <v>11523</v>
      </c>
      <c r="G2472" s="41" t="s">
        <v>12039</v>
      </c>
      <c r="H2472" s="24" t="s">
        <v>87</v>
      </c>
      <c r="I2472" s="35" t="s">
        <v>12201</v>
      </c>
      <c r="J2472" s="37" t="s">
        <v>12536</v>
      </c>
      <c r="K2472" s="22" t="s">
        <v>12644</v>
      </c>
      <c r="L2472" s="24">
        <v>7560505</v>
      </c>
      <c r="M2472" s="42">
        <v>77064000</v>
      </c>
      <c r="N2472" s="58">
        <v>45689.842361111114</v>
      </c>
      <c r="O2472" s="59">
        <v>46037.999305555553</v>
      </c>
      <c r="P2472" s="34"/>
      <c r="Q2472" s="36" t="s">
        <v>12557</v>
      </c>
      <c r="R2472" s="38"/>
    </row>
    <row r="2473" spans="1:18" s="17" customFormat="1" ht="12.75" x14ac:dyDescent="0.2">
      <c r="A2473" s="56" t="s">
        <v>4194</v>
      </c>
      <c r="B2473" s="57" t="s">
        <v>6462</v>
      </c>
      <c r="C2473" s="25" t="s">
        <v>6751</v>
      </c>
      <c r="D2473" s="41" t="s">
        <v>9587</v>
      </c>
      <c r="E2473" s="39">
        <v>1019027923</v>
      </c>
      <c r="F2473" s="24" t="s">
        <v>11523</v>
      </c>
      <c r="G2473" s="41" t="s">
        <v>12039</v>
      </c>
      <c r="H2473" s="24" t="s">
        <v>87</v>
      </c>
      <c r="I2473" s="35" t="s">
        <v>12201</v>
      </c>
      <c r="J2473" s="37" t="s">
        <v>12536</v>
      </c>
      <c r="K2473" s="22" t="s">
        <v>12644</v>
      </c>
      <c r="L2473" s="24">
        <v>7560505</v>
      </c>
      <c r="M2473" s="42">
        <v>75468000</v>
      </c>
      <c r="N2473" s="58">
        <v>45693</v>
      </c>
      <c r="O2473" s="59">
        <v>46037.999305555553</v>
      </c>
      <c r="P2473" s="34"/>
      <c r="Q2473" s="36" t="s">
        <v>12557</v>
      </c>
      <c r="R2473" s="38"/>
    </row>
    <row r="2474" spans="1:18" s="17" customFormat="1" ht="12.75" x14ac:dyDescent="0.2">
      <c r="A2474" s="56" t="s">
        <v>4195</v>
      </c>
      <c r="B2474" s="57" t="s">
        <v>6462</v>
      </c>
      <c r="C2474" s="25" t="s">
        <v>6751</v>
      </c>
      <c r="D2474" s="41" t="s">
        <v>9588</v>
      </c>
      <c r="E2474" s="39">
        <v>1032477334</v>
      </c>
      <c r="F2474" s="24" t="s">
        <v>11523</v>
      </c>
      <c r="G2474" s="41" t="s">
        <v>12039</v>
      </c>
      <c r="H2474" s="24" t="s">
        <v>87</v>
      </c>
      <c r="I2474" s="35" t="s">
        <v>12201</v>
      </c>
      <c r="J2474" s="37" t="s">
        <v>12536</v>
      </c>
      <c r="K2474" s="22" t="s">
        <v>12644</v>
      </c>
      <c r="L2474" s="24">
        <v>7560505</v>
      </c>
      <c r="M2474" s="42">
        <v>42864000</v>
      </c>
      <c r="N2474" s="58">
        <v>45689.842361111114</v>
      </c>
      <c r="O2474" s="59">
        <v>45991</v>
      </c>
      <c r="P2474" s="34"/>
      <c r="Q2474" s="36" t="s">
        <v>12557</v>
      </c>
      <c r="R2474" s="38"/>
    </row>
    <row r="2475" spans="1:18" s="17" customFormat="1" ht="12.75" x14ac:dyDescent="0.2">
      <c r="A2475" s="56" t="s">
        <v>4196</v>
      </c>
      <c r="B2475" s="57" t="s">
        <v>6462</v>
      </c>
      <c r="C2475" s="25" t="s">
        <v>6751</v>
      </c>
      <c r="D2475" s="41" t="s">
        <v>9589</v>
      </c>
      <c r="E2475" s="39">
        <v>79625889</v>
      </c>
      <c r="F2475" s="24" t="s">
        <v>11523</v>
      </c>
      <c r="G2475" s="41" t="s">
        <v>41</v>
      </c>
      <c r="H2475" s="24" t="s">
        <v>87</v>
      </c>
      <c r="I2475" s="35" t="s">
        <v>12201</v>
      </c>
      <c r="J2475" s="37" t="s">
        <v>12536</v>
      </c>
      <c r="K2475" s="22" t="s">
        <v>12644</v>
      </c>
      <c r="L2475" s="24">
        <v>7560505</v>
      </c>
      <c r="M2475" s="42">
        <v>43865313</v>
      </c>
      <c r="N2475" s="58">
        <v>45689.842361111114</v>
      </c>
      <c r="O2475" s="59">
        <v>46037.999305555553</v>
      </c>
      <c r="P2475" s="34"/>
      <c r="Q2475" s="36" t="s">
        <v>12557</v>
      </c>
      <c r="R2475" s="38"/>
    </row>
    <row r="2476" spans="1:18" s="17" customFormat="1" ht="12.75" x14ac:dyDescent="0.2">
      <c r="A2476" s="56" t="s">
        <v>4197</v>
      </c>
      <c r="B2476" s="57" t="s">
        <v>6462</v>
      </c>
      <c r="C2476" s="25" t="s">
        <v>6751</v>
      </c>
      <c r="D2476" s="41" t="s">
        <v>9590</v>
      </c>
      <c r="E2476" s="39">
        <v>1010211587</v>
      </c>
      <c r="F2476" s="24" t="s">
        <v>11523</v>
      </c>
      <c r="G2476" s="41" t="s">
        <v>41</v>
      </c>
      <c r="H2476" s="24" t="s">
        <v>87</v>
      </c>
      <c r="I2476" s="35" t="s">
        <v>12201</v>
      </c>
      <c r="J2476" s="37" t="s">
        <v>12536</v>
      </c>
      <c r="K2476" s="22" t="s">
        <v>12644</v>
      </c>
      <c r="L2476" s="24">
        <v>7560505</v>
      </c>
      <c r="M2476" s="42">
        <v>69538581</v>
      </c>
      <c r="N2476" s="58">
        <v>45689.842361111114</v>
      </c>
      <c r="O2476" s="59">
        <v>46037.999305555553</v>
      </c>
      <c r="P2476" s="34"/>
      <c r="Q2476" s="36" t="s">
        <v>12557</v>
      </c>
      <c r="R2476" s="38"/>
    </row>
    <row r="2477" spans="1:18" s="17" customFormat="1" ht="12.75" x14ac:dyDescent="0.2">
      <c r="A2477" s="56" t="s">
        <v>4198</v>
      </c>
      <c r="B2477" s="57" t="s">
        <v>6462</v>
      </c>
      <c r="C2477" s="25" t="s">
        <v>6751</v>
      </c>
      <c r="D2477" s="41" t="s">
        <v>9591</v>
      </c>
      <c r="E2477" s="39">
        <v>80158750</v>
      </c>
      <c r="F2477" s="24" t="s">
        <v>11523</v>
      </c>
      <c r="G2477" s="41" t="s">
        <v>41</v>
      </c>
      <c r="H2477" s="24" t="s">
        <v>87</v>
      </c>
      <c r="I2477" s="35" t="s">
        <v>12201</v>
      </c>
      <c r="J2477" s="37" t="s">
        <v>12536</v>
      </c>
      <c r="K2477" s="22" t="s">
        <v>12644</v>
      </c>
      <c r="L2477" s="24">
        <v>7560505</v>
      </c>
      <c r="M2477" s="42">
        <v>54652776</v>
      </c>
      <c r="N2477" s="58">
        <v>45689.842361111114</v>
      </c>
      <c r="O2477" s="59">
        <v>46037.999305555553</v>
      </c>
      <c r="P2477" s="34"/>
      <c r="Q2477" s="36" t="s">
        <v>12635</v>
      </c>
      <c r="R2477" s="38"/>
    </row>
    <row r="2478" spans="1:18" s="17" customFormat="1" ht="12.75" x14ac:dyDescent="0.2">
      <c r="A2478" s="56" t="s">
        <v>4199</v>
      </c>
      <c r="B2478" s="57" t="s">
        <v>6462</v>
      </c>
      <c r="C2478" s="25" t="s">
        <v>6751</v>
      </c>
      <c r="D2478" s="41" t="s">
        <v>9592</v>
      </c>
      <c r="E2478" s="39">
        <v>1031144907</v>
      </c>
      <c r="F2478" s="24" t="s">
        <v>11523</v>
      </c>
      <c r="G2478" s="41" t="s">
        <v>12039</v>
      </c>
      <c r="H2478" s="24" t="s">
        <v>87</v>
      </c>
      <c r="I2478" s="35" t="s">
        <v>12201</v>
      </c>
      <c r="J2478" s="37" t="s">
        <v>12536</v>
      </c>
      <c r="K2478" s="22" t="s">
        <v>12644</v>
      </c>
      <c r="L2478" s="24">
        <v>7560505</v>
      </c>
      <c r="M2478" s="42">
        <v>74366000</v>
      </c>
      <c r="N2478" s="58">
        <v>45689.842361111114</v>
      </c>
      <c r="O2478" s="59">
        <v>46037.999305555553</v>
      </c>
      <c r="P2478" s="34"/>
      <c r="Q2478" s="36" t="s">
        <v>12616</v>
      </c>
      <c r="R2478" s="38"/>
    </row>
    <row r="2479" spans="1:18" s="17" customFormat="1" ht="12.75" x14ac:dyDescent="0.2">
      <c r="A2479" s="56" t="s">
        <v>4200</v>
      </c>
      <c r="B2479" s="57" t="s">
        <v>6462</v>
      </c>
      <c r="C2479" s="25" t="s">
        <v>6751</v>
      </c>
      <c r="D2479" s="41" t="s">
        <v>9593</v>
      </c>
      <c r="E2479" s="39">
        <v>1013609902</v>
      </c>
      <c r="F2479" s="24" t="s">
        <v>11523</v>
      </c>
      <c r="G2479" s="41" t="s">
        <v>12039</v>
      </c>
      <c r="H2479" s="24" t="s">
        <v>87</v>
      </c>
      <c r="I2479" s="35" t="s">
        <v>12201</v>
      </c>
      <c r="J2479" s="37" t="s">
        <v>12536</v>
      </c>
      <c r="K2479" s="22" t="s">
        <v>12644</v>
      </c>
      <c r="L2479" s="24">
        <v>7560505</v>
      </c>
      <c r="M2479" s="42">
        <v>77806584</v>
      </c>
      <c r="N2479" s="58">
        <v>45689.842361111114</v>
      </c>
      <c r="O2479" s="59">
        <v>46037.999305555553</v>
      </c>
      <c r="P2479" s="34"/>
      <c r="Q2479" s="36" t="s">
        <v>12616</v>
      </c>
      <c r="R2479" s="38"/>
    </row>
    <row r="2480" spans="1:18" s="17" customFormat="1" ht="12.75" x14ac:dyDescent="0.2">
      <c r="A2480" s="56" t="s">
        <v>4201</v>
      </c>
      <c r="B2480" s="57" t="s">
        <v>6462</v>
      </c>
      <c r="C2480" s="25" t="s">
        <v>6751</v>
      </c>
      <c r="D2480" s="41" t="s">
        <v>9594</v>
      </c>
      <c r="E2480" s="39">
        <v>1015448762</v>
      </c>
      <c r="F2480" s="24" t="s">
        <v>11523</v>
      </c>
      <c r="G2480" s="41" t="s">
        <v>12039</v>
      </c>
      <c r="H2480" s="24" t="s">
        <v>87</v>
      </c>
      <c r="I2480" s="35" t="s">
        <v>12201</v>
      </c>
      <c r="J2480" s="37" t="s">
        <v>12536</v>
      </c>
      <c r="K2480" s="22" t="s">
        <v>12644</v>
      </c>
      <c r="L2480" s="24">
        <v>7560505</v>
      </c>
      <c r="M2480" s="42">
        <v>36422804</v>
      </c>
      <c r="N2480" s="58">
        <v>45689.842361111114</v>
      </c>
      <c r="O2480" s="59">
        <v>45838</v>
      </c>
      <c r="P2480" s="34">
        <v>45832</v>
      </c>
      <c r="Q2480" s="36" t="s">
        <v>12574</v>
      </c>
      <c r="R2480" s="38"/>
    </row>
    <row r="2481" spans="1:18" s="17" customFormat="1" ht="12.75" x14ac:dyDescent="0.2">
      <c r="A2481" s="56" t="s">
        <v>4202</v>
      </c>
      <c r="B2481" s="57" t="s">
        <v>6462</v>
      </c>
      <c r="C2481" s="25" t="s">
        <v>6751</v>
      </c>
      <c r="D2481" s="41" t="s">
        <v>9595</v>
      </c>
      <c r="E2481" s="39">
        <v>11430256</v>
      </c>
      <c r="F2481" s="24" t="s">
        <v>10</v>
      </c>
      <c r="G2481" s="41" t="s">
        <v>12060</v>
      </c>
      <c r="H2481" s="24" t="s">
        <v>87</v>
      </c>
      <c r="I2481" s="35" t="s">
        <v>12201</v>
      </c>
      <c r="J2481" s="37" t="s">
        <v>67</v>
      </c>
      <c r="K2481" s="22" t="s">
        <v>91</v>
      </c>
      <c r="L2481" s="24">
        <v>7560505</v>
      </c>
      <c r="M2481" s="42">
        <v>29645424</v>
      </c>
      <c r="N2481" s="58">
        <v>45689.842361111114</v>
      </c>
      <c r="O2481" s="59">
        <v>45808</v>
      </c>
      <c r="P2481" s="34"/>
      <c r="Q2481" s="36" t="s">
        <v>12574</v>
      </c>
      <c r="R2481" s="38"/>
    </row>
    <row r="2482" spans="1:18" s="17" customFormat="1" ht="12.75" x14ac:dyDescent="0.2">
      <c r="A2482" s="56" t="s">
        <v>4203</v>
      </c>
      <c r="B2482" s="57" t="s">
        <v>6462</v>
      </c>
      <c r="C2482" s="25" t="s">
        <v>6751</v>
      </c>
      <c r="D2482" s="41" t="s">
        <v>9596</v>
      </c>
      <c r="E2482" s="39">
        <v>1032440314</v>
      </c>
      <c r="F2482" s="24" t="s">
        <v>11523</v>
      </c>
      <c r="G2482" s="41" t="s">
        <v>12060</v>
      </c>
      <c r="H2482" s="24" t="s">
        <v>87</v>
      </c>
      <c r="I2482" s="35" t="s">
        <v>12201</v>
      </c>
      <c r="J2482" s="37" t="s">
        <v>67</v>
      </c>
      <c r="K2482" s="22" t="s">
        <v>91</v>
      </c>
      <c r="L2482" s="24">
        <v>7560505</v>
      </c>
      <c r="M2482" s="42">
        <v>81524916</v>
      </c>
      <c r="N2482" s="58">
        <v>45689.842361111114</v>
      </c>
      <c r="O2482" s="59">
        <v>46037.999305555553</v>
      </c>
      <c r="P2482" s="34"/>
      <c r="Q2482" s="36" t="s">
        <v>12629</v>
      </c>
      <c r="R2482" s="38"/>
    </row>
    <row r="2483" spans="1:18" s="17" customFormat="1" ht="12.75" x14ac:dyDescent="0.2">
      <c r="A2483" s="56" t="s">
        <v>4204</v>
      </c>
      <c r="B2483" s="57" t="s">
        <v>6462</v>
      </c>
      <c r="C2483" s="25" t="s">
        <v>6751</v>
      </c>
      <c r="D2483" s="41" t="s">
        <v>9597</v>
      </c>
      <c r="E2483" s="39">
        <v>1031163014</v>
      </c>
      <c r="F2483" s="24" t="s">
        <v>11523</v>
      </c>
      <c r="G2483" s="41" t="s">
        <v>12039</v>
      </c>
      <c r="H2483" s="24" t="s">
        <v>87</v>
      </c>
      <c r="I2483" s="35" t="s">
        <v>12201</v>
      </c>
      <c r="J2483" s="37" t="s">
        <v>12536</v>
      </c>
      <c r="K2483" s="22" t="s">
        <v>12644</v>
      </c>
      <c r="L2483" s="24">
        <v>7560505</v>
      </c>
      <c r="M2483" s="42">
        <v>104272000</v>
      </c>
      <c r="N2483" s="58">
        <v>45689.842361111114</v>
      </c>
      <c r="O2483" s="59">
        <v>46037.999305555553</v>
      </c>
      <c r="P2483" s="34"/>
      <c r="Q2483" s="36" t="s">
        <v>9591</v>
      </c>
      <c r="R2483" s="38"/>
    </row>
    <row r="2484" spans="1:18" s="17" customFormat="1" ht="12.75" x14ac:dyDescent="0.2">
      <c r="A2484" s="56" t="s">
        <v>4205</v>
      </c>
      <c r="B2484" s="57" t="s">
        <v>6462</v>
      </c>
      <c r="C2484" s="25" t="s">
        <v>6751</v>
      </c>
      <c r="D2484" s="41" t="s">
        <v>9598</v>
      </c>
      <c r="E2484" s="39">
        <v>2267100</v>
      </c>
      <c r="F2484" s="24" t="s">
        <v>11523</v>
      </c>
      <c r="G2484" s="41" t="s">
        <v>12029</v>
      </c>
      <c r="H2484" s="24" t="s">
        <v>87</v>
      </c>
      <c r="I2484" s="35" t="s">
        <v>12203</v>
      </c>
      <c r="J2484" s="37" t="s">
        <v>67</v>
      </c>
      <c r="K2484" s="22" t="s">
        <v>91</v>
      </c>
      <c r="L2484" s="24">
        <v>7560505</v>
      </c>
      <c r="M2484" s="42">
        <v>44467920</v>
      </c>
      <c r="N2484" s="58">
        <v>45689.842361111114</v>
      </c>
      <c r="O2484" s="59">
        <v>46037.999305555553</v>
      </c>
      <c r="P2484" s="34"/>
      <c r="Q2484" s="36" t="s">
        <v>12560</v>
      </c>
      <c r="R2484" s="38"/>
    </row>
    <row r="2485" spans="1:18" s="17" customFormat="1" ht="12.75" x14ac:dyDescent="0.2">
      <c r="A2485" s="56" t="s">
        <v>4206</v>
      </c>
      <c r="B2485" s="57" t="s">
        <v>6463</v>
      </c>
      <c r="C2485" s="25" t="s">
        <v>17639</v>
      </c>
      <c r="D2485" s="41" t="s">
        <v>9599</v>
      </c>
      <c r="E2485" s="39">
        <v>31999369</v>
      </c>
      <c r="F2485" s="24" t="s">
        <v>11523</v>
      </c>
      <c r="G2485" s="41" t="s">
        <v>12029</v>
      </c>
      <c r="H2485" s="24" t="s">
        <v>87</v>
      </c>
      <c r="I2485" s="35" t="s">
        <v>12203</v>
      </c>
      <c r="J2485" s="37" t="s">
        <v>67</v>
      </c>
      <c r="K2485" s="22" t="s">
        <v>91</v>
      </c>
      <c r="L2485" s="24">
        <v>7560505</v>
      </c>
      <c r="M2485" s="42">
        <v>45574601</v>
      </c>
      <c r="N2485" s="58">
        <v>45690</v>
      </c>
      <c r="O2485" s="59">
        <v>46037.999305555553</v>
      </c>
      <c r="P2485" s="34"/>
      <c r="Q2485" s="36" t="s">
        <v>12560</v>
      </c>
      <c r="R2485" s="38"/>
    </row>
    <row r="2486" spans="1:18" s="17" customFormat="1" ht="12.75" x14ac:dyDescent="0.2">
      <c r="A2486" s="56" t="s">
        <v>4207</v>
      </c>
      <c r="B2486" s="57" t="s">
        <v>6463</v>
      </c>
      <c r="C2486" s="25" t="s">
        <v>17639</v>
      </c>
      <c r="D2486" s="41" t="s">
        <v>9600</v>
      </c>
      <c r="E2486" s="39">
        <v>32884715</v>
      </c>
      <c r="F2486" s="24" t="s">
        <v>11525</v>
      </c>
      <c r="G2486" s="41" t="s">
        <v>12029</v>
      </c>
      <c r="H2486" s="24" t="s">
        <v>87</v>
      </c>
      <c r="I2486" s="35" t="s">
        <v>12203</v>
      </c>
      <c r="J2486" s="37" t="s">
        <v>67</v>
      </c>
      <c r="K2486" s="22" t="s">
        <v>91</v>
      </c>
      <c r="L2486" s="24">
        <v>7560505</v>
      </c>
      <c r="M2486" s="42">
        <v>41511960</v>
      </c>
      <c r="N2486" s="58">
        <v>45689.842361111114</v>
      </c>
      <c r="O2486" s="59">
        <v>46037.999305555553</v>
      </c>
      <c r="P2486" s="34"/>
      <c r="Q2486" s="36" t="s">
        <v>12560</v>
      </c>
      <c r="R2486" s="38"/>
    </row>
    <row r="2487" spans="1:18" s="17" customFormat="1" ht="12.75" x14ac:dyDescent="0.2">
      <c r="A2487" s="56" t="s">
        <v>4208</v>
      </c>
      <c r="B2487" s="57" t="s">
        <v>6463</v>
      </c>
      <c r="C2487" s="25" t="s">
        <v>17639</v>
      </c>
      <c r="D2487" s="41" t="s">
        <v>9601</v>
      </c>
      <c r="E2487" s="39">
        <v>39580861</v>
      </c>
      <c r="F2487" s="24" t="s">
        <v>11594</v>
      </c>
      <c r="G2487" s="41" t="s">
        <v>12029</v>
      </c>
      <c r="H2487" s="24" t="s">
        <v>87</v>
      </c>
      <c r="I2487" s="35" t="s">
        <v>12203</v>
      </c>
      <c r="J2487" s="37" t="s">
        <v>67</v>
      </c>
      <c r="K2487" s="22" t="s">
        <v>91</v>
      </c>
      <c r="L2487" s="24">
        <v>7560505</v>
      </c>
      <c r="M2487" s="42">
        <v>23133600</v>
      </c>
      <c r="N2487" s="58">
        <v>45689.842361111114</v>
      </c>
      <c r="O2487" s="59">
        <v>45884</v>
      </c>
      <c r="P2487" s="34"/>
      <c r="Q2487" s="36" t="s">
        <v>12560</v>
      </c>
      <c r="R2487" s="38"/>
    </row>
    <row r="2488" spans="1:18" s="17" customFormat="1" ht="12.75" x14ac:dyDescent="0.2">
      <c r="A2488" s="56" t="s">
        <v>4209</v>
      </c>
      <c r="B2488" s="57" t="s">
        <v>6463</v>
      </c>
      <c r="C2488" s="25" t="s">
        <v>17639</v>
      </c>
      <c r="D2488" s="41" t="s">
        <v>9602</v>
      </c>
      <c r="E2488" s="39">
        <v>48654480</v>
      </c>
      <c r="F2488" s="24" t="s">
        <v>11816</v>
      </c>
      <c r="G2488" s="41" t="s">
        <v>12029</v>
      </c>
      <c r="H2488" s="24" t="s">
        <v>87</v>
      </c>
      <c r="I2488" s="35" t="s">
        <v>12203</v>
      </c>
      <c r="J2488" s="37" t="s">
        <v>67</v>
      </c>
      <c r="K2488" s="22" t="s">
        <v>91</v>
      </c>
      <c r="L2488" s="24">
        <v>7560505</v>
      </c>
      <c r="M2488" s="42">
        <v>42668640</v>
      </c>
      <c r="N2488" s="58">
        <v>45689.842361111114</v>
      </c>
      <c r="O2488" s="59">
        <v>46037.999305555553</v>
      </c>
      <c r="P2488" s="34"/>
      <c r="Q2488" s="36" t="s">
        <v>12560</v>
      </c>
      <c r="R2488" s="38"/>
    </row>
    <row r="2489" spans="1:18" s="17" customFormat="1" ht="12.75" x14ac:dyDescent="0.2">
      <c r="A2489" s="56" t="s">
        <v>4210</v>
      </c>
      <c r="B2489" s="57" t="s">
        <v>6463</v>
      </c>
      <c r="C2489" s="25" t="s">
        <v>17639</v>
      </c>
      <c r="D2489" s="41" t="s">
        <v>9603</v>
      </c>
      <c r="E2489" s="39">
        <v>52197189</v>
      </c>
      <c r="F2489" s="24" t="s">
        <v>11724</v>
      </c>
      <c r="G2489" s="41" t="s">
        <v>12029</v>
      </c>
      <c r="H2489" s="24" t="s">
        <v>87</v>
      </c>
      <c r="I2489" s="35" t="s">
        <v>12203</v>
      </c>
      <c r="J2489" s="37" t="s">
        <v>67</v>
      </c>
      <c r="K2489" s="22" t="s">
        <v>91</v>
      </c>
      <c r="L2489" s="24">
        <v>7560505</v>
      </c>
      <c r="M2489" s="42">
        <v>36756720</v>
      </c>
      <c r="N2489" s="58">
        <v>45689.842361111114</v>
      </c>
      <c r="O2489" s="59">
        <v>46037.999305555553</v>
      </c>
      <c r="P2489" s="34"/>
      <c r="Q2489" s="36" t="s">
        <v>12560</v>
      </c>
      <c r="R2489" s="38"/>
    </row>
    <row r="2490" spans="1:18" s="17" customFormat="1" ht="12.75" x14ac:dyDescent="0.2">
      <c r="A2490" s="56" t="s">
        <v>4211</v>
      </c>
      <c r="B2490" s="57" t="s">
        <v>6463</v>
      </c>
      <c r="C2490" s="25" t="s">
        <v>17639</v>
      </c>
      <c r="D2490" s="41" t="s">
        <v>9604</v>
      </c>
      <c r="E2490" s="39">
        <v>52431773</v>
      </c>
      <c r="F2490" s="24" t="s">
        <v>11523</v>
      </c>
      <c r="G2490" s="41" t="s">
        <v>12029</v>
      </c>
      <c r="H2490" s="24" t="s">
        <v>87</v>
      </c>
      <c r="I2490" s="35" t="s">
        <v>12203</v>
      </c>
      <c r="J2490" s="37" t="s">
        <v>67</v>
      </c>
      <c r="K2490" s="22" t="s">
        <v>91</v>
      </c>
      <c r="L2490" s="24">
        <v>7560505</v>
      </c>
      <c r="M2490" s="42">
        <v>47809440</v>
      </c>
      <c r="N2490" s="58">
        <v>45689.842361111114</v>
      </c>
      <c r="O2490" s="59">
        <v>46037.999305555553</v>
      </c>
      <c r="P2490" s="34"/>
      <c r="Q2490" s="36" t="s">
        <v>12560</v>
      </c>
      <c r="R2490" s="38"/>
    </row>
    <row r="2491" spans="1:18" s="17" customFormat="1" ht="12.75" x14ac:dyDescent="0.2">
      <c r="A2491" s="56" t="s">
        <v>4212</v>
      </c>
      <c r="B2491" s="57" t="s">
        <v>6463</v>
      </c>
      <c r="C2491" s="25" t="s">
        <v>17639</v>
      </c>
      <c r="D2491" s="41" t="s">
        <v>9605</v>
      </c>
      <c r="E2491" s="39">
        <v>52749145</v>
      </c>
      <c r="F2491" s="24" t="s">
        <v>11523</v>
      </c>
      <c r="G2491" s="41" t="s">
        <v>12029</v>
      </c>
      <c r="H2491" s="24" t="s">
        <v>87</v>
      </c>
      <c r="I2491" s="35" t="s">
        <v>12203</v>
      </c>
      <c r="J2491" s="37" t="s">
        <v>67</v>
      </c>
      <c r="K2491" s="22" t="s">
        <v>91</v>
      </c>
      <c r="L2491" s="24">
        <v>7560505</v>
      </c>
      <c r="M2491" s="42">
        <v>41769000</v>
      </c>
      <c r="N2491" s="58">
        <v>45689.842361111114</v>
      </c>
      <c r="O2491" s="59">
        <v>46037.999305555553</v>
      </c>
      <c r="P2491" s="34"/>
      <c r="Q2491" s="36" t="s">
        <v>12560</v>
      </c>
      <c r="R2491" s="38"/>
    </row>
    <row r="2492" spans="1:18" s="17" customFormat="1" ht="12.75" x14ac:dyDescent="0.2">
      <c r="A2492" s="56" t="s">
        <v>4213</v>
      </c>
      <c r="B2492" s="57" t="s">
        <v>6463</v>
      </c>
      <c r="C2492" s="25" t="s">
        <v>17639</v>
      </c>
      <c r="D2492" s="41" t="s">
        <v>9606</v>
      </c>
      <c r="E2492" s="39">
        <v>52887125</v>
      </c>
      <c r="F2492" s="24" t="s">
        <v>11523</v>
      </c>
      <c r="G2492" s="41" t="s">
        <v>12029</v>
      </c>
      <c r="H2492" s="24" t="s">
        <v>87</v>
      </c>
      <c r="I2492" s="35" t="s">
        <v>12203</v>
      </c>
      <c r="J2492" s="37" t="s">
        <v>67</v>
      </c>
      <c r="K2492" s="22" t="s">
        <v>91</v>
      </c>
      <c r="L2492" s="24">
        <v>7560505</v>
      </c>
      <c r="M2492" s="42">
        <v>47166840</v>
      </c>
      <c r="N2492" s="58">
        <v>45691</v>
      </c>
      <c r="O2492" s="59">
        <v>46037.999305555553</v>
      </c>
      <c r="P2492" s="34"/>
      <c r="Q2492" s="36" t="s">
        <v>12560</v>
      </c>
      <c r="R2492" s="38"/>
    </row>
    <row r="2493" spans="1:18" s="17" customFormat="1" ht="12.75" x14ac:dyDescent="0.2">
      <c r="A2493" s="56" t="s">
        <v>4214</v>
      </c>
      <c r="B2493" s="57" t="s">
        <v>6463</v>
      </c>
      <c r="C2493" s="25" t="s">
        <v>17639</v>
      </c>
      <c r="D2493" s="41" t="s">
        <v>9607</v>
      </c>
      <c r="E2493" s="39">
        <v>79706850</v>
      </c>
      <c r="F2493" s="24" t="s">
        <v>11523</v>
      </c>
      <c r="G2493" s="41" t="s">
        <v>12029</v>
      </c>
      <c r="H2493" s="24" t="s">
        <v>87</v>
      </c>
      <c r="I2493" s="35" t="s">
        <v>12203</v>
      </c>
      <c r="J2493" s="37" t="s">
        <v>67</v>
      </c>
      <c r="K2493" s="22" t="s">
        <v>91</v>
      </c>
      <c r="L2493" s="24">
        <v>7560505</v>
      </c>
      <c r="M2493" s="42">
        <v>23776200</v>
      </c>
      <c r="N2493" s="58">
        <v>45693</v>
      </c>
      <c r="O2493" s="59">
        <v>45884</v>
      </c>
      <c r="P2493" s="34"/>
      <c r="Q2493" s="36" t="s">
        <v>12560</v>
      </c>
      <c r="R2493" s="38"/>
    </row>
    <row r="2494" spans="1:18" s="17" customFormat="1" ht="12.75" x14ac:dyDescent="0.2">
      <c r="A2494" s="56" t="s">
        <v>4215</v>
      </c>
      <c r="B2494" s="57" t="s">
        <v>6463</v>
      </c>
      <c r="C2494" s="25" t="s">
        <v>17639</v>
      </c>
      <c r="D2494" s="41" t="s">
        <v>9608</v>
      </c>
      <c r="E2494" s="39">
        <v>80831835</v>
      </c>
      <c r="F2494" s="24" t="s">
        <v>11523</v>
      </c>
      <c r="G2494" s="41" t="s">
        <v>12029</v>
      </c>
      <c r="H2494" s="24" t="s">
        <v>87</v>
      </c>
      <c r="I2494" s="35" t="s">
        <v>12203</v>
      </c>
      <c r="J2494" s="37" t="s">
        <v>67</v>
      </c>
      <c r="K2494" s="22" t="s">
        <v>91</v>
      </c>
      <c r="L2494" s="24">
        <v>7560505</v>
      </c>
      <c r="M2494" s="42">
        <v>42797160</v>
      </c>
      <c r="N2494" s="58">
        <v>45690</v>
      </c>
      <c r="O2494" s="59">
        <v>46037.999305555553</v>
      </c>
      <c r="P2494" s="34"/>
      <c r="Q2494" s="36" t="s">
        <v>12560</v>
      </c>
      <c r="R2494" s="38"/>
    </row>
    <row r="2495" spans="1:18" s="17" customFormat="1" ht="12.75" x14ac:dyDescent="0.2">
      <c r="A2495" s="56" t="s">
        <v>4216</v>
      </c>
      <c r="B2495" s="57" t="s">
        <v>6463</v>
      </c>
      <c r="C2495" s="25" t="s">
        <v>17639</v>
      </c>
      <c r="D2495" s="41" t="s">
        <v>9609</v>
      </c>
      <c r="E2495" s="39">
        <v>1001850995</v>
      </c>
      <c r="F2495" s="24" t="s">
        <v>11525</v>
      </c>
      <c r="G2495" s="41" t="s">
        <v>12029</v>
      </c>
      <c r="H2495" s="24" t="s">
        <v>87</v>
      </c>
      <c r="I2495" s="35" t="s">
        <v>12203</v>
      </c>
      <c r="J2495" s="37" t="s">
        <v>67</v>
      </c>
      <c r="K2495" s="22" t="s">
        <v>91</v>
      </c>
      <c r="L2495" s="24">
        <v>7560505</v>
      </c>
      <c r="M2495" s="42">
        <v>26625975</v>
      </c>
      <c r="N2495" s="58">
        <v>45692</v>
      </c>
      <c r="O2495" s="59">
        <v>45961</v>
      </c>
      <c r="P2495" s="34"/>
      <c r="Q2495" s="36" t="s">
        <v>12560</v>
      </c>
      <c r="R2495" s="38"/>
    </row>
    <row r="2496" spans="1:18" s="17" customFormat="1" ht="12.75" x14ac:dyDescent="0.2">
      <c r="A2496" s="56" t="s">
        <v>4217</v>
      </c>
      <c r="B2496" s="57" t="s">
        <v>6463</v>
      </c>
      <c r="C2496" s="25" t="s">
        <v>17639</v>
      </c>
      <c r="D2496" s="41" t="s">
        <v>9610</v>
      </c>
      <c r="E2496" s="39">
        <v>1010007409</v>
      </c>
      <c r="F2496" s="24" t="s">
        <v>11523</v>
      </c>
      <c r="G2496" s="41" t="s">
        <v>12029</v>
      </c>
      <c r="H2496" s="24" t="s">
        <v>87</v>
      </c>
      <c r="I2496" s="35" t="s">
        <v>12203</v>
      </c>
      <c r="J2496" s="37" t="s">
        <v>67</v>
      </c>
      <c r="K2496" s="22" t="s">
        <v>91</v>
      </c>
      <c r="L2496" s="24">
        <v>7560505</v>
      </c>
      <c r="M2496" s="42">
        <v>28296619</v>
      </c>
      <c r="N2496" s="58">
        <v>45692</v>
      </c>
      <c r="O2496" s="59">
        <v>46037.999305555553</v>
      </c>
      <c r="P2496" s="34"/>
      <c r="Q2496" s="36" t="s">
        <v>12560</v>
      </c>
      <c r="R2496" s="38"/>
    </row>
    <row r="2497" spans="1:18" s="17" customFormat="1" ht="12.75" x14ac:dyDescent="0.2">
      <c r="A2497" s="56" t="s">
        <v>4218</v>
      </c>
      <c r="B2497" s="57" t="s">
        <v>6463</v>
      </c>
      <c r="C2497" s="25" t="s">
        <v>17639</v>
      </c>
      <c r="D2497" s="41" t="s">
        <v>9611</v>
      </c>
      <c r="E2497" s="39">
        <v>1015460825</v>
      </c>
      <c r="F2497" s="24" t="s">
        <v>11523</v>
      </c>
      <c r="G2497" s="41" t="s">
        <v>12029</v>
      </c>
      <c r="H2497" s="24" t="s">
        <v>87</v>
      </c>
      <c r="I2497" s="35" t="s">
        <v>12203</v>
      </c>
      <c r="J2497" s="37" t="s">
        <v>67</v>
      </c>
      <c r="K2497" s="22" t="s">
        <v>91</v>
      </c>
      <c r="L2497" s="24">
        <v>7560505</v>
      </c>
      <c r="M2497" s="42">
        <v>42797160</v>
      </c>
      <c r="N2497" s="58">
        <v>45689.842361111114</v>
      </c>
      <c r="O2497" s="59">
        <v>46037.999305555553</v>
      </c>
      <c r="P2497" s="34"/>
      <c r="Q2497" s="36" t="s">
        <v>12560</v>
      </c>
      <c r="R2497" s="38"/>
    </row>
    <row r="2498" spans="1:18" s="17" customFormat="1" ht="12.75" x14ac:dyDescent="0.2">
      <c r="A2498" s="56" t="s">
        <v>4219</v>
      </c>
      <c r="B2498" s="57" t="s">
        <v>6463</v>
      </c>
      <c r="C2498" s="25" t="s">
        <v>17639</v>
      </c>
      <c r="D2498" s="41" t="s">
        <v>9612</v>
      </c>
      <c r="E2498" s="39">
        <v>1018467271</v>
      </c>
      <c r="F2498" s="24" t="s">
        <v>11523</v>
      </c>
      <c r="G2498" s="41" t="s">
        <v>12029</v>
      </c>
      <c r="H2498" s="24" t="s">
        <v>87</v>
      </c>
      <c r="I2498" s="35" t="s">
        <v>12203</v>
      </c>
      <c r="J2498" s="37" t="s">
        <v>67</v>
      </c>
      <c r="K2498" s="22" t="s">
        <v>91</v>
      </c>
      <c r="L2498" s="24">
        <v>7560505</v>
      </c>
      <c r="M2498" s="42">
        <v>37052615</v>
      </c>
      <c r="N2498" s="58">
        <v>45689.842361111114</v>
      </c>
      <c r="O2498" s="59">
        <v>45961</v>
      </c>
      <c r="P2498" s="34"/>
      <c r="Q2498" s="36" t="s">
        <v>12560</v>
      </c>
      <c r="R2498" s="38"/>
    </row>
    <row r="2499" spans="1:18" s="17" customFormat="1" ht="12.75" x14ac:dyDescent="0.2">
      <c r="A2499" s="56" t="s">
        <v>4220</v>
      </c>
      <c r="B2499" s="57" t="s">
        <v>6463</v>
      </c>
      <c r="C2499" s="25" t="s">
        <v>17639</v>
      </c>
      <c r="D2499" s="41" t="s">
        <v>9613</v>
      </c>
      <c r="E2499" s="39">
        <v>1018481468</v>
      </c>
      <c r="F2499" s="24" t="s">
        <v>5</v>
      </c>
      <c r="G2499" s="41" t="s">
        <v>12029</v>
      </c>
      <c r="H2499" s="24" t="s">
        <v>87</v>
      </c>
      <c r="I2499" s="35" t="s">
        <v>12203</v>
      </c>
      <c r="J2499" s="37" t="s">
        <v>67</v>
      </c>
      <c r="K2499" s="22" t="s">
        <v>91</v>
      </c>
      <c r="L2499" s="24">
        <v>7560505</v>
      </c>
      <c r="M2499" s="42">
        <v>37185120</v>
      </c>
      <c r="N2499" s="58">
        <v>45689.842361111114</v>
      </c>
      <c r="O2499" s="59">
        <v>45977</v>
      </c>
      <c r="P2499" s="34"/>
      <c r="Q2499" s="36" t="s">
        <v>12560</v>
      </c>
      <c r="R2499" s="38"/>
    </row>
    <row r="2500" spans="1:18" s="17" customFormat="1" ht="12.75" x14ac:dyDescent="0.2">
      <c r="A2500" s="56" t="s">
        <v>4221</v>
      </c>
      <c r="B2500" s="57" t="s">
        <v>6463</v>
      </c>
      <c r="C2500" s="25" t="s">
        <v>17639</v>
      </c>
      <c r="D2500" s="41" t="s">
        <v>9614</v>
      </c>
      <c r="E2500" s="39">
        <v>1022335584</v>
      </c>
      <c r="F2500" s="24" t="s">
        <v>11523</v>
      </c>
      <c r="G2500" s="41" t="s">
        <v>12029</v>
      </c>
      <c r="H2500" s="24" t="s">
        <v>87</v>
      </c>
      <c r="I2500" s="35" t="s">
        <v>12203</v>
      </c>
      <c r="J2500" s="37" t="s">
        <v>67</v>
      </c>
      <c r="K2500" s="22" t="s">
        <v>91</v>
      </c>
      <c r="L2500" s="24">
        <v>7560505</v>
      </c>
      <c r="M2500" s="42">
        <v>42797160</v>
      </c>
      <c r="N2500" s="58">
        <v>45692</v>
      </c>
      <c r="O2500" s="59">
        <v>46037.999305555553</v>
      </c>
      <c r="P2500" s="34"/>
      <c r="Q2500" s="36" t="s">
        <v>12560</v>
      </c>
      <c r="R2500" s="38"/>
    </row>
    <row r="2501" spans="1:18" s="17" customFormat="1" ht="12.75" x14ac:dyDescent="0.2">
      <c r="A2501" s="56" t="s">
        <v>4222</v>
      </c>
      <c r="B2501" s="57" t="s">
        <v>6463</v>
      </c>
      <c r="C2501" s="25" t="s">
        <v>17639</v>
      </c>
      <c r="D2501" s="41" t="s">
        <v>9615</v>
      </c>
      <c r="E2501" s="39">
        <v>1030557192</v>
      </c>
      <c r="F2501" s="24" t="s">
        <v>11523</v>
      </c>
      <c r="G2501" s="41" t="s">
        <v>12029</v>
      </c>
      <c r="H2501" s="24" t="s">
        <v>87</v>
      </c>
      <c r="I2501" s="35" t="s">
        <v>12203</v>
      </c>
      <c r="J2501" s="37" t="s">
        <v>67</v>
      </c>
      <c r="K2501" s="22" t="s">
        <v>91</v>
      </c>
      <c r="L2501" s="24">
        <v>7560505</v>
      </c>
      <c r="M2501" s="42">
        <v>17735760</v>
      </c>
      <c r="N2501" s="58">
        <v>45693</v>
      </c>
      <c r="O2501" s="59">
        <v>45808</v>
      </c>
      <c r="P2501" s="34"/>
      <c r="Q2501" s="36" t="s">
        <v>12560</v>
      </c>
      <c r="R2501" s="38"/>
    </row>
    <row r="2502" spans="1:18" s="17" customFormat="1" ht="12.75" x14ac:dyDescent="0.2">
      <c r="A2502" s="56" t="s">
        <v>4223</v>
      </c>
      <c r="B2502" s="57" t="s">
        <v>6463</v>
      </c>
      <c r="C2502" s="25" t="s">
        <v>17639</v>
      </c>
      <c r="D2502" s="41" t="s">
        <v>9616</v>
      </c>
      <c r="E2502" s="39">
        <v>1030650852</v>
      </c>
      <c r="F2502" s="24" t="s">
        <v>11523</v>
      </c>
      <c r="G2502" s="41" t="s">
        <v>12029</v>
      </c>
      <c r="H2502" s="24" t="s">
        <v>87</v>
      </c>
      <c r="I2502" s="35" t="s">
        <v>12203</v>
      </c>
      <c r="J2502" s="37" t="s">
        <v>67</v>
      </c>
      <c r="K2502" s="22" t="s">
        <v>91</v>
      </c>
      <c r="L2502" s="24">
        <v>7560505</v>
      </c>
      <c r="M2502" s="42">
        <v>52179120</v>
      </c>
      <c r="N2502" s="58">
        <v>45689.842361111114</v>
      </c>
      <c r="O2502" s="59">
        <v>46037.999305555553</v>
      </c>
      <c r="P2502" s="34"/>
      <c r="Q2502" s="36" t="s">
        <v>12560</v>
      </c>
      <c r="R2502" s="38"/>
    </row>
    <row r="2503" spans="1:18" s="17" customFormat="1" ht="12.75" x14ac:dyDescent="0.2">
      <c r="A2503" s="56" t="s">
        <v>4224</v>
      </c>
      <c r="B2503" s="57" t="s">
        <v>6463</v>
      </c>
      <c r="C2503" s="25" t="s">
        <v>17639</v>
      </c>
      <c r="D2503" s="41" t="s">
        <v>9617</v>
      </c>
      <c r="E2503" s="39">
        <v>1030700135</v>
      </c>
      <c r="F2503" s="24" t="s">
        <v>11523</v>
      </c>
      <c r="G2503" s="41" t="s">
        <v>12029</v>
      </c>
      <c r="H2503" s="24" t="s">
        <v>87</v>
      </c>
      <c r="I2503" s="35" t="s">
        <v>12203</v>
      </c>
      <c r="J2503" s="37" t="s">
        <v>67</v>
      </c>
      <c r="K2503" s="22" t="s">
        <v>91</v>
      </c>
      <c r="L2503" s="24">
        <v>7560505</v>
      </c>
      <c r="M2503" s="42">
        <v>39584160</v>
      </c>
      <c r="N2503" s="58">
        <v>45689.842361111114</v>
      </c>
      <c r="O2503" s="59">
        <v>46037.999305555553</v>
      </c>
      <c r="P2503" s="34"/>
      <c r="Q2503" s="36" t="s">
        <v>12560</v>
      </c>
      <c r="R2503" s="38"/>
    </row>
    <row r="2504" spans="1:18" s="17" customFormat="1" ht="12.75" x14ac:dyDescent="0.2">
      <c r="A2504" s="56" t="s">
        <v>4225</v>
      </c>
      <c r="B2504" s="57" t="s">
        <v>6463</v>
      </c>
      <c r="C2504" s="25" t="s">
        <v>17639</v>
      </c>
      <c r="D2504" s="41" t="s">
        <v>9618</v>
      </c>
      <c r="E2504" s="39">
        <v>1032367768</v>
      </c>
      <c r="F2504" s="24" t="s">
        <v>11523</v>
      </c>
      <c r="G2504" s="41" t="s">
        <v>12029</v>
      </c>
      <c r="H2504" s="24" t="s">
        <v>87</v>
      </c>
      <c r="I2504" s="35" t="s">
        <v>12203</v>
      </c>
      <c r="J2504" s="37" t="s">
        <v>67</v>
      </c>
      <c r="K2504" s="22" t="s">
        <v>91</v>
      </c>
      <c r="L2504" s="24">
        <v>7560505</v>
      </c>
      <c r="M2504" s="42">
        <v>33201000</v>
      </c>
      <c r="N2504" s="58">
        <v>45689.842361111114</v>
      </c>
      <c r="O2504" s="59">
        <v>45971.999305555553</v>
      </c>
      <c r="P2504" s="34"/>
      <c r="Q2504" s="36" t="s">
        <v>12560</v>
      </c>
      <c r="R2504" s="38"/>
    </row>
    <row r="2505" spans="1:18" s="17" customFormat="1" ht="12.75" x14ac:dyDescent="0.2">
      <c r="A2505" s="56" t="s">
        <v>4226</v>
      </c>
      <c r="B2505" s="57" t="s">
        <v>6463</v>
      </c>
      <c r="C2505" s="25" t="s">
        <v>17639</v>
      </c>
      <c r="D2505" s="41" t="s">
        <v>9619</v>
      </c>
      <c r="E2505" s="39">
        <v>1033702592</v>
      </c>
      <c r="F2505" s="24" t="s">
        <v>11523</v>
      </c>
      <c r="G2505" s="41" t="s">
        <v>12029</v>
      </c>
      <c r="H2505" s="24" t="s">
        <v>87</v>
      </c>
      <c r="I2505" s="35" t="s">
        <v>12203</v>
      </c>
      <c r="J2505" s="37" t="s">
        <v>67</v>
      </c>
      <c r="K2505" s="22" t="s">
        <v>91</v>
      </c>
      <c r="L2505" s="24">
        <v>7560505</v>
      </c>
      <c r="M2505" s="42">
        <v>43054200</v>
      </c>
      <c r="N2505" s="58">
        <v>45690</v>
      </c>
      <c r="O2505" s="59">
        <v>46037.999305555553</v>
      </c>
      <c r="P2505" s="34"/>
      <c r="Q2505" s="36" t="s">
        <v>12560</v>
      </c>
      <c r="R2505" s="38"/>
    </row>
    <row r="2506" spans="1:18" s="17" customFormat="1" ht="12.75" x14ac:dyDescent="0.2">
      <c r="A2506" s="56" t="s">
        <v>4227</v>
      </c>
      <c r="B2506" s="57" t="s">
        <v>6463</v>
      </c>
      <c r="C2506" s="25" t="s">
        <v>17639</v>
      </c>
      <c r="D2506" s="41" t="s">
        <v>9620</v>
      </c>
      <c r="E2506" s="39">
        <v>1072447884</v>
      </c>
      <c r="F2506" s="24" t="s">
        <v>11817</v>
      </c>
      <c r="G2506" s="41" t="s">
        <v>12029</v>
      </c>
      <c r="H2506" s="24" t="s">
        <v>87</v>
      </c>
      <c r="I2506" s="35" t="s">
        <v>12203</v>
      </c>
      <c r="J2506" s="37" t="s">
        <v>67</v>
      </c>
      <c r="K2506" s="22" t="s">
        <v>91</v>
      </c>
      <c r="L2506" s="24">
        <v>7560505</v>
      </c>
      <c r="M2506" s="42">
        <v>38041920</v>
      </c>
      <c r="N2506" s="58">
        <v>45689.842361111114</v>
      </c>
      <c r="O2506" s="59">
        <v>46037.999305555553</v>
      </c>
      <c r="P2506" s="34"/>
      <c r="Q2506" s="36" t="s">
        <v>12560</v>
      </c>
      <c r="R2506" s="38"/>
    </row>
    <row r="2507" spans="1:18" s="17" customFormat="1" ht="12.75" x14ac:dyDescent="0.2">
      <c r="A2507" s="56" t="s">
        <v>4228</v>
      </c>
      <c r="B2507" s="57" t="s">
        <v>6463</v>
      </c>
      <c r="C2507" s="25" t="s">
        <v>17639</v>
      </c>
      <c r="D2507" s="41" t="s">
        <v>9621</v>
      </c>
      <c r="E2507" s="39">
        <v>1098726211</v>
      </c>
      <c r="F2507" s="24" t="s">
        <v>11534</v>
      </c>
      <c r="G2507" s="41" t="s">
        <v>12029</v>
      </c>
      <c r="H2507" s="24" t="s">
        <v>87</v>
      </c>
      <c r="I2507" s="35" t="s">
        <v>12203</v>
      </c>
      <c r="J2507" s="37" t="s">
        <v>67</v>
      </c>
      <c r="K2507" s="22" t="s">
        <v>91</v>
      </c>
      <c r="L2507" s="24">
        <v>7560505</v>
      </c>
      <c r="M2507" s="42">
        <v>23776200</v>
      </c>
      <c r="N2507" s="58">
        <v>45689.842361111114</v>
      </c>
      <c r="O2507" s="59">
        <v>45884</v>
      </c>
      <c r="P2507" s="34">
        <v>45881</v>
      </c>
      <c r="Q2507" s="36" t="s">
        <v>12560</v>
      </c>
      <c r="R2507" s="38"/>
    </row>
    <row r="2508" spans="1:18" s="17" customFormat="1" ht="12.75" x14ac:dyDescent="0.2">
      <c r="A2508" s="56" t="s">
        <v>4229</v>
      </c>
      <c r="B2508" s="57" t="s">
        <v>6463</v>
      </c>
      <c r="C2508" s="25" t="s">
        <v>17639</v>
      </c>
      <c r="D2508" s="41" t="s">
        <v>9622</v>
      </c>
      <c r="E2508" s="39">
        <v>1101686668</v>
      </c>
      <c r="F2508" s="24" t="s">
        <v>11818</v>
      </c>
      <c r="G2508" s="41" t="s">
        <v>12029</v>
      </c>
      <c r="H2508" s="24" t="s">
        <v>87</v>
      </c>
      <c r="I2508" s="35" t="s">
        <v>12203</v>
      </c>
      <c r="J2508" s="37" t="s">
        <v>67</v>
      </c>
      <c r="K2508" s="22" t="s">
        <v>91</v>
      </c>
      <c r="L2508" s="24">
        <v>7560505</v>
      </c>
      <c r="M2508" s="42">
        <v>51301699</v>
      </c>
      <c r="N2508" s="58">
        <v>45689.842361111114</v>
      </c>
      <c r="O2508" s="59">
        <v>46037.999305555553</v>
      </c>
      <c r="P2508" s="34"/>
      <c r="Q2508" s="36" t="s">
        <v>12560</v>
      </c>
      <c r="R2508" s="38"/>
    </row>
    <row r="2509" spans="1:18" s="17" customFormat="1" ht="12.75" x14ac:dyDescent="0.2">
      <c r="A2509" s="56" t="s">
        <v>4230</v>
      </c>
      <c r="B2509" s="57" t="s">
        <v>6463</v>
      </c>
      <c r="C2509" s="25" t="s">
        <v>17639</v>
      </c>
      <c r="D2509" s="41" t="s">
        <v>9623</v>
      </c>
      <c r="E2509" s="39">
        <v>1140830935</v>
      </c>
      <c r="F2509" s="24" t="s">
        <v>11525</v>
      </c>
      <c r="G2509" s="41" t="s">
        <v>12029</v>
      </c>
      <c r="H2509" s="24" t="s">
        <v>87</v>
      </c>
      <c r="I2509" s="35" t="s">
        <v>12203</v>
      </c>
      <c r="J2509" s="37" t="s">
        <v>67</v>
      </c>
      <c r="K2509" s="22" t="s">
        <v>91</v>
      </c>
      <c r="L2509" s="24">
        <v>7560505</v>
      </c>
      <c r="M2509" s="42">
        <v>19792260</v>
      </c>
      <c r="N2509" s="58">
        <v>45689.842361111114</v>
      </c>
      <c r="O2509" s="59">
        <v>45838</v>
      </c>
      <c r="P2509" s="34"/>
      <c r="Q2509" s="36" t="s">
        <v>12560</v>
      </c>
      <c r="R2509" s="38"/>
    </row>
    <row r="2510" spans="1:18" s="17" customFormat="1" ht="12.75" x14ac:dyDescent="0.2">
      <c r="A2510" s="56" t="s">
        <v>4231</v>
      </c>
      <c r="B2510" s="57" t="s">
        <v>6463</v>
      </c>
      <c r="C2510" s="25" t="s">
        <v>17639</v>
      </c>
      <c r="D2510" s="41" t="s">
        <v>9624</v>
      </c>
      <c r="E2510" s="39">
        <v>4803433</v>
      </c>
      <c r="F2510" s="24" t="s">
        <v>11</v>
      </c>
      <c r="G2510" s="41" t="s">
        <v>12029</v>
      </c>
      <c r="H2510" s="24" t="s">
        <v>87</v>
      </c>
      <c r="I2510" s="35" t="s">
        <v>12203</v>
      </c>
      <c r="J2510" s="37" t="s">
        <v>67</v>
      </c>
      <c r="K2510" s="22" t="s">
        <v>91</v>
      </c>
      <c r="L2510" s="24">
        <v>7560505</v>
      </c>
      <c r="M2510" s="42">
        <v>43268400</v>
      </c>
      <c r="N2510" s="58">
        <v>45689.842361111114</v>
      </c>
      <c r="O2510" s="59">
        <v>46037.999305555553</v>
      </c>
      <c r="P2510" s="34"/>
      <c r="Q2510" s="36" t="s">
        <v>12560</v>
      </c>
      <c r="R2510" s="38"/>
    </row>
    <row r="2511" spans="1:18" s="17" customFormat="1" ht="12.75" x14ac:dyDescent="0.2">
      <c r="A2511" s="56" t="s">
        <v>4232</v>
      </c>
      <c r="B2511" s="57" t="s">
        <v>6463</v>
      </c>
      <c r="C2511" s="25" t="s">
        <v>17639</v>
      </c>
      <c r="D2511" s="41" t="s">
        <v>9625</v>
      </c>
      <c r="E2511" s="39">
        <v>12207269</v>
      </c>
      <c r="F2511" s="24" t="s">
        <v>11819</v>
      </c>
      <c r="G2511" s="41" t="s">
        <v>12029</v>
      </c>
      <c r="H2511" s="24" t="s">
        <v>87</v>
      </c>
      <c r="I2511" s="35" t="s">
        <v>12203</v>
      </c>
      <c r="J2511" s="37" t="s">
        <v>67</v>
      </c>
      <c r="K2511" s="22" t="s">
        <v>91</v>
      </c>
      <c r="L2511" s="24">
        <v>7560505</v>
      </c>
      <c r="M2511" s="42">
        <v>41254920</v>
      </c>
      <c r="N2511" s="58">
        <v>45689.842361111114</v>
      </c>
      <c r="O2511" s="59">
        <v>46037.999305555553</v>
      </c>
      <c r="P2511" s="34"/>
      <c r="Q2511" s="36" t="s">
        <v>12560</v>
      </c>
      <c r="R2511" s="38"/>
    </row>
    <row r="2512" spans="1:18" s="17" customFormat="1" ht="12.75" x14ac:dyDescent="0.2">
      <c r="A2512" s="56" t="s">
        <v>4233</v>
      </c>
      <c r="B2512" s="57" t="s">
        <v>6463</v>
      </c>
      <c r="C2512" s="25" t="s">
        <v>17639</v>
      </c>
      <c r="D2512" s="41" t="s">
        <v>9626</v>
      </c>
      <c r="E2512" s="39">
        <v>1012389286</v>
      </c>
      <c r="F2512" s="24" t="s">
        <v>11523</v>
      </c>
      <c r="G2512" s="41" t="s">
        <v>12029</v>
      </c>
      <c r="H2512" s="24" t="s">
        <v>87</v>
      </c>
      <c r="I2512" s="35" t="s">
        <v>12203</v>
      </c>
      <c r="J2512" s="37" t="s">
        <v>67</v>
      </c>
      <c r="K2512" s="22" t="s">
        <v>91</v>
      </c>
      <c r="L2512" s="24">
        <v>7560505</v>
      </c>
      <c r="M2512" s="42">
        <v>50865739</v>
      </c>
      <c r="N2512" s="58">
        <v>45689.842361111114</v>
      </c>
      <c r="O2512" s="59">
        <v>46037.999305555553</v>
      </c>
      <c r="P2512" s="34"/>
      <c r="Q2512" s="36" t="s">
        <v>12560</v>
      </c>
      <c r="R2512" s="38"/>
    </row>
    <row r="2513" spans="1:18" s="17" customFormat="1" ht="12.75" x14ac:dyDescent="0.2">
      <c r="A2513" s="56" t="s">
        <v>4234</v>
      </c>
      <c r="B2513" s="57" t="s">
        <v>6463</v>
      </c>
      <c r="C2513" s="25" t="s">
        <v>17639</v>
      </c>
      <c r="D2513" s="41" t="s">
        <v>9627</v>
      </c>
      <c r="E2513" s="39">
        <v>1013673251</v>
      </c>
      <c r="F2513" s="24" t="s">
        <v>11523</v>
      </c>
      <c r="G2513" s="41" t="s">
        <v>12029</v>
      </c>
      <c r="H2513" s="24" t="s">
        <v>87</v>
      </c>
      <c r="I2513" s="35" t="s">
        <v>12203</v>
      </c>
      <c r="J2513" s="37" t="s">
        <v>67</v>
      </c>
      <c r="K2513" s="22" t="s">
        <v>91</v>
      </c>
      <c r="L2513" s="24">
        <v>7560505</v>
      </c>
      <c r="M2513" s="42">
        <v>42797160</v>
      </c>
      <c r="N2513" s="58">
        <v>45690</v>
      </c>
      <c r="O2513" s="59">
        <v>46037.999305555553</v>
      </c>
      <c r="P2513" s="34"/>
      <c r="Q2513" s="36" t="s">
        <v>12560</v>
      </c>
      <c r="R2513" s="38"/>
    </row>
    <row r="2514" spans="1:18" s="17" customFormat="1" ht="12.75" x14ac:dyDescent="0.2">
      <c r="A2514" s="56" t="s">
        <v>4235</v>
      </c>
      <c r="B2514" s="57" t="s">
        <v>6463</v>
      </c>
      <c r="C2514" s="25" t="s">
        <v>17639</v>
      </c>
      <c r="D2514" s="41" t="s">
        <v>9628</v>
      </c>
      <c r="E2514" s="39">
        <v>1030689980</v>
      </c>
      <c r="F2514" s="24" t="s">
        <v>11523</v>
      </c>
      <c r="G2514" s="41" t="s">
        <v>12029</v>
      </c>
      <c r="H2514" s="24" t="s">
        <v>87</v>
      </c>
      <c r="I2514" s="35" t="s">
        <v>12203</v>
      </c>
      <c r="J2514" s="37" t="s">
        <v>67</v>
      </c>
      <c r="K2514" s="22" t="s">
        <v>91</v>
      </c>
      <c r="L2514" s="24">
        <v>7560505</v>
      </c>
      <c r="M2514" s="42">
        <v>22876560</v>
      </c>
      <c r="N2514" s="58">
        <v>45693</v>
      </c>
      <c r="O2514" s="59">
        <v>45884</v>
      </c>
      <c r="P2514" s="34"/>
      <c r="Q2514" s="36" t="s">
        <v>12560</v>
      </c>
      <c r="R2514" s="38"/>
    </row>
    <row r="2515" spans="1:18" s="17" customFormat="1" ht="12.75" x14ac:dyDescent="0.2">
      <c r="A2515" s="56" t="s">
        <v>4236</v>
      </c>
      <c r="B2515" s="57" t="s">
        <v>6463</v>
      </c>
      <c r="C2515" s="25" t="s">
        <v>17639</v>
      </c>
      <c r="D2515" s="41" t="s">
        <v>9629</v>
      </c>
      <c r="E2515" s="39">
        <v>1032379129</v>
      </c>
      <c r="F2515" s="24" t="s">
        <v>11523</v>
      </c>
      <c r="G2515" s="41" t="s">
        <v>12029</v>
      </c>
      <c r="H2515" s="24" t="s">
        <v>87</v>
      </c>
      <c r="I2515" s="35" t="s">
        <v>12203</v>
      </c>
      <c r="J2515" s="37" t="s">
        <v>67</v>
      </c>
      <c r="K2515" s="22" t="s">
        <v>91</v>
      </c>
      <c r="L2515" s="24">
        <v>7560505</v>
      </c>
      <c r="M2515" s="42">
        <v>15936480</v>
      </c>
      <c r="N2515" s="58">
        <v>45689.842361111114</v>
      </c>
      <c r="O2515" s="59">
        <v>45808</v>
      </c>
      <c r="P2515" s="34"/>
      <c r="Q2515" s="36" t="s">
        <v>12560</v>
      </c>
      <c r="R2515" s="38"/>
    </row>
    <row r="2516" spans="1:18" s="17" customFormat="1" ht="12.75" x14ac:dyDescent="0.2">
      <c r="A2516" s="56" t="s">
        <v>4237</v>
      </c>
      <c r="B2516" s="57" t="s">
        <v>6463</v>
      </c>
      <c r="C2516" s="25" t="s">
        <v>17639</v>
      </c>
      <c r="D2516" s="41" t="s">
        <v>9630</v>
      </c>
      <c r="E2516" s="39">
        <v>1110459008</v>
      </c>
      <c r="F2516" s="24" t="s">
        <v>17</v>
      </c>
      <c r="G2516" s="41" t="s">
        <v>12029</v>
      </c>
      <c r="H2516" s="24" t="s">
        <v>87</v>
      </c>
      <c r="I2516" s="35" t="s">
        <v>12203</v>
      </c>
      <c r="J2516" s="37" t="s">
        <v>67</v>
      </c>
      <c r="K2516" s="22" t="s">
        <v>91</v>
      </c>
      <c r="L2516" s="24">
        <v>7560505</v>
      </c>
      <c r="M2516" s="42">
        <v>42546763</v>
      </c>
      <c r="N2516" s="58">
        <v>45689.842361111114</v>
      </c>
      <c r="O2516" s="59">
        <v>46037.999305555553</v>
      </c>
      <c r="P2516" s="34"/>
      <c r="Q2516" s="36" t="s">
        <v>12560</v>
      </c>
      <c r="R2516" s="38"/>
    </row>
    <row r="2517" spans="1:18" s="17" customFormat="1" ht="12.75" x14ac:dyDescent="0.2">
      <c r="A2517" s="56" t="s">
        <v>4238</v>
      </c>
      <c r="B2517" s="57" t="s">
        <v>6463</v>
      </c>
      <c r="C2517" s="25" t="s">
        <v>17639</v>
      </c>
      <c r="D2517" s="41" t="s">
        <v>9631</v>
      </c>
      <c r="E2517" s="39">
        <v>1233688385</v>
      </c>
      <c r="F2517" s="24" t="s">
        <v>11523</v>
      </c>
      <c r="G2517" s="41" t="s">
        <v>12029</v>
      </c>
      <c r="H2517" s="24" t="s">
        <v>87</v>
      </c>
      <c r="I2517" s="35" t="s">
        <v>12203</v>
      </c>
      <c r="J2517" s="37" t="s">
        <v>67</v>
      </c>
      <c r="K2517" s="22" t="s">
        <v>91</v>
      </c>
      <c r="L2517" s="24">
        <v>7560505</v>
      </c>
      <c r="M2517" s="42">
        <v>29559600</v>
      </c>
      <c r="N2517" s="58">
        <v>45693</v>
      </c>
      <c r="O2517" s="59">
        <v>45930</v>
      </c>
      <c r="P2517" s="34"/>
      <c r="Q2517" s="36" t="s">
        <v>12560</v>
      </c>
      <c r="R2517" s="38"/>
    </row>
    <row r="2518" spans="1:18" s="17" customFormat="1" ht="12.75" x14ac:dyDescent="0.2">
      <c r="A2518" s="56" t="s">
        <v>4239</v>
      </c>
      <c r="B2518" s="57" t="s">
        <v>6463</v>
      </c>
      <c r="C2518" s="25" t="s">
        <v>17639</v>
      </c>
      <c r="D2518" s="41" t="s">
        <v>9632</v>
      </c>
      <c r="E2518" s="39">
        <v>1013603676</v>
      </c>
      <c r="F2518" s="24" t="s">
        <v>11523</v>
      </c>
      <c r="G2518" s="41" t="s">
        <v>12029</v>
      </c>
      <c r="H2518" s="24" t="s">
        <v>87</v>
      </c>
      <c r="I2518" s="35" t="s">
        <v>12203</v>
      </c>
      <c r="J2518" s="37" t="s">
        <v>67</v>
      </c>
      <c r="K2518" s="22" t="s">
        <v>91</v>
      </c>
      <c r="L2518" s="24">
        <v>7560505</v>
      </c>
      <c r="M2518" s="42">
        <v>37142280</v>
      </c>
      <c r="N2518" s="58">
        <v>45689.842361111114</v>
      </c>
      <c r="O2518" s="59">
        <v>46037.999305555553</v>
      </c>
      <c r="P2518" s="34"/>
      <c r="Q2518" s="36" t="s">
        <v>12560</v>
      </c>
      <c r="R2518" s="38"/>
    </row>
    <row r="2519" spans="1:18" s="17" customFormat="1" ht="12.75" x14ac:dyDescent="0.2">
      <c r="A2519" s="56" t="s">
        <v>4240</v>
      </c>
      <c r="B2519" s="57" t="s">
        <v>6463</v>
      </c>
      <c r="C2519" s="25" t="s">
        <v>17639</v>
      </c>
      <c r="D2519" s="41" t="s">
        <v>9633</v>
      </c>
      <c r="E2519" s="39">
        <v>18205173</v>
      </c>
      <c r="F2519" s="24" t="s">
        <v>11820</v>
      </c>
      <c r="G2519" s="41" t="s">
        <v>12029</v>
      </c>
      <c r="H2519" s="24" t="s">
        <v>87</v>
      </c>
      <c r="I2519" s="35" t="s">
        <v>12203</v>
      </c>
      <c r="J2519" s="37" t="s">
        <v>67</v>
      </c>
      <c r="K2519" s="22" t="s">
        <v>91</v>
      </c>
      <c r="L2519" s="24">
        <v>7560505</v>
      </c>
      <c r="M2519" s="42">
        <v>42925680</v>
      </c>
      <c r="N2519" s="58">
        <v>45689.842361111114</v>
      </c>
      <c r="O2519" s="59">
        <v>46037.999305555553</v>
      </c>
      <c r="P2519" s="34"/>
      <c r="Q2519" s="36" t="s">
        <v>12563</v>
      </c>
      <c r="R2519" s="38"/>
    </row>
    <row r="2520" spans="1:18" s="17" customFormat="1" ht="12.75" x14ac:dyDescent="0.2">
      <c r="A2520" s="56" t="s">
        <v>4241</v>
      </c>
      <c r="B2520" s="57" t="s">
        <v>6463</v>
      </c>
      <c r="C2520" s="25" t="s">
        <v>17639</v>
      </c>
      <c r="D2520" s="41" t="s">
        <v>9634</v>
      </c>
      <c r="E2520" s="39">
        <v>39796295</v>
      </c>
      <c r="F2520" s="24" t="s">
        <v>11523</v>
      </c>
      <c r="G2520" s="41" t="s">
        <v>12029</v>
      </c>
      <c r="H2520" s="24" t="s">
        <v>87</v>
      </c>
      <c r="I2520" s="35" t="s">
        <v>12203</v>
      </c>
      <c r="J2520" s="37" t="s">
        <v>67</v>
      </c>
      <c r="K2520" s="22" t="s">
        <v>91</v>
      </c>
      <c r="L2520" s="24">
        <v>7560505</v>
      </c>
      <c r="M2520" s="42">
        <v>42925680</v>
      </c>
      <c r="N2520" s="58">
        <v>45689.842361111114</v>
      </c>
      <c r="O2520" s="59">
        <v>46037.999305555553</v>
      </c>
      <c r="P2520" s="34"/>
      <c r="Q2520" s="36" t="s">
        <v>12563</v>
      </c>
      <c r="R2520" s="38"/>
    </row>
    <row r="2521" spans="1:18" s="17" customFormat="1" ht="12.75" x14ac:dyDescent="0.2">
      <c r="A2521" s="56" t="s">
        <v>4242</v>
      </c>
      <c r="B2521" s="57" t="s">
        <v>6463</v>
      </c>
      <c r="C2521" s="25" t="s">
        <v>17639</v>
      </c>
      <c r="D2521" s="41" t="s">
        <v>9635</v>
      </c>
      <c r="E2521" s="39">
        <v>79807240</v>
      </c>
      <c r="F2521" s="24" t="s">
        <v>11523</v>
      </c>
      <c r="G2521" s="41" t="s">
        <v>12029</v>
      </c>
      <c r="H2521" s="24" t="s">
        <v>87</v>
      </c>
      <c r="I2521" s="35" t="s">
        <v>12203</v>
      </c>
      <c r="J2521" s="37" t="s">
        <v>67</v>
      </c>
      <c r="K2521" s="22" t="s">
        <v>91</v>
      </c>
      <c r="L2521" s="24">
        <v>7560505</v>
      </c>
      <c r="M2521" s="42">
        <v>42283080</v>
      </c>
      <c r="N2521" s="58">
        <v>45689.842361111114</v>
      </c>
      <c r="O2521" s="59">
        <v>46037.999305555553</v>
      </c>
      <c r="P2521" s="34"/>
      <c r="Q2521" s="36" t="s">
        <v>12563</v>
      </c>
      <c r="R2521" s="38"/>
    </row>
    <row r="2522" spans="1:18" s="17" customFormat="1" ht="12.75" x14ac:dyDescent="0.2">
      <c r="A2522" s="56" t="s">
        <v>4243</v>
      </c>
      <c r="B2522" s="57" t="s">
        <v>6463</v>
      </c>
      <c r="C2522" s="25" t="s">
        <v>17639</v>
      </c>
      <c r="D2522" s="41" t="s">
        <v>9636</v>
      </c>
      <c r="E2522" s="39">
        <v>1140819714</v>
      </c>
      <c r="F2522" s="24" t="s">
        <v>11525</v>
      </c>
      <c r="G2522" s="41" t="s">
        <v>12029</v>
      </c>
      <c r="H2522" s="24" t="s">
        <v>87</v>
      </c>
      <c r="I2522" s="35" t="s">
        <v>12203</v>
      </c>
      <c r="J2522" s="37" t="s">
        <v>67</v>
      </c>
      <c r="K2522" s="22" t="s">
        <v>91</v>
      </c>
      <c r="L2522" s="24">
        <v>7560505</v>
      </c>
      <c r="M2522" s="42">
        <v>43054200</v>
      </c>
      <c r="N2522" s="58">
        <v>45693</v>
      </c>
      <c r="O2522" s="59">
        <v>46037.999305555553</v>
      </c>
      <c r="P2522" s="34"/>
      <c r="Q2522" s="36" t="s">
        <v>12563</v>
      </c>
      <c r="R2522" s="38"/>
    </row>
    <row r="2523" spans="1:18" s="17" customFormat="1" ht="12.75" x14ac:dyDescent="0.2">
      <c r="A2523" s="56" t="s">
        <v>4244</v>
      </c>
      <c r="B2523" s="57" t="s">
        <v>6463</v>
      </c>
      <c r="C2523" s="25" t="s">
        <v>17639</v>
      </c>
      <c r="D2523" s="41" t="s">
        <v>9637</v>
      </c>
      <c r="E2523" s="39">
        <v>1129569331</v>
      </c>
      <c r="F2523" s="24" t="s">
        <v>11525</v>
      </c>
      <c r="G2523" s="41" t="s">
        <v>12029</v>
      </c>
      <c r="H2523" s="24" t="s">
        <v>87</v>
      </c>
      <c r="I2523" s="35" t="s">
        <v>12203</v>
      </c>
      <c r="J2523" s="37" t="s">
        <v>67</v>
      </c>
      <c r="K2523" s="22" t="s">
        <v>91</v>
      </c>
      <c r="L2523" s="24">
        <v>7560505</v>
      </c>
      <c r="M2523" s="42">
        <v>45239040</v>
      </c>
      <c r="N2523" s="58">
        <v>45689.842361111114</v>
      </c>
      <c r="O2523" s="59">
        <v>46037.999305555553</v>
      </c>
      <c r="P2523" s="34"/>
      <c r="Q2523" s="36" t="s">
        <v>12563</v>
      </c>
      <c r="R2523" s="38"/>
    </row>
    <row r="2524" spans="1:18" s="17" customFormat="1" ht="12.75" x14ac:dyDescent="0.2">
      <c r="A2524" s="56" t="s">
        <v>4245</v>
      </c>
      <c r="B2524" s="57" t="s">
        <v>6463</v>
      </c>
      <c r="C2524" s="25" t="s">
        <v>17639</v>
      </c>
      <c r="D2524" s="41" t="s">
        <v>9638</v>
      </c>
      <c r="E2524" s="39">
        <v>23623365</v>
      </c>
      <c r="F2524" s="24" t="s">
        <v>11821</v>
      </c>
      <c r="G2524" s="41" t="s">
        <v>12029</v>
      </c>
      <c r="H2524" s="24" t="s">
        <v>87</v>
      </c>
      <c r="I2524" s="35" t="s">
        <v>12203</v>
      </c>
      <c r="J2524" s="37" t="s">
        <v>67</v>
      </c>
      <c r="K2524" s="22" t="s">
        <v>91</v>
      </c>
      <c r="L2524" s="24">
        <v>7560505</v>
      </c>
      <c r="M2524" s="42">
        <v>21912660</v>
      </c>
      <c r="N2524" s="58">
        <v>45689.842361111114</v>
      </c>
      <c r="O2524" s="59">
        <v>45961</v>
      </c>
      <c r="P2524" s="34"/>
      <c r="Q2524" s="36" t="s">
        <v>12561</v>
      </c>
      <c r="R2524" s="38"/>
    </row>
    <row r="2525" spans="1:18" s="17" customFormat="1" ht="12.75" x14ac:dyDescent="0.2">
      <c r="A2525" s="56" t="s">
        <v>4246</v>
      </c>
      <c r="B2525" s="57" t="s">
        <v>6463</v>
      </c>
      <c r="C2525" s="25" t="s">
        <v>17639</v>
      </c>
      <c r="D2525" s="41" t="s">
        <v>9639</v>
      </c>
      <c r="E2525" s="39">
        <v>52465440</v>
      </c>
      <c r="F2525" s="24" t="s">
        <v>11523</v>
      </c>
      <c r="G2525" s="41" t="s">
        <v>12029</v>
      </c>
      <c r="H2525" s="24" t="s">
        <v>87</v>
      </c>
      <c r="I2525" s="35" t="s">
        <v>12203</v>
      </c>
      <c r="J2525" s="37" t="s">
        <v>67</v>
      </c>
      <c r="K2525" s="22" t="s">
        <v>91</v>
      </c>
      <c r="L2525" s="24">
        <v>7560505</v>
      </c>
      <c r="M2525" s="42">
        <v>15936480</v>
      </c>
      <c r="N2525" s="58">
        <v>45689.842361111114</v>
      </c>
      <c r="O2525" s="59">
        <v>45808</v>
      </c>
      <c r="P2525" s="34">
        <v>45704</v>
      </c>
      <c r="Q2525" s="36" t="s">
        <v>9797</v>
      </c>
      <c r="R2525" s="38"/>
    </row>
    <row r="2526" spans="1:18" s="17" customFormat="1" ht="12.75" x14ac:dyDescent="0.2">
      <c r="A2526" s="56" t="s">
        <v>4247</v>
      </c>
      <c r="B2526" s="57" t="s">
        <v>6463</v>
      </c>
      <c r="C2526" s="25" t="s">
        <v>17639</v>
      </c>
      <c r="D2526" s="41" t="s">
        <v>9640</v>
      </c>
      <c r="E2526" s="39">
        <v>1000002971</v>
      </c>
      <c r="F2526" s="24" t="s">
        <v>11523</v>
      </c>
      <c r="G2526" s="41" t="s">
        <v>12029</v>
      </c>
      <c r="H2526" s="24" t="s">
        <v>87</v>
      </c>
      <c r="I2526" s="35" t="s">
        <v>12203</v>
      </c>
      <c r="J2526" s="37" t="s">
        <v>67</v>
      </c>
      <c r="K2526" s="22" t="s">
        <v>91</v>
      </c>
      <c r="L2526" s="24">
        <v>7560505</v>
      </c>
      <c r="M2526" s="42">
        <v>43182720</v>
      </c>
      <c r="N2526" s="58">
        <v>45695</v>
      </c>
      <c r="O2526" s="59">
        <v>46037.999305555553</v>
      </c>
      <c r="P2526" s="34"/>
      <c r="Q2526" s="36" t="s">
        <v>12561</v>
      </c>
      <c r="R2526" s="38"/>
    </row>
    <row r="2527" spans="1:18" s="17" customFormat="1" ht="12.75" x14ac:dyDescent="0.2">
      <c r="A2527" s="56" t="s">
        <v>4248</v>
      </c>
      <c r="B2527" s="57" t="s">
        <v>6463</v>
      </c>
      <c r="C2527" s="25" t="s">
        <v>17639</v>
      </c>
      <c r="D2527" s="41" t="s">
        <v>9641</v>
      </c>
      <c r="E2527" s="39">
        <v>1012374369</v>
      </c>
      <c r="F2527" s="24" t="s">
        <v>11523</v>
      </c>
      <c r="G2527" s="41" t="s">
        <v>12029</v>
      </c>
      <c r="H2527" s="24" t="s">
        <v>87</v>
      </c>
      <c r="I2527" s="35" t="s">
        <v>12203</v>
      </c>
      <c r="J2527" s="37" t="s">
        <v>67</v>
      </c>
      <c r="K2527" s="22" t="s">
        <v>91</v>
      </c>
      <c r="L2527" s="24">
        <v>7560505</v>
      </c>
      <c r="M2527" s="42">
        <v>39327120</v>
      </c>
      <c r="N2527" s="58">
        <v>45689.842361111114</v>
      </c>
      <c r="O2527" s="59">
        <v>45991</v>
      </c>
      <c r="P2527" s="34"/>
      <c r="Q2527" s="36" t="s">
        <v>12561</v>
      </c>
      <c r="R2527" s="38"/>
    </row>
    <row r="2528" spans="1:18" s="17" customFormat="1" ht="12.75" x14ac:dyDescent="0.2">
      <c r="A2528" s="56" t="s">
        <v>4249</v>
      </c>
      <c r="B2528" s="57" t="s">
        <v>6463</v>
      </c>
      <c r="C2528" s="25" t="s">
        <v>17639</v>
      </c>
      <c r="D2528" s="41" t="s">
        <v>9642</v>
      </c>
      <c r="E2528" s="39">
        <v>1013658007</v>
      </c>
      <c r="F2528" s="24" t="s">
        <v>11523</v>
      </c>
      <c r="G2528" s="41" t="s">
        <v>12029</v>
      </c>
      <c r="H2528" s="24" t="s">
        <v>87</v>
      </c>
      <c r="I2528" s="35" t="s">
        <v>12203</v>
      </c>
      <c r="J2528" s="37" t="s">
        <v>67</v>
      </c>
      <c r="K2528" s="22" t="s">
        <v>91</v>
      </c>
      <c r="L2528" s="24">
        <v>7560505</v>
      </c>
      <c r="M2528" s="42">
        <v>43439760</v>
      </c>
      <c r="N2528" s="58">
        <v>45689.842361111114</v>
      </c>
      <c r="O2528" s="59">
        <v>46037.999305555553</v>
      </c>
      <c r="P2528" s="34"/>
      <c r="Q2528" s="36" t="s">
        <v>12561</v>
      </c>
      <c r="R2528" s="38"/>
    </row>
    <row r="2529" spans="1:18" s="17" customFormat="1" ht="12.75" x14ac:dyDescent="0.2">
      <c r="A2529" s="56" t="s">
        <v>4250</v>
      </c>
      <c r="B2529" s="57" t="s">
        <v>6463</v>
      </c>
      <c r="C2529" s="25" t="s">
        <v>17639</v>
      </c>
      <c r="D2529" s="41" t="s">
        <v>9643</v>
      </c>
      <c r="E2529" s="39">
        <v>1016001162</v>
      </c>
      <c r="F2529" s="24" t="s">
        <v>11523</v>
      </c>
      <c r="G2529" s="41" t="s">
        <v>12029</v>
      </c>
      <c r="H2529" s="24" t="s">
        <v>87</v>
      </c>
      <c r="I2529" s="35" t="s">
        <v>12203</v>
      </c>
      <c r="J2529" s="37" t="s">
        <v>67</v>
      </c>
      <c r="K2529" s="22" t="s">
        <v>91</v>
      </c>
      <c r="L2529" s="24">
        <v>7560505</v>
      </c>
      <c r="M2529" s="42">
        <v>51536520</v>
      </c>
      <c r="N2529" s="58">
        <v>45689.842361111114</v>
      </c>
      <c r="O2529" s="59">
        <v>46037.999305555553</v>
      </c>
      <c r="P2529" s="34"/>
      <c r="Q2529" s="36" t="s">
        <v>12561</v>
      </c>
      <c r="R2529" s="38"/>
    </row>
    <row r="2530" spans="1:18" s="17" customFormat="1" ht="12.75" x14ac:dyDescent="0.2">
      <c r="A2530" s="56" t="s">
        <v>4251</v>
      </c>
      <c r="B2530" s="57" t="s">
        <v>6463</v>
      </c>
      <c r="C2530" s="25" t="s">
        <v>17639</v>
      </c>
      <c r="D2530" s="41" t="s">
        <v>9644</v>
      </c>
      <c r="E2530" s="39">
        <v>1016114709</v>
      </c>
      <c r="F2530" s="24" t="s">
        <v>11523</v>
      </c>
      <c r="G2530" s="41" t="s">
        <v>12029</v>
      </c>
      <c r="H2530" s="24" t="s">
        <v>87</v>
      </c>
      <c r="I2530" s="35" t="s">
        <v>12203</v>
      </c>
      <c r="J2530" s="37" t="s">
        <v>67</v>
      </c>
      <c r="K2530" s="22" t="s">
        <v>91</v>
      </c>
      <c r="L2530" s="24">
        <v>7560505</v>
      </c>
      <c r="M2530" s="42">
        <v>43825320</v>
      </c>
      <c r="N2530" s="58">
        <v>45690</v>
      </c>
      <c r="O2530" s="59">
        <v>46037.999305555553</v>
      </c>
      <c r="P2530" s="34"/>
      <c r="Q2530" s="36" t="s">
        <v>12561</v>
      </c>
      <c r="R2530" s="38"/>
    </row>
    <row r="2531" spans="1:18" s="17" customFormat="1" ht="12.75" x14ac:dyDescent="0.2">
      <c r="A2531" s="56" t="s">
        <v>4252</v>
      </c>
      <c r="B2531" s="57" t="s">
        <v>6463</v>
      </c>
      <c r="C2531" s="25" t="s">
        <v>17639</v>
      </c>
      <c r="D2531" s="41" t="s">
        <v>9645</v>
      </c>
      <c r="E2531" s="39">
        <v>1024549566</v>
      </c>
      <c r="F2531" s="24" t="s">
        <v>11523</v>
      </c>
      <c r="G2531" s="41" t="s">
        <v>12029</v>
      </c>
      <c r="H2531" s="24" t="s">
        <v>87</v>
      </c>
      <c r="I2531" s="35" t="s">
        <v>12203</v>
      </c>
      <c r="J2531" s="37" t="s">
        <v>67</v>
      </c>
      <c r="K2531" s="22" t="s">
        <v>91</v>
      </c>
      <c r="L2531" s="24">
        <v>7560505</v>
      </c>
      <c r="M2531" s="42">
        <v>40612320</v>
      </c>
      <c r="N2531" s="58">
        <v>45689.842361111114</v>
      </c>
      <c r="O2531" s="59">
        <v>46037.999305555553</v>
      </c>
      <c r="P2531" s="34"/>
      <c r="Q2531" s="36" t="s">
        <v>12561</v>
      </c>
      <c r="R2531" s="38"/>
    </row>
    <row r="2532" spans="1:18" s="17" customFormat="1" ht="12.75" x14ac:dyDescent="0.2">
      <c r="A2532" s="56" t="s">
        <v>4253</v>
      </c>
      <c r="B2532" s="57" t="s">
        <v>6463</v>
      </c>
      <c r="C2532" s="25" t="s">
        <v>17639</v>
      </c>
      <c r="D2532" s="41" t="s">
        <v>9646</v>
      </c>
      <c r="E2532" s="39">
        <v>1024591414</v>
      </c>
      <c r="F2532" s="24" t="s">
        <v>11523</v>
      </c>
      <c r="G2532" s="41" t="s">
        <v>12029</v>
      </c>
      <c r="H2532" s="24" t="s">
        <v>87</v>
      </c>
      <c r="I2532" s="35" t="s">
        <v>12203</v>
      </c>
      <c r="J2532" s="37" t="s">
        <v>67</v>
      </c>
      <c r="K2532" s="22" t="s">
        <v>91</v>
      </c>
      <c r="L2532" s="24">
        <v>7560505</v>
      </c>
      <c r="M2532" s="42">
        <v>15936480</v>
      </c>
      <c r="N2532" s="58">
        <v>45689.842361111114</v>
      </c>
      <c r="O2532" s="59">
        <v>45808</v>
      </c>
      <c r="P2532" s="34"/>
      <c r="Q2532" s="36" t="s">
        <v>12561</v>
      </c>
      <c r="R2532" s="38"/>
    </row>
    <row r="2533" spans="1:18" s="17" customFormat="1" ht="12.75" x14ac:dyDescent="0.2">
      <c r="A2533" s="56" t="s">
        <v>4254</v>
      </c>
      <c r="B2533" s="57" t="s">
        <v>6463</v>
      </c>
      <c r="C2533" s="25" t="s">
        <v>17639</v>
      </c>
      <c r="D2533" s="41" t="s">
        <v>9647</v>
      </c>
      <c r="E2533" s="39">
        <v>1030634618</v>
      </c>
      <c r="F2533" s="24" t="s">
        <v>11523</v>
      </c>
      <c r="G2533" s="41" t="s">
        <v>12029</v>
      </c>
      <c r="H2533" s="24" t="s">
        <v>87</v>
      </c>
      <c r="I2533" s="35" t="s">
        <v>12203</v>
      </c>
      <c r="J2533" s="37" t="s">
        <v>67</v>
      </c>
      <c r="K2533" s="22" t="s">
        <v>91</v>
      </c>
      <c r="L2533" s="24">
        <v>7560505</v>
      </c>
      <c r="M2533" s="42">
        <v>44082360</v>
      </c>
      <c r="N2533" s="58">
        <v>45689.842361111114</v>
      </c>
      <c r="O2533" s="59">
        <v>46037.999305555553</v>
      </c>
      <c r="P2533" s="34"/>
      <c r="Q2533" s="36" t="s">
        <v>12561</v>
      </c>
      <c r="R2533" s="38"/>
    </row>
    <row r="2534" spans="1:18" s="17" customFormat="1" ht="12.75" x14ac:dyDescent="0.2">
      <c r="A2534" s="56" t="s">
        <v>4255</v>
      </c>
      <c r="B2534" s="57" t="s">
        <v>6463</v>
      </c>
      <c r="C2534" s="25" t="s">
        <v>17639</v>
      </c>
      <c r="D2534" s="41" t="s">
        <v>9648</v>
      </c>
      <c r="E2534" s="39">
        <v>1127347150</v>
      </c>
      <c r="F2534" s="24" t="s">
        <v>11523</v>
      </c>
      <c r="G2534" s="41" t="s">
        <v>12029</v>
      </c>
      <c r="H2534" s="24" t="s">
        <v>87</v>
      </c>
      <c r="I2534" s="35" t="s">
        <v>12203</v>
      </c>
      <c r="J2534" s="37" t="s">
        <v>67</v>
      </c>
      <c r="K2534" s="22" t="s">
        <v>91</v>
      </c>
      <c r="L2534" s="24">
        <v>7560505</v>
      </c>
      <c r="M2534" s="42">
        <v>49223160</v>
      </c>
      <c r="N2534" s="58">
        <v>45689.842361111114</v>
      </c>
      <c r="O2534" s="59">
        <v>46037.999305555553</v>
      </c>
      <c r="P2534" s="34"/>
      <c r="Q2534" s="36" t="s">
        <v>12561</v>
      </c>
      <c r="R2534" s="38"/>
    </row>
    <row r="2535" spans="1:18" s="17" customFormat="1" ht="12.75" x14ac:dyDescent="0.2">
      <c r="A2535" s="56" t="s">
        <v>4256</v>
      </c>
      <c r="B2535" s="57" t="s">
        <v>6464</v>
      </c>
      <c r="C2535" s="25" t="s">
        <v>17640</v>
      </c>
      <c r="D2535" s="41" t="s">
        <v>9649</v>
      </c>
      <c r="E2535" s="39">
        <v>1032411859</v>
      </c>
      <c r="F2535" s="24" t="s">
        <v>11523</v>
      </c>
      <c r="G2535" s="41" t="s">
        <v>12029</v>
      </c>
      <c r="H2535" s="24" t="s">
        <v>87</v>
      </c>
      <c r="I2535" s="35" t="s">
        <v>12203</v>
      </c>
      <c r="J2535" s="37" t="s">
        <v>67</v>
      </c>
      <c r="K2535" s="22" t="s">
        <v>91</v>
      </c>
      <c r="L2535" s="24">
        <v>7560505</v>
      </c>
      <c r="M2535" s="42">
        <v>27503280</v>
      </c>
      <c r="N2535" s="58">
        <v>45689.842361111114</v>
      </c>
      <c r="O2535" s="59">
        <v>45884</v>
      </c>
      <c r="P2535" s="34"/>
      <c r="Q2535" s="36" t="s">
        <v>12561</v>
      </c>
      <c r="R2535" s="38"/>
    </row>
    <row r="2536" spans="1:18" s="17" customFormat="1" ht="12.75" x14ac:dyDescent="0.2">
      <c r="A2536" s="56" t="s">
        <v>4257</v>
      </c>
      <c r="B2536" s="57" t="s">
        <v>6464</v>
      </c>
      <c r="C2536" s="25" t="s">
        <v>17640</v>
      </c>
      <c r="D2536" s="41" t="s">
        <v>9650</v>
      </c>
      <c r="E2536" s="39">
        <v>79752410</v>
      </c>
      <c r="F2536" s="24" t="s">
        <v>11523</v>
      </c>
      <c r="G2536" s="41" t="s">
        <v>12029</v>
      </c>
      <c r="H2536" s="24" t="s">
        <v>87</v>
      </c>
      <c r="I2536" s="35" t="s">
        <v>12203</v>
      </c>
      <c r="J2536" s="37" t="s">
        <v>67</v>
      </c>
      <c r="K2536" s="22" t="s">
        <v>91</v>
      </c>
      <c r="L2536" s="24">
        <v>7560505</v>
      </c>
      <c r="M2536" s="42">
        <v>46781280</v>
      </c>
      <c r="N2536" s="58">
        <v>45689.842361111114</v>
      </c>
      <c r="O2536" s="59">
        <v>46037.999305555553</v>
      </c>
      <c r="P2536" s="34"/>
      <c r="Q2536" s="36" t="s">
        <v>12561</v>
      </c>
      <c r="R2536" s="38"/>
    </row>
    <row r="2537" spans="1:18" s="17" customFormat="1" ht="12.75" x14ac:dyDescent="0.2">
      <c r="A2537" s="56" t="s">
        <v>4258</v>
      </c>
      <c r="B2537" s="57" t="s">
        <v>6464</v>
      </c>
      <c r="C2537" s="25" t="s">
        <v>17640</v>
      </c>
      <c r="D2537" s="41" t="s">
        <v>9651</v>
      </c>
      <c r="E2537" s="39">
        <v>52159863</v>
      </c>
      <c r="F2537" s="24" t="s">
        <v>11523</v>
      </c>
      <c r="G2537" s="41" t="s">
        <v>12029</v>
      </c>
      <c r="H2537" s="24" t="s">
        <v>87</v>
      </c>
      <c r="I2537" s="35" t="s">
        <v>12203</v>
      </c>
      <c r="J2537" s="37" t="s">
        <v>67</v>
      </c>
      <c r="K2537" s="22" t="s">
        <v>91</v>
      </c>
      <c r="L2537" s="24">
        <v>7560505</v>
      </c>
      <c r="M2537" s="42">
        <v>43825320</v>
      </c>
      <c r="N2537" s="58">
        <v>45690</v>
      </c>
      <c r="O2537" s="59">
        <v>46037.999305555553</v>
      </c>
      <c r="P2537" s="34"/>
      <c r="Q2537" s="36" t="s">
        <v>12575</v>
      </c>
      <c r="R2537" s="38"/>
    </row>
    <row r="2538" spans="1:18" s="17" customFormat="1" ht="12.75" x14ac:dyDescent="0.2">
      <c r="A2538" s="56" t="s">
        <v>4259</v>
      </c>
      <c r="B2538" s="57" t="s">
        <v>6464</v>
      </c>
      <c r="C2538" s="25" t="s">
        <v>17640</v>
      </c>
      <c r="D2538" s="41" t="s">
        <v>9652</v>
      </c>
      <c r="E2538" s="39">
        <v>52541192</v>
      </c>
      <c r="F2538" s="24" t="s">
        <v>11523</v>
      </c>
      <c r="G2538" s="41" t="s">
        <v>12029</v>
      </c>
      <c r="H2538" s="24" t="s">
        <v>87</v>
      </c>
      <c r="I2538" s="35" t="s">
        <v>12203</v>
      </c>
      <c r="J2538" s="37" t="s">
        <v>67</v>
      </c>
      <c r="K2538" s="22" t="s">
        <v>91</v>
      </c>
      <c r="L2538" s="24">
        <v>7560505</v>
      </c>
      <c r="M2538" s="42">
        <v>42283080</v>
      </c>
      <c r="N2538" s="58">
        <v>45690</v>
      </c>
      <c r="O2538" s="59">
        <v>46037.999305555553</v>
      </c>
      <c r="P2538" s="34"/>
      <c r="Q2538" s="36" t="s">
        <v>12575</v>
      </c>
      <c r="R2538" s="38"/>
    </row>
    <row r="2539" spans="1:18" s="17" customFormat="1" ht="12.75" x14ac:dyDescent="0.2">
      <c r="A2539" s="56" t="s">
        <v>4260</v>
      </c>
      <c r="B2539" s="57" t="s">
        <v>6464</v>
      </c>
      <c r="C2539" s="25" t="s">
        <v>17640</v>
      </c>
      <c r="D2539" s="41" t="s">
        <v>9653</v>
      </c>
      <c r="E2539" s="39">
        <v>53076103</v>
      </c>
      <c r="F2539" s="24" t="s">
        <v>11550</v>
      </c>
      <c r="G2539" s="41" t="s">
        <v>12029</v>
      </c>
      <c r="H2539" s="24" t="s">
        <v>87</v>
      </c>
      <c r="I2539" s="35" t="s">
        <v>12203</v>
      </c>
      <c r="J2539" s="37" t="s">
        <v>67</v>
      </c>
      <c r="K2539" s="22" t="s">
        <v>91</v>
      </c>
      <c r="L2539" s="24">
        <v>7560505</v>
      </c>
      <c r="M2539" s="42">
        <v>43825320</v>
      </c>
      <c r="N2539" s="58">
        <v>45691</v>
      </c>
      <c r="O2539" s="59">
        <v>46037.999305555553</v>
      </c>
      <c r="P2539" s="34"/>
      <c r="Q2539" s="36" t="s">
        <v>12575</v>
      </c>
      <c r="R2539" s="38"/>
    </row>
    <row r="2540" spans="1:18" s="17" customFormat="1" ht="12.75" x14ac:dyDescent="0.2">
      <c r="A2540" s="56" t="s">
        <v>4261</v>
      </c>
      <c r="B2540" s="57" t="s">
        <v>6464</v>
      </c>
      <c r="C2540" s="25" t="s">
        <v>17640</v>
      </c>
      <c r="D2540" s="41" t="s">
        <v>9654</v>
      </c>
      <c r="E2540" s="39">
        <v>65768290</v>
      </c>
      <c r="F2540" s="24" t="s">
        <v>16</v>
      </c>
      <c r="G2540" s="41" t="s">
        <v>12029</v>
      </c>
      <c r="H2540" s="24" t="s">
        <v>87</v>
      </c>
      <c r="I2540" s="35" t="s">
        <v>12203</v>
      </c>
      <c r="J2540" s="37" t="s">
        <v>67</v>
      </c>
      <c r="K2540" s="22" t="s">
        <v>91</v>
      </c>
      <c r="L2540" s="24">
        <v>7560505</v>
      </c>
      <c r="M2540" s="42">
        <v>43311240</v>
      </c>
      <c r="N2540" s="58">
        <v>45692</v>
      </c>
      <c r="O2540" s="59">
        <v>46037.999305555553</v>
      </c>
      <c r="P2540" s="34"/>
      <c r="Q2540" s="36" t="s">
        <v>12575</v>
      </c>
      <c r="R2540" s="38"/>
    </row>
    <row r="2541" spans="1:18" s="17" customFormat="1" ht="12.75" x14ac:dyDescent="0.2">
      <c r="A2541" s="56" t="s">
        <v>4262</v>
      </c>
      <c r="B2541" s="57" t="s">
        <v>6464</v>
      </c>
      <c r="C2541" s="25" t="s">
        <v>17640</v>
      </c>
      <c r="D2541" s="41" t="s">
        <v>9655</v>
      </c>
      <c r="E2541" s="39">
        <v>1013578148</v>
      </c>
      <c r="F2541" s="24" t="s">
        <v>11523</v>
      </c>
      <c r="G2541" s="41" t="s">
        <v>12029</v>
      </c>
      <c r="H2541" s="24" t="s">
        <v>87</v>
      </c>
      <c r="I2541" s="35" t="s">
        <v>12203</v>
      </c>
      <c r="J2541" s="37" t="s">
        <v>67</v>
      </c>
      <c r="K2541" s="22" t="s">
        <v>91</v>
      </c>
      <c r="L2541" s="24">
        <v>7560505</v>
      </c>
      <c r="M2541" s="42">
        <v>42540120</v>
      </c>
      <c r="N2541" s="58">
        <v>45690</v>
      </c>
      <c r="O2541" s="59">
        <v>46037.999305555553</v>
      </c>
      <c r="P2541" s="34"/>
      <c r="Q2541" s="36" t="s">
        <v>12575</v>
      </c>
      <c r="R2541" s="38"/>
    </row>
    <row r="2542" spans="1:18" s="17" customFormat="1" ht="12.75" x14ac:dyDescent="0.2">
      <c r="A2542" s="56" t="s">
        <v>4263</v>
      </c>
      <c r="B2542" s="57" t="s">
        <v>6464</v>
      </c>
      <c r="C2542" s="25" t="s">
        <v>17640</v>
      </c>
      <c r="D2542" s="41" t="s">
        <v>9656</v>
      </c>
      <c r="E2542" s="39">
        <v>1016072440</v>
      </c>
      <c r="F2542" s="24" t="s">
        <v>11523</v>
      </c>
      <c r="G2542" s="41" t="s">
        <v>12029</v>
      </c>
      <c r="H2542" s="24" t="s">
        <v>87</v>
      </c>
      <c r="I2542" s="35" t="s">
        <v>12203</v>
      </c>
      <c r="J2542" s="37" t="s">
        <v>67</v>
      </c>
      <c r="K2542" s="22" t="s">
        <v>91</v>
      </c>
      <c r="L2542" s="24">
        <v>7560505</v>
      </c>
      <c r="M2542" s="42">
        <v>47295360</v>
      </c>
      <c r="N2542" s="58">
        <v>45690</v>
      </c>
      <c r="O2542" s="59">
        <v>46037.999305555553</v>
      </c>
      <c r="P2542" s="34"/>
      <c r="Q2542" s="36" t="s">
        <v>12575</v>
      </c>
      <c r="R2542" s="38"/>
    </row>
    <row r="2543" spans="1:18" s="17" customFormat="1" ht="12.75" x14ac:dyDescent="0.2">
      <c r="A2543" s="56" t="s">
        <v>4264</v>
      </c>
      <c r="B2543" s="57" t="s">
        <v>6464</v>
      </c>
      <c r="C2543" s="25" t="s">
        <v>17640</v>
      </c>
      <c r="D2543" s="41" t="s">
        <v>9657</v>
      </c>
      <c r="E2543" s="39">
        <v>1016088014</v>
      </c>
      <c r="F2543" s="24" t="s">
        <v>11523</v>
      </c>
      <c r="G2543" s="41" t="s">
        <v>12029</v>
      </c>
      <c r="H2543" s="24" t="s">
        <v>87</v>
      </c>
      <c r="I2543" s="35" t="s">
        <v>12203</v>
      </c>
      <c r="J2543" s="37" t="s">
        <v>67</v>
      </c>
      <c r="K2543" s="22" t="s">
        <v>91</v>
      </c>
      <c r="L2543" s="24">
        <v>7560505</v>
      </c>
      <c r="M2543" s="42">
        <v>21334320</v>
      </c>
      <c r="N2543" s="58">
        <v>45690</v>
      </c>
      <c r="O2543" s="59">
        <v>45884</v>
      </c>
      <c r="P2543" s="34"/>
      <c r="Q2543" s="36" t="s">
        <v>12575</v>
      </c>
      <c r="R2543" s="38"/>
    </row>
    <row r="2544" spans="1:18" s="17" customFormat="1" ht="12.75" x14ac:dyDescent="0.2">
      <c r="A2544" s="56" t="s">
        <v>4265</v>
      </c>
      <c r="B2544" s="57" t="s">
        <v>6464</v>
      </c>
      <c r="C2544" s="25" t="s">
        <v>17640</v>
      </c>
      <c r="D2544" s="41" t="s">
        <v>9658</v>
      </c>
      <c r="E2544" s="39">
        <v>1127927125</v>
      </c>
      <c r="F2544" s="24" t="s">
        <v>11822</v>
      </c>
      <c r="G2544" s="41" t="s">
        <v>12029</v>
      </c>
      <c r="H2544" s="24" t="s">
        <v>87</v>
      </c>
      <c r="I2544" s="35" t="s">
        <v>12203</v>
      </c>
      <c r="J2544" s="37" t="s">
        <v>67</v>
      </c>
      <c r="K2544" s="22" t="s">
        <v>91</v>
      </c>
      <c r="L2544" s="24">
        <v>7560505</v>
      </c>
      <c r="M2544" s="42">
        <v>43825320</v>
      </c>
      <c r="N2544" s="58">
        <v>45690</v>
      </c>
      <c r="O2544" s="59">
        <v>46037.999305555553</v>
      </c>
      <c r="P2544" s="34"/>
      <c r="Q2544" s="36" t="s">
        <v>12575</v>
      </c>
      <c r="R2544" s="38"/>
    </row>
    <row r="2545" spans="1:18" s="17" customFormat="1" ht="12.75" x14ac:dyDescent="0.2">
      <c r="A2545" s="56" t="s">
        <v>4266</v>
      </c>
      <c r="B2545" s="57" t="s">
        <v>6464</v>
      </c>
      <c r="C2545" s="25" t="s">
        <v>17640</v>
      </c>
      <c r="D2545" s="41" t="s">
        <v>9659</v>
      </c>
      <c r="E2545" s="39">
        <v>37670066</v>
      </c>
      <c r="F2545" s="24" t="s">
        <v>11523</v>
      </c>
      <c r="G2545" s="41" t="s">
        <v>12029</v>
      </c>
      <c r="H2545" s="24" t="s">
        <v>87</v>
      </c>
      <c r="I2545" s="35" t="s">
        <v>12203</v>
      </c>
      <c r="J2545" s="37" t="s">
        <v>67</v>
      </c>
      <c r="K2545" s="22" t="s">
        <v>91</v>
      </c>
      <c r="L2545" s="24">
        <v>7560505</v>
      </c>
      <c r="M2545" s="42">
        <v>42797160</v>
      </c>
      <c r="N2545" s="58">
        <v>45695</v>
      </c>
      <c r="O2545" s="59">
        <v>46037.999305555553</v>
      </c>
      <c r="P2545" s="34"/>
      <c r="Q2545" s="36" t="s">
        <v>12575</v>
      </c>
      <c r="R2545" s="38"/>
    </row>
    <row r="2546" spans="1:18" s="17" customFormat="1" ht="12.75" x14ac:dyDescent="0.2">
      <c r="A2546" s="56" t="s">
        <v>4267</v>
      </c>
      <c r="B2546" s="57" t="s">
        <v>6464</v>
      </c>
      <c r="C2546" s="25" t="s">
        <v>17640</v>
      </c>
      <c r="D2546" s="41" t="s">
        <v>9660</v>
      </c>
      <c r="E2546" s="39">
        <v>55248993</v>
      </c>
      <c r="F2546" s="24" t="s">
        <v>11525</v>
      </c>
      <c r="G2546" s="41" t="s">
        <v>12029</v>
      </c>
      <c r="H2546" s="24" t="s">
        <v>87</v>
      </c>
      <c r="I2546" s="35" t="s">
        <v>12203</v>
      </c>
      <c r="J2546" s="37" t="s">
        <v>67</v>
      </c>
      <c r="K2546" s="22" t="s">
        <v>91</v>
      </c>
      <c r="L2546" s="24">
        <v>7560505</v>
      </c>
      <c r="M2546" s="42">
        <v>48452040</v>
      </c>
      <c r="N2546" s="58">
        <v>45691</v>
      </c>
      <c r="O2546" s="59">
        <v>46037.999305555553</v>
      </c>
      <c r="P2546" s="34"/>
      <c r="Q2546" s="36" t="s">
        <v>12562</v>
      </c>
      <c r="R2546" s="38"/>
    </row>
    <row r="2547" spans="1:18" s="17" customFormat="1" ht="12.75" x14ac:dyDescent="0.2">
      <c r="A2547" s="56" t="s">
        <v>4268</v>
      </c>
      <c r="B2547" s="57" t="s">
        <v>6464</v>
      </c>
      <c r="C2547" s="25" t="s">
        <v>17640</v>
      </c>
      <c r="D2547" s="41" t="s">
        <v>9661</v>
      </c>
      <c r="E2547" s="39">
        <v>79710014</v>
      </c>
      <c r="F2547" s="24" t="s">
        <v>11523</v>
      </c>
      <c r="G2547" s="41" t="s">
        <v>12029</v>
      </c>
      <c r="H2547" s="24" t="s">
        <v>87</v>
      </c>
      <c r="I2547" s="35" t="s">
        <v>12203</v>
      </c>
      <c r="J2547" s="37" t="s">
        <v>67</v>
      </c>
      <c r="K2547" s="22" t="s">
        <v>91</v>
      </c>
      <c r="L2547" s="24">
        <v>7560505</v>
      </c>
      <c r="M2547" s="42">
        <v>35857050</v>
      </c>
      <c r="N2547" s="58">
        <v>45689.842361111114</v>
      </c>
      <c r="O2547" s="59">
        <v>45961</v>
      </c>
      <c r="P2547" s="34"/>
      <c r="Q2547" s="36" t="s">
        <v>12562</v>
      </c>
      <c r="R2547" s="38"/>
    </row>
    <row r="2548" spans="1:18" s="17" customFormat="1" ht="12.75" x14ac:dyDescent="0.2">
      <c r="A2548" s="56" t="s">
        <v>4269</v>
      </c>
      <c r="B2548" s="57" t="s">
        <v>6464</v>
      </c>
      <c r="C2548" s="25" t="s">
        <v>17640</v>
      </c>
      <c r="D2548" s="41" t="s">
        <v>9662</v>
      </c>
      <c r="E2548" s="39">
        <v>53047451</v>
      </c>
      <c r="F2548" s="24" t="s">
        <v>11523</v>
      </c>
      <c r="G2548" s="41" t="s">
        <v>12029</v>
      </c>
      <c r="H2548" s="24" t="s">
        <v>87</v>
      </c>
      <c r="I2548" s="35" t="s">
        <v>12203</v>
      </c>
      <c r="J2548" s="37" t="s">
        <v>67</v>
      </c>
      <c r="K2548" s="22" t="s">
        <v>91</v>
      </c>
      <c r="L2548" s="24">
        <v>7560505</v>
      </c>
      <c r="M2548" s="42">
        <v>47552400</v>
      </c>
      <c r="N2548" s="58">
        <v>45691</v>
      </c>
      <c r="O2548" s="59">
        <v>46037.999305555553</v>
      </c>
      <c r="P2548" s="34"/>
      <c r="Q2548" s="36" t="s">
        <v>12562</v>
      </c>
      <c r="R2548" s="38"/>
    </row>
    <row r="2549" spans="1:18" s="17" customFormat="1" ht="12.75" x14ac:dyDescent="0.2">
      <c r="A2549" s="56" t="s">
        <v>4270</v>
      </c>
      <c r="B2549" s="57" t="s">
        <v>6464</v>
      </c>
      <c r="C2549" s="25" t="s">
        <v>17640</v>
      </c>
      <c r="D2549" s="41" t="s">
        <v>9663</v>
      </c>
      <c r="E2549" s="39">
        <v>79989380</v>
      </c>
      <c r="F2549" s="24" t="s">
        <v>11523</v>
      </c>
      <c r="G2549" s="41" t="s">
        <v>12029</v>
      </c>
      <c r="H2549" s="24" t="s">
        <v>87</v>
      </c>
      <c r="I2549" s="35" t="s">
        <v>12203</v>
      </c>
      <c r="J2549" s="37" t="s">
        <v>67</v>
      </c>
      <c r="K2549" s="22" t="s">
        <v>91</v>
      </c>
      <c r="L2549" s="24">
        <v>7560505</v>
      </c>
      <c r="M2549" s="42">
        <v>51150960</v>
      </c>
      <c r="N2549" s="58">
        <v>45692</v>
      </c>
      <c r="O2549" s="59">
        <v>46037.999305555553</v>
      </c>
      <c r="P2549" s="34"/>
      <c r="Q2549" s="36" t="s">
        <v>12562</v>
      </c>
      <c r="R2549" s="38"/>
    </row>
    <row r="2550" spans="1:18" s="17" customFormat="1" ht="12.75" x14ac:dyDescent="0.2">
      <c r="A2550" s="56" t="s">
        <v>4271</v>
      </c>
      <c r="B2550" s="57" t="s">
        <v>6464</v>
      </c>
      <c r="C2550" s="25" t="s">
        <v>17640</v>
      </c>
      <c r="D2550" s="41" t="s">
        <v>7285</v>
      </c>
      <c r="E2550" s="39">
        <v>53073903</v>
      </c>
      <c r="F2550" s="24" t="s">
        <v>11523</v>
      </c>
      <c r="G2550" s="41" t="s">
        <v>12029</v>
      </c>
      <c r="H2550" s="24" t="s">
        <v>87</v>
      </c>
      <c r="I2550" s="35" t="s">
        <v>12205</v>
      </c>
      <c r="J2550" s="37" t="s">
        <v>12536</v>
      </c>
      <c r="K2550" s="22" t="s">
        <v>12644</v>
      </c>
      <c r="L2550" s="24">
        <v>7560505</v>
      </c>
      <c r="M2550" s="42">
        <v>15936480</v>
      </c>
      <c r="N2550" s="58">
        <v>45689.842361111114</v>
      </c>
      <c r="O2550" s="59">
        <v>45808</v>
      </c>
      <c r="P2550" s="34"/>
      <c r="Q2550" s="36" t="s">
        <v>12563</v>
      </c>
      <c r="R2550" s="38"/>
    </row>
    <row r="2551" spans="1:18" s="17" customFormat="1" ht="12.75" x14ac:dyDescent="0.2">
      <c r="A2551" s="56" t="s">
        <v>4272</v>
      </c>
      <c r="B2551" s="57" t="s">
        <v>6464</v>
      </c>
      <c r="C2551" s="25" t="s">
        <v>17640</v>
      </c>
      <c r="D2551" s="41" t="s">
        <v>9664</v>
      </c>
      <c r="E2551" s="39">
        <v>79342698</v>
      </c>
      <c r="F2551" s="24" t="s">
        <v>11523</v>
      </c>
      <c r="G2551" s="41" t="s">
        <v>12029</v>
      </c>
      <c r="H2551" s="24" t="s">
        <v>87</v>
      </c>
      <c r="I2551" s="35" t="s">
        <v>12205</v>
      </c>
      <c r="J2551" s="37" t="s">
        <v>12536</v>
      </c>
      <c r="K2551" s="22" t="s">
        <v>12644</v>
      </c>
      <c r="L2551" s="24">
        <v>7560505</v>
      </c>
      <c r="M2551" s="42">
        <v>38984400</v>
      </c>
      <c r="N2551" s="58">
        <v>45689.842361111114</v>
      </c>
      <c r="O2551" s="59">
        <v>45991</v>
      </c>
      <c r="P2551" s="34"/>
      <c r="Q2551" s="36" t="s">
        <v>12563</v>
      </c>
      <c r="R2551" s="38"/>
    </row>
    <row r="2552" spans="1:18" s="17" customFormat="1" ht="12.75" x14ac:dyDescent="0.2">
      <c r="A2552" s="56" t="s">
        <v>4273</v>
      </c>
      <c r="B2552" s="57" t="s">
        <v>6464</v>
      </c>
      <c r="C2552" s="25" t="s">
        <v>17640</v>
      </c>
      <c r="D2552" s="41" t="s">
        <v>9665</v>
      </c>
      <c r="E2552" s="39">
        <v>35790059</v>
      </c>
      <c r="F2552" s="24" t="s">
        <v>11823</v>
      </c>
      <c r="G2552" s="41" t="s">
        <v>12029</v>
      </c>
      <c r="H2552" s="24" t="s">
        <v>87</v>
      </c>
      <c r="I2552" s="35" t="s">
        <v>12205</v>
      </c>
      <c r="J2552" s="37" t="s">
        <v>12536</v>
      </c>
      <c r="K2552" s="22" t="s">
        <v>12644</v>
      </c>
      <c r="L2552" s="24">
        <v>7560505</v>
      </c>
      <c r="M2552" s="42">
        <v>43311240</v>
      </c>
      <c r="N2552" s="58">
        <v>45689.842361111114</v>
      </c>
      <c r="O2552" s="59">
        <v>46037.999305555553</v>
      </c>
      <c r="P2552" s="34"/>
      <c r="Q2552" s="36" t="s">
        <v>12563</v>
      </c>
      <c r="R2552" s="38"/>
    </row>
    <row r="2553" spans="1:18" s="17" customFormat="1" ht="12.75" x14ac:dyDescent="0.2">
      <c r="A2553" s="56" t="s">
        <v>4274</v>
      </c>
      <c r="B2553" s="57" t="s">
        <v>6464</v>
      </c>
      <c r="C2553" s="25" t="s">
        <v>17640</v>
      </c>
      <c r="D2553" s="41" t="s">
        <v>9666</v>
      </c>
      <c r="E2553" s="39">
        <v>1024550625</v>
      </c>
      <c r="F2553" s="24" t="s">
        <v>11523</v>
      </c>
      <c r="G2553" s="41" t="s">
        <v>12029</v>
      </c>
      <c r="H2553" s="24" t="s">
        <v>87</v>
      </c>
      <c r="I2553" s="35" t="s">
        <v>12205</v>
      </c>
      <c r="J2553" s="37" t="s">
        <v>12536</v>
      </c>
      <c r="K2553" s="22" t="s">
        <v>12644</v>
      </c>
      <c r="L2553" s="24">
        <v>7560505</v>
      </c>
      <c r="M2553" s="42">
        <v>47980800</v>
      </c>
      <c r="N2553" s="58">
        <v>45689.842361111114</v>
      </c>
      <c r="O2553" s="59">
        <v>46037.999305555553</v>
      </c>
      <c r="P2553" s="34"/>
      <c r="Q2553" s="36" t="s">
        <v>12563</v>
      </c>
      <c r="R2553" s="38"/>
    </row>
    <row r="2554" spans="1:18" s="17" customFormat="1" ht="12.75" x14ac:dyDescent="0.2">
      <c r="A2554" s="56" t="s">
        <v>4275</v>
      </c>
      <c r="B2554" s="57" t="s">
        <v>6464</v>
      </c>
      <c r="C2554" s="25" t="s">
        <v>17640</v>
      </c>
      <c r="D2554" s="41" t="s">
        <v>9667</v>
      </c>
      <c r="E2554" s="39">
        <v>1016036393</v>
      </c>
      <c r="F2554" s="24" t="s">
        <v>11523</v>
      </c>
      <c r="G2554" s="41" t="s">
        <v>12029</v>
      </c>
      <c r="H2554" s="24" t="s">
        <v>87</v>
      </c>
      <c r="I2554" s="35" t="s">
        <v>12205</v>
      </c>
      <c r="J2554" s="37" t="s">
        <v>12536</v>
      </c>
      <c r="K2554" s="22" t="s">
        <v>12644</v>
      </c>
      <c r="L2554" s="24">
        <v>7560505</v>
      </c>
      <c r="M2554" s="42">
        <v>44724960</v>
      </c>
      <c r="N2554" s="58">
        <v>45689.842361111114</v>
      </c>
      <c r="O2554" s="59">
        <v>46037.999305555553</v>
      </c>
      <c r="P2554" s="34"/>
      <c r="Q2554" s="36" t="s">
        <v>12563</v>
      </c>
      <c r="R2554" s="38"/>
    </row>
    <row r="2555" spans="1:18" s="17" customFormat="1" ht="12.75" x14ac:dyDescent="0.2">
      <c r="A2555" s="56" t="s">
        <v>4276</v>
      </c>
      <c r="B2555" s="57" t="s">
        <v>6464</v>
      </c>
      <c r="C2555" s="25" t="s">
        <v>17640</v>
      </c>
      <c r="D2555" s="41" t="s">
        <v>9668</v>
      </c>
      <c r="E2555" s="39">
        <v>591304</v>
      </c>
      <c r="F2555" s="24" t="s">
        <v>11523</v>
      </c>
      <c r="G2555" s="41" t="s">
        <v>12029</v>
      </c>
      <c r="H2555" s="24" t="s">
        <v>87</v>
      </c>
      <c r="I2555" s="35" t="s">
        <v>12205</v>
      </c>
      <c r="J2555" s="37" t="s">
        <v>12536</v>
      </c>
      <c r="K2555" s="22" t="s">
        <v>12644</v>
      </c>
      <c r="L2555" s="24">
        <v>7560505</v>
      </c>
      <c r="M2555" s="42">
        <v>48195000</v>
      </c>
      <c r="N2555" s="58">
        <v>45689.842361111114</v>
      </c>
      <c r="O2555" s="59">
        <v>46037.999305555553</v>
      </c>
      <c r="P2555" s="34"/>
      <c r="Q2555" s="36" t="s">
        <v>12563</v>
      </c>
      <c r="R2555" s="38"/>
    </row>
    <row r="2556" spans="1:18" s="17" customFormat="1" ht="12.75" x14ac:dyDescent="0.2">
      <c r="A2556" s="56" t="s">
        <v>4277</v>
      </c>
      <c r="B2556" s="57" t="s">
        <v>6464</v>
      </c>
      <c r="C2556" s="25" t="s">
        <v>17640</v>
      </c>
      <c r="D2556" s="41" t="s">
        <v>9669</v>
      </c>
      <c r="E2556" s="39">
        <v>1075267446</v>
      </c>
      <c r="F2556" s="24" t="s">
        <v>11824</v>
      </c>
      <c r="G2556" s="41" t="s">
        <v>12029</v>
      </c>
      <c r="H2556" s="24" t="s">
        <v>87</v>
      </c>
      <c r="I2556" s="35" t="s">
        <v>12205</v>
      </c>
      <c r="J2556" s="37" t="s">
        <v>12536</v>
      </c>
      <c r="K2556" s="22" t="s">
        <v>12644</v>
      </c>
      <c r="L2556" s="24">
        <v>7560505</v>
      </c>
      <c r="M2556" s="42">
        <v>45407226</v>
      </c>
      <c r="N2556" s="58">
        <v>45693</v>
      </c>
      <c r="O2556" s="59">
        <v>46037.999305555553</v>
      </c>
      <c r="P2556" s="34"/>
      <c r="Q2556" s="36" t="s">
        <v>12563</v>
      </c>
      <c r="R2556" s="38"/>
    </row>
    <row r="2557" spans="1:18" s="17" customFormat="1" ht="12.75" x14ac:dyDescent="0.2">
      <c r="A2557" s="56" t="s">
        <v>4278</v>
      </c>
      <c r="B2557" s="57" t="s">
        <v>6464</v>
      </c>
      <c r="C2557" s="25" t="s">
        <v>17640</v>
      </c>
      <c r="D2557" s="41" t="s">
        <v>9670</v>
      </c>
      <c r="E2557" s="39">
        <v>1030638549</v>
      </c>
      <c r="F2557" s="24" t="s">
        <v>11523</v>
      </c>
      <c r="G2557" s="41" t="s">
        <v>12029</v>
      </c>
      <c r="H2557" s="24" t="s">
        <v>87</v>
      </c>
      <c r="I2557" s="35" t="s">
        <v>12205</v>
      </c>
      <c r="J2557" s="37" t="s">
        <v>12536</v>
      </c>
      <c r="K2557" s="22" t="s">
        <v>12644</v>
      </c>
      <c r="L2557" s="24">
        <v>7560505</v>
      </c>
      <c r="M2557" s="42">
        <v>46138680</v>
      </c>
      <c r="N2557" s="58">
        <v>45692</v>
      </c>
      <c r="O2557" s="59">
        <v>46037.999305555553</v>
      </c>
      <c r="P2557" s="34"/>
      <c r="Q2557" s="36" t="s">
        <v>12563</v>
      </c>
      <c r="R2557" s="38"/>
    </row>
    <row r="2558" spans="1:18" s="17" customFormat="1" ht="12.75" x14ac:dyDescent="0.2">
      <c r="A2558" s="56" t="s">
        <v>4279</v>
      </c>
      <c r="B2558" s="57" t="s">
        <v>6464</v>
      </c>
      <c r="C2558" s="25" t="s">
        <v>17640</v>
      </c>
      <c r="D2558" s="41" t="s">
        <v>9671</v>
      </c>
      <c r="E2558" s="39">
        <v>51883741</v>
      </c>
      <c r="F2558" s="24" t="s">
        <v>11523</v>
      </c>
      <c r="G2558" s="41" t="s">
        <v>12029</v>
      </c>
      <c r="H2558" s="24" t="s">
        <v>87</v>
      </c>
      <c r="I2558" s="35" t="s">
        <v>12205</v>
      </c>
      <c r="J2558" s="37" t="s">
        <v>12536</v>
      </c>
      <c r="K2558" s="22" t="s">
        <v>12644</v>
      </c>
      <c r="L2558" s="24">
        <v>7560505</v>
      </c>
      <c r="M2558" s="42">
        <v>42925680</v>
      </c>
      <c r="N2558" s="58">
        <v>45689.842361111114</v>
      </c>
      <c r="O2558" s="59">
        <v>46037.999305555553</v>
      </c>
      <c r="P2558" s="34"/>
      <c r="Q2558" s="36" t="s">
        <v>12563</v>
      </c>
      <c r="R2558" s="38"/>
    </row>
    <row r="2559" spans="1:18" s="17" customFormat="1" ht="12.75" x14ac:dyDescent="0.2">
      <c r="A2559" s="56" t="s">
        <v>4280</v>
      </c>
      <c r="B2559" s="57" t="s">
        <v>6464</v>
      </c>
      <c r="C2559" s="25" t="s">
        <v>17640</v>
      </c>
      <c r="D2559" s="41" t="s">
        <v>9672</v>
      </c>
      <c r="E2559" s="39">
        <v>1016071048</v>
      </c>
      <c r="F2559" s="24" t="s">
        <v>11523</v>
      </c>
      <c r="G2559" s="41" t="s">
        <v>12029</v>
      </c>
      <c r="H2559" s="24" t="s">
        <v>87</v>
      </c>
      <c r="I2559" s="35" t="s">
        <v>12205</v>
      </c>
      <c r="J2559" s="37" t="s">
        <v>12536</v>
      </c>
      <c r="K2559" s="22" t="s">
        <v>12644</v>
      </c>
      <c r="L2559" s="24">
        <v>7560505</v>
      </c>
      <c r="M2559" s="42">
        <v>45753120</v>
      </c>
      <c r="N2559" s="58">
        <v>45689.842361111114</v>
      </c>
      <c r="O2559" s="59">
        <v>46037.999305555553</v>
      </c>
      <c r="P2559" s="34"/>
      <c r="Q2559" s="36" t="s">
        <v>12563</v>
      </c>
      <c r="R2559" s="38"/>
    </row>
    <row r="2560" spans="1:18" s="17" customFormat="1" ht="12.75" x14ac:dyDescent="0.2">
      <c r="A2560" s="56" t="s">
        <v>4281</v>
      </c>
      <c r="B2560" s="57" t="s">
        <v>6464</v>
      </c>
      <c r="C2560" s="25" t="s">
        <v>17640</v>
      </c>
      <c r="D2560" s="41" t="s">
        <v>9673</v>
      </c>
      <c r="E2560" s="39">
        <v>1053336461</v>
      </c>
      <c r="F2560" s="24" t="s">
        <v>11538</v>
      </c>
      <c r="G2560" s="41" t="s">
        <v>12029</v>
      </c>
      <c r="H2560" s="24" t="s">
        <v>87</v>
      </c>
      <c r="I2560" s="35" t="s">
        <v>12205</v>
      </c>
      <c r="J2560" s="37" t="s">
        <v>12536</v>
      </c>
      <c r="K2560" s="22" t="s">
        <v>12644</v>
      </c>
      <c r="L2560" s="24">
        <v>7560505</v>
      </c>
      <c r="M2560" s="42">
        <v>52615446</v>
      </c>
      <c r="N2560" s="58">
        <v>45689.842361111114</v>
      </c>
      <c r="O2560" s="59">
        <v>46037.999305555553</v>
      </c>
      <c r="P2560" s="34"/>
      <c r="Q2560" s="36" t="s">
        <v>12563</v>
      </c>
      <c r="R2560" s="38"/>
    </row>
    <row r="2561" spans="1:18" s="17" customFormat="1" ht="12.75" x14ac:dyDescent="0.2">
      <c r="A2561" s="56" t="s">
        <v>4282</v>
      </c>
      <c r="B2561" s="57" t="s">
        <v>6464</v>
      </c>
      <c r="C2561" s="25" t="s">
        <v>17640</v>
      </c>
      <c r="D2561" s="41" t="s">
        <v>9674</v>
      </c>
      <c r="E2561" s="39">
        <v>51924295</v>
      </c>
      <c r="F2561" s="24" t="s">
        <v>11523</v>
      </c>
      <c r="G2561" s="41" t="s">
        <v>12029</v>
      </c>
      <c r="H2561" s="24" t="s">
        <v>87</v>
      </c>
      <c r="I2561" s="35" t="s">
        <v>12205</v>
      </c>
      <c r="J2561" s="37" t="s">
        <v>12536</v>
      </c>
      <c r="K2561" s="22" t="s">
        <v>12644</v>
      </c>
      <c r="L2561" s="24">
        <v>7560505</v>
      </c>
      <c r="M2561" s="42">
        <v>50040180</v>
      </c>
      <c r="N2561" s="58">
        <v>45689.842361111114</v>
      </c>
      <c r="O2561" s="59">
        <v>46037.999305555553</v>
      </c>
      <c r="P2561" s="34"/>
      <c r="Q2561" s="36" t="s">
        <v>12563</v>
      </c>
      <c r="R2561" s="38"/>
    </row>
    <row r="2562" spans="1:18" s="17" customFormat="1" ht="12.75" x14ac:dyDescent="0.2">
      <c r="A2562" s="56" t="s">
        <v>4283</v>
      </c>
      <c r="B2562" s="57" t="s">
        <v>6464</v>
      </c>
      <c r="C2562" s="25" t="s">
        <v>17640</v>
      </c>
      <c r="D2562" s="41" t="s">
        <v>9675</v>
      </c>
      <c r="E2562" s="39">
        <v>1122403003</v>
      </c>
      <c r="F2562" s="24" t="s">
        <v>11825</v>
      </c>
      <c r="G2562" s="41" t="s">
        <v>12029</v>
      </c>
      <c r="H2562" s="24" t="s">
        <v>87</v>
      </c>
      <c r="I2562" s="35" t="s">
        <v>12205</v>
      </c>
      <c r="J2562" s="37" t="s">
        <v>12536</v>
      </c>
      <c r="K2562" s="22" t="s">
        <v>12644</v>
      </c>
      <c r="L2562" s="24">
        <v>7560505</v>
      </c>
      <c r="M2562" s="42">
        <v>51582420</v>
      </c>
      <c r="N2562" s="58">
        <v>45689.842361111114</v>
      </c>
      <c r="O2562" s="59">
        <v>46037.999305555553</v>
      </c>
      <c r="P2562" s="34"/>
      <c r="Q2562" s="36" t="s">
        <v>12563</v>
      </c>
      <c r="R2562" s="38"/>
    </row>
    <row r="2563" spans="1:18" s="17" customFormat="1" ht="12.75" x14ac:dyDescent="0.2">
      <c r="A2563" s="56" t="s">
        <v>4284</v>
      </c>
      <c r="B2563" s="57" t="s">
        <v>6464</v>
      </c>
      <c r="C2563" s="25" t="s">
        <v>17640</v>
      </c>
      <c r="D2563" s="41" t="s">
        <v>9676</v>
      </c>
      <c r="E2563" s="39">
        <v>1010209399</v>
      </c>
      <c r="F2563" s="24" t="s">
        <v>11523</v>
      </c>
      <c r="G2563" s="41" t="s">
        <v>12029</v>
      </c>
      <c r="H2563" s="24" t="s">
        <v>87</v>
      </c>
      <c r="I2563" s="35" t="s">
        <v>12205</v>
      </c>
      <c r="J2563" s="37" t="s">
        <v>12536</v>
      </c>
      <c r="K2563" s="22" t="s">
        <v>12644</v>
      </c>
      <c r="L2563" s="24">
        <v>7560505</v>
      </c>
      <c r="M2563" s="42">
        <v>42925680</v>
      </c>
      <c r="N2563" s="58">
        <v>45689.842361111114</v>
      </c>
      <c r="O2563" s="59">
        <v>46037.999305555553</v>
      </c>
      <c r="P2563" s="34"/>
      <c r="Q2563" s="36" t="s">
        <v>12563</v>
      </c>
      <c r="R2563" s="38"/>
    </row>
    <row r="2564" spans="1:18" s="17" customFormat="1" ht="12.75" x14ac:dyDescent="0.2">
      <c r="A2564" s="56" t="s">
        <v>4285</v>
      </c>
      <c r="B2564" s="57" t="s">
        <v>6464</v>
      </c>
      <c r="C2564" s="25" t="s">
        <v>17640</v>
      </c>
      <c r="D2564" s="41" t="s">
        <v>9677</v>
      </c>
      <c r="E2564" s="39">
        <v>1082838947</v>
      </c>
      <c r="F2564" s="24" t="s">
        <v>11523</v>
      </c>
      <c r="G2564" s="41" t="s">
        <v>12029</v>
      </c>
      <c r="H2564" s="24" t="s">
        <v>87</v>
      </c>
      <c r="I2564" s="35" t="s">
        <v>12205</v>
      </c>
      <c r="J2564" s="37" t="s">
        <v>12536</v>
      </c>
      <c r="K2564" s="22" t="s">
        <v>12644</v>
      </c>
      <c r="L2564" s="24">
        <v>7560505</v>
      </c>
      <c r="M2564" s="42">
        <v>43097040</v>
      </c>
      <c r="N2564" s="58">
        <v>45689.842361111114</v>
      </c>
      <c r="O2564" s="59">
        <v>46037.999305555553</v>
      </c>
      <c r="P2564" s="34"/>
      <c r="Q2564" s="36" t="s">
        <v>12563</v>
      </c>
      <c r="R2564" s="38"/>
    </row>
    <row r="2565" spans="1:18" s="17" customFormat="1" ht="12.75" x14ac:dyDescent="0.2">
      <c r="A2565" s="56" t="s">
        <v>4286</v>
      </c>
      <c r="B2565" s="57" t="s">
        <v>6464</v>
      </c>
      <c r="C2565" s="25" t="s">
        <v>17640</v>
      </c>
      <c r="D2565" s="41" t="s">
        <v>9678</v>
      </c>
      <c r="E2565" s="39">
        <v>322955</v>
      </c>
      <c r="F2565" s="24" t="s">
        <v>11523</v>
      </c>
      <c r="G2565" s="41" t="s">
        <v>12029</v>
      </c>
      <c r="H2565" s="24" t="s">
        <v>87</v>
      </c>
      <c r="I2565" s="35" t="s">
        <v>12205</v>
      </c>
      <c r="J2565" s="37" t="s">
        <v>12536</v>
      </c>
      <c r="K2565" s="22" t="s">
        <v>12644</v>
      </c>
      <c r="L2565" s="24">
        <v>7560505</v>
      </c>
      <c r="M2565" s="42">
        <v>42925680</v>
      </c>
      <c r="N2565" s="58">
        <v>45693</v>
      </c>
      <c r="O2565" s="59">
        <v>46037.999305555553</v>
      </c>
      <c r="P2565" s="34"/>
      <c r="Q2565" s="36" t="s">
        <v>12563</v>
      </c>
      <c r="R2565" s="38"/>
    </row>
    <row r="2566" spans="1:18" s="17" customFormat="1" ht="12.75" x14ac:dyDescent="0.2">
      <c r="A2566" s="56" t="s">
        <v>4287</v>
      </c>
      <c r="B2566" s="57" t="s">
        <v>6464</v>
      </c>
      <c r="C2566" s="25" t="s">
        <v>17640</v>
      </c>
      <c r="D2566" s="41" t="s">
        <v>9679</v>
      </c>
      <c r="E2566" s="39">
        <v>80230834</v>
      </c>
      <c r="F2566" s="24" t="s">
        <v>11523</v>
      </c>
      <c r="G2566" s="41" t="s">
        <v>12029</v>
      </c>
      <c r="H2566" s="24" t="s">
        <v>87</v>
      </c>
      <c r="I2566" s="35" t="s">
        <v>12205</v>
      </c>
      <c r="J2566" s="37" t="s">
        <v>12536</v>
      </c>
      <c r="K2566" s="22" t="s">
        <v>12644</v>
      </c>
      <c r="L2566" s="24">
        <v>7560505</v>
      </c>
      <c r="M2566" s="42">
        <v>19663560</v>
      </c>
      <c r="N2566" s="58">
        <v>45689.842361111114</v>
      </c>
      <c r="O2566" s="59">
        <v>45838</v>
      </c>
      <c r="P2566" s="34"/>
      <c r="Q2566" s="36" t="s">
        <v>12563</v>
      </c>
      <c r="R2566" s="38"/>
    </row>
    <row r="2567" spans="1:18" s="17" customFormat="1" ht="12.75" x14ac:dyDescent="0.2">
      <c r="A2567" s="56" t="s">
        <v>4288</v>
      </c>
      <c r="B2567" s="57" t="s">
        <v>6464</v>
      </c>
      <c r="C2567" s="25" t="s">
        <v>17640</v>
      </c>
      <c r="D2567" s="41" t="s">
        <v>9680</v>
      </c>
      <c r="E2567" s="39">
        <v>1018473402</v>
      </c>
      <c r="F2567" s="24" t="s">
        <v>11523</v>
      </c>
      <c r="G2567" s="41" t="s">
        <v>12029</v>
      </c>
      <c r="H2567" s="24" t="s">
        <v>87</v>
      </c>
      <c r="I2567" s="35" t="s">
        <v>12205</v>
      </c>
      <c r="J2567" s="37" t="s">
        <v>12536</v>
      </c>
      <c r="K2567" s="22" t="s">
        <v>12644</v>
      </c>
      <c r="L2567" s="24">
        <v>7560505</v>
      </c>
      <c r="M2567" s="42">
        <v>44339400</v>
      </c>
      <c r="N2567" s="58">
        <v>45689.842361111114</v>
      </c>
      <c r="O2567" s="59">
        <v>46037.999305555553</v>
      </c>
      <c r="P2567" s="34"/>
      <c r="Q2567" s="36" t="s">
        <v>12563</v>
      </c>
      <c r="R2567" s="38"/>
    </row>
    <row r="2568" spans="1:18" s="17" customFormat="1" ht="12.75" x14ac:dyDescent="0.2">
      <c r="A2568" s="56" t="s">
        <v>4289</v>
      </c>
      <c r="B2568" s="57" t="s">
        <v>6464</v>
      </c>
      <c r="C2568" s="25" t="s">
        <v>17640</v>
      </c>
      <c r="D2568" s="41" t="s">
        <v>9681</v>
      </c>
      <c r="E2568" s="39">
        <v>1016100128</v>
      </c>
      <c r="F2568" s="24" t="s">
        <v>11523</v>
      </c>
      <c r="G2568" s="41" t="s">
        <v>12029</v>
      </c>
      <c r="H2568" s="24" t="s">
        <v>87</v>
      </c>
      <c r="I2568" s="35" t="s">
        <v>12205</v>
      </c>
      <c r="J2568" s="37" t="s">
        <v>12536</v>
      </c>
      <c r="K2568" s="22" t="s">
        <v>12644</v>
      </c>
      <c r="L2568" s="24">
        <v>7560505</v>
      </c>
      <c r="M2568" s="42">
        <v>15936480</v>
      </c>
      <c r="N2568" s="58">
        <v>45689.842361111114</v>
      </c>
      <c r="O2568" s="59">
        <v>45808</v>
      </c>
      <c r="P2568" s="34">
        <v>45747</v>
      </c>
      <c r="Q2568" s="36" t="s">
        <v>12563</v>
      </c>
      <c r="R2568" s="38"/>
    </row>
    <row r="2569" spans="1:18" s="17" customFormat="1" ht="12.75" x14ac:dyDescent="0.2">
      <c r="A2569" s="56" t="s">
        <v>4290</v>
      </c>
      <c r="B2569" s="57" t="s">
        <v>6464</v>
      </c>
      <c r="C2569" s="25" t="s">
        <v>17640</v>
      </c>
      <c r="D2569" s="41" t="s">
        <v>9682</v>
      </c>
      <c r="E2569" s="39">
        <v>1023006453</v>
      </c>
      <c r="F2569" s="24" t="s">
        <v>11523</v>
      </c>
      <c r="G2569" s="41" t="s">
        <v>12029</v>
      </c>
      <c r="H2569" s="24" t="s">
        <v>87</v>
      </c>
      <c r="I2569" s="35" t="s">
        <v>12205</v>
      </c>
      <c r="J2569" s="37" t="s">
        <v>12536</v>
      </c>
      <c r="K2569" s="22" t="s">
        <v>12644</v>
      </c>
      <c r="L2569" s="24">
        <v>7560505</v>
      </c>
      <c r="M2569" s="42">
        <v>25147080</v>
      </c>
      <c r="N2569" s="58">
        <v>45692</v>
      </c>
      <c r="O2569" s="59">
        <v>45884</v>
      </c>
      <c r="P2569" s="34"/>
      <c r="Q2569" s="36" t="s">
        <v>12563</v>
      </c>
      <c r="R2569" s="38"/>
    </row>
    <row r="2570" spans="1:18" s="17" customFormat="1" ht="12.75" x14ac:dyDescent="0.2">
      <c r="A2570" s="56" t="s">
        <v>4291</v>
      </c>
      <c r="B2570" s="57" t="s">
        <v>6464</v>
      </c>
      <c r="C2570" s="25" t="s">
        <v>17640</v>
      </c>
      <c r="D2570" s="41" t="s">
        <v>9683</v>
      </c>
      <c r="E2570" s="39">
        <v>1143129312</v>
      </c>
      <c r="F2570" s="24" t="s">
        <v>11525</v>
      </c>
      <c r="G2570" s="41" t="s">
        <v>12029</v>
      </c>
      <c r="H2570" s="24" t="s">
        <v>87</v>
      </c>
      <c r="I2570" s="35" t="s">
        <v>12205</v>
      </c>
      <c r="J2570" s="37" t="s">
        <v>12536</v>
      </c>
      <c r="K2570" s="22" t="s">
        <v>12644</v>
      </c>
      <c r="L2570" s="24">
        <v>7560505</v>
      </c>
      <c r="M2570" s="42">
        <v>51830370</v>
      </c>
      <c r="N2570" s="58">
        <v>45689.842361111114</v>
      </c>
      <c r="O2570" s="59">
        <v>46037.999305555553</v>
      </c>
      <c r="P2570" s="34"/>
      <c r="Q2570" s="36" t="s">
        <v>12563</v>
      </c>
      <c r="R2570" s="38"/>
    </row>
    <row r="2571" spans="1:18" s="17" customFormat="1" ht="12.75" x14ac:dyDescent="0.2">
      <c r="A2571" s="56" t="s">
        <v>4292</v>
      </c>
      <c r="B2571" s="57" t="s">
        <v>6464</v>
      </c>
      <c r="C2571" s="25" t="s">
        <v>17640</v>
      </c>
      <c r="D2571" s="41" t="s">
        <v>9684</v>
      </c>
      <c r="E2571" s="39">
        <v>1013626329</v>
      </c>
      <c r="F2571" s="24" t="s">
        <v>11523</v>
      </c>
      <c r="G2571" s="41" t="s">
        <v>12029</v>
      </c>
      <c r="H2571" s="24" t="s">
        <v>87</v>
      </c>
      <c r="I2571" s="35" t="s">
        <v>12205</v>
      </c>
      <c r="J2571" s="37" t="s">
        <v>12536</v>
      </c>
      <c r="K2571" s="22" t="s">
        <v>12644</v>
      </c>
      <c r="L2571" s="24">
        <v>7560505</v>
      </c>
      <c r="M2571" s="42">
        <v>41254920</v>
      </c>
      <c r="N2571" s="58">
        <v>45690</v>
      </c>
      <c r="O2571" s="59">
        <v>46037.999305555553</v>
      </c>
      <c r="P2571" s="34"/>
      <c r="Q2571" s="36" t="s">
        <v>12563</v>
      </c>
      <c r="R2571" s="38"/>
    </row>
    <row r="2572" spans="1:18" s="17" customFormat="1" ht="12.75" x14ac:dyDescent="0.2">
      <c r="A2572" s="56" t="s">
        <v>4293</v>
      </c>
      <c r="B2572" s="57" t="s">
        <v>6464</v>
      </c>
      <c r="C2572" s="25" t="s">
        <v>17640</v>
      </c>
      <c r="D2572" s="41" t="s">
        <v>9685</v>
      </c>
      <c r="E2572" s="39">
        <v>52449697</v>
      </c>
      <c r="F2572" s="24" t="s">
        <v>11523</v>
      </c>
      <c r="G2572" s="41" t="s">
        <v>12029</v>
      </c>
      <c r="H2572" s="24" t="s">
        <v>87</v>
      </c>
      <c r="I2572" s="35" t="s">
        <v>12205</v>
      </c>
      <c r="J2572" s="37" t="s">
        <v>12536</v>
      </c>
      <c r="K2572" s="22" t="s">
        <v>12644</v>
      </c>
      <c r="L2572" s="24">
        <v>7560505</v>
      </c>
      <c r="M2572" s="42">
        <v>17350200</v>
      </c>
      <c r="N2572" s="58">
        <v>45693</v>
      </c>
      <c r="O2572" s="59">
        <v>45961</v>
      </c>
      <c r="P2572" s="34">
        <v>45901</v>
      </c>
      <c r="Q2572" s="36" t="s">
        <v>12563</v>
      </c>
      <c r="R2572" s="38"/>
    </row>
    <row r="2573" spans="1:18" s="17" customFormat="1" ht="12.75" x14ac:dyDescent="0.2">
      <c r="A2573" s="56" t="s">
        <v>4294</v>
      </c>
      <c r="B2573" s="57" t="s">
        <v>6464</v>
      </c>
      <c r="C2573" s="25" t="s">
        <v>17640</v>
      </c>
      <c r="D2573" s="41" t="s">
        <v>9686</v>
      </c>
      <c r="E2573" s="39">
        <v>20587606</v>
      </c>
      <c r="F2573" s="24" t="s">
        <v>11826</v>
      </c>
      <c r="G2573" s="41" t="s">
        <v>12029</v>
      </c>
      <c r="H2573" s="24" t="s">
        <v>87</v>
      </c>
      <c r="I2573" s="35" t="s">
        <v>12205</v>
      </c>
      <c r="J2573" s="37" t="s">
        <v>12536</v>
      </c>
      <c r="K2573" s="22" t="s">
        <v>12644</v>
      </c>
      <c r="L2573" s="24">
        <v>7560505</v>
      </c>
      <c r="M2573" s="42">
        <v>17350200</v>
      </c>
      <c r="N2573" s="58">
        <v>45690</v>
      </c>
      <c r="O2573" s="59">
        <v>45961</v>
      </c>
      <c r="P2573" s="34"/>
      <c r="Q2573" s="36" t="s">
        <v>12563</v>
      </c>
      <c r="R2573" s="38"/>
    </row>
    <row r="2574" spans="1:18" s="17" customFormat="1" ht="12.75" x14ac:dyDescent="0.2">
      <c r="A2574" s="56" t="s">
        <v>4295</v>
      </c>
      <c r="B2574" s="57" t="s">
        <v>6464</v>
      </c>
      <c r="C2574" s="25" t="s">
        <v>17640</v>
      </c>
      <c r="D2574" s="41" t="s">
        <v>9687</v>
      </c>
      <c r="E2574" s="39">
        <v>36174613</v>
      </c>
      <c r="F2574" s="24" t="s">
        <v>11827</v>
      </c>
      <c r="G2574" s="41" t="s">
        <v>12029</v>
      </c>
      <c r="H2574" s="24" t="s">
        <v>87</v>
      </c>
      <c r="I2574" s="35" t="s">
        <v>12205</v>
      </c>
      <c r="J2574" s="37" t="s">
        <v>12536</v>
      </c>
      <c r="K2574" s="22" t="s">
        <v>12644</v>
      </c>
      <c r="L2574" s="24">
        <v>7560505</v>
      </c>
      <c r="M2574" s="42">
        <v>35857080</v>
      </c>
      <c r="N2574" s="58">
        <v>45689.842361111114</v>
      </c>
      <c r="O2574" s="59">
        <v>45961</v>
      </c>
      <c r="P2574" s="34"/>
      <c r="Q2574" s="36" t="s">
        <v>12639</v>
      </c>
      <c r="R2574" s="38"/>
    </row>
    <row r="2575" spans="1:18" s="17" customFormat="1" ht="12.75" x14ac:dyDescent="0.2">
      <c r="A2575" s="56" t="s">
        <v>4296</v>
      </c>
      <c r="B2575" s="57" t="s">
        <v>6464</v>
      </c>
      <c r="C2575" s="25" t="s">
        <v>17640</v>
      </c>
      <c r="D2575" s="41" t="s">
        <v>9688</v>
      </c>
      <c r="E2575" s="39">
        <v>26341735</v>
      </c>
      <c r="F2575" s="24" t="s">
        <v>11742</v>
      </c>
      <c r="G2575" s="41" t="s">
        <v>12029</v>
      </c>
      <c r="H2575" s="24" t="s">
        <v>87</v>
      </c>
      <c r="I2575" s="35" t="s">
        <v>12205</v>
      </c>
      <c r="J2575" s="37" t="s">
        <v>12536</v>
      </c>
      <c r="K2575" s="22" t="s">
        <v>12644</v>
      </c>
      <c r="L2575" s="24">
        <v>7560505</v>
      </c>
      <c r="M2575" s="42">
        <v>15936480</v>
      </c>
      <c r="N2575" s="58">
        <v>45690</v>
      </c>
      <c r="O2575" s="59">
        <v>45808</v>
      </c>
      <c r="P2575" s="34">
        <v>45807</v>
      </c>
      <c r="Q2575" s="36" t="s">
        <v>12560</v>
      </c>
      <c r="R2575" s="38"/>
    </row>
    <row r="2576" spans="1:18" s="17" customFormat="1" ht="12.75" x14ac:dyDescent="0.2">
      <c r="A2576" s="56" t="s">
        <v>4297</v>
      </c>
      <c r="B2576" s="57" t="s">
        <v>6464</v>
      </c>
      <c r="C2576" s="25" t="s">
        <v>17640</v>
      </c>
      <c r="D2576" s="41" t="s">
        <v>9689</v>
      </c>
      <c r="E2576" s="39">
        <v>45531036</v>
      </c>
      <c r="F2576" s="24" t="s">
        <v>11523</v>
      </c>
      <c r="G2576" s="41" t="s">
        <v>12029</v>
      </c>
      <c r="H2576" s="24" t="s">
        <v>87</v>
      </c>
      <c r="I2576" s="35" t="s">
        <v>12205</v>
      </c>
      <c r="J2576" s="37" t="s">
        <v>12536</v>
      </c>
      <c r="K2576" s="22" t="s">
        <v>12644</v>
      </c>
      <c r="L2576" s="24">
        <v>7560505</v>
      </c>
      <c r="M2576" s="42">
        <v>43825320</v>
      </c>
      <c r="N2576" s="58">
        <v>45689.842361111114</v>
      </c>
      <c r="O2576" s="59">
        <v>46037.999305555553</v>
      </c>
      <c r="P2576" s="34"/>
      <c r="Q2576" s="36" t="s">
        <v>12639</v>
      </c>
      <c r="R2576" s="38"/>
    </row>
    <row r="2577" spans="1:18" s="17" customFormat="1" ht="12.75" x14ac:dyDescent="0.2">
      <c r="A2577" s="56" t="s">
        <v>4298</v>
      </c>
      <c r="B2577" s="57" t="s">
        <v>6464</v>
      </c>
      <c r="C2577" s="25" t="s">
        <v>17640</v>
      </c>
      <c r="D2577" s="41" t="s">
        <v>9690</v>
      </c>
      <c r="E2577" s="39">
        <v>52291047</v>
      </c>
      <c r="F2577" s="24" t="s">
        <v>11523</v>
      </c>
      <c r="G2577" s="41" t="s">
        <v>12029</v>
      </c>
      <c r="H2577" s="24" t="s">
        <v>87</v>
      </c>
      <c r="I2577" s="35" t="s">
        <v>12205</v>
      </c>
      <c r="J2577" s="37" t="s">
        <v>12536</v>
      </c>
      <c r="K2577" s="22" t="s">
        <v>12644</v>
      </c>
      <c r="L2577" s="24">
        <v>7560505</v>
      </c>
      <c r="M2577" s="42">
        <v>43568280</v>
      </c>
      <c r="N2577" s="58">
        <v>45689.842361111114</v>
      </c>
      <c r="O2577" s="59">
        <v>46037.999305555553</v>
      </c>
      <c r="P2577" s="34"/>
      <c r="Q2577" s="36" t="s">
        <v>12639</v>
      </c>
      <c r="R2577" s="38"/>
    </row>
    <row r="2578" spans="1:18" s="17" customFormat="1" ht="12.75" x14ac:dyDescent="0.2">
      <c r="A2578" s="56" t="s">
        <v>4299</v>
      </c>
      <c r="B2578" s="57" t="s">
        <v>6464</v>
      </c>
      <c r="C2578" s="25" t="s">
        <v>17640</v>
      </c>
      <c r="D2578" s="41" t="s">
        <v>9691</v>
      </c>
      <c r="E2578" s="39">
        <v>1033704183</v>
      </c>
      <c r="F2578" s="24" t="s">
        <v>11523</v>
      </c>
      <c r="G2578" s="41" t="s">
        <v>12029</v>
      </c>
      <c r="H2578" s="24" t="s">
        <v>87</v>
      </c>
      <c r="I2578" s="35" t="s">
        <v>12205</v>
      </c>
      <c r="J2578" s="37" t="s">
        <v>12536</v>
      </c>
      <c r="K2578" s="22" t="s">
        <v>12644</v>
      </c>
      <c r="L2578" s="24">
        <v>7560505</v>
      </c>
      <c r="M2578" s="42">
        <v>43568280</v>
      </c>
      <c r="N2578" s="58">
        <v>45689.842361111114</v>
      </c>
      <c r="O2578" s="59">
        <v>46037.999305555553</v>
      </c>
      <c r="P2578" s="34"/>
      <c r="Q2578" s="36" t="s">
        <v>12639</v>
      </c>
      <c r="R2578" s="38"/>
    </row>
    <row r="2579" spans="1:18" s="17" customFormat="1" ht="12.75" x14ac:dyDescent="0.2">
      <c r="A2579" s="56" t="s">
        <v>4300</v>
      </c>
      <c r="B2579" s="57" t="s">
        <v>6464</v>
      </c>
      <c r="C2579" s="25" t="s">
        <v>17640</v>
      </c>
      <c r="D2579" s="41" t="s">
        <v>9692</v>
      </c>
      <c r="E2579" s="39">
        <v>1015418155</v>
      </c>
      <c r="F2579" s="24" t="s">
        <v>11523</v>
      </c>
      <c r="G2579" s="41" t="s">
        <v>12029</v>
      </c>
      <c r="H2579" s="24" t="s">
        <v>87</v>
      </c>
      <c r="I2579" s="35" t="s">
        <v>12205</v>
      </c>
      <c r="J2579" s="37" t="s">
        <v>12536</v>
      </c>
      <c r="K2579" s="22" t="s">
        <v>12644</v>
      </c>
      <c r="L2579" s="24">
        <v>7560505</v>
      </c>
      <c r="M2579" s="42">
        <v>52307640</v>
      </c>
      <c r="N2579" s="58">
        <v>45689.842361111114</v>
      </c>
      <c r="O2579" s="59">
        <v>46037.999305555553</v>
      </c>
      <c r="P2579" s="34"/>
      <c r="Q2579" s="36" t="s">
        <v>12639</v>
      </c>
      <c r="R2579" s="38"/>
    </row>
    <row r="2580" spans="1:18" s="17" customFormat="1" ht="12.75" x14ac:dyDescent="0.2">
      <c r="A2580" s="56" t="s">
        <v>4301</v>
      </c>
      <c r="B2580" s="57" t="s">
        <v>6464</v>
      </c>
      <c r="C2580" s="25" t="s">
        <v>17640</v>
      </c>
      <c r="D2580" s="41" t="s">
        <v>9693</v>
      </c>
      <c r="E2580" s="39">
        <v>1030688238</v>
      </c>
      <c r="F2580" s="24" t="s">
        <v>11523</v>
      </c>
      <c r="G2580" s="41" t="s">
        <v>12029</v>
      </c>
      <c r="H2580" s="24" t="s">
        <v>87</v>
      </c>
      <c r="I2580" s="35" t="s">
        <v>12205</v>
      </c>
      <c r="J2580" s="37" t="s">
        <v>12536</v>
      </c>
      <c r="K2580" s="22" t="s">
        <v>12644</v>
      </c>
      <c r="L2580" s="24">
        <v>7560505</v>
      </c>
      <c r="M2580" s="42">
        <v>62730752</v>
      </c>
      <c r="N2580" s="58">
        <v>45689.842361111114</v>
      </c>
      <c r="O2580" s="59">
        <v>46037.999305555553</v>
      </c>
      <c r="P2580" s="34"/>
      <c r="Q2580" s="36" t="s">
        <v>12639</v>
      </c>
      <c r="R2580" s="38"/>
    </row>
    <row r="2581" spans="1:18" s="17" customFormat="1" ht="12.75" x14ac:dyDescent="0.2">
      <c r="A2581" s="56" t="s">
        <v>4302</v>
      </c>
      <c r="B2581" s="57" t="s">
        <v>6464</v>
      </c>
      <c r="C2581" s="25" t="s">
        <v>17640</v>
      </c>
      <c r="D2581" s="41" t="s">
        <v>9694</v>
      </c>
      <c r="E2581" s="39">
        <v>52967055</v>
      </c>
      <c r="F2581" s="24" t="s">
        <v>11523</v>
      </c>
      <c r="G2581" s="41" t="s">
        <v>12029</v>
      </c>
      <c r="H2581" s="24" t="s">
        <v>87</v>
      </c>
      <c r="I2581" s="35" t="s">
        <v>12205</v>
      </c>
      <c r="J2581" s="37" t="s">
        <v>12536</v>
      </c>
      <c r="K2581" s="22" t="s">
        <v>12644</v>
      </c>
      <c r="L2581" s="24">
        <v>7560505</v>
      </c>
      <c r="M2581" s="42">
        <v>43825320</v>
      </c>
      <c r="N2581" s="58">
        <v>45695</v>
      </c>
      <c r="O2581" s="59">
        <v>46037.999305555553</v>
      </c>
      <c r="P2581" s="34"/>
      <c r="Q2581" s="36" t="s">
        <v>12639</v>
      </c>
      <c r="R2581" s="38"/>
    </row>
    <row r="2582" spans="1:18" s="17" customFormat="1" ht="12.75" x14ac:dyDescent="0.2">
      <c r="A2582" s="56" t="s">
        <v>4303</v>
      </c>
      <c r="B2582" s="57" t="s">
        <v>6464</v>
      </c>
      <c r="C2582" s="25" t="s">
        <v>17640</v>
      </c>
      <c r="D2582" s="41" t="s">
        <v>9695</v>
      </c>
      <c r="E2582" s="39">
        <v>1018419036</v>
      </c>
      <c r="F2582" s="24" t="s">
        <v>11523</v>
      </c>
      <c r="G2582" s="41" t="s">
        <v>12029</v>
      </c>
      <c r="H2582" s="24" t="s">
        <v>87</v>
      </c>
      <c r="I2582" s="35" t="s">
        <v>12205</v>
      </c>
      <c r="J2582" s="37" t="s">
        <v>12536</v>
      </c>
      <c r="K2582" s="22" t="s">
        <v>12644</v>
      </c>
      <c r="L2582" s="24">
        <v>7560505</v>
      </c>
      <c r="M2582" s="42">
        <v>45624600</v>
      </c>
      <c r="N2582" s="58">
        <v>45693</v>
      </c>
      <c r="O2582" s="59">
        <v>46037.999305555553</v>
      </c>
      <c r="P2582" s="34"/>
      <c r="Q2582" s="36" t="s">
        <v>12639</v>
      </c>
      <c r="R2582" s="38"/>
    </row>
    <row r="2583" spans="1:18" s="17" customFormat="1" ht="12.75" x14ac:dyDescent="0.2">
      <c r="A2583" s="56" t="s">
        <v>4304</v>
      </c>
      <c r="B2583" s="57" t="s">
        <v>6464</v>
      </c>
      <c r="C2583" s="25" t="s">
        <v>17640</v>
      </c>
      <c r="D2583" s="41" t="s">
        <v>9696</v>
      </c>
      <c r="E2583" s="39">
        <v>1031131634</v>
      </c>
      <c r="F2583" s="24" t="s">
        <v>11523</v>
      </c>
      <c r="G2583" s="41" t="s">
        <v>12029</v>
      </c>
      <c r="H2583" s="24" t="s">
        <v>87</v>
      </c>
      <c r="I2583" s="35" t="s">
        <v>12205</v>
      </c>
      <c r="J2583" s="37" t="s">
        <v>12536</v>
      </c>
      <c r="K2583" s="22" t="s">
        <v>12644</v>
      </c>
      <c r="L2583" s="24">
        <v>7560505</v>
      </c>
      <c r="M2583" s="42">
        <v>52436160</v>
      </c>
      <c r="N2583" s="58">
        <v>45689.842361111114</v>
      </c>
      <c r="O2583" s="59">
        <v>46037.999305555553</v>
      </c>
      <c r="P2583" s="34"/>
      <c r="Q2583" s="36" t="s">
        <v>12639</v>
      </c>
      <c r="R2583" s="38"/>
    </row>
    <row r="2584" spans="1:18" s="17" customFormat="1" ht="12.75" x14ac:dyDescent="0.2">
      <c r="A2584" s="56" t="s">
        <v>4305</v>
      </c>
      <c r="B2584" s="57" t="s">
        <v>6465</v>
      </c>
      <c r="C2584" s="25" t="s">
        <v>17641</v>
      </c>
      <c r="D2584" s="41" t="s">
        <v>9697</v>
      </c>
      <c r="E2584" s="39">
        <v>52504210</v>
      </c>
      <c r="F2584" s="24" t="s">
        <v>11523</v>
      </c>
      <c r="G2584" s="41" t="s">
        <v>12029</v>
      </c>
      <c r="H2584" s="24" t="s">
        <v>87</v>
      </c>
      <c r="I2584" s="35" t="s">
        <v>12205</v>
      </c>
      <c r="J2584" s="37" t="s">
        <v>12536</v>
      </c>
      <c r="K2584" s="22" t="s">
        <v>12644</v>
      </c>
      <c r="L2584" s="24">
        <v>7560505</v>
      </c>
      <c r="M2584" s="42">
        <v>43825320</v>
      </c>
      <c r="N2584" s="58">
        <v>45689.842361111114</v>
      </c>
      <c r="O2584" s="59">
        <v>46037.999305555553</v>
      </c>
      <c r="P2584" s="34"/>
      <c r="Q2584" s="36" t="s">
        <v>12639</v>
      </c>
      <c r="R2584" s="38"/>
    </row>
    <row r="2585" spans="1:18" s="17" customFormat="1" ht="12.75" x14ac:dyDescent="0.2">
      <c r="A2585" s="56" t="s">
        <v>4306</v>
      </c>
      <c r="B2585" s="57" t="s">
        <v>6465</v>
      </c>
      <c r="C2585" s="25" t="s">
        <v>17641</v>
      </c>
      <c r="D2585" s="41" t="s">
        <v>9698</v>
      </c>
      <c r="E2585" s="39">
        <v>1030638936</v>
      </c>
      <c r="F2585" s="24" t="s">
        <v>11523</v>
      </c>
      <c r="G2585" s="41" t="s">
        <v>12029</v>
      </c>
      <c r="H2585" s="24" t="s">
        <v>87</v>
      </c>
      <c r="I2585" s="35" t="s">
        <v>12205</v>
      </c>
      <c r="J2585" s="37" t="s">
        <v>12536</v>
      </c>
      <c r="K2585" s="22" t="s">
        <v>12644</v>
      </c>
      <c r="L2585" s="24">
        <v>7560505</v>
      </c>
      <c r="M2585" s="42">
        <v>47423880</v>
      </c>
      <c r="N2585" s="58">
        <v>45695</v>
      </c>
      <c r="O2585" s="59">
        <v>46037.999305555553</v>
      </c>
      <c r="P2585" s="34"/>
      <c r="Q2585" s="36" t="s">
        <v>12639</v>
      </c>
      <c r="R2585" s="38"/>
    </row>
    <row r="2586" spans="1:18" s="17" customFormat="1" ht="12.75" x14ac:dyDescent="0.2">
      <c r="A2586" s="56" t="s">
        <v>4307</v>
      </c>
      <c r="B2586" s="57" t="s">
        <v>6465</v>
      </c>
      <c r="C2586" s="25" t="s">
        <v>17641</v>
      </c>
      <c r="D2586" s="41" t="s">
        <v>9699</v>
      </c>
      <c r="E2586" s="39">
        <v>509124</v>
      </c>
      <c r="F2586" s="24" t="s">
        <v>11535</v>
      </c>
      <c r="G2586" s="41" t="s">
        <v>12029</v>
      </c>
      <c r="H2586" s="24" t="s">
        <v>87</v>
      </c>
      <c r="I2586" s="35" t="s">
        <v>12205</v>
      </c>
      <c r="J2586" s="37" t="s">
        <v>12536</v>
      </c>
      <c r="K2586" s="22" t="s">
        <v>12644</v>
      </c>
      <c r="L2586" s="24">
        <v>7560505</v>
      </c>
      <c r="M2586" s="42">
        <v>51579360</v>
      </c>
      <c r="N2586" s="58">
        <v>45689.842361111114</v>
      </c>
      <c r="O2586" s="59">
        <v>46037.999305555553</v>
      </c>
      <c r="P2586" s="34"/>
      <c r="Q2586" s="36" t="s">
        <v>12639</v>
      </c>
      <c r="R2586" s="38"/>
    </row>
    <row r="2587" spans="1:18" s="17" customFormat="1" ht="12.75" x14ac:dyDescent="0.2">
      <c r="A2587" s="56" t="s">
        <v>4308</v>
      </c>
      <c r="B2587" s="57" t="s">
        <v>6465</v>
      </c>
      <c r="C2587" s="25" t="s">
        <v>17641</v>
      </c>
      <c r="D2587" s="41" t="s">
        <v>9700</v>
      </c>
      <c r="E2587" s="39">
        <v>1030639910</v>
      </c>
      <c r="F2587" s="24" t="s">
        <v>11523</v>
      </c>
      <c r="G2587" s="41" t="s">
        <v>12029</v>
      </c>
      <c r="H2587" s="24" t="s">
        <v>87</v>
      </c>
      <c r="I2587" s="35" t="s">
        <v>12205</v>
      </c>
      <c r="J2587" s="37" t="s">
        <v>12536</v>
      </c>
      <c r="K2587" s="22" t="s">
        <v>12644</v>
      </c>
      <c r="L2587" s="24">
        <v>7560505</v>
      </c>
      <c r="M2587" s="42">
        <v>52564680</v>
      </c>
      <c r="N2587" s="58">
        <v>45690</v>
      </c>
      <c r="O2587" s="59">
        <v>46037.999305555553</v>
      </c>
      <c r="P2587" s="34"/>
      <c r="Q2587" s="36" t="s">
        <v>12639</v>
      </c>
      <c r="R2587" s="38"/>
    </row>
    <row r="2588" spans="1:18" s="17" customFormat="1" ht="12.75" x14ac:dyDescent="0.2">
      <c r="A2588" s="56" t="s">
        <v>4309</v>
      </c>
      <c r="B2588" s="57" t="s">
        <v>6465</v>
      </c>
      <c r="C2588" s="25" t="s">
        <v>17641</v>
      </c>
      <c r="D2588" s="41" t="s">
        <v>9701</v>
      </c>
      <c r="E2588" s="39">
        <v>65773124</v>
      </c>
      <c r="F2588" s="24" t="s">
        <v>16</v>
      </c>
      <c r="G2588" s="41" t="s">
        <v>12029</v>
      </c>
      <c r="H2588" s="24" t="s">
        <v>87</v>
      </c>
      <c r="I2588" s="35" t="s">
        <v>12205</v>
      </c>
      <c r="J2588" s="37" t="s">
        <v>12536</v>
      </c>
      <c r="K2588" s="22" t="s">
        <v>12644</v>
      </c>
      <c r="L2588" s="24">
        <v>7560505</v>
      </c>
      <c r="M2588" s="42">
        <v>43825320</v>
      </c>
      <c r="N2588" s="58">
        <v>45690</v>
      </c>
      <c r="O2588" s="59">
        <v>46037.999305555553</v>
      </c>
      <c r="P2588" s="34"/>
      <c r="Q2588" s="36" t="s">
        <v>12639</v>
      </c>
      <c r="R2588" s="38"/>
    </row>
    <row r="2589" spans="1:18" s="17" customFormat="1" ht="12.75" x14ac:dyDescent="0.2">
      <c r="A2589" s="56" t="s">
        <v>4310</v>
      </c>
      <c r="B2589" s="57" t="s">
        <v>6465</v>
      </c>
      <c r="C2589" s="25" t="s">
        <v>17641</v>
      </c>
      <c r="D2589" s="41" t="s">
        <v>9702</v>
      </c>
      <c r="E2589" s="39">
        <v>1039421101</v>
      </c>
      <c r="F2589" s="24" t="s">
        <v>11828</v>
      </c>
      <c r="G2589" s="41" t="s">
        <v>12029</v>
      </c>
      <c r="H2589" s="24" t="s">
        <v>87</v>
      </c>
      <c r="I2589" s="35" t="s">
        <v>12205</v>
      </c>
      <c r="J2589" s="37" t="s">
        <v>12536</v>
      </c>
      <c r="K2589" s="22" t="s">
        <v>12644</v>
      </c>
      <c r="L2589" s="24">
        <v>7560505</v>
      </c>
      <c r="M2589" s="42">
        <v>57204392</v>
      </c>
      <c r="N2589" s="58">
        <v>45690</v>
      </c>
      <c r="O2589" s="59">
        <v>46037.999305555553</v>
      </c>
      <c r="P2589" s="34"/>
      <c r="Q2589" s="36" t="s">
        <v>12639</v>
      </c>
      <c r="R2589" s="38"/>
    </row>
    <row r="2590" spans="1:18" s="17" customFormat="1" ht="12.75" x14ac:dyDescent="0.2">
      <c r="A2590" s="56" t="s">
        <v>4311</v>
      </c>
      <c r="B2590" s="57" t="s">
        <v>6465</v>
      </c>
      <c r="C2590" s="25" t="s">
        <v>17641</v>
      </c>
      <c r="D2590" s="41" t="s">
        <v>9703</v>
      </c>
      <c r="E2590" s="39">
        <v>11227706</v>
      </c>
      <c r="F2590" s="24" t="s">
        <v>11594</v>
      </c>
      <c r="G2590" s="41" t="s">
        <v>12029</v>
      </c>
      <c r="H2590" s="24" t="s">
        <v>87</v>
      </c>
      <c r="I2590" s="35" t="s">
        <v>12205</v>
      </c>
      <c r="J2590" s="37" t="s">
        <v>12536</v>
      </c>
      <c r="K2590" s="22" t="s">
        <v>12644</v>
      </c>
      <c r="L2590" s="24">
        <v>7560505</v>
      </c>
      <c r="M2590" s="42">
        <v>43568280</v>
      </c>
      <c r="N2590" s="58">
        <v>45690</v>
      </c>
      <c r="O2590" s="59">
        <v>46037.999305555553</v>
      </c>
      <c r="P2590" s="34"/>
      <c r="Q2590" s="36" t="s">
        <v>12639</v>
      </c>
      <c r="R2590" s="38"/>
    </row>
    <row r="2591" spans="1:18" s="17" customFormat="1" ht="12.75" x14ac:dyDescent="0.2">
      <c r="A2591" s="56" t="s">
        <v>4312</v>
      </c>
      <c r="B2591" s="57" t="s">
        <v>6465</v>
      </c>
      <c r="C2591" s="25" t="s">
        <v>17641</v>
      </c>
      <c r="D2591" s="41" t="s">
        <v>9704</v>
      </c>
      <c r="E2591" s="39">
        <v>1233491029</v>
      </c>
      <c r="F2591" s="24" t="s">
        <v>11523</v>
      </c>
      <c r="G2591" s="41" t="s">
        <v>12029</v>
      </c>
      <c r="H2591" s="24" t="s">
        <v>87</v>
      </c>
      <c r="I2591" s="35" t="s">
        <v>12205</v>
      </c>
      <c r="J2591" s="37" t="s">
        <v>12536</v>
      </c>
      <c r="K2591" s="22" t="s">
        <v>12644</v>
      </c>
      <c r="L2591" s="24">
        <v>7560505</v>
      </c>
      <c r="M2591" s="42">
        <v>43825320</v>
      </c>
      <c r="N2591" s="58">
        <v>45689.842361111114</v>
      </c>
      <c r="O2591" s="59">
        <v>46037.999305555553</v>
      </c>
      <c r="P2591" s="34"/>
      <c r="Q2591" s="36" t="s">
        <v>12639</v>
      </c>
      <c r="R2591" s="38"/>
    </row>
    <row r="2592" spans="1:18" s="17" customFormat="1" ht="12.75" x14ac:dyDescent="0.2">
      <c r="A2592" s="56" t="s">
        <v>4313</v>
      </c>
      <c r="B2592" s="57" t="s">
        <v>6465</v>
      </c>
      <c r="C2592" s="25" t="s">
        <v>17641</v>
      </c>
      <c r="D2592" s="41" t="s">
        <v>9705</v>
      </c>
      <c r="E2592" s="39">
        <v>52808801</v>
      </c>
      <c r="F2592" s="24" t="s">
        <v>11523</v>
      </c>
      <c r="G2592" s="41" t="s">
        <v>12029</v>
      </c>
      <c r="H2592" s="24" t="s">
        <v>87</v>
      </c>
      <c r="I2592" s="35" t="s">
        <v>12205</v>
      </c>
      <c r="J2592" s="37" t="s">
        <v>12536</v>
      </c>
      <c r="K2592" s="22" t="s">
        <v>12644</v>
      </c>
      <c r="L2592" s="24">
        <v>7560505</v>
      </c>
      <c r="M2592" s="42">
        <v>62730512</v>
      </c>
      <c r="N2592" s="58">
        <v>45689.842361111114</v>
      </c>
      <c r="O2592" s="59">
        <v>46037.999305555553</v>
      </c>
      <c r="P2592" s="34"/>
      <c r="Q2592" s="36" t="s">
        <v>12639</v>
      </c>
      <c r="R2592" s="38"/>
    </row>
    <row r="2593" spans="1:18" s="17" customFormat="1" ht="12.75" x14ac:dyDescent="0.2">
      <c r="A2593" s="56" t="s">
        <v>4314</v>
      </c>
      <c r="B2593" s="57" t="s">
        <v>6465</v>
      </c>
      <c r="C2593" s="25" t="s">
        <v>17641</v>
      </c>
      <c r="D2593" s="41" t="s">
        <v>9706</v>
      </c>
      <c r="E2593" s="39">
        <v>1007811928</v>
      </c>
      <c r="F2593" s="24" t="s">
        <v>11523</v>
      </c>
      <c r="G2593" s="41" t="s">
        <v>12029</v>
      </c>
      <c r="H2593" s="24" t="s">
        <v>87</v>
      </c>
      <c r="I2593" s="35" t="s">
        <v>12205</v>
      </c>
      <c r="J2593" s="37" t="s">
        <v>12536</v>
      </c>
      <c r="K2593" s="22" t="s">
        <v>12644</v>
      </c>
      <c r="L2593" s="24">
        <v>7560505</v>
      </c>
      <c r="M2593" s="42">
        <v>47209680</v>
      </c>
      <c r="N2593" s="58">
        <v>45690</v>
      </c>
      <c r="O2593" s="59">
        <v>46037.999305555553</v>
      </c>
      <c r="P2593" s="34"/>
      <c r="Q2593" s="36" t="s">
        <v>12639</v>
      </c>
      <c r="R2593" s="38"/>
    </row>
    <row r="2594" spans="1:18" s="17" customFormat="1" ht="12.75" x14ac:dyDescent="0.2">
      <c r="A2594" s="56" t="s">
        <v>4315</v>
      </c>
      <c r="B2594" s="57" t="s">
        <v>6465</v>
      </c>
      <c r="C2594" s="25" t="s">
        <v>17641</v>
      </c>
      <c r="D2594" s="41" t="s">
        <v>9707</v>
      </c>
      <c r="E2594" s="39">
        <v>53101759</v>
      </c>
      <c r="F2594" s="24" t="s">
        <v>11523</v>
      </c>
      <c r="G2594" s="41" t="s">
        <v>12029</v>
      </c>
      <c r="H2594" s="24" t="s">
        <v>87</v>
      </c>
      <c r="I2594" s="35" t="s">
        <v>12205</v>
      </c>
      <c r="J2594" s="37" t="s">
        <v>12536</v>
      </c>
      <c r="K2594" s="22" t="s">
        <v>12644</v>
      </c>
      <c r="L2594" s="24">
        <v>7560505</v>
      </c>
      <c r="M2594" s="42">
        <v>61059992</v>
      </c>
      <c r="N2594" s="58">
        <v>45690</v>
      </c>
      <c r="O2594" s="59">
        <v>46037.999305555553</v>
      </c>
      <c r="P2594" s="34"/>
      <c r="Q2594" s="36" t="s">
        <v>12639</v>
      </c>
      <c r="R2594" s="38"/>
    </row>
    <row r="2595" spans="1:18" s="17" customFormat="1" ht="12.75" x14ac:dyDescent="0.2">
      <c r="A2595" s="56" t="s">
        <v>4316</v>
      </c>
      <c r="B2595" s="57" t="s">
        <v>6465</v>
      </c>
      <c r="C2595" s="25" t="s">
        <v>17641</v>
      </c>
      <c r="D2595" s="41" t="s">
        <v>9708</v>
      </c>
      <c r="E2595" s="39">
        <v>1233511492</v>
      </c>
      <c r="F2595" s="24" t="s">
        <v>11523</v>
      </c>
      <c r="G2595" s="41" t="s">
        <v>12029</v>
      </c>
      <c r="H2595" s="24" t="s">
        <v>87</v>
      </c>
      <c r="I2595" s="35" t="s">
        <v>12205</v>
      </c>
      <c r="J2595" s="37" t="s">
        <v>12536</v>
      </c>
      <c r="K2595" s="22" t="s">
        <v>12644</v>
      </c>
      <c r="L2595" s="24">
        <v>7560505</v>
      </c>
      <c r="M2595" s="42">
        <v>57846992</v>
      </c>
      <c r="N2595" s="58">
        <v>45689.842361111114</v>
      </c>
      <c r="O2595" s="59">
        <v>46037.999305555553</v>
      </c>
      <c r="P2595" s="34"/>
      <c r="Q2595" s="36" t="s">
        <v>12639</v>
      </c>
      <c r="R2595" s="38"/>
    </row>
    <row r="2596" spans="1:18" s="17" customFormat="1" ht="12.75" x14ac:dyDescent="0.2">
      <c r="A2596" s="56" t="s">
        <v>4317</v>
      </c>
      <c r="B2596" s="57" t="s">
        <v>6465</v>
      </c>
      <c r="C2596" s="25" t="s">
        <v>17641</v>
      </c>
      <c r="D2596" s="41" t="s">
        <v>9709</v>
      </c>
      <c r="E2596" s="39">
        <v>65760192</v>
      </c>
      <c r="F2596" s="24" t="s">
        <v>11523</v>
      </c>
      <c r="G2596" s="41" t="s">
        <v>12029</v>
      </c>
      <c r="H2596" s="24" t="s">
        <v>87</v>
      </c>
      <c r="I2596" s="35" t="s">
        <v>12205</v>
      </c>
      <c r="J2596" s="37" t="s">
        <v>12536</v>
      </c>
      <c r="K2596" s="22" t="s">
        <v>12644</v>
      </c>
      <c r="L2596" s="24">
        <v>7560505</v>
      </c>
      <c r="M2596" s="42">
        <v>43439760</v>
      </c>
      <c r="N2596" s="58">
        <v>45689.842361111114</v>
      </c>
      <c r="O2596" s="59">
        <v>46037.999305555553</v>
      </c>
      <c r="P2596" s="34"/>
      <c r="Q2596" s="36" t="s">
        <v>12639</v>
      </c>
      <c r="R2596" s="38"/>
    </row>
    <row r="2597" spans="1:18" s="17" customFormat="1" ht="12.75" x14ac:dyDescent="0.2">
      <c r="A2597" s="56" t="s">
        <v>4318</v>
      </c>
      <c r="B2597" s="57" t="s">
        <v>6465</v>
      </c>
      <c r="C2597" s="25" t="s">
        <v>17641</v>
      </c>
      <c r="D2597" s="41" t="s">
        <v>9710</v>
      </c>
      <c r="E2597" s="39">
        <v>1033794121</v>
      </c>
      <c r="F2597" s="24" t="s">
        <v>11523</v>
      </c>
      <c r="G2597" s="41" t="s">
        <v>12029</v>
      </c>
      <c r="H2597" s="24" t="s">
        <v>87</v>
      </c>
      <c r="I2597" s="35" t="s">
        <v>12205</v>
      </c>
      <c r="J2597" s="37" t="s">
        <v>12536</v>
      </c>
      <c r="K2597" s="22" t="s">
        <v>12644</v>
      </c>
      <c r="L2597" s="24">
        <v>7560505</v>
      </c>
      <c r="M2597" s="42">
        <v>19920600</v>
      </c>
      <c r="N2597" s="58">
        <v>45690</v>
      </c>
      <c r="O2597" s="59">
        <v>45838</v>
      </c>
      <c r="P2597" s="34"/>
      <c r="Q2597" s="36" t="s">
        <v>12560</v>
      </c>
      <c r="R2597" s="38"/>
    </row>
    <row r="2598" spans="1:18" s="17" customFormat="1" ht="12.75" x14ac:dyDescent="0.2">
      <c r="A2598" s="56" t="s">
        <v>4319</v>
      </c>
      <c r="B2598" s="57" t="s">
        <v>6465</v>
      </c>
      <c r="C2598" s="25" t="s">
        <v>17641</v>
      </c>
      <c r="D2598" s="41" t="s">
        <v>9711</v>
      </c>
      <c r="E2598" s="39">
        <v>26459884</v>
      </c>
      <c r="F2598" s="24" t="s">
        <v>11523</v>
      </c>
      <c r="G2598" s="41" t="s">
        <v>12029</v>
      </c>
      <c r="H2598" s="24" t="s">
        <v>87</v>
      </c>
      <c r="I2598" s="35" t="s">
        <v>12205</v>
      </c>
      <c r="J2598" s="37" t="s">
        <v>12536</v>
      </c>
      <c r="K2598" s="22" t="s">
        <v>12644</v>
      </c>
      <c r="L2598" s="24">
        <v>7560505</v>
      </c>
      <c r="M2598" s="42">
        <v>62182260</v>
      </c>
      <c r="N2598" s="58">
        <v>45690</v>
      </c>
      <c r="O2598" s="59">
        <v>46037.999305555553</v>
      </c>
      <c r="P2598" s="34"/>
      <c r="Q2598" s="36" t="s">
        <v>12639</v>
      </c>
      <c r="R2598" s="38"/>
    </row>
    <row r="2599" spans="1:18" s="17" customFormat="1" ht="12.75" x14ac:dyDescent="0.2">
      <c r="A2599" s="56" t="s">
        <v>4320</v>
      </c>
      <c r="B2599" s="57" t="s">
        <v>6465</v>
      </c>
      <c r="C2599" s="25" t="s">
        <v>17641</v>
      </c>
      <c r="D2599" s="41" t="s">
        <v>9712</v>
      </c>
      <c r="E2599" s="39">
        <v>1026262000</v>
      </c>
      <c r="F2599" s="24" t="s">
        <v>11523</v>
      </c>
      <c r="G2599" s="41" t="s">
        <v>12029</v>
      </c>
      <c r="H2599" s="24" t="s">
        <v>87</v>
      </c>
      <c r="I2599" s="35" t="s">
        <v>12205</v>
      </c>
      <c r="J2599" s="37" t="s">
        <v>12536</v>
      </c>
      <c r="K2599" s="22" t="s">
        <v>12644</v>
      </c>
      <c r="L2599" s="24">
        <v>7560505</v>
      </c>
      <c r="M2599" s="42">
        <v>51806552</v>
      </c>
      <c r="N2599" s="58">
        <v>45689.842361111114</v>
      </c>
      <c r="O2599" s="59">
        <v>46037.999305555553</v>
      </c>
      <c r="P2599" s="34"/>
      <c r="Q2599" s="36" t="s">
        <v>12576</v>
      </c>
      <c r="R2599" s="38"/>
    </row>
    <row r="2600" spans="1:18" s="17" customFormat="1" ht="12.75" x14ac:dyDescent="0.2">
      <c r="A2600" s="56" t="s">
        <v>4321</v>
      </c>
      <c r="B2600" s="57" t="s">
        <v>6465</v>
      </c>
      <c r="C2600" s="25" t="s">
        <v>17641</v>
      </c>
      <c r="D2600" s="41" t="s">
        <v>9713</v>
      </c>
      <c r="E2600" s="39">
        <v>1014249072</v>
      </c>
      <c r="F2600" s="24" t="s">
        <v>11523</v>
      </c>
      <c r="G2600" s="41" t="s">
        <v>12029</v>
      </c>
      <c r="H2600" s="24" t="s">
        <v>87</v>
      </c>
      <c r="I2600" s="35" t="s">
        <v>12205</v>
      </c>
      <c r="J2600" s="37" t="s">
        <v>12536</v>
      </c>
      <c r="K2600" s="22" t="s">
        <v>12644</v>
      </c>
      <c r="L2600" s="24">
        <v>7560505</v>
      </c>
      <c r="M2600" s="42">
        <v>41769000</v>
      </c>
      <c r="N2600" s="58">
        <v>45692</v>
      </c>
      <c r="O2600" s="59">
        <v>46037.999305555553</v>
      </c>
      <c r="P2600" s="34"/>
      <c r="Q2600" s="36" t="s">
        <v>12576</v>
      </c>
      <c r="R2600" s="38"/>
    </row>
    <row r="2601" spans="1:18" s="17" customFormat="1" ht="12.75" x14ac:dyDescent="0.2">
      <c r="A2601" s="56" t="s">
        <v>4322</v>
      </c>
      <c r="B2601" s="57" t="s">
        <v>6465</v>
      </c>
      <c r="C2601" s="25" t="s">
        <v>17641</v>
      </c>
      <c r="D2601" s="41" t="s">
        <v>9714</v>
      </c>
      <c r="E2601" s="39">
        <v>1023962801</v>
      </c>
      <c r="F2601" s="24" t="s">
        <v>11523</v>
      </c>
      <c r="G2601" s="41" t="s">
        <v>12029</v>
      </c>
      <c r="H2601" s="24" t="s">
        <v>87</v>
      </c>
      <c r="I2601" s="35" t="s">
        <v>12205</v>
      </c>
      <c r="J2601" s="37" t="s">
        <v>12536</v>
      </c>
      <c r="K2601" s="22" t="s">
        <v>12644</v>
      </c>
      <c r="L2601" s="24">
        <v>7560505</v>
      </c>
      <c r="M2601" s="42">
        <v>21861392</v>
      </c>
      <c r="N2601" s="58">
        <v>45689.842361111114</v>
      </c>
      <c r="O2601" s="59">
        <v>45838</v>
      </c>
      <c r="P2601" s="34">
        <v>45808</v>
      </c>
      <c r="Q2601" s="36" t="s">
        <v>12560</v>
      </c>
      <c r="R2601" s="38"/>
    </row>
    <row r="2602" spans="1:18" s="17" customFormat="1" ht="12.75" x14ac:dyDescent="0.2">
      <c r="A2602" s="56" t="s">
        <v>4323</v>
      </c>
      <c r="B2602" s="57" t="s">
        <v>6465</v>
      </c>
      <c r="C2602" s="25" t="s">
        <v>17641</v>
      </c>
      <c r="D2602" s="41" t="s">
        <v>7286</v>
      </c>
      <c r="E2602" s="39">
        <v>1022394180</v>
      </c>
      <c r="F2602" s="24" t="s">
        <v>11523</v>
      </c>
      <c r="G2602" s="41" t="s">
        <v>12029</v>
      </c>
      <c r="H2602" s="24" t="s">
        <v>87</v>
      </c>
      <c r="I2602" s="35" t="s">
        <v>12205</v>
      </c>
      <c r="J2602" s="37" t="s">
        <v>12536</v>
      </c>
      <c r="K2602" s="22" t="s">
        <v>12644</v>
      </c>
      <c r="L2602" s="24">
        <v>7560505</v>
      </c>
      <c r="M2602" s="42">
        <v>23904720</v>
      </c>
      <c r="N2602" s="58">
        <v>45689.842361111114</v>
      </c>
      <c r="O2602" s="59">
        <v>45869</v>
      </c>
      <c r="P2602" s="34"/>
      <c r="Q2602" s="36" t="s">
        <v>12576</v>
      </c>
      <c r="R2602" s="38"/>
    </row>
    <row r="2603" spans="1:18" s="17" customFormat="1" ht="12.75" x14ac:dyDescent="0.2">
      <c r="A2603" s="56" t="s">
        <v>4324</v>
      </c>
      <c r="B2603" s="57" t="s">
        <v>6465</v>
      </c>
      <c r="C2603" s="25" t="s">
        <v>17641</v>
      </c>
      <c r="D2603" s="41" t="s">
        <v>9715</v>
      </c>
      <c r="E2603" s="39">
        <v>1033754418</v>
      </c>
      <c r="F2603" s="24" t="s">
        <v>11523</v>
      </c>
      <c r="G2603" s="41" t="s">
        <v>12029</v>
      </c>
      <c r="H2603" s="24" t="s">
        <v>87</v>
      </c>
      <c r="I2603" s="35" t="s">
        <v>12205</v>
      </c>
      <c r="J2603" s="37" t="s">
        <v>12536</v>
      </c>
      <c r="K2603" s="22" t="s">
        <v>12644</v>
      </c>
      <c r="L2603" s="24">
        <v>7560505</v>
      </c>
      <c r="M2603" s="42">
        <v>43182720</v>
      </c>
      <c r="N2603" s="58">
        <v>45689.842361111114</v>
      </c>
      <c r="O2603" s="59">
        <v>46037.999305555553</v>
      </c>
      <c r="P2603" s="34"/>
      <c r="Q2603" s="36" t="s">
        <v>12576</v>
      </c>
      <c r="R2603" s="38"/>
    </row>
    <row r="2604" spans="1:18" s="17" customFormat="1" ht="12.75" x14ac:dyDescent="0.2">
      <c r="A2604" s="56" t="s">
        <v>4325</v>
      </c>
      <c r="B2604" s="57" t="s">
        <v>6465</v>
      </c>
      <c r="C2604" s="25" t="s">
        <v>17641</v>
      </c>
      <c r="D2604" s="41" t="s">
        <v>9716</v>
      </c>
      <c r="E2604" s="39">
        <v>52442330</v>
      </c>
      <c r="F2604" s="24" t="s">
        <v>11523</v>
      </c>
      <c r="G2604" s="41" t="s">
        <v>12029</v>
      </c>
      <c r="H2604" s="24" t="s">
        <v>87</v>
      </c>
      <c r="I2604" s="35" t="s">
        <v>12205</v>
      </c>
      <c r="J2604" s="37" t="s">
        <v>12536</v>
      </c>
      <c r="K2604" s="22" t="s">
        <v>12644</v>
      </c>
      <c r="L2604" s="24">
        <v>7560505</v>
      </c>
      <c r="M2604" s="42">
        <v>17864280</v>
      </c>
      <c r="N2604" s="58">
        <v>45689.842361111114</v>
      </c>
      <c r="O2604" s="59">
        <v>45808</v>
      </c>
      <c r="P2604" s="34">
        <v>45753</v>
      </c>
      <c r="Q2604" s="36" t="s">
        <v>12576</v>
      </c>
      <c r="R2604" s="38"/>
    </row>
    <row r="2605" spans="1:18" s="17" customFormat="1" ht="12.75" x14ac:dyDescent="0.2">
      <c r="A2605" s="56" t="s">
        <v>4326</v>
      </c>
      <c r="B2605" s="57" t="s">
        <v>6465</v>
      </c>
      <c r="C2605" s="25" t="s">
        <v>17641</v>
      </c>
      <c r="D2605" s="41" t="s">
        <v>9717</v>
      </c>
      <c r="E2605" s="39">
        <v>45453273</v>
      </c>
      <c r="F2605" s="24" t="s">
        <v>11537</v>
      </c>
      <c r="G2605" s="41" t="s">
        <v>12029</v>
      </c>
      <c r="H2605" s="24" t="s">
        <v>87</v>
      </c>
      <c r="I2605" s="35" t="s">
        <v>12205</v>
      </c>
      <c r="J2605" s="37" t="s">
        <v>12536</v>
      </c>
      <c r="K2605" s="22" t="s">
        <v>12644</v>
      </c>
      <c r="L2605" s="24">
        <v>7560505</v>
      </c>
      <c r="M2605" s="42">
        <v>42026040</v>
      </c>
      <c r="N2605" s="58">
        <v>45692</v>
      </c>
      <c r="O2605" s="59">
        <v>46037.999305555553</v>
      </c>
      <c r="P2605" s="34"/>
      <c r="Q2605" s="36" t="s">
        <v>12576</v>
      </c>
      <c r="R2605" s="38"/>
    </row>
    <row r="2606" spans="1:18" s="17" customFormat="1" ht="12.75" x14ac:dyDescent="0.2">
      <c r="A2606" s="56" t="s">
        <v>4327</v>
      </c>
      <c r="B2606" s="57" t="s">
        <v>6465</v>
      </c>
      <c r="C2606" s="25" t="s">
        <v>17641</v>
      </c>
      <c r="D2606" s="41" t="s">
        <v>9718</v>
      </c>
      <c r="E2606" s="39">
        <v>1018494253</v>
      </c>
      <c r="F2606" s="24" t="s">
        <v>11523</v>
      </c>
      <c r="G2606" s="41" t="s">
        <v>12029</v>
      </c>
      <c r="H2606" s="24" t="s">
        <v>87</v>
      </c>
      <c r="I2606" s="35" t="s">
        <v>12205</v>
      </c>
      <c r="J2606" s="37" t="s">
        <v>12536</v>
      </c>
      <c r="K2606" s="22" t="s">
        <v>12644</v>
      </c>
      <c r="L2606" s="24">
        <v>7560505</v>
      </c>
      <c r="M2606" s="42">
        <v>15936480</v>
      </c>
      <c r="N2606" s="58">
        <v>45692</v>
      </c>
      <c r="O2606" s="59">
        <v>45808</v>
      </c>
      <c r="P2606" s="34">
        <v>45694</v>
      </c>
      <c r="Q2606" s="36" t="s">
        <v>12576</v>
      </c>
      <c r="R2606" s="38"/>
    </row>
    <row r="2607" spans="1:18" s="17" customFormat="1" ht="12.75" x14ac:dyDescent="0.2">
      <c r="A2607" s="56" t="s">
        <v>4328</v>
      </c>
      <c r="B2607" s="57" t="s">
        <v>6465</v>
      </c>
      <c r="C2607" s="25" t="s">
        <v>17641</v>
      </c>
      <c r="D2607" s="41" t="s">
        <v>9719</v>
      </c>
      <c r="E2607" s="39">
        <v>20391056</v>
      </c>
      <c r="F2607" s="24" t="s">
        <v>11829</v>
      </c>
      <c r="G2607" s="41" t="s">
        <v>12029</v>
      </c>
      <c r="H2607" s="24" t="s">
        <v>87</v>
      </c>
      <c r="I2607" s="35" t="s">
        <v>12205</v>
      </c>
      <c r="J2607" s="37" t="s">
        <v>12536</v>
      </c>
      <c r="K2607" s="22" t="s">
        <v>12644</v>
      </c>
      <c r="L2607" s="24">
        <v>7560505</v>
      </c>
      <c r="M2607" s="42">
        <v>43311240</v>
      </c>
      <c r="N2607" s="58">
        <v>45689.842361111114</v>
      </c>
      <c r="O2607" s="59">
        <v>46037.999305555553</v>
      </c>
      <c r="P2607" s="34"/>
      <c r="Q2607" s="36" t="s">
        <v>12576</v>
      </c>
      <c r="R2607" s="38"/>
    </row>
    <row r="2608" spans="1:18" s="17" customFormat="1" ht="12.75" x14ac:dyDescent="0.2">
      <c r="A2608" s="56" t="s">
        <v>4329</v>
      </c>
      <c r="B2608" s="57" t="s">
        <v>6465</v>
      </c>
      <c r="C2608" s="25" t="s">
        <v>17641</v>
      </c>
      <c r="D2608" s="41" t="s">
        <v>9720</v>
      </c>
      <c r="E2608" s="39">
        <v>1030697483</v>
      </c>
      <c r="F2608" s="24" t="s">
        <v>11523</v>
      </c>
      <c r="G2608" s="41" t="s">
        <v>12029</v>
      </c>
      <c r="H2608" s="24" t="s">
        <v>87</v>
      </c>
      <c r="I2608" s="35" t="s">
        <v>12205</v>
      </c>
      <c r="J2608" s="37" t="s">
        <v>12536</v>
      </c>
      <c r="K2608" s="22" t="s">
        <v>12644</v>
      </c>
      <c r="L2608" s="24">
        <v>7560505</v>
      </c>
      <c r="M2608" s="42">
        <v>41640480</v>
      </c>
      <c r="N2608" s="58">
        <v>45692</v>
      </c>
      <c r="O2608" s="59">
        <v>46037.999305555553</v>
      </c>
      <c r="P2608" s="34"/>
      <c r="Q2608" s="36" t="s">
        <v>12576</v>
      </c>
      <c r="R2608" s="38"/>
    </row>
    <row r="2609" spans="1:18" s="17" customFormat="1" ht="12.75" x14ac:dyDescent="0.2">
      <c r="A2609" s="56" t="s">
        <v>4330</v>
      </c>
      <c r="B2609" s="57" t="s">
        <v>6465</v>
      </c>
      <c r="C2609" s="25" t="s">
        <v>17641</v>
      </c>
      <c r="D2609" s="41" t="s">
        <v>9721</v>
      </c>
      <c r="E2609" s="39">
        <v>1026298025</v>
      </c>
      <c r="F2609" s="24" t="s">
        <v>11523</v>
      </c>
      <c r="G2609" s="41" t="s">
        <v>12029</v>
      </c>
      <c r="H2609" s="24" t="s">
        <v>87</v>
      </c>
      <c r="I2609" s="35" t="s">
        <v>12205</v>
      </c>
      <c r="J2609" s="37" t="s">
        <v>12536</v>
      </c>
      <c r="K2609" s="22" t="s">
        <v>12644</v>
      </c>
      <c r="L2609" s="24">
        <v>7560505</v>
      </c>
      <c r="M2609" s="42">
        <v>42411600</v>
      </c>
      <c r="N2609" s="58">
        <v>45689.842361111114</v>
      </c>
      <c r="O2609" s="59">
        <v>46037.999305555553</v>
      </c>
      <c r="P2609" s="34"/>
      <c r="Q2609" s="36" t="s">
        <v>12576</v>
      </c>
      <c r="R2609" s="38"/>
    </row>
    <row r="2610" spans="1:18" s="17" customFormat="1" ht="12.75" x14ac:dyDescent="0.2">
      <c r="A2610" s="56" t="s">
        <v>4331</v>
      </c>
      <c r="B2610" s="57" t="s">
        <v>6465</v>
      </c>
      <c r="C2610" s="25" t="s">
        <v>17641</v>
      </c>
      <c r="D2610" s="41" t="s">
        <v>9722</v>
      </c>
      <c r="E2610" s="39">
        <v>1097639096</v>
      </c>
      <c r="F2610" s="24" t="s">
        <v>11830</v>
      </c>
      <c r="G2610" s="41" t="s">
        <v>12029</v>
      </c>
      <c r="H2610" s="24" t="s">
        <v>87</v>
      </c>
      <c r="I2610" s="35" t="s">
        <v>12205</v>
      </c>
      <c r="J2610" s="37" t="s">
        <v>12536</v>
      </c>
      <c r="K2610" s="22" t="s">
        <v>12644</v>
      </c>
      <c r="L2610" s="24">
        <v>7560505</v>
      </c>
      <c r="M2610" s="42">
        <v>61470630</v>
      </c>
      <c r="N2610" s="58">
        <v>45690</v>
      </c>
      <c r="O2610" s="59">
        <v>46037.999305555553</v>
      </c>
      <c r="P2610" s="34"/>
      <c r="Q2610" s="36" t="s">
        <v>12576</v>
      </c>
      <c r="R2610" s="38"/>
    </row>
    <row r="2611" spans="1:18" s="17" customFormat="1" ht="12.75" x14ac:dyDescent="0.2">
      <c r="A2611" s="56" t="s">
        <v>4332</v>
      </c>
      <c r="B2611" s="57" t="s">
        <v>6465</v>
      </c>
      <c r="C2611" s="25" t="s">
        <v>17641</v>
      </c>
      <c r="D2611" s="41" t="s">
        <v>9723</v>
      </c>
      <c r="E2611" s="39">
        <v>1030631300</v>
      </c>
      <c r="F2611" s="24" t="s">
        <v>11523</v>
      </c>
      <c r="G2611" s="41" t="s">
        <v>12029</v>
      </c>
      <c r="H2611" s="24" t="s">
        <v>87</v>
      </c>
      <c r="I2611" s="35" t="s">
        <v>12205</v>
      </c>
      <c r="J2611" s="37" t="s">
        <v>12536</v>
      </c>
      <c r="K2611" s="22" t="s">
        <v>12644</v>
      </c>
      <c r="L2611" s="24">
        <v>7560505</v>
      </c>
      <c r="M2611" s="42">
        <v>41897520</v>
      </c>
      <c r="N2611" s="58">
        <v>45689.842361111114</v>
      </c>
      <c r="O2611" s="59">
        <v>46037.999305555553</v>
      </c>
      <c r="P2611" s="34"/>
      <c r="Q2611" s="36" t="s">
        <v>12576</v>
      </c>
      <c r="R2611" s="38"/>
    </row>
    <row r="2612" spans="1:18" s="17" customFormat="1" ht="12.75" x14ac:dyDescent="0.2">
      <c r="A2612" s="56" t="s">
        <v>4333</v>
      </c>
      <c r="B2612" s="57" t="s">
        <v>6465</v>
      </c>
      <c r="C2612" s="25" t="s">
        <v>17641</v>
      </c>
      <c r="D2612" s="41" t="s">
        <v>9724</v>
      </c>
      <c r="E2612" s="39">
        <v>1090462564</v>
      </c>
      <c r="F2612" s="24" t="s">
        <v>11831</v>
      </c>
      <c r="G2612" s="41" t="s">
        <v>12029</v>
      </c>
      <c r="H2612" s="24" t="s">
        <v>87</v>
      </c>
      <c r="I2612" s="35" t="s">
        <v>12205</v>
      </c>
      <c r="J2612" s="37" t="s">
        <v>12536</v>
      </c>
      <c r="K2612" s="22" t="s">
        <v>12644</v>
      </c>
      <c r="L2612" s="24">
        <v>7560505</v>
      </c>
      <c r="M2612" s="42">
        <v>43182720</v>
      </c>
      <c r="N2612" s="58">
        <v>45689.842361111114</v>
      </c>
      <c r="O2612" s="59">
        <v>46037.999305555553</v>
      </c>
      <c r="P2612" s="34"/>
      <c r="Q2612" s="36" t="s">
        <v>12576</v>
      </c>
      <c r="R2612" s="38"/>
    </row>
    <row r="2613" spans="1:18" s="17" customFormat="1" ht="12.75" x14ac:dyDescent="0.2">
      <c r="A2613" s="56" t="s">
        <v>4334</v>
      </c>
      <c r="B2613" s="57" t="s">
        <v>6465</v>
      </c>
      <c r="C2613" s="25" t="s">
        <v>17641</v>
      </c>
      <c r="D2613" s="41" t="s">
        <v>9725</v>
      </c>
      <c r="E2613" s="39">
        <v>1013625914</v>
      </c>
      <c r="F2613" s="24" t="s">
        <v>11523</v>
      </c>
      <c r="G2613" s="41" t="s">
        <v>12029</v>
      </c>
      <c r="H2613" s="24" t="s">
        <v>87</v>
      </c>
      <c r="I2613" s="35" t="s">
        <v>12205</v>
      </c>
      <c r="J2613" s="37" t="s">
        <v>12536</v>
      </c>
      <c r="K2613" s="22" t="s">
        <v>12644</v>
      </c>
      <c r="L2613" s="24">
        <v>7560505</v>
      </c>
      <c r="M2613" s="42">
        <v>43439760</v>
      </c>
      <c r="N2613" s="58">
        <v>45690</v>
      </c>
      <c r="O2613" s="59">
        <v>46037.999305555553</v>
      </c>
      <c r="P2613" s="34"/>
      <c r="Q2613" s="36" t="s">
        <v>12576</v>
      </c>
      <c r="R2613" s="38"/>
    </row>
    <row r="2614" spans="1:18" s="17" customFormat="1" ht="12.75" x14ac:dyDescent="0.2">
      <c r="A2614" s="56" t="s">
        <v>4335</v>
      </c>
      <c r="B2614" s="57" t="s">
        <v>6465</v>
      </c>
      <c r="C2614" s="25" t="s">
        <v>17641</v>
      </c>
      <c r="D2614" s="41" t="s">
        <v>9726</v>
      </c>
      <c r="E2614" s="39">
        <v>32712864</v>
      </c>
      <c r="F2614" s="24" t="s">
        <v>11525</v>
      </c>
      <c r="G2614" s="41" t="s">
        <v>12029</v>
      </c>
      <c r="H2614" s="24" t="s">
        <v>87</v>
      </c>
      <c r="I2614" s="35" t="s">
        <v>12205</v>
      </c>
      <c r="J2614" s="37" t="s">
        <v>12536</v>
      </c>
      <c r="K2614" s="22" t="s">
        <v>12644</v>
      </c>
      <c r="L2614" s="24">
        <v>7560505</v>
      </c>
      <c r="M2614" s="42">
        <v>41640480</v>
      </c>
      <c r="N2614" s="58">
        <v>45689.842361111114</v>
      </c>
      <c r="O2614" s="59">
        <v>46037.999305555553</v>
      </c>
      <c r="P2614" s="34"/>
      <c r="Q2614" s="36" t="s">
        <v>12576</v>
      </c>
      <c r="R2614" s="38"/>
    </row>
    <row r="2615" spans="1:18" s="17" customFormat="1" ht="12.75" x14ac:dyDescent="0.2">
      <c r="A2615" s="56" t="s">
        <v>4336</v>
      </c>
      <c r="B2615" s="57" t="s">
        <v>6465</v>
      </c>
      <c r="C2615" s="25" t="s">
        <v>17641</v>
      </c>
      <c r="D2615" s="41" t="s">
        <v>9727</v>
      </c>
      <c r="E2615" s="39">
        <v>52033846</v>
      </c>
      <c r="F2615" s="24" t="s">
        <v>11523</v>
      </c>
      <c r="G2615" s="41" t="s">
        <v>12029</v>
      </c>
      <c r="H2615" s="24" t="s">
        <v>87</v>
      </c>
      <c r="I2615" s="35" t="s">
        <v>12205</v>
      </c>
      <c r="J2615" s="37" t="s">
        <v>12536</v>
      </c>
      <c r="K2615" s="22" t="s">
        <v>12644</v>
      </c>
      <c r="L2615" s="24">
        <v>7560505</v>
      </c>
      <c r="M2615" s="42">
        <v>43182720</v>
      </c>
      <c r="N2615" s="58">
        <v>45689.842361111114</v>
      </c>
      <c r="O2615" s="59">
        <v>46037.999305555553</v>
      </c>
      <c r="P2615" s="34"/>
      <c r="Q2615" s="36" t="s">
        <v>12576</v>
      </c>
      <c r="R2615" s="38"/>
    </row>
    <row r="2616" spans="1:18" s="17" customFormat="1" ht="12.75" x14ac:dyDescent="0.2">
      <c r="A2616" s="56" t="s">
        <v>4337</v>
      </c>
      <c r="B2616" s="57" t="s">
        <v>6465</v>
      </c>
      <c r="C2616" s="25" t="s">
        <v>17641</v>
      </c>
      <c r="D2616" s="41" t="s">
        <v>9728</v>
      </c>
      <c r="E2616" s="39">
        <v>1026293209</v>
      </c>
      <c r="F2616" s="24" t="s">
        <v>11523</v>
      </c>
      <c r="G2616" s="41" t="s">
        <v>12029</v>
      </c>
      <c r="H2616" s="24" t="s">
        <v>87</v>
      </c>
      <c r="I2616" s="35" t="s">
        <v>12205</v>
      </c>
      <c r="J2616" s="37" t="s">
        <v>12536</v>
      </c>
      <c r="K2616" s="22" t="s">
        <v>12644</v>
      </c>
      <c r="L2616" s="24">
        <v>7560505</v>
      </c>
      <c r="M2616" s="42">
        <v>41897520</v>
      </c>
      <c r="N2616" s="58">
        <v>45689.842361111114</v>
      </c>
      <c r="O2616" s="59">
        <v>46037.999305555553</v>
      </c>
      <c r="P2616" s="34"/>
      <c r="Q2616" s="36" t="s">
        <v>12576</v>
      </c>
      <c r="R2616" s="38"/>
    </row>
    <row r="2617" spans="1:18" s="17" customFormat="1" ht="12.75" x14ac:dyDescent="0.2">
      <c r="A2617" s="56" t="s">
        <v>4338</v>
      </c>
      <c r="B2617" s="57" t="s">
        <v>6465</v>
      </c>
      <c r="C2617" s="25" t="s">
        <v>17641</v>
      </c>
      <c r="D2617" s="41" t="s">
        <v>9729</v>
      </c>
      <c r="E2617" s="39">
        <v>1024574946</v>
      </c>
      <c r="F2617" s="24" t="s">
        <v>11523</v>
      </c>
      <c r="G2617" s="41" t="s">
        <v>12029</v>
      </c>
      <c r="H2617" s="24" t="s">
        <v>87</v>
      </c>
      <c r="I2617" s="35" t="s">
        <v>12205</v>
      </c>
      <c r="J2617" s="37" t="s">
        <v>12536</v>
      </c>
      <c r="K2617" s="22" t="s">
        <v>12644</v>
      </c>
      <c r="L2617" s="24">
        <v>7560505</v>
      </c>
      <c r="M2617" s="42">
        <v>15936480</v>
      </c>
      <c r="N2617" s="58">
        <v>45690</v>
      </c>
      <c r="O2617" s="59">
        <v>45808</v>
      </c>
      <c r="P2617" s="34">
        <v>45763</v>
      </c>
      <c r="Q2617" s="36" t="s">
        <v>12576</v>
      </c>
      <c r="R2617" s="38"/>
    </row>
    <row r="2618" spans="1:18" s="17" customFormat="1" ht="12.75" x14ac:dyDescent="0.2">
      <c r="A2618" s="56" t="s">
        <v>4339</v>
      </c>
      <c r="B2618" s="57" t="s">
        <v>6465</v>
      </c>
      <c r="C2618" s="25" t="s">
        <v>17641</v>
      </c>
      <c r="D2618" s="41" t="s">
        <v>9730</v>
      </c>
      <c r="E2618" s="39">
        <v>1233505376</v>
      </c>
      <c r="F2618" s="24" t="s">
        <v>11523</v>
      </c>
      <c r="G2618" s="41" t="s">
        <v>12029</v>
      </c>
      <c r="H2618" s="24" t="s">
        <v>87</v>
      </c>
      <c r="I2618" s="35" t="s">
        <v>12205</v>
      </c>
      <c r="J2618" s="37" t="s">
        <v>12536</v>
      </c>
      <c r="K2618" s="22" t="s">
        <v>12644</v>
      </c>
      <c r="L2618" s="24">
        <v>7560505</v>
      </c>
      <c r="M2618" s="42">
        <v>43439760</v>
      </c>
      <c r="N2618" s="58">
        <v>45689.842361111114</v>
      </c>
      <c r="O2618" s="59">
        <v>46037.999305555553</v>
      </c>
      <c r="P2618" s="34"/>
      <c r="Q2618" s="36" t="s">
        <v>12576</v>
      </c>
      <c r="R2618" s="38"/>
    </row>
    <row r="2619" spans="1:18" s="17" customFormat="1" ht="12.75" x14ac:dyDescent="0.2">
      <c r="A2619" s="56" t="s">
        <v>4340</v>
      </c>
      <c r="B2619" s="57" t="s">
        <v>6465</v>
      </c>
      <c r="C2619" s="25" t="s">
        <v>17641</v>
      </c>
      <c r="D2619" s="41" t="s">
        <v>9731</v>
      </c>
      <c r="E2619" s="39">
        <v>51978965</v>
      </c>
      <c r="F2619" s="24" t="s">
        <v>11523</v>
      </c>
      <c r="G2619" s="41" t="s">
        <v>12029</v>
      </c>
      <c r="H2619" s="24" t="s">
        <v>87</v>
      </c>
      <c r="I2619" s="35" t="s">
        <v>12205</v>
      </c>
      <c r="J2619" s="37" t="s">
        <v>12536</v>
      </c>
      <c r="K2619" s="22" t="s">
        <v>12644</v>
      </c>
      <c r="L2619" s="24">
        <v>7560505</v>
      </c>
      <c r="M2619" s="42">
        <v>42668640</v>
      </c>
      <c r="N2619" s="58">
        <v>45689.842361111114</v>
      </c>
      <c r="O2619" s="59">
        <v>46037.999305555553</v>
      </c>
      <c r="P2619" s="34"/>
      <c r="Q2619" s="36" t="s">
        <v>12576</v>
      </c>
      <c r="R2619" s="38"/>
    </row>
    <row r="2620" spans="1:18" s="17" customFormat="1" ht="12.75" x14ac:dyDescent="0.2">
      <c r="A2620" s="56" t="s">
        <v>4341</v>
      </c>
      <c r="B2620" s="57" t="s">
        <v>6465</v>
      </c>
      <c r="C2620" s="25" t="s">
        <v>17641</v>
      </c>
      <c r="D2620" s="41" t="s">
        <v>9732</v>
      </c>
      <c r="E2620" s="39">
        <v>80037057</v>
      </c>
      <c r="F2620" s="24" t="s">
        <v>11523</v>
      </c>
      <c r="G2620" s="41" t="s">
        <v>12029</v>
      </c>
      <c r="H2620" s="24" t="s">
        <v>87</v>
      </c>
      <c r="I2620" s="35" t="s">
        <v>12205</v>
      </c>
      <c r="J2620" s="37" t="s">
        <v>12536</v>
      </c>
      <c r="K2620" s="22" t="s">
        <v>12644</v>
      </c>
      <c r="L2620" s="24">
        <v>7560505</v>
      </c>
      <c r="M2620" s="42">
        <v>62388060</v>
      </c>
      <c r="N2620" s="58">
        <v>45689.842361111114</v>
      </c>
      <c r="O2620" s="59">
        <v>46037.999305555553</v>
      </c>
      <c r="P2620" s="34"/>
      <c r="Q2620" s="36" t="s">
        <v>12576</v>
      </c>
      <c r="R2620" s="38"/>
    </row>
    <row r="2621" spans="1:18" s="17" customFormat="1" ht="12.75" x14ac:dyDescent="0.2">
      <c r="A2621" s="56" t="s">
        <v>4342</v>
      </c>
      <c r="B2621" s="57" t="s">
        <v>6465</v>
      </c>
      <c r="C2621" s="25" t="s">
        <v>17641</v>
      </c>
      <c r="D2621" s="41" t="s">
        <v>9733</v>
      </c>
      <c r="E2621" s="39">
        <v>1022343538</v>
      </c>
      <c r="F2621" s="24" t="s">
        <v>11523</v>
      </c>
      <c r="G2621" s="41" t="s">
        <v>12029</v>
      </c>
      <c r="H2621" s="24" t="s">
        <v>87</v>
      </c>
      <c r="I2621" s="35" t="s">
        <v>12205</v>
      </c>
      <c r="J2621" s="37" t="s">
        <v>12536</v>
      </c>
      <c r="K2621" s="22" t="s">
        <v>12644</v>
      </c>
      <c r="L2621" s="24">
        <v>7560505</v>
      </c>
      <c r="M2621" s="42">
        <v>43182720</v>
      </c>
      <c r="N2621" s="58">
        <v>45689.842361111114</v>
      </c>
      <c r="O2621" s="59">
        <v>46037.999305555553</v>
      </c>
      <c r="P2621" s="34"/>
      <c r="Q2621" s="36" t="s">
        <v>12576</v>
      </c>
      <c r="R2621" s="38"/>
    </row>
    <row r="2622" spans="1:18" s="17" customFormat="1" ht="12.75" x14ac:dyDescent="0.2">
      <c r="A2622" s="56" t="s">
        <v>4343</v>
      </c>
      <c r="B2622" s="57" t="s">
        <v>6465</v>
      </c>
      <c r="C2622" s="25" t="s">
        <v>17641</v>
      </c>
      <c r="D2622" s="41" t="s">
        <v>9734</v>
      </c>
      <c r="E2622" s="39">
        <v>88230190</v>
      </c>
      <c r="F2622" s="24" t="s">
        <v>23</v>
      </c>
      <c r="G2622" s="41" t="s">
        <v>12029</v>
      </c>
      <c r="H2622" s="24" t="s">
        <v>87</v>
      </c>
      <c r="I2622" s="35" t="s">
        <v>12205</v>
      </c>
      <c r="J2622" s="37" t="s">
        <v>12536</v>
      </c>
      <c r="K2622" s="22" t="s">
        <v>12644</v>
      </c>
      <c r="L2622" s="24">
        <v>7560505</v>
      </c>
      <c r="M2622" s="42">
        <v>42925680</v>
      </c>
      <c r="N2622" s="58">
        <v>45689.842361111114</v>
      </c>
      <c r="O2622" s="59">
        <v>46037.999305555553</v>
      </c>
      <c r="P2622" s="34"/>
      <c r="Q2622" s="36" t="s">
        <v>12576</v>
      </c>
      <c r="R2622" s="38"/>
    </row>
    <row r="2623" spans="1:18" s="17" customFormat="1" ht="12.75" x14ac:dyDescent="0.2">
      <c r="A2623" s="56" t="s">
        <v>4344</v>
      </c>
      <c r="B2623" s="57" t="s">
        <v>6465</v>
      </c>
      <c r="C2623" s="25" t="s">
        <v>17641</v>
      </c>
      <c r="D2623" s="41" t="s">
        <v>9735</v>
      </c>
      <c r="E2623" s="39">
        <v>1026259715</v>
      </c>
      <c r="F2623" s="24" t="s">
        <v>11523</v>
      </c>
      <c r="G2623" s="41" t="s">
        <v>12029</v>
      </c>
      <c r="H2623" s="24" t="s">
        <v>87</v>
      </c>
      <c r="I2623" s="35" t="s">
        <v>12205</v>
      </c>
      <c r="J2623" s="37" t="s">
        <v>12536</v>
      </c>
      <c r="K2623" s="22" t="s">
        <v>12644</v>
      </c>
      <c r="L2623" s="24">
        <v>7560505</v>
      </c>
      <c r="M2623" s="42">
        <v>28710600</v>
      </c>
      <c r="N2623" s="58">
        <v>45689.842361111114</v>
      </c>
      <c r="O2623" s="59">
        <v>45838</v>
      </c>
      <c r="P2623" s="34"/>
      <c r="Q2623" s="36" t="s">
        <v>12576</v>
      </c>
      <c r="R2623" s="38"/>
    </row>
    <row r="2624" spans="1:18" s="17" customFormat="1" ht="12.75" x14ac:dyDescent="0.2">
      <c r="A2624" s="56" t="s">
        <v>4345</v>
      </c>
      <c r="B2624" s="57" t="s">
        <v>6465</v>
      </c>
      <c r="C2624" s="25" t="s">
        <v>17641</v>
      </c>
      <c r="D2624" s="41" t="s">
        <v>9736</v>
      </c>
      <c r="E2624" s="39">
        <v>1083559925</v>
      </c>
      <c r="F2624" s="24" t="s">
        <v>11615</v>
      </c>
      <c r="G2624" s="41" t="s">
        <v>12029</v>
      </c>
      <c r="H2624" s="24" t="s">
        <v>87</v>
      </c>
      <c r="I2624" s="35" t="s">
        <v>12205</v>
      </c>
      <c r="J2624" s="37" t="s">
        <v>12536</v>
      </c>
      <c r="K2624" s="22" t="s">
        <v>12644</v>
      </c>
      <c r="L2624" s="24">
        <v>7560505</v>
      </c>
      <c r="M2624" s="42">
        <v>51528092</v>
      </c>
      <c r="N2624" s="58">
        <v>45689.842361111114</v>
      </c>
      <c r="O2624" s="59">
        <v>46037.999305555553</v>
      </c>
      <c r="P2624" s="34"/>
      <c r="Q2624" s="36" t="s">
        <v>12576</v>
      </c>
      <c r="R2624" s="38"/>
    </row>
    <row r="2625" spans="1:18" s="17" customFormat="1" ht="12.75" x14ac:dyDescent="0.2">
      <c r="A2625" s="56" t="s">
        <v>4346</v>
      </c>
      <c r="B2625" s="57" t="s">
        <v>6465</v>
      </c>
      <c r="C2625" s="25" t="s">
        <v>17641</v>
      </c>
      <c r="D2625" s="41" t="s">
        <v>9737</v>
      </c>
      <c r="E2625" s="39">
        <v>52175396</v>
      </c>
      <c r="F2625" s="24" t="s">
        <v>11523</v>
      </c>
      <c r="G2625" s="41" t="s">
        <v>12029</v>
      </c>
      <c r="H2625" s="24" t="s">
        <v>87</v>
      </c>
      <c r="I2625" s="35" t="s">
        <v>12205</v>
      </c>
      <c r="J2625" s="37" t="s">
        <v>12536</v>
      </c>
      <c r="K2625" s="22" t="s">
        <v>12644</v>
      </c>
      <c r="L2625" s="24">
        <v>7560505</v>
      </c>
      <c r="M2625" s="42">
        <v>43054200</v>
      </c>
      <c r="N2625" s="58">
        <v>45695</v>
      </c>
      <c r="O2625" s="59">
        <v>46037.999305555553</v>
      </c>
      <c r="P2625" s="34"/>
      <c r="Q2625" s="36" t="s">
        <v>12576</v>
      </c>
      <c r="R2625" s="38"/>
    </row>
    <row r="2626" spans="1:18" s="17" customFormat="1" ht="12.75" x14ac:dyDescent="0.2">
      <c r="A2626" s="56" t="s">
        <v>4347</v>
      </c>
      <c r="B2626" s="57" t="s">
        <v>6465</v>
      </c>
      <c r="C2626" s="25" t="s">
        <v>17641</v>
      </c>
      <c r="D2626" s="41" t="s">
        <v>9738</v>
      </c>
      <c r="E2626" s="39">
        <v>1006460651</v>
      </c>
      <c r="F2626" s="24" t="s">
        <v>11832</v>
      </c>
      <c r="G2626" s="41" t="s">
        <v>12029</v>
      </c>
      <c r="H2626" s="24" t="s">
        <v>87</v>
      </c>
      <c r="I2626" s="35" t="s">
        <v>12205</v>
      </c>
      <c r="J2626" s="37" t="s">
        <v>12536</v>
      </c>
      <c r="K2626" s="22" t="s">
        <v>12644</v>
      </c>
      <c r="L2626" s="24">
        <v>7560505</v>
      </c>
      <c r="M2626" s="42">
        <v>54278280</v>
      </c>
      <c r="N2626" s="58">
        <v>45689.842361111114</v>
      </c>
      <c r="O2626" s="59">
        <v>46037.999305555553</v>
      </c>
      <c r="P2626" s="34"/>
      <c r="Q2626" s="36" t="s">
        <v>12561</v>
      </c>
      <c r="R2626" s="38"/>
    </row>
    <row r="2627" spans="1:18" s="17" customFormat="1" ht="12.75" x14ac:dyDescent="0.2">
      <c r="A2627" s="56" t="s">
        <v>4348</v>
      </c>
      <c r="B2627" s="57" t="s">
        <v>6465</v>
      </c>
      <c r="C2627" s="25" t="s">
        <v>17641</v>
      </c>
      <c r="D2627" s="41" t="s">
        <v>9739</v>
      </c>
      <c r="E2627" s="39">
        <v>1014231974</v>
      </c>
      <c r="F2627" s="24" t="s">
        <v>11523</v>
      </c>
      <c r="G2627" s="41" t="s">
        <v>12029</v>
      </c>
      <c r="H2627" s="24" t="s">
        <v>87</v>
      </c>
      <c r="I2627" s="35" t="s">
        <v>12205</v>
      </c>
      <c r="J2627" s="37" t="s">
        <v>12536</v>
      </c>
      <c r="K2627" s="22" t="s">
        <v>12644</v>
      </c>
      <c r="L2627" s="24">
        <v>7560505</v>
      </c>
      <c r="M2627" s="42">
        <v>18892440</v>
      </c>
      <c r="N2627" s="58">
        <v>45690</v>
      </c>
      <c r="O2627" s="59">
        <v>45961</v>
      </c>
      <c r="P2627" s="34"/>
      <c r="Q2627" s="36" t="s">
        <v>12576</v>
      </c>
      <c r="R2627" s="38"/>
    </row>
    <row r="2628" spans="1:18" s="17" customFormat="1" ht="12.75" x14ac:dyDescent="0.2">
      <c r="A2628" s="56" t="s">
        <v>4349</v>
      </c>
      <c r="B2628" s="57" t="s">
        <v>6465</v>
      </c>
      <c r="C2628" s="25" t="s">
        <v>17641</v>
      </c>
      <c r="D2628" s="41" t="s">
        <v>9740</v>
      </c>
      <c r="E2628" s="39">
        <v>1014292307</v>
      </c>
      <c r="F2628" s="24" t="s">
        <v>11523</v>
      </c>
      <c r="G2628" s="41" t="s">
        <v>12029</v>
      </c>
      <c r="H2628" s="24" t="s">
        <v>87</v>
      </c>
      <c r="I2628" s="35" t="s">
        <v>12205</v>
      </c>
      <c r="J2628" s="37" t="s">
        <v>12536</v>
      </c>
      <c r="K2628" s="22" t="s">
        <v>12644</v>
      </c>
      <c r="L2628" s="24">
        <v>7560505</v>
      </c>
      <c r="M2628" s="42">
        <v>19663560</v>
      </c>
      <c r="N2628" s="58">
        <v>45690</v>
      </c>
      <c r="O2628" s="59">
        <v>45838</v>
      </c>
      <c r="P2628" s="34">
        <v>45808</v>
      </c>
      <c r="Q2628" s="36" t="s">
        <v>12576</v>
      </c>
      <c r="R2628" s="38"/>
    </row>
    <row r="2629" spans="1:18" s="17" customFormat="1" ht="12.75" x14ac:dyDescent="0.2">
      <c r="A2629" s="56" t="s">
        <v>4350</v>
      </c>
      <c r="B2629" s="57" t="s">
        <v>6465</v>
      </c>
      <c r="C2629" s="25" t="s">
        <v>17641</v>
      </c>
      <c r="D2629" s="41" t="s">
        <v>9741</v>
      </c>
      <c r="E2629" s="39">
        <v>1030616092</v>
      </c>
      <c r="F2629" s="24" t="s">
        <v>11523</v>
      </c>
      <c r="G2629" s="41" t="s">
        <v>12029</v>
      </c>
      <c r="H2629" s="24" t="s">
        <v>87</v>
      </c>
      <c r="I2629" s="35" t="s">
        <v>12205</v>
      </c>
      <c r="J2629" s="37" t="s">
        <v>12536</v>
      </c>
      <c r="K2629" s="22" t="s">
        <v>12644</v>
      </c>
      <c r="L2629" s="24">
        <v>7560505</v>
      </c>
      <c r="M2629" s="42">
        <v>47552400</v>
      </c>
      <c r="N2629" s="58">
        <v>45689.842361111114</v>
      </c>
      <c r="O2629" s="59">
        <v>46037.999305555553</v>
      </c>
      <c r="P2629" s="34"/>
      <c r="Q2629" s="36" t="s">
        <v>12576</v>
      </c>
      <c r="R2629" s="38"/>
    </row>
    <row r="2630" spans="1:18" s="17" customFormat="1" ht="12.75" x14ac:dyDescent="0.2">
      <c r="A2630" s="56" t="s">
        <v>4351</v>
      </c>
      <c r="B2630" s="57" t="s">
        <v>6465</v>
      </c>
      <c r="C2630" s="25" t="s">
        <v>17641</v>
      </c>
      <c r="D2630" s="41" t="s">
        <v>9742</v>
      </c>
      <c r="E2630" s="39">
        <v>24628438</v>
      </c>
      <c r="F2630" s="24" t="s">
        <v>11833</v>
      </c>
      <c r="G2630" s="41" t="s">
        <v>12029</v>
      </c>
      <c r="H2630" s="24" t="s">
        <v>87</v>
      </c>
      <c r="I2630" s="35" t="s">
        <v>12205</v>
      </c>
      <c r="J2630" s="37" t="s">
        <v>12536</v>
      </c>
      <c r="K2630" s="22" t="s">
        <v>12644</v>
      </c>
      <c r="L2630" s="24">
        <v>7560505</v>
      </c>
      <c r="M2630" s="42">
        <v>34186320</v>
      </c>
      <c r="N2630" s="58">
        <v>45689.842361111114</v>
      </c>
      <c r="O2630" s="59">
        <v>45961</v>
      </c>
      <c r="P2630" s="34"/>
      <c r="Q2630" s="36" t="s">
        <v>12576</v>
      </c>
      <c r="R2630" s="38"/>
    </row>
    <row r="2631" spans="1:18" s="17" customFormat="1" ht="12.75" x14ac:dyDescent="0.2">
      <c r="A2631" s="56" t="s">
        <v>4352</v>
      </c>
      <c r="B2631" s="57" t="s">
        <v>6465</v>
      </c>
      <c r="C2631" s="25" t="s">
        <v>17641</v>
      </c>
      <c r="D2631" s="41" t="s">
        <v>9743</v>
      </c>
      <c r="E2631" s="39">
        <v>1073323728</v>
      </c>
      <c r="F2631" s="24" t="s">
        <v>26</v>
      </c>
      <c r="G2631" s="41" t="s">
        <v>12029</v>
      </c>
      <c r="H2631" s="24" t="s">
        <v>87</v>
      </c>
      <c r="I2631" s="35" t="s">
        <v>12205</v>
      </c>
      <c r="J2631" s="37" t="s">
        <v>12536</v>
      </c>
      <c r="K2631" s="22" t="s">
        <v>12644</v>
      </c>
      <c r="L2631" s="24">
        <v>7560505</v>
      </c>
      <c r="M2631" s="42">
        <v>56293020</v>
      </c>
      <c r="N2631" s="58">
        <v>45689.842361111114</v>
      </c>
      <c r="O2631" s="59">
        <v>46037.999305555553</v>
      </c>
      <c r="P2631" s="34"/>
      <c r="Q2631" s="36" t="s">
        <v>12576</v>
      </c>
      <c r="R2631" s="38"/>
    </row>
    <row r="2632" spans="1:18" s="17" customFormat="1" ht="12.75" x14ac:dyDescent="0.2">
      <c r="A2632" s="56" t="s">
        <v>4353</v>
      </c>
      <c r="B2632" s="57" t="s">
        <v>6465</v>
      </c>
      <c r="C2632" s="25" t="s">
        <v>17641</v>
      </c>
      <c r="D2632" s="41" t="s">
        <v>9744</v>
      </c>
      <c r="E2632" s="39">
        <v>1140830455</v>
      </c>
      <c r="F2632" s="24" t="s">
        <v>11525</v>
      </c>
      <c r="G2632" s="41" t="s">
        <v>12029</v>
      </c>
      <c r="H2632" s="24" t="s">
        <v>87</v>
      </c>
      <c r="I2632" s="35" t="s">
        <v>12205</v>
      </c>
      <c r="J2632" s="37" t="s">
        <v>12536</v>
      </c>
      <c r="K2632" s="22" t="s">
        <v>12644</v>
      </c>
      <c r="L2632" s="24">
        <v>7560505</v>
      </c>
      <c r="M2632" s="42">
        <v>41383440</v>
      </c>
      <c r="N2632" s="58">
        <v>45692</v>
      </c>
      <c r="O2632" s="59">
        <v>46037.999305555553</v>
      </c>
      <c r="P2632" s="34"/>
      <c r="Q2632" s="36" t="s">
        <v>12576</v>
      </c>
      <c r="R2632" s="38"/>
    </row>
    <row r="2633" spans="1:18" s="17" customFormat="1" ht="12.75" x14ac:dyDescent="0.2">
      <c r="A2633" s="56" t="s">
        <v>4354</v>
      </c>
      <c r="B2633" s="57" t="s">
        <v>6466</v>
      </c>
      <c r="C2633" s="25" t="s">
        <v>17642</v>
      </c>
      <c r="D2633" s="41" t="s">
        <v>9745</v>
      </c>
      <c r="E2633" s="39">
        <v>34510235</v>
      </c>
      <c r="F2633" s="24" t="s">
        <v>11834</v>
      </c>
      <c r="G2633" s="41" t="s">
        <v>12029</v>
      </c>
      <c r="H2633" s="24" t="s">
        <v>87</v>
      </c>
      <c r="I2633" s="35" t="s">
        <v>12205</v>
      </c>
      <c r="J2633" s="37" t="s">
        <v>12536</v>
      </c>
      <c r="K2633" s="22" t="s">
        <v>12644</v>
      </c>
      <c r="L2633" s="24">
        <v>7560505</v>
      </c>
      <c r="M2633" s="42">
        <v>43118460</v>
      </c>
      <c r="N2633" s="58">
        <v>45692</v>
      </c>
      <c r="O2633" s="59">
        <v>46037.999305555553</v>
      </c>
      <c r="P2633" s="34"/>
      <c r="Q2633" s="36" t="s">
        <v>12576</v>
      </c>
      <c r="R2633" s="38"/>
    </row>
    <row r="2634" spans="1:18" s="17" customFormat="1" ht="12.75" x14ac:dyDescent="0.2">
      <c r="A2634" s="56" t="s">
        <v>4355</v>
      </c>
      <c r="B2634" s="57" t="s">
        <v>6466</v>
      </c>
      <c r="C2634" s="25" t="s">
        <v>17642</v>
      </c>
      <c r="D2634" s="41" t="s">
        <v>9746</v>
      </c>
      <c r="E2634" s="39">
        <v>1121936468</v>
      </c>
      <c r="F2634" s="24" t="s">
        <v>17</v>
      </c>
      <c r="G2634" s="41" t="s">
        <v>12029</v>
      </c>
      <c r="H2634" s="24" t="s">
        <v>87</v>
      </c>
      <c r="I2634" s="35" t="s">
        <v>12205</v>
      </c>
      <c r="J2634" s="37" t="s">
        <v>12536</v>
      </c>
      <c r="K2634" s="22" t="s">
        <v>12644</v>
      </c>
      <c r="L2634" s="24">
        <v>7560505</v>
      </c>
      <c r="M2634" s="42">
        <v>43054200</v>
      </c>
      <c r="N2634" s="58">
        <v>45690</v>
      </c>
      <c r="O2634" s="59">
        <v>46037.999305555553</v>
      </c>
      <c r="P2634" s="34"/>
      <c r="Q2634" s="36" t="s">
        <v>12576</v>
      </c>
      <c r="R2634" s="38"/>
    </row>
    <row r="2635" spans="1:18" s="17" customFormat="1" ht="12.75" x14ac:dyDescent="0.2">
      <c r="A2635" s="56" t="s">
        <v>4356</v>
      </c>
      <c r="B2635" s="57" t="s">
        <v>6466</v>
      </c>
      <c r="C2635" s="25" t="s">
        <v>17642</v>
      </c>
      <c r="D2635" s="41" t="s">
        <v>9747</v>
      </c>
      <c r="E2635" s="39">
        <v>1010178734</v>
      </c>
      <c r="F2635" s="24" t="s">
        <v>11523</v>
      </c>
      <c r="G2635" s="41" t="s">
        <v>12029</v>
      </c>
      <c r="H2635" s="24" t="s">
        <v>87</v>
      </c>
      <c r="I2635" s="35" t="s">
        <v>12205</v>
      </c>
      <c r="J2635" s="37" t="s">
        <v>12536</v>
      </c>
      <c r="K2635" s="22" t="s">
        <v>12644</v>
      </c>
      <c r="L2635" s="24">
        <v>7560505</v>
      </c>
      <c r="M2635" s="42">
        <v>43439760</v>
      </c>
      <c r="N2635" s="58">
        <v>45689.842361111114</v>
      </c>
      <c r="O2635" s="59">
        <v>46037.999305555553</v>
      </c>
      <c r="P2635" s="34"/>
      <c r="Q2635" s="36" t="s">
        <v>12576</v>
      </c>
      <c r="R2635" s="38"/>
    </row>
    <row r="2636" spans="1:18" s="17" customFormat="1" ht="12.75" x14ac:dyDescent="0.2">
      <c r="A2636" s="56" t="s">
        <v>4357</v>
      </c>
      <c r="B2636" s="57" t="s">
        <v>6466</v>
      </c>
      <c r="C2636" s="25" t="s">
        <v>17642</v>
      </c>
      <c r="D2636" s="41" t="s">
        <v>9748</v>
      </c>
      <c r="E2636" s="39">
        <v>1069730888</v>
      </c>
      <c r="F2636" s="24" t="s">
        <v>11835</v>
      </c>
      <c r="G2636" s="41" t="s">
        <v>12029</v>
      </c>
      <c r="H2636" s="24" t="s">
        <v>87</v>
      </c>
      <c r="I2636" s="35" t="s">
        <v>12205</v>
      </c>
      <c r="J2636" s="37" t="s">
        <v>12536</v>
      </c>
      <c r="K2636" s="22" t="s">
        <v>12644</v>
      </c>
      <c r="L2636" s="24">
        <v>7560505</v>
      </c>
      <c r="M2636" s="42">
        <v>51408000</v>
      </c>
      <c r="N2636" s="58">
        <v>45690</v>
      </c>
      <c r="O2636" s="59">
        <v>46037.999305555553</v>
      </c>
      <c r="P2636" s="34"/>
      <c r="Q2636" s="36" t="s">
        <v>12576</v>
      </c>
      <c r="R2636" s="38"/>
    </row>
    <row r="2637" spans="1:18" s="17" customFormat="1" ht="12.75" x14ac:dyDescent="0.2">
      <c r="A2637" s="56" t="s">
        <v>4358</v>
      </c>
      <c r="B2637" s="57" t="s">
        <v>6466</v>
      </c>
      <c r="C2637" s="25" t="s">
        <v>17642</v>
      </c>
      <c r="D2637" s="41" t="s">
        <v>9749</v>
      </c>
      <c r="E2637" s="39">
        <v>1012382082</v>
      </c>
      <c r="F2637" s="24" t="s">
        <v>11523</v>
      </c>
      <c r="G2637" s="41" t="s">
        <v>12029</v>
      </c>
      <c r="H2637" s="24" t="s">
        <v>87</v>
      </c>
      <c r="I2637" s="35" t="s">
        <v>12205</v>
      </c>
      <c r="J2637" s="37" t="s">
        <v>12536</v>
      </c>
      <c r="K2637" s="22" t="s">
        <v>12644</v>
      </c>
      <c r="L2637" s="24">
        <v>7560505</v>
      </c>
      <c r="M2637" s="42">
        <v>51536520</v>
      </c>
      <c r="N2637" s="58">
        <v>45689.842361111114</v>
      </c>
      <c r="O2637" s="59">
        <v>46037.999305555553</v>
      </c>
      <c r="P2637" s="34"/>
      <c r="Q2637" s="36" t="s">
        <v>12576</v>
      </c>
      <c r="R2637" s="38"/>
    </row>
    <row r="2638" spans="1:18" s="17" customFormat="1" ht="12.75" x14ac:dyDescent="0.2">
      <c r="A2638" s="56" t="s">
        <v>4359</v>
      </c>
      <c r="B2638" s="57" t="s">
        <v>6466</v>
      </c>
      <c r="C2638" s="25" t="s">
        <v>17642</v>
      </c>
      <c r="D2638" s="41" t="s">
        <v>7283</v>
      </c>
      <c r="E2638" s="39">
        <v>9149006</v>
      </c>
      <c r="F2638" s="24" t="s">
        <v>11537</v>
      </c>
      <c r="G2638" s="41" t="s">
        <v>12029</v>
      </c>
      <c r="H2638" s="24" t="s">
        <v>87</v>
      </c>
      <c r="I2638" s="35" t="s">
        <v>12205</v>
      </c>
      <c r="J2638" s="37" t="s">
        <v>12536</v>
      </c>
      <c r="K2638" s="22" t="s">
        <v>12644</v>
      </c>
      <c r="L2638" s="24">
        <v>7560505</v>
      </c>
      <c r="M2638" s="42">
        <v>43054200</v>
      </c>
      <c r="N2638" s="58">
        <v>45689.842361111114</v>
      </c>
      <c r="O2638" s="59">
        <v>46037.999305555553</v>
      </c>
      <c r="P2638" s="34"/>
      <c r="Q2638" s="36" t="s">
        <v>12575</v>
      </c>
      <c r="R2638" s="38"/>
    </row>
    <row r="2639" spans="1:18" s="17" customFormat="1" ht="12.75" x14ac:dyDescent="0.2">
      <c r="A2639" s="56" t="s">
        <v>4360</v>
      </c>
      <c r="B2639" s="57" t="s">
        <v>6466</v>
      </c>
      <c r="C2639" s="25" t="s">
        <v>17642</v>
      </c>
      <c r="D2639" s="41" t="s">
        <v>9750</v>
      </c>
      <c r="E2639" s="39">
        <v>51879126</v>
      </c>
      <c r="F2639" s="24" t="s">
        <v>11523</v>
      </c>
      <c r="G2639" s="41" t="s">
        <v>12029</v>
      </c>
      <c r="H2639" s="24" t="s">
        <v>87</v>
      </c>
      <c r="I2639" s="35" t="s">
        <v>12205</v>
      </c>
      <c r="J2639" s="37" t="s">
        <v>12536</v>
      </c>
      <c r="K2639" s="22" t="s">
        <v>12644</v>
      </c>
      <c r="L2639" s="24">
        <v>7560505</v>
      </c>
      <c r="M2639" s="42">
        <v>43825320</v>
      </c>
      <c r="N2639" s="58">
        <v>45692</v>
      </c>
      <c r="O2639" s="59">
        <v>46037.999305555553</v>
      </c>
      <c r="P2639" s="34"/>
      <c r="Q2639" s="36" t="s">
        <v>12575</v>
      </c>
      <c r="R2639" s="38"/>
    </row>
    <row r="2640" spans="1:18" s="17" customFormat="1" ht="12.75" x14ac:dyDescent="0.2">
      <c r="A2640" s="56" t="s">
        <v>4361</v>
      </c>
      <c r="B2640" s="57" t="s">
        <v>6466</v>
      </c>
      <c r="C2640" s="25" t="s">
        <v>17642</v>
      </c>
      <c r="D2640" s="41" t="s">
        <v>9751</v>
      </c>
      <c r="E2640" s="39">
        <v>53088315</v>
      </c>
      <c r="F2640" s="24" t="s">
        <v>11523</v>
      </c>
      <c r="G2640" s="41" t="s">
        <v>12029</v>
      </c>
      <c r="H2640" s="24" t="s">
        <v>87</v>
      </c>
      <c r="I2640" s="35" t="s">
        <v>12205</v>
      </c>
      <c r="J2640" s="37" t="s">
        <v>12536</v>
      </c>
      <c r="K2640" s="22" t="s">
        <v>12644</v>
      </c>
      <c r="L2640" s="24">
        <v>7560505</v>
      </c>
      <c r="M2640" s="42">
        <v>43825320</v>
      </c>
      <c r="N2640" s="58">
        <v>45689.842361111114</v>
      </c>
      <c r="O2640" s="59">
        <v>46037.999305555553</v>
      </c>
      <c r="P2640" s="34"/>
      <c r="Q2640" s="36" t="s">
        <v>12575</v>
      </c>
      <c r="R2640" s="38"/>
    </row>
    <row r="2641" spans="1:18" s="17" customFormat="1" ht="12.75" x14ac:dyDescent="0.2">
      <c r="A2641" s="56" t="s">
        <v>4362</v>
      </c>
      <c r="B2641" s="57" t="s">
        <v>6466</v>
      </c>
      <c r="C2641" s="25" t="s">
        <v>17642</v>
      </c>
      <c r="D2641" s="41" t="s">
        <v>9752</v>
      </c>
      <c r="E2641" s="39">
        <v>79346965</v>
      </c>
      <c r="F2641" s="24" t="s">
        <v>11523</v>
      </c>
      <c r="G2641" s="41" t="s">
        <v>12029</v>
      </c>
      <c r="H2641" s="24" t="s">
        <v>87</v>
      </c>
      <c r="I2641" s="35" t="s">
        <v>12205</v>
      </c>
      <c r="J2641" s="37" t="s">
        <v>12536</v>
      </c>
      <c r="K2641" s="22" t="s">
        <v>12644</v>
      </c>
      <c r="L2641" s="24">
        <v>7560505</v>
      </c>
      <c r="M2641" s="42">
        <v>43825320</v>
      </c>
      <c r="N2641" s="58">
        <v>45689.842361111114</v>
      </c>
      <c r="O2641" s="59">
        <v>46037.999305555553</v>
      </c>
      <c r="P2641" s="34"/>
      <c r="Q2641" s="36" t="s">
        <v>12575</v>
      </c>
      <c r="R2641" s="38"/>
    </row>
    <row r="2642" spans="1:18" s="17" customFormat="1" ht="12.75" x14ac:dyDescent="0.2">
      <c r="A2642" s="56" t="s">
        <v>4363</v>
      </c>
      <c r="B2642" s="57" t="s">
        <v>6466</v>
      </c>
      <c r="C2642" s="25" t="s">
        <v>17642</v>
      </c>
      <c r="D2642" s="41" t="s">
        <v>9753</v>
      </c>
      <c r="E2642" s="39">
        <v>1117233130</v>
      </c>
      <c r="F2642" s="24" t="s">
        <v>11836</v>
      </c>
      <c r="G2642" s="41" t="s">
        <v>12029</v>
      </c>
      <c r="H2642" s="24" t="s">
        <v>87</v>
      </c>
      <c r="I2642" s="35" t="s">
        <v>12205</v>
      </c>
      <c r="J2642" s="37" t="s">
        <v>12536</v>
      </c>
      <c r="K2642" s="22" t="s">
        <v>12644</v>
      </c>
      <c r="L2642" s="24">
        <v>7560505</v>
      </c>
      <c r="M2642" s="42">
        <v>43825320</v>
      </c>
      <c r="N2642" s="58">
        <v>45689.842361111114</v>
      </c>
      <c r="O2642" s="59">
        <v>46037.999305555553</v>
      </c>
      <c r="P2642" s="34"/>
      <c r="Q2642" s="36" t="s">
        <v>12575</v>
      </c>
      <c r="R2642" s="38"/>
    </row>
    <row r="2643" spans="1:18" s="17" customFormat="1" ht="12.75" x14ac:dyDescent="0.2">
      <c r="A2643" s="56" t="s">
        <v>4364</v>
      </c>
      <c r="B2643" s="57" t="s">
        <v>6466</v>
      </c>
      <c r="C2643" s="25" t="s">
        <v>17642</v>
      </c>
      <c r="D2643" s="41" t="s">
        <v>9754</v>
      </c>
      <c r="E2643" s="39">
        <v>52528849</v>
      </c>
      <c r="F2643" s="24" t="s">
        <v>11523</v>
      </c>
      <c r="G2643" s="41" t="s">
        <v>12029</v>
      </c>
      <c r="H2643" s="24" t="s">
        <v>87</v>
      </c>
      <c r="I2643" s="35" t="s">
        <v>12205</v>
      </c>
      <c r="J2643" s="37" t="s">
        <v>12536</v>
      </c>
      <c r="K2643" s="22" t="s">
        <v>12644</v>
      </c>
      <c r="L2643" s="24">
        <v>7560505</v>
      </c>
      <c r="M2643" s="42">
        <v>15936480</v>
      </c>
      <c r="N2643" s="58">
        <v>45690</v>
      </c>
      <c r="O2643" s="59">
        <v>45808</v>
      </c>
      <c r="P2643" s="34">
        <v>45786</v>
      </c>
      <c r="Q2643" s="36" t="s">
        <v>12575</v>
      </c>
      <c r="R2643" s="38"/>
    </row>
    <row r="2644" spans="1:18" s="17" customFormat="1" ht="12.75" x14ac:dyDescent="0.2">
      <c r="A2644" s="56" t="s">
        <v>4365</v>
      </c>
      <c r="B2644" s="57" t="s">
        <v>6466</v>
      </c>
      <c r="C2644" s="25" t="s">
        <v>17642</v>
      </c>
      <c r="D2644" s="41" t="s">
        <v>9755</v>
      </c>
      <c r="E2644" s="39">
        <v>53015181</v>
      </c>
      <c r="F2644" s="24" t="s">
        <v>11523</v>
      </c>
      <c r="G2644" s="41" t="s">
        <v>12029</v>
      </c>
      <c r="H2644" s="24" t="s">
        <v>87</v>
      </c>
      <c r="I2644" s="35" t="s">
        <v>12205</v>
      </c>
      <c r="J2644" s="37" t="s">
        <v>12536</v>
      </c>
      <c r="K2644" s="22" t="s">
        <v>12644</v>
      </c>
      <c r="L2644" s="24">
        <v>7560505</v>
      </c>
      <c r="M2644" s="42">
        <v>43825320</v>
      </c>
      <c r="N2644" s="58">
        <v>45689.842361111114</v>
      </c>
      <c r="O2644" s="59">
        <v>46037.999305555553</v>
      </c>
      <c r="P2644" s="34"/>
      <c r="Q2644" s="36" t="s">
        <v>12575</v>
      </c>
      <c r="R2644" s="38"/>
    </row>
    <row r="2645" spans="1:18" s="17" customFormat="1" ht="12.75" x14ac:dyDescent="0.2">
      <c r="A2645" s="56" t="s">
        <v>4366</v>
      </c>
      <c r="B2645" s="57" t="s">
        <v>6466</v>
      </c>
      <c r="C2645" s="25" t="s">
        <v>17642</v>
      </c>
      <c r="D2645" s="41" t="s">
        <v>9756</v>
      </c>
      <c r="E2645" s="39">
        <v>79622336</v>
      </c>
      <c r="F2645" s="24" t="s">
        <v>11523</v>
      </c>
      <c r="G2645" s="41" t="s">
        <v>12029</v>
      </c>
      <c r="H2645" s="24" t="s">
        <v>87</v>
      </c>
      <c r="I2645" s="35" t="s">
        <v>12205</v>
      </c>
      <c r="J2645" s="37" t="s">
        <v>12536</v>
      </c>
      <c r="K2645" s="22" t="s">
        <v>12644</v>
      </c>
      <c r="L2645" s="24">
        <v>7560505</v>
      </c>
      <c r="M2645" s="42">
        <v>35857080</v>
      </c>
      <c r="N2645" s="58">
        <v>45689.842361111114</v>
      </c>
      <c r="O2645" s="59">
        <v>45961</v>
      </c>
      <c r="P2645" s="34">
        <v>45937</v>
      </c>
      <c r="Q2645" s="36" t="s">
        <v>12575</v>
      </c>
      <c r="R2645" s="38"/>
    </row>
    <row r="2646" spans="1:18" s="17" customFormat="1" ht="12.75" x14ac:dyDescent="0.2">
      <c r="A2646" s="56" t="s">
        <v>4367</v>
      </c>
      <c r="B2646" s="57" t="s">
        <v>6466</v>
      </c>
      <c r="C2646" s="25" t="s">
        <v>17642</v>
      </c>
      <c r="D2646" s="41" t="s">
        <v>9757</v>
      </c>
      <c r="E2646" s="39">
        <v>52870840</v>
      </c>
      <c r="F2646" s="24" t="s">
        <v>11523</v>
      </c>
      <c r="G2646" s="41" t="s">
        <v>12029</v>
      </c>
      <c r="H2646" s="24" t="s">
        <v>87</v>
      </c>
      <c r="I2646" s="35" t="s">
        <v>12205</v>
      </c>
      <c r="J2646" s="37" t="s">
        <v>12536</v>
      </c>
      <c r="K2646" s="22" t="s">
        <v>12644</v>
      </c>
      <c r="L2646" s="24">
        <v>7560505</v>
      </c>
      <c r="M2646" s="42">
        <v>43568280</v>
      </c>
      <c r="N2646" s="58">
        <v>45689.842361111114</v>
      </c>
      <c r="O2646" s="59">
        <v>46037.999305555553</v>
      </c>
      <c r="P2646" s="34"/>
      <c r="Q2646" s="36" t="s">
        <v>12575</v>
      </c>
      <c r="R2646" s="38"/>
    </row>
    <row r="2647" spans="1:18" s="17" customFormat="1" ht="12.75" x14ac:dyDescent="0.2">
      <c r="A2647" s="56" t="s">
        <v>4368</v>
      </c>
      <c r="B2647" s="57" t="s">
        <v>6466</v>
      </c>
      <c r="C2647" s="25" t="s">
        <v>17642</v>
      </c>
      <c r="D2647" s="41" t="s">
        <v>9758</v>
      </c>
      <c r="E2647" s="39">
        <v>1015425628</v>
      </c>
      <c r="F2647" s="24" t="s">
        <v>11523</v>
      </c>
      <c r="G2647" s="41" t="s">
        <v>12029</v>
      </c>
      <c r="H2647" s="24" t="s">
        <v>87</v>
      </c>
      <c r="I2647" s="35" t="s">
        <v>12205</v>
      </c>
      <c r="J2647" s="37" t="s">
        <v>12536</v>
      </c>
      <c r="K2647" s="22" t="s">
        <v>12644</v>
      </c>
      <c r="L2647" s="24">
        <v>7560505</v>
      </c>
      <c r="M2647" s="42">
        <v>45367560</v>
      </c>
      <c r="N2647" s="58">
        <v>45690</v>
      </c>
      <c r="O2647" s="59">
        <v>46037.999305555553</v>
      </c>
      <c r="P2647" s="34"/>
      <c r="Q2647" s="36" t="s">
        <v>12575</v>
      </c>
      <c r="R2647" s="38"/>
    </row>
    <row r="2648" spans="1:18" s="17" customFormat="1" ht="12.75" x14ac:dyDescent="0.2">
      <c r="A2648" s="56" t="s">
        <v>4369</v>
      </c>
      <c r="B2648" s="57" t="s">
        <v>6466</v>
      </c>
      <c r="C2648" s="25" t="s">
        <v>17642</v>
      </c>
      <c r="D2648" s="41" t="s">
        <v>9759</v>
      </c>
      <c r="E2648" s="39">
        <v>1030604185</v>
      </c>
      <c r="F2648" s="24" t="s">
        <v>11523</v>
      </c>
      <c r="G2648" s="41" t="s">
        <v>12029</v>
      </c>
      <c r="H2648" s="24" t="s">
        <v>87</v>
      </c>
      <c r="I2648" s="35" t="s">
        <v>12205</v>
      </c>
      <c r="J2648" s="37" t="s">
        <v>12536</v>
      </c>
      <c r="K2648" s="22" t="s">
        <v>12644</v>
      </c>
      <c r="L2648" s="24">
        <v>7560505</v>
      </c>
      <c r="M2648" s="42">
        <v>17864280</v>
      </c>
      <c r="N2648" s="58">
        <v>45689.842361111114</v>
      </c>
      <c r="O2648" s="59">
        <v>45808</v>
      </c>
      <c r="P2648" s="34">
        <v>45753</v>
      </c>
      <c r="Q2648" s="36" t="s">
        <v>12575</v>
      </c>
      <c r="R2648" s="38"/>
    </row>
    <row r="2649" spans="1:18" s="17" customFormat="1" ht="12.75" x14ac:dyDescent="0.2">
      <c r="A2649" s="56" t="s">
        <v>4370</v>
      </c>
      <c r="B2649" s="57" t="s">
        <v>6466</v>
      </c>
      <c r="C2649" s="25" t="s">
        <v>17642</v>
      </c>
      <c r="D2649" s="41" t="s">
        <v>9760</v>
      </c>
      <c r="E2649" s="39">
        <v>52067698</v>
      </c>
      <c r="F2649" s="24" t="s">
        <v>11523</v>
      </c>
      <c r="G2649" s="41" t="s">
        <v>12029</v>
      </c>
      <c r="H2649" s="24" t="s">
        <v>87</v>
      </c>
      <c r="I2649" s="35" t="s">
        <v>12205</v>
      </c>
      <c r="J2649" s="37" t="s">
        <v>12536</v>
      </c>
      <c r="K2649" s="22" t="s">
        <v>12644</v>
      </c>
      <c r="L2649" s="24">
        <v>7560505</v>
      </c>
      <c r="M2649" s="42">
        <v>44082360</v>
      </c>
      <c r="N2649" s="58">
        <v>45689.842361111114</v>
      </c>
      <c r="O2649" s="59">
        <v>46037.999305555553</v>
      </c>
      <c r="P2649" s="34"/>
      <c r="Q2649" s="36" t="s">
        <v>12575</v>
      </c>
      <c r="R2649" s="38"/>
    </row>
    <row r="2650" spans="1:18" s="17" customFormat="1" ht="12.75" x14ac:dyDescent="0.2">
      <c r="A2650" s="56" t="s">
        <v>4371</v>
      </c>
      <c r="B2650" s="57" t="s">
        <v>6466</v>
      </c>
      <c r="C2650" s="25" t="s">
        <v>17642</v>
      </c>
      <c r="D2650" s="41" t="s">
        <v>9761</v>
      </c>
      <c r="E2650" s="39">
        <v>51961456</v>
      </c>
      <c r="F2650" s="24" t="s">
        <v>11523</v>
      </c>
      <c r="G2650" s="41" t="s">
        <v>12029</v>
      </c>
      <c r="H2650" s="24" t="s">
        <v>87</v>
      </c>
      <c r="I2650" s="35" t="s">
        <v>12205</v>
      </c>
      <c r="J2650" s="37" t="s">
        <v>12536</v>
      </c>
      <c r="K2650" s="22" t="s">
        <v>12644</v>
      </c>
      <c r="L2650" s="24">
        <v>7560505</v>
      </c>
      <c r="M2650" s="42">
        <v>43011360</v>
      </c>
      <c r="N2650" s="58">
        <v>45689.842361111114</v>
      </c>
      <c r="O2650" s="59">
        <v>46037.999305555553</v>
      </c>
      <c r="P2650" s="34"/>
      <c r="Q2650" s="36" t="s">
        <v>12575</v>
      </c>
      <c r="R2650" s="38"/>
    </row>
    <row r="2651" spans="1:18" s="17" customFormat="1" ht="12.75" x14ac:dyDescent="0.2">
      <c r="A2651" s="56" t="s">
        <v>4372</v>
      </c>
      <c r="B2651" s="57" t="s">
        <v>6466</v>
      </c>
      <c r="C2651" s="25" t="s">
        <v>17642</v>
      </c>
      <c r="D2651" s="41" t="s">
        <v>9762</v>
      </c>
      <c r="E2651" s="39">
        <v>51825692</v>
      </c>
      <c r="F2651" s="24" t="s">
        <v>11523</v>
      </c>
      <c r="G2651" s="41" t="s">
        <v>12029</v>
      </c>
      <c r="H2651" s="24" t="s">
        <v>87</v>
      </c>
      <c r="I2651" s="35" t="s">
        <v>12205</v>
      </c>
      <c r="J2651" s="37" t="s">
        <v>12536</v>
      </c>
      <c r="K2651" s="22" t="s">
        <v>12644</v>
      </c>
      <c r="L2651" s="24">
        <v>7560505</v>
      </c>
      <c r="M2651" s="42">
        <v>43825320</v>
      </c>
      <c r="N2651" s="58">
        <v>45689.842361111114</v>
      </c>
      <c r="O2651" s="59">
        <v>46037.999305555553</v>
      </c>
      <c r="P2651" s="34"/>
      <c r="Q2651" s="36" t="s">
        <v>12575</v>
      </c>
      <c r="R2651" s="38"/>
    </row>
    <row r="2652" spans="1:18" s="17" customFormat="1" ht="12.75" x14ac:dyDescent="0.2">
      <c r="A2652" s="56" t="s">
        <v>4373</v>
      </c>
      <c r="B2652" s="57" t="s">
        <v>6466</v>
      </c>
      <c r="C2652" s="25" t="s">
        <v>17642</v>
      </c>
      <c r="D2652" s="41" t="s">
        <v>9763</v>
      </c>
      <c r="E2652" s="39">
        <v>51892306</v>
      </c>
      <c r="F2652" s="24" t="s">
        <v>11523</v>
      </c>
      <c r="G2652" s="41" t="s">
        <v>12029</v>
      </c>
      <c r="H2652" s="24" t="s">
        <v>87</v>
      </c>
      <c r="I2652" s="35" t="s">
        <v>12205</v>
      </c>
      <c r="J2652" s="37" t="s">
        <v>12536</v>
      </c>
      <c r="K2652" s="22" t="s">
        <v>12644</v>
      </c>
      <c r="L2652" s="24">
        <v>7560505</v>
      </c>
      <c r="M2652" s="42">
        <v>17864280</v>
      </c>
      <c r="N2652" s="58">
        <v>45689.842361111114</v>
      </c>
      <c r="O2652" s="59">
        <v>45808</v>
      </c>
      <c r="P2652" s="34">
        <v>45828</v>
      </c>
      <c r="Q2652" s="36" t="s">
        <v>12575</v>
      </c>
      <c r="R2652" s="38"/>
    </row>
    <row r="2653" spans="1:18" s="17" customFormat="1" ht="12.75" x14ac:dyDescent="0.2">
      <c r="A2653" s="56" t="s">
        <v>4374</v>
      </c>
      <c r="B2653" s="57" t="s">
        <v>6466</v>
      </c>
      <c r="C2653" s="25" t="s">
        <v>17642</v>
      </c>
      <c r="D2653" s="41" t="s">
        <v>9764</v>
      </c>
      <c r="E2653" s="39">
        <v>1002327749</v>
      </c>
      <c r="F2653" s="24" t="s">
        <v>11523</v>
      </c>
      <c r="G2653" s="41" t="s">
        <v>12029</v>
      </c>
      <c r="H2653" s="24" t="s">
        <v>87</v>
      </c>
      <c r="I2653" s="35" t="s">
        <v>12205</v>
      </c>
      <c r="J2653" s="37" t="s">
        <v>12536</v>
      </c>
      <c r="K2653" s="22" t="s">
        <v>12644</v>
      </c>
      <c r="L2653" s="24">
        <v>7560505</v>
      </c>
      <c r="M2653" s="42">
        <v>47209680</v>
      </c>
      <c r="N2653" s="58">
        <v>45690</v>
      </c>
      <c r="O2653" s="59">
        <v>46037.999305555553</v>
      </c>
      <c r="P2653" s="34"/>
      <c r="Q2653" s="36" t="s">
        <v>12575</v>
      </c>
      <c r="R2653" s="38"/>
    </row>
    <row r="2654" spans="1:18" s="17" customFormat="1" ht="12.75" x14ac:dyDescent="0.2">
      <c r="A2654" s="56" t="s">
        <v>4375</v>
      </c>
      <c r="B2654" s="57" t="s">
        <v>6466</v>
      </c>
      <c r="C2654" s="25" t="s">
        <v>17642</v>
      </c>
      <c r="D2654" s="41" t="s">
        <v>9765</v>
      </c>
      <c r="E2654" s="39">
        <v>1065607434</v>
      </c>
      <c r="F2654" s="24" t="s">
        <v>34</v>
      </c>
      <c r="G2654" s="41" t="s">
        <v>12029</v>
      </c>
      <c r="H2654" s="24" t="s">
        <v>87</v>
      </c>
      <c r="I2654" s="35" t="s">
        <v>12205</v>
      </c>
      <c r="J2654" s="37" t="s">
        <v>12536</v>
      </c>
      <c r="K2654" s="22" t="s">
        <v>12644</v>
      </c>
      <c r="L2654" s="24">
        <v>7560505</v>
      </c>
      <c r="M2654" s="42">
        <v>59504760</v>
      </c>
      <c r="N2654" s="58">
        <v>45689.842361111114</v>
      </c>
      <c r="O2654" s="59">
        <v>46037.999305555553</v>
      </c>
      <c r="P2654" s="34"/>
      <c r="Q2654" s="36" t="s">
        <v>12575</v>
      </c>
      <c r="R2654" s="38"/>
    </row>
    <row r="2655" spans="1:18" s="17" customFormat="1" ht="12.75" x14ac:dyDescent="0.2">
      <c r="A2655" s="56" t="s">
        <v>4376</v>
      </c>
      <c r="B2655" s="57" t="s">
        <v>6466</v>
      </c>
      <c r="C2655" s="25" t="s">
        <v>17642</v>
      </c>
      <c r="D2655" s="41" t="s">
        <v>9766</v>
      </c>
      <c r="E2655" s="39">
        <v>80158289</v>
      </c>
      <c r="F2655" s="24" t="s">
        <v>11523</v>
      </c>
      <c r="G2655" s="41" t="s">
        <v>12029</v>
      </c>
      <c r="H2655" s="24" t="s">
        <v>87</v>
      </c>
      <c r="I2655" s="35" t="s">
        <v>12205</v>
      </c>
      <c r="J2655" s="37" t="s">
        <v>12536</v>
      </c>
      <c r="K2655" s="22" t="s">
        <v>12644</v>
      </c>
      <c r="L2655" s="24">
        <v>7560505</v>
      </c>
      <c r="M2655" s="42">
        <v>42920488</v>
      </c>
      <c r="N2655" s="58">
        <v>45689.842361111114</v>
      </c>
      <c r="O2655" s="59">
        <v>46037.999305555553</v>
      </c>
      <c r="P2655" s="34"/>
      <c r="Q2655" s="36" t="s">
        <v>12557</v>
      </c>
      <c r="R2655" s="38"/>
    </row>
    <row r="2656" spans="1:18" s="17" customFormat="1" ht="12.75" x14ac:dyDescent="0.2">
      <c r="A2656" s="56" t="s">
        <v>4377</v>
      </c>
      <c r="B2656" s="57" t="s">
        <v>6466</v>
      </c>
      <c r="C2656" s="25" t="s">
        <v>17642</v>
      </c>
      <c r="D2656" s="41" t="s">
        <v>9767</v>
      </c>
      <c r="E2656" s="39">
        <v>1122725391</v>
      </c>
      <c r="F2656" s="24" t="s">
        <v>11837</v>
      </c>
      <c r="G2656" s="41" t="s">
        <v>12029</v>
      </c>
      <c r="H2656" s="24" t="s">
        <v>87</v>
      </c>
      <c r="I2656" s="35" t="s">
        <v>12205</v>
      </c>
      <c r="J2656" s="37" t="s">
        <v>12536</v>
      </c>
      <c r="K2656" s="22" t="s">
        <v>12644</v>
      </c>
      <c r="L2656" s="24">
        <v>7560505</v>
      </c>
      <c r="M2656" s="42">
        <v>45503904</v>
      </c>
      <c r="N2656" s="58">
        <v>45689.842361111114</v>
      </c>
      <c r="O2656" s="59">
        <v>46037.999305555553</v>
      </c>
      <c r="P2656" s="34"/>
      <c r="Q2656" s="36" t="s">
        <v>12557</v>
      </c>
      <c r="R2656" s="38"/>
    </row>
    <row r="2657" spans="1:18" s="17" customFormat="1" ht="12.75" x14ac:dyDescent="0.2">
      <c r="A2657" s="56" t="s">
        <v>4378</v>
      </c>
      <c r="B2657" s="57" t="s">
        <v>6466</v>
      </c>
      <c r="C2657" s="25" t="s">
        <v>17642</v>
      </c>
      <c r="D2657" s="41" t="s">
        <v>9768</v>
      </c>
      <c r="E2657" s="39">
        <v>52841786</v>
      </c>
      <c r="F2657" s="24" t="s">
        <v>11523</v>
      </c>
      <c r="G2657" s="41" t="s">
        <v>12029</v>
      </c>
      <c r="H2657" s="24" t="s">
        <v>87</v>
      </c>
      <c r="I2657" s="35" t="s">
        <v>12205</v>
      </c>
      <c r="J2657" s="37" t="s">
        <v>12536</v>
      </c>
      <c r="K2657" s="22" t="s">
        <v>12644</v>
      </c>
      <c r="L2657" s="24">
        <v>7560505</v>
      </c>
      <c r="M2657" s="42">
        <v>43568280</v>
      </c>
      <c r="N2657" s="58">
        <v>45689.842361111114</v>
      </c>
      <c r="O2657" s="59">
        <v>46037.999305555553</v>
      </c>
      <c r="P2657" s="34"/>
      <c r="Q2657" s="36" t="s">
        <v>12557</v>
      </c>
      <c r="R2657" s="38"/>
    </row>
    <row r="2658" spans="1:18" s="17" customFormat="1" ht="12.75" x14ac:dyDescent="0.2">
      <c r="A2658" s="56" t="s">
        <v>4379</v>
      </c>
      <c r="B2658" s="57" t="s">
        <v>6466</v>
      </c>
      <c r="C2658" s="25" t="s">
        <v>17642</v>
      </c>
      <c r="D2658" s="41" t="s">
        <v>9769</v>
      </c>
      <c r="E2658" s="39">
        <v>1127926189</v>
      </c>
      <c r="F2658" s="24" t="s">
        <v>11523</v>
      </c>
      <c r="G2658" s="41" t="s">
        <v>12029</v>
      </c>
      <c r="H2658" s="24" t="s">
        <v>87</v>
      </c>
      <c r="I2658" s="35" t="s">
        <v>12205</v>
      </c>
      <c r="J2658" s="37" t="s">
        <v>12536</v>
      </c>
      <c r="K2658" s="22" t="s">
        <v>12644</v>
      </c>
      <c r="L2658" s="24">
        <v>7560505</v>
      </c>
      <c r="M2658" s="42">
        <v>43568280</v>
      </c>
      <c r="N2658" s="58">
        <v>45689.842361111114</v>
      </c>
      <c r="O2658" s="59">
        <v>46037.999305555553</v>
      </c>
      <c r="P2658" s="34"/>
      <c r="Q2658" s="36" t="s">
        <v>12557</v>
      </c>
      <c r="R2658" s="38"/>
    </row>
    <row r="2659" spans="1:18" s="17" customFormat="1" ht="12.75" x14ac:dyDescent="0.2">
      <c r="A2659" s="56" t="s">
        <v>4380</v>
      </c>
      <c r="B2659" s="57" t="s">
        <v>6466</v>
      </c>
      <c r="C2659" s="25" t="s">
        <v>17642</v>
      </c>
      <c r="D2659" s="41" t="s">
        <v>9770</v>
      </c>
      <c r="E2659" s="39">
        <v>1023860555</v>
      </c>
      <c r="F2659" s="24" t="s">
        <v>11523</v>
      </c>
      <c r="G2659" s="41" t="s">
        <v>12029</v>
      </c>
      <c r="H2659" s="24" t="s">
        <v>87</v>
      </c>
      <c r="I2659" s="35" t="s">
        <v>12205</v>
      </c>
      <c r="J2659" s="37" t="s">
        <v>12536</v>
      </c>
      <c r="K2659" s="22" t="s">
        <v>12644</v>
      </c>
      <c r="L2659" s="24">
        <v>7560505</v>
      </c>
      <c r="M2659" s="42">
        <v>43311240</v>
      </c>
      <c r="N2659" s="58">
        <v>45692</v>
      </c>
      <c r="O2659" s="59">
        <v>46037.999305555553</v>
      </c>
      <c r="P2659" s="34"/>
      <c r="Q2659" s="36" t="s">
        <v>12557</v>
      </c>
      <c r="R2659" s="38"/>
    </row>
    <row r="2660" spans="1:18" s="17" customFormat="1" ht="12.75" x14ac:dyDescent="0.2">
      <c r="A2660" s="56" t="s">
        <v>4381</v>
      </c>
      <c r="B2660" s="57" t="s">
        <v>6466</v>
      </c>
      <c r="C2660" s="25" t="s">
        <v>17642</v>
      </c>
      <c r="D2660" s="41" t="s">
        <v>9771</v>
      </c>
      <c r="E2660" s="39">
        <v>1193236469</v>
      </c>
      <c r="F2660" s="24" t="s">
        <v>11523</v>
      </c>
      <c r="G2660" s="41" t="s">
        <v>12029</v>
      </c>
      <c r="H2660" s="24" t="s">
        <v>87</v>
      </c>
      <c r="I2660" s="35" t="s">
        <v>12205</v>
      </c>
      <c r="J2660" s="37" t="s">
        <v>12536</v>
      </c>
      <c r="K2660" s="22" t="s">
        <v>12644</v>
      </c>
      <c r="L2660" s="24">
        <v>7560505</v>
      </c>
      <c r="M2660" s="42">
        <v>43568280</v>
      </c>
      <c r="N2660" s="58">
        <v>45689.842361111114</v>
      </c>
      <c r="O2660" s="59">
        <v>46037.999305555553</v>
      </c>
      <c r="P2660" s="34"/>
      <c r="Q2660" s="36" t="s">
        <v>12557</v>
      </c>
      <c r="R2660" s="38"/>
    </row>
    <row r="2661" spans="1:18" s="17" customFormat="1" ht="12.75" x14ac:dyDescent="0.2">
      <c r="A2661" s="56" t="s">
        <v>4382</v>
      </c>
      <c r="B2661" s="57" t="s">
        <v>6466</v>
      </c>
      <c r="C2661" s="25" t="s">
        <v>17642</v>
      </c>
      <c r="D2661" s="41" t="s">
        <v>9772</v>
      </c>
      <c r="E2661" s="39">
        <v>1010188580</v>
      </c>
      <c r="F2661" s="24" t="s">
        <v>11523</v>
      </c>
      <c r="G2661" s="41" t="s">
        <v>12029</v>
      </c>
      <c r="H2661" s="24" t="s">
        <v>87</v>
      </c>
      <c r="I2661" s="35" t="s">
        <v>12205</v>
      </c>
      <c r="J2661" s="37" t="s">
        <v>12536</v>
      </c>
      <c r="K2661" s="22" t="s">
        <v>12644</v>
      </c>
      <c r="L2661" s="24">
        <v>7560505</v>
      </c>
      <c r="M2661" s="42">
        <v>42154560</v>
      </c>
      <c r="N2661" s="58">
        <v>45689.842361111114</v>
      </c>
      <c r="O2661" s="59">
        <v>45961</v>
      </c>
      <c r="P2661" s="34">
        <v>45895</v>
      </c>
      <c r="Q2661" s="36" t="s">
        <v>12557</v>
      </c>
      <c r="R2661" s="38"/>
    </row>
    <row r="2662" spans="1:18" s="17" customFormat="1" ht="12.75" x14ac:dyDescent="0.2">
      <c r="A2662" s="56" t="s">
        <v>4383</v>
      </c>
      <c r="B2662" s="57" t="s">
        <v>6466</v>
      </c>
      <c r="C2662" s="25" t="s">
        <v>17642</v>
      </c>
      <c r="D2662" s="41" t="s">
        <v>9773</v>
      </c>
      <c r="E2662" s="39">
        <v>1014272856</v>
      </c>
      <c r="F2662" s="24" t="s">
        <v>11523</v>
      </c>
      <c r="G2662" s="41" t="s">
        <v>12029</v>
      </c>
      <c r="H2662" s="24" t="s">
        <v>87</v>
      </c>
      <c r="I2662" s="35" t="s">
        <v>12205</v>
      </c>
      <c r="J2662" s="37" t="s">
        <v>12536</v>
      </c>
      <c r="K2662" s="22" t="s">
        <v>12644</v>
      </c>
      <c r="L2662" s="24">
        <v>7560505</v>
      </c>
      <c r="M2662" s="42">
        <v>43589700</v>
      </c>
      <c r="N2662" s="58">
        <v>45689.842361111114</v>
      </c>
      <c r="O2662" s="59">
        <v>46037.999305555553</v>
      </c>
      <c r="P2662" s="34"/>
      <c r="Q2662" s="36" t="s">
        <v>12557</v>
      </c>
      <c r="R2662" s="38"/>
    </row>
    <row r="2663" spans="1:18" s="17" customFormat="1" ht="12.75" x14ac:dyDescent="0.2">
      <c r="A2663" s="56" t="s">
        <v>4384</v>
      </c>
      <c r="B2663" s="57" t="s">
        <v>6466</v>
      </c>
      <c r="C2663" s="25" t="s">
        <v>17642</v>
      </c>
      <c r="D2663" s="41" t="s">
        <v>9774</v>
      </c>
      <c r="E2663" s="39">
        <v>1049658881</v>
      </c>
      <c r="F2663" s="24" t="s">
        <v>11523</v>
      </c>
      <c r="G2663" s="41" t="s">
        <v>12029</v>
      </c>
      <c r="H2663" s="24" t="s">
        <v>87</v>
      </c>
      <c r="I2663" s="35" t="s">
        <v>12205</v>
      </c>
      <c r="J2663" s="37" t="s">
        <v>12536</v>
      </c>
      <c r="K2663" s="22" t="s">
        <v>12644</v>
      </c>
      <c r="L2663" s="24">
        <v>7560505</v>
      </c>
      <c r="M2663" s="42">
        <v>23904720</v>
      </c>
      <c r="N2663" s="58">
        <v>45689.842361111114</v>
      </c>
      <c r="O2663" s="59">
        <v>45884</v>
      </c>
      <c r="P2663" s="34">
        <v>45882</v>
      </c>
      <c r="Q2663" s="36" t="s">
        <v>12557</v>
      </c>
      <c r="R2663" s="38"/>
    </row>
    <row r="2664" spans="1:18" s="17" customFormat="1" ht="12.75" x14ac:dyDescent="0.2">
      <c r="A2664" s="56" t="s">
        <v>4385</v>
      </c>
      <c r="B2664" s="57" t="s">
        <v>6466</v>
      </c>
      <c r="C2664" s="25" t="s">
        <v>17642</v>
      </c>
      <c r="D2664" s="41" t="s">
        <v>9775</v>
      </c>
      <c r="E2664" s="39">
        <v>1010203949</v>
      </c>
      <c r="F2664" s="24" t="s">
        <v>11523</v>
      </c>
      <c r="G2664" s="41" t="s">
        <v>12029</v>
      </c>
      <c r="H2664" s="24" t="s">
        <v>87</v>
      </c>
      <c r="I2664" s="35" t="s">
        <v>12205</v>
      </c>
      <c r="J2664" s="37" t="s">
        <v>12536</v>
      </c>
      <c r="K2664" s="22" t="s">
        <v>12644</v>
      </c>
      <c r="L2664" s="24">
        <v>7560505</v>
      </c>
      <c r="M2664" s="42">
        <v>43524800</v>
      </c>
      <c r="N2664" s="58">
        <v>45692</v>
      </c>
      <c r="O2664" s="59">
        <v>46037.999305555553</v>
      </c>
      <c r="P2664" s="34"/>
      <c r="Q2664" s="36" t="s">
        <v>12557</v>
      </c>
      <c r="R2664" s="38"/>
    </row>
    <row r="2665" spans="1:18" s="17" customFormat="1" ht="12.75" x14ac:dyDescent="0.2">
      <c r="A2665" s="56" t="s">
        <v>4386</v>
      </c>
      <c r="B2665" s="57" t="s">
        <v>6466</v>
      </c>
      <c r="C2665" s="25" t="s">
        <v>17642</v>
      </c>
      <c r="D2665" s="41" t="s">
        <v>9776</v>
      </c>
      <c r="E2665" s="39">
        <v>1026592798</v>
      </c>
      <c r="F2665" s="24" t="s">
        <v>11523</v>
      </c>
      <c r="G2665" s="41" t="s">
        <v>12029</v>
      </c>
      <c r="H2665" s="24" t="s">
        <v>87</v>
      </c>
      <c r="I2665" s="35" t="s">
        <v>12205</v>
      </c>
      <c r="J2665" s="37" t="s">
        <v>12536</v>
      </c>
      <c r="K2665" s="22" t="s">
        <v>12644</v>
      </c>
      <c r="L2665" s="24">
        <v>7560505</v>
      </c>
      <c r="M2665" s="42">
        <v>15936480</v>
      </c>
      <c r="N2665" s="58">
        <v>45689.842361111114</v>
      </c>
      <c r="O2665" s="59">
        <v>45808</v>
      </c>
      <c r="P2665" s="34">
        <v>45768</v>
      </c>
      <c r="Q2665" s="36" t="s">
        <v>9797</v>
      </c>
      <c r="R2665" s="38"/>
    </row>
    <row r="2666" spans="1:18" s="17" customFormat="1" ht="12.75" x14ac:dyDescent="0.2">
      <c r="A2666" s="56" t="s">
        <v>4387</v>
      </c>
      <c r="B2666" s="57" t="s">
        <v>6466</v>
      </c>
      <c r="C2666" s="25" t="s">
        <v>17642</v>
      </c>
      <c r="D2666" s="41" t="s">
        <v>9777</v>
      </c>
      <c r="E2666" s="39">
        <v>1000322666</v>
      </c>
      <c r="F2666" s="24" t="s">
        <v>11523</v>
      </c>
      <c r="G2666" s="41" t="s">
        <v>12029</v>
      </c>
      <c r="H2666" s="24" t="s">
        <v>87</v>
      </c>
      <c r="I2666" s="35" t="s">
        <v>12205</v>
      </c>
      <c r="J2666" s="37" t="s">
        <v>12536</v>
      </c>
      <c r="K2666" s="22" t="s">
        <v>12644</v>
      </c>
      <c r="L2666" s="24">
        <v>7560505</v>
      </c>
      <c r="M2666" s="42">
        <v>15936480</v>
      </c>
      <c r="N2666" s="58">
        <v>45690</v>
      </c>
      <c r="O2666" s="59">
        <v>45808</v>
      </c>
      <c r="P2666" s="34"/>
      <c r="Q2666" s="36" t="s">
        <v>9797</v>
      </c>
      <c r="R2666" s="38"/>
    </row>
    <row r="2667" spans="1:18" s="17" customFormat="1" ht="12.75" x14ac:dyDescent="0.2">
      <c r="A2667" s="56" t="s">
        <v>4388</v>
      </c>
      <c r="B2667" s="57" t="s">
        <v>6466</v>
      </c>
      <c r="C2667" s="25" t="s">
        <v>17642</v>
      </c>
      <c r="D2667" s="41" t="s">
        <v>9778</v>
      </c>
      <c r="E2667" s="39">
        <v>14234536</v>
      </c>
      <c r="F2667" s="24" t="s">
        <v>16</v>
      </c>
      <c r="G2667" s="41" t="s">
        <v>12029</v>
      </c>
      <c r="H2667" s="24" t="s">
        <v>87</v>
      </c>
      <c r="I2667" s="35" t="s">
        <v>12205</v>
      </c>
      <c r="J2667" s="37" t="s">
        <v>12536</v>
      </c>
      <c r="K2667" s="22" t="s">
        <v>12644</v>
      </c>
      <c r="L2667" s="24">
        <v>7560505</v>
      </c>
      <c r="M2667" s="42">
        <v>43182720</v>
      </c>
      <c r="N2667" s="58">
        <v>45690</v>
      </c>
      <c r="O2667" s="59">
        <v>46037.999305555553</v>
      </c>
      <c r="P2667" s="34"/>
      <c r="Q2667" s="36" t="s">
        <v>12557</v>
      </c>
      <c r="R2667" s="38"/>
    </row>
    <row r="2668" spans="1:18" s="17" customFormat="1" ht="12.75" x14ac:dyDescent="0.2">
      <c r="A2668" s="56" t="s">
        <v>4389</v>
      </c>
      <c r="B2668" s="57" t="s">
        <v>6466</v>
      </c>
      <c r="C2668" s="25" t="s">
        <v>17642</v>
      </c>
      <c r="D2668" s="41" t="s">
        <v>9779</v>
      </c>
      <c r="E2668" s="39">
        <v>1012447246</v>
      </c>
      <c r="F2668" s="24" t="s">
        <v>11523</v>
      </c>
      <c r="G2668" s="41" t="s">
        <v>12029</v>
      </c>
      <c r="H2668" s="24" t="s">
        <v>87</v>
      </c>
      <c r="I2668" s="35" t="s">
        <v>12205</v>
      </c>
      <c r="J2668" s="37" t="s">
        <v>12536</v>
      </c>
      <c r="K2668" s="22" t="s">
        <v>12644</v>
      </c>
      <c r="L2668" s="24">
        <v>7560505</v>
      </c>
      <c r="M2668" s="42">
        <v>42925680</v>
      </c>
      <c r="N2668" s="58">
        <v>45689.842361111114</v>
      </c>
      <c r="O2668" s="59">
        <v>46037.999305555553</v>
      </c>
      <c r="P2668" s="34"/>
      <c r="Q2668" s="36" t="s">
        <v>12557</v>
      </c>
      <c r="R2668" s="38"/>
    </row>
    <row r="2669" spans="1:18" s="17" customFormat="1" ht="12.75" x14ac:dyDescent="0.2">
      <c r="A2669" s="56" t="s">
        <v>4390</v>
      </c>
      <c r="B2669" s="57" t="s">
        <v>6466</v>
      </c>
      <c r="C2669" s="25" t="s">
        <v>17642</v>
      </c>
      <c r="D2669" s="41" t="s">
        <v>9780</v>
      </c>
      <c r="E2669" s="39">
        <v>60395053</v>
      </c>
      <c r="F2669" s="24" t="s">
        <v>11548</v>
      </c>
      <c r="G2669" s="41" t="s">
        <v>12029</v>
      </c>
      <c r="H2669" s="24" t="s">
        <v>87</v>
      </c>
      <c r="I2669" s="35" t="s">
        <v>12205</v>
      </c>
      <c r="J2669" s="37" t="s">
        <v>12536</v>
      </c>
      <c r="K2669" s="22" t="s">
        <v>12644</v>
      </c>
      <c r="L2669" s="24">
        <v>7560505</v>
      </c>
      <c r="M2669" s="42">
        <v>53207280</v>
      </c>
      <c r="N2669" s="58">
        <v>45689.842361111114</v>
      </c>
      <c r="O2669" s="59">
        <v>46037.999305555553</v>
      </c>
      <c r="P2669" s="34"/>
      <c r="Q2669" s="36" t="s">
        <v>12557</v>
      </c>
      <c r="R2669" s="38"/>
    </row>
    <row r="2670" spans="1:18" s="17" customFormat="1" ht="12.75" x14ac:dyDescent="0.2">
      <c r="A2670" s="56" t="s">
        <v>4391</v>
      </c>
      <c r="B2670" s="57" t="s">
        <v>6466</v>
      </c>
      <c r="C2670" s="25" t="s">
        <v>17642</v>
      </c>
      <c r="D2670" s="41" t="s">
        <v>9781</v>
      </c>
      <c r="E2670" s="39">
        <v>52456529</v>
      </c>
      <c r="F2670" s="24" t="s">
        <v>11523</v>
      </c>
      <c r="G2670" s="41" t="s">
        <v>12029</v>
      </c>
      <c r="H2670" s="24" t="s">
        <v>87</v>
      </c>
      <c r="I2670" s="35" t="s">
        <v>12205</v>
      </c>
      <c r="J2670" s="37" t="s">
        <v>12536</v>
      </c>
      <c r="K2670" s="22" t="s">
        <v>12644</v>
      </c>
      <c r="L2670" s="24">
        <v>7560505</v>
      </c>
      <c r="M2670" s="42">
        <v>17735760</v>
      </c>
      <c r="N2670" s="58">
        <v>45695</v>
      </c>
      <c r="O2670" s="59">
        <v>45808</v>
      </c>
      <c r="P2670" s="34">
        <v>45711</v>
      </c>
      <c r="Q2670" s="36" t="s">
        <v>9797</v>
      </c>
      <c r="R2670" s="38"/>
    </row>
    <row r="2671" spans="1:18" s="17" customFormat="1" ht="12.75" x14ac:dyDescent="0.2">
      <c r="A2671" s="56" t="s">
        <v>4392</v>
      </c>
      <c r="B2671" s="57" t="s">
        <v>6466</v>
      </c>
      <c r="C2671" s="25" t="s">
        <v>17642</v>
      </c>
      <c r="D2671" s="41" t="s">
        <v>9782</v>
      </c>
      <c r="E2671" s="39">
        <v>49785429</v>
      </c>
      <c r="F2671" s="24" t="s">
        <v>11838</v>
      </c>
      <c r="G2671" s="41" t="s">
        <v>12029</v>
      </c>
      <c r="H2671" s="24" t="s">
        <v>87</v>
      </c>
      <c r="I2671" s="35" t="s">
        <v>12205</v>
      </c>
      <c r="J2671" s="37" t="s">
        <v>12536</v>
      </c>
      <c r="K2671" s="22" t="s">
        <v>12644</v>
      </c>
      <c r="L2671" s="24">
        <v>7560505</v>
      </c>
      <c r="M2671" s="42">
        <v>50122800</v>
      </c>
      <c r="N2671" s="58">
        <v>45689.842361111114</v>
      </c>
      <c r="O2671" s="59">
        <v>46037.999305555553</v>
      </c>
      <c r="P2671" s="34"/>
      <c r="Q2671" s="36" t="s">
        <v>12557</v>
      </c>
      <c r="R2671" s="38"/>
    </row>
    <row r="2672" spans="1:18" s="17" customFormat="1" ht="12.75" x14ac:dyDescent="0.2">
      <c r="A2672" s="56" t="s">
        <v>4393</v>
      </c>
      <c r="B2672" s="57" t="s">
        <v>6466</v>
      </c>
      <c r="C2672" s="25" t="s">
        <v>17642</v>
      </c>
      <c r="D2672" s="41" t="s">
        <v>9783</v>
      </c>
      <c r="E2672" s="39">
        <v>1012329577</v>
      </c>
      <c r="F2672" s="24" t="s">
        <v>11523</v>
      </c>
      <c r="G2672" s="41" t="s">
        <v>12029</v>
      </c>
      <c r="H2672" s="24" t="s">
        <v>87</v>
      </c>
      <c r="I2672" s="35" t="s">
        <v>12205</v>
      </c>
      <c r="J2672" s="37" t="s">
        <v>12536</v>
      </c>
      <c r="K2672" s="22" t="s">
        <v>12644</v>
      </c>
      <c r="L2672" s="24">
        <v>7560505</v>
      </c>
      <c r="M2672" s="42">
        <v>42154560</v>
      </c>
      <c r="N2672" s="58">
        <v>45690</v>
      </c>
      <c r="O2672" s="59">
        <v>46037.999305555553</v>
      </c>
      <c r="P2672" s="34"/>
      <c r="Q2672" s="36" t="s">
        <v>12557</v>
      </c>
      <c r="R2672" s="38"/>
    </row>
    <row r="2673" spans="1:18" s="17" customFormat="1" ht="12.75" x14ac:dyDescent="0.2">
      <c r="A2673" s="56" t="s">
        <v>4394</v>
      </c>
      <c r="B2673" s="57" t="s">
        <v>6466</v>
      </c>
      <c r="C2673" s="25" t="s">
        <v>17642</v>
      </c>
      <c r="D2673" s="41" t="s">
        <v>9784</v>
      </c>
      <c r="E2673" s="39">
        <v>1026589760</v>
      </c>
      <c r="F2673" s="24" t="s">
        <v>11523</v>
      </c>
      <c r="G2673" s="41" t="s">
        <v>12029</v>
      </c>
      <c r="H2673" s="24" t="s">
        <v>87</v>
      </c>
      <c r="I2673" s="35" t="s">
        <v>12205</v>
      </c>
      <c r="J2673" s="37" t="s">
        <v>12536</v>
      </c>
      <c r="K2673" s="22" t="s">
        <v>12644</v>
      </c>
      <c r="L2673" s="24">
        <v>7560505</v>
      </c>
      <c r="M2673" s="42">
        <v>41897520</v>
      </c>
      <c r="N2673" s="58">
        <v>45689.842361111114</v>
      </c>
      <c r="O2673" s="59">
        <v>46037.999305555553</v>
      </c>
      <c r="P2673" s="34"/>
      <c r="Q2673" s="36" t="s">
        <v>12557</v>
      </c>
      <c r="R2673" s="38"/>
    </row>
    <row r="2674" spans="1:18" s="17" customFormat="1" ht="12.75" x14ac:dyDescent="0.2">
      <c r="A2674" s="56" t="s">
        <v>4395</v>
      </c>
      <c r="B2674" s="57" t="s">
        <v>6466</v>
      </c>
      <c r="C2674" s="25" t="s">
        <v>17642</v>
      </c>
      <c r="D2674" s="41" t="s">
        <v>9785</v>
      </c>
      <c r="E2674" s="39">
        <v>1007297982</v>
      </c>
      <c r="F2674" s="24" t="s">
        <v>11523</v>
      </c>
      <c r="G2674" s="41" t="s">
        <v>12029</v>
      </c>
      <c r="H2674" s="24" t="s">
        <v>87</v>
      </c>
      <c r="I2674" s="35" t="s">
        <v>12205</v>
      </c>
      <c r="J2674" s="37" t="s">
        <v>12536</v>
      </c>
      <c r="K2674" s="22" t="s">
        <v>12644</v>
      </c>
      <c r="L2674" s="24">
        <v>7560505</v>
      </c>
      <c r="M2674" s="42">
        <v>49608720</v>
      </c>
      <c r="N2674" s="58">
        <v>45689.842361111114</v>
      </c>
      <c r="O2674" s="59">
        <v>46037.999305555553</v>
      </c>
      <c r="P2674" s="34"/>
      <c r="Q2674" s="36" t="s">
        <v>12557</v>
      </c>
      <c r="R2674" s="38"/>
    </row>
    <row r="2675" spans="1:18" s="17" customFormat="1" ht="12.75" x14ac:dyDescent="0.2">
      <c r="A2675" s="56" t="s">
        <v>4396</v>
      </c>
      <c r="B2675" s="57" t="s">
        <v>6466</v>
      </c>
      <c r="C2675" s="25" t="s">
        <v>17642</v>
      </c>
      <c r="D2675" s="41" t="s">
        <v>9786</v>
      </c>
      <c r="E2675" s="39">
        <v>80933069</v>
      </c>
      <c r="F2675" s="24" t="s">
        <v>11523</v>
      </c>
      <c r="G2675" s="41" t="s">
        <v>12029</v>
      </c>
      <c r="H2675" s="24" t="s">
        <v>87</v>
      </c>
      <c r="I2675" s="35" t="s">
        <v>12205</v>
      </c>
      <c r="J2675" s="37" t="s">
        <v>12536</v>
      </c>
      <c r="K2675" s="22" t="s">
        <v>12644</v>
      </c>
      <c r="L2675" s="24">
        <v>7560505</v>
      </c>
      <c r="M2675" s="42">
        <v>19920600</v>
      </c>
      <c r="N2675" s="58">
        <v>45689.842361111114</v>
      </c>
      <c r="O2675" s="59">
        <v>45838</v>
      </c>
      <c r="P2675" s="34"/>
      <c r="Q2675" s="36" t="s">
        <v>12561</v>
      </c>
      <c r="R2675" s="38"/>
    </row>
    <row r="2676" spans="1:18" s="17" customFormat="1" ht="12.75" x14ac:dyDescent="0.2">
      <c r="A2676" s="56" t="s">
        <v>4397</v>
      </c>
      <c r="B2676" s="57" t="s">
        <v>6466</v>
      </c>
      <c r="C2676" s="25" t="s">
        <v>17642</v>
      </c>
      <c r="D2676" s="41" t="s">
        <v>9787</v>
      </c>
      <c r="E2676" s="39">
        <v>1022441047</v>
      </c>
      <c r="F2676" s="24" t="s">
        <v>11523</v>
      </c>
      <c r="G2676" s="41" t="s">
        <v>12029</v>
      </c>
      <c r="H2676" s="24" t="s">
        <v>87</v>
      </c>
      <c r="I2676" s="35" t="s">
        <v>12205</v>
      </c>
      <c r="J2676" s="37" t="s">
        <v>12536</v>
      </c>
      <c r="K2676" s="22" t="s">
        <v>12644</v>
      </c>
      <c r="L2676" s="24">
        <v>7560505</v>
      </c>
      <c r="M2676" s="42">
        <v>15936480</v>
      </c>
      <c r="N2676" s="58">
        <v>45689.842361111114</v>
      </c>
      <c r="O2676" s="59">
        <v>45808</v>
      </c>
      <c r="P2676" s="34">
        <v>45716</v>
      </c>
      <c r="Q2676" s="36" t="s">
        <v>12616</v>
      </c>
      <c r="R2676" s="38"/>
    </row>
    <row r="2677" spans="1:18" s="17" customFormat="1" ht="12.75" x14ac:dyDescent="0.2">
      <c r="A2677" s="56" t="s">
        <v>4398</v>
      </c>
      <c r="B2677" s="57" t="s">
        <v>6466</v>
      </c>
      <c r="C2677" s="25" t="s">
        <v>17642</v>
      </c>
      <c r="D2677" s="41" t="s">
        <v>9788</v>
      </c>
      <c r="E2677" s="39">
        <v>80731216</v>
      </c>
      <c r="F2677" s="24" t="s">
        <v>11523</v>
      </c>
      <c r="G2677" s="41" t="s">
        <v>12029</v>
      </c>
      <c r="H2677" s="24" t="s">
        <v>87</v>
      </c>
      <c r="I2677" s="35" t="s">
        <v>12205</v>
      </c>
      <c r="J2677" s="37" t="s">
        <v>12536</v>
      </c>
      <c r="K2677" s="22" t="s">
        <v>12644</v>
      </c>
      <c r="L2677" s="24">
        <v>7560505</v>
      </c>
      <c r="M2677" s="42">
        <v>43054200</v>
      </c>
      <c r="N2677" s="58">
        <v>45689.842361111114</v>
      </c>
      <c r="O2677" s="59">
        <v>46037.999305555553</v>
      </c>
      <c r="P2677" s="34"/>
      <c r="Q2677" s="36" t="s">
        <v>12616</v>
      </c>
      <c r="R2677" s="38"/>
    </row>
    <row r="2678" spans="1:18" s="17" customFormat="1" ht="12.75" x14ac:dyDescent="0.2">
      <c r="A2678" s="56" t="s">
        <v>4399</v>
      </c>
      <c r="B2678" s="57" t="s">
        <v>6466</v>
      </c>
      <c r="C2678" s="25" t="s">
        <v>17642</v>
      </c>
      <c r="D2678" s="41" t="s">
        <v>9789</v>
      </c>
      <c r="E2678" s="39">
        <v>1233695440</v>
      </c>
      <c r="F2678" s="24" t="s">
        <v>11523</v>
      </c>
      <c r="G2678" s="41" t="s">
        <v>12029</v>
      </c>
      <c r="H2678" s="24" t="s">
        <v>87</v>
      </c>
      <c r="I2678" s="35" t="s">
        <v>12205</v>
      </c>
      <c r="J2678" s="37" t="s">
        <v>12536</v>
      </c>
      <c r="K2678" s="22" t="s">
        <v>12644</v>
      </c>
      <c r="L2678" s="24">
        <v>7560505</v>
      </c>
      <c r="M2678" s="42">
        <v>46738440</v>
      </c>
      <c r="N2678" s="58">
        <v>45689.842361111114</v>
      </c>
      <c r="O2678" s="59">
        <v>46037.999305555553</v>
      </c>
      <c r="P2678" s="34"/>
      <c r="Q2678" s="36" t="s">
        <v>12616</v>
      </c>
      <c r="R2678" s="38"/>
    </row>
    <row r="2679" spans="1:18" s="17" customFormat="1" ht="12.75" x14ac:dyDescent="0.2">
      <c r="A2679" s="56" t="s">
        <v>4400</v>
      </c>
      <c r="B2679" s="57" t="s">
        <v>6466</v>
      </c>
      <c r="C2679" s="25" t="s">
        <v>17642</v>
      </c>
      <c r="D2679" s="41" t="s">
        <v>9790</v>
      </c>
      <c r="E2679" s="39">
        <v>1012453464</v>
      </c>
      <c r="F2679" s="24" t="s">
        <v>11523</v>
      </c>
      <c r="G2679" s="41" t="s">
        <v>12029</v>
      </c>
      <c r="H2679" s="24" t="s">
        <v>87</v>
      </c>
      <c r="I2679" s="35" t="s">
        <v>12205</v>
      </c>
      <c r="J2679" s="37" t="s">
        <v>12536</v>
      </c>
      <c r="K2679" s="22" t="s">
        <v>12644</v>
      </c>
      <c r="L2679" s="24">
        <v>7560505</v>
      </c>
      <c r="M2679" s="42">
        <v>43182720</v>
      </c>
      <c r="N2679" s="58">
        <v>45689.842361111114</v>
      </c>
      <c r="O2679" s="59">
        <v>46037.999305555553</v>
      </c>
      <c r="P2679" s="34"/>
      <c r="Q2679" s="36" t="s">
        <v>12616</v>
      </c>
      <c r="R2679" s="38"/>
    </row>
    <row r="2680" spans="1:18" s="17" customFormat="1" ht="12.75" x14ac:dyDescent="0.2">
      <c r="A2680" s="56" t="s">
        <v>4401</v>
      </c>
      <c r="B2680" s="57" t="s">
        <v>6466</v>
      </c>
      <c r="C2680" s="25" t="s">
        <v>17642</v>
      </c>
      <c r="D2680" s="41" t="s">
        <v>9791</v>
      </c>
      <c r="E2680" s="39">
        <v>3139573</v>
      </c>
      <c r="F2680" s="24" t="s">
        <v>11523</v>
      </c>
      <c r="G2680" s="41" t="s">
        <v>12029</v>
      </c>
      <c r="H2680" s="24" t="s">
        <v>87</v>
      </c>
      <c r="I2680" s="35" t="s">
        <v>12205</v>
      </c>
      <c r="J2680" s="37" t="s">
        <v>12536</v>
      </c>
      <c r="K2680" s="22" t="s">
        <v>12644</v>
      </c>
      <c r="L2680" s="24">
        <v>7560505</v>
      </c>
      <c r="M2680" s="42">
        <v>28017360</v>
      </c>
      <c r="N2680" s="58">
        <v>45689.842361111114</v>
      </c>
      <c r="O2680" s="59">
        <v>45900</v>
      </c>
      <c r="P2680" s="34"/>
      <c r="Q2680" s="36" t="s">
        <v>12616</v>
      </c>
      <c r="R2680" s="38"/>
    </row>
    <row r="2681" spans="1:18" s="17" customFormat="1" ht="12.75" x14ac:dyDescent="0.2">
      <c r="A2681" s="56" t="s">
        <v>4402</v>
      </c>
      <c r="B2681" s="57" t="s">
        <v>6466</v>
      </c>
      <c r="C2681" s="25" t="s">
        <v>17642</v>
      </c>
      <c r="D2681" s="41" t="s">
        <v>9792</v>
      </c>
      <c r="E2681" s="39">
        <v>56068312</v>
      </c>
      <c r="F2681" s="24" t="s">
        <v>11725</v>
      </c>
      <c r="G2681" s="41" t="s">
        <v>12029</v>
      </c>
      <c r="H2681" s="24" t="s">
        <v>87</v>
      </c>
      <c r="I2681" s="35" t="s">
        <v>12205</v>
      </c>
      <c r="J2681" s="37" t="s">
        <v>12536</v>
      </c>
      <c r="K2681" s="22" t="s">
        <v>12644</v>
      </c>
      <c r="L2681" s="24">
        <v>7560505</v>
      </c>
      <c r="M2681" s="42">
        <v>45239040</v>
      </c>
      <c r="N2681" s="58">
        <v>45689.842361111114</v>
      </c>
      <c r="O2681" s="59">
        <v>46037.999305555553</v>
      </c>
      <c r="P2681" s="34"/>
      <c r="Q2681" s="36" t="s">
        <v>12616</v>
      </c>
      <c r="R2681" s="38"/>
    </row>
    <row r="2682" spans="1:18" s="17" customFormat="1" ht="12.75" x14ac:dyDescent="0.2">
      <c r="A2682" s="56" t="s">
        <v>4403</v>
      </c>
      <c r="B2682" s="57" t="s">
        <v>6466</v>
      </c>
      <c r="C2682" s="25" t="s">
        <v>17642</v>
      </c>
      <c r="D2682" s="41" t="s">
        <v>9793</v>
      </c>
      <c r="E2682" s="39">
        <v>1026592901</v>
      </c>
      <c r="F2682" s="24" t="s">
        <v>11523</v>
      </c>
      <c r="G2682" s="41" t="s">
        <v>12029</v>
      </c>
      <c r="H2682" s="24" t="s">
        <v>87</v>
      </c>
      <c r="I2682" s="35" t="s">
        <v>12205</v>
      </c>
      <c r="J2682" s="37" t="s">
        <v>12536</v>
      </c>
      <c r="K2682" s="22" t="s">
        <v>12644</v>
      </c>
      <c r="L2682" s="24">
        <v>7560505</v>
      </c>
      <c r="M2682" s="42">
        <v>47124000</v>
      </c>
      <c r="N2682" s="58">
        <v>45689.842361111114</v>
      </c>
      <c r="O2682" s="59">
        <v>46037.999305555553</v>
      </c>
      <c r="P2682" s="34"/>
      <c r="Q2682" s="36" t="s">
        <v>12579</v>
      </c>
      <c r="R2682" s="38"/>
    </row>
    <row r="2683" spans="1:18" s="17" customFormat="1" ht="12.75" x14ac:dyDescent="0.2">
      <c r="A2683" s="56" t="s">
        <v>4404</v>
      </c>
      <c r="B2683" s="57" t="s">
        <v>6467</v>
      </c>
      <c r="C2683" s="25" t="s">
        <v>6752</v>
      </c>
      <c r="D2683" s="41" t="s">
        <v>9794</v>
      </c>
      <c r="E2683" s="39">
        <v>53102386</v>
      </c>
      <c r="F2683" s="24" t="s">
        <v>11523</v>
      </c>
      <c r="G2683" s="41" t="s">
        <v>12029</v>
      </c>
      <c r="H2683" s="24" t="s">
        <v>87</v>
      </c>
      <c r="I2683" s="35" t="s">
        <v>12205</v>
      </c>
      <c r="J2683" s="37" t="s">
        <v>12536</v>
      </c>
      <c r="K2683" s="22" t="s">
        <v>12644</v>
      </c>
      <c r="L2683" s="24">
        <v>7560505</v>
      </c>
      <c r="M2683" s="42">
        <v>15936480</v>
      </c>
      <c r="N2683" s="58">
        <v>45689.842361111114</v>
      </c>
      <c r="O2683" s="59">
        <v>45808</v>
      </c>
      <c r="P2683" s="34">
        <v>45714</v>
      </c>
      <c r="Q2683" s="36" t="s">
        <v>12587</v>
      </c>
      <c r="R2683" s="38"/>
    </row>
    <row r="2684" spans="1:18" s="17" customFormat="1" ht="12.75" x14ac:dyDescent="0.2">
      <c r="A2684" s="56" t="s">
        <v>4405</v>
      </c>
      <c r="B2684" s="57" t="s">
        <v>6467</v>
      </c>
      <c r="C2684" s="25" t="s">
        <v>6752</v>
      </c>
      <c r="D2684" s="41" t="s">
        <v>9795</v>
      </c>
      <c r="E2684" s="39">
        <v>1022399756</v>
      </c>
      <c r="F2684" s="24" t="s">
        <v>17</v>
      </c>
      <c r="G2684" s="41" t="s">
        <v>12029</v>
      </c>
      <c r="H2684" s="24" t="s">
        <v>87</v>
      </c>
      <c r="I2684" s="35" t="s">
        <v>12205</v>
      </c>
      <c r="J2684" s="37" t="s">
        <v>12536</v>
      </c>
      <c r="K2684" s="22" t="s">
        <v>12644</v>
      </c>
      <c r="L2684" s="24">
        <v>7560505</v>
      </c>
      <c r="M2684" s="42">
        <v>15936480</v>
      </c>
      <c r="N2684" s="58">
        <v>45689.842361111114</v>
      </c>
      <c r="O2684" s="59">
        <v>45808</v>
      </c>
      <c r="P2684" s="34">
        <v>45713</v>
      </c>
      <c r="Q2684" s="36" t="s">
        <v>12587</v>
      </c>
      <c r="R2684" s="38"/>
    </row>
    <row r="2685" spans="1:18" s="17" customFormat="1" ht="12.75" x14ac:dyDescent="0.2">
      <c r="A2685" s="56" t="s">
        <v>4406</v>
      </c>
      <c r="B2685" s="57" t="s">
        <v>6467</v>
      </c>
      <c r="C2685" s="25" t="s">
        <v>6752</v>
      </c>
      <c r="D2685" s="41" t="s">
        <v>9796</v>
      </c>
      <c r="E2685" s="39">
        <v>1030567003</v>
      </c>
      <c r="F2685" s="24" t="s">
        <v>11523</v>
      </c>
      <c r="G2685" s="41" t="s">
        <v>12029</v>
      </c>
      <c r="H2685" s="24" t="s">
        <v>87</v>
      </c>
      <c r="I2685" s="35" t="s">
        <v>12205</v>
      </c>
      <c r="J2685" s="37" t="s">
        <v>12536</v>
      </c>
      <c r="K2685" s="22" t="s">
        <v>12644</v>
      </c>
      <c r="L2685" s="24">
        <v>7560505</v>
      </c>
      <c r="M2685" s="42">
        <v>16491804</v>
      </c>
      <c r="N2685" s="58">
        <v>45689.842361111114</v>
      </c>
      <c r="O2685" s="59">
        <v>45808</v>
      </c>
      <c r="P2685" s="34">
        <v>45712</v>
      </c>
      <c r="Q2685" s="36" t="s">
        <v>12587</v>
      </c>
      <c r="R2685" s="38"/>
    </row>
    <row r="2686" spans="1:18" s="17" customFormat="1" ht="12.75" x14ac:dyDescent="0.2">
      <c r="A2686" s="56" t="s">
        <v>4407</v>
      </c>
      <c r="B2686" s="57" t="s">
        <v>6467</v>
      </c>
      <c r="C2686" s="25" t="s">
        <v>6752</v>
      </c>
      <c r="D2686" s="41" t="s">
        <v>9797</v>
      </c>
      <c r="E2686" s="39">
        <v>52467645</v>
      </c>
      <c r="F2686" s="24" t="s">
        <v>11523</v>
      </c>
      <c r="G2686" s="41" t="s">
        <v>12029</v>
      </c>
      <c r="H2686" s="24" t="s">
        <v>87</v>
      </c>
      <c r="I2686" s="35" t="s">
        <v>12205</v>
      </c>
      <c r="J2686" s="37" t="s">
        <v>12536</v>
      </c>
      <c r="K2686" s="22" t="s">
        <v>12644</v>
      </c>
      <c r="L2686" s="24">
        <v>7560505</v>
      </c>
      <c r="M2686" s="42">
        <v>7711200</v>
      </c>
      <c r="N2686" s="58">
        <v>45689.842361111114</v>
      </c>
      <c r="O2686" s="59">
        <v>45808</v>
      </c>
      <c r="P2686" s="34">
        <v>45777</v>
      </c>
      <c r="Q2686" s="36" t="s">
        <v>9797</v>
      </c>
      <c r="R2686" s="38"/>
    </row>
    <row r="2687" spans="1:18" s="17" customFormat="1" ht="12.75" x14ac:dyDescent="0.2">
      <c r="A2687" s="56" t="s">
        <v>4408</v>
      </c>
      <c r="B2687" s="57" t="s">
        <v>6467</v>
      </c>
      <c r="C2687" s="25" t="s">
        <v>6752</v>
      </c>
      <c r="D2687" s="41" t="s">
        <v>9798</v>
      </c>
      <c r="E2687" s="39">
        <v>51990547</v>
      </c>
      <c r="F2687" s="24" t="s">
        <v>11523</v>
      </c>
      <c r="G2687" s="41" t="s">
        <v>12086</v>
      </c>
      <c r="H2687" s="24" t="s">
        <v>74</v>
      </c>
      <c r="I2687" s="35" t="s">
        <v>12264</v>
      </c>
      <c r="J2687" s="37" t="s">
        <v>12536</v>
      </c>
      <c r="K2687" s="22" t="s">
        <v>12644</v>
      </c>
      <c r="L2687" s="24">
        <v>7560505</v>
      </c>
      <c r="M2687" s="42">
        <v>40901358</v>
      </c>
      <c r="N2687" s="58">
        <v>45689.842361111114</v>
      </c>
      <c r="O2687" s="59">
        <v>46037.999305555553</v>
      </c>
      <c r="P2687" s="34"/>
      <c r="Q2687" s="36" t="s">
        <v>9591</v>
      </c>
      <c r="R2687" s="38"/>
    </row>
    <row r="2688" spans="1:18" s="17" customFormat="1" ht="12.75" x14ac:dyDescent="0.2">
      <c r="A2688" s="56" t="s">
        <v>4409</v>
      </c>
      <c r="B2688" s="57" t="s">
        <v>6467</v>
      </c>
      <c r="C2688" s="25" t="s">
        <v>6752</v>
      </c>
      <c r="D2688" s="41" t="s">
        <v>9799</v>
      </c>
      <c r="E2688" s="39">
        <v>1019147759</v>
      </c>
      <c r="F2688" s="24" t="s">
        <v>11523</v>
      </c>
      <c r="G2688" s="41" t="s">
        <v>12086</v>
      </c>
      <c r="H2688" s="24" t="s">
        <v>74</v>
      </c>
      <c r="I2688" s="35" t="s">
        <v>12264</v>
      </c>
      <c r="J2688" s="37" t="s">
        <v>12536</v>
      </c>
      <c r="K2688" s="22" t="s">
        <v>12644</v>
      </c>
      <c r="L2688" s="24">
        <v>7560505</v>
      </c>
      <c r="M2688" s="42">
        <v>24854330</v>
      </c>
      <c r="N2688" s="58">
        <v>45692</v>
      </c>
      <c r="O2688" s="59">
        <v>46037.999305555553</v>
      </c>
      <c r="P2688" s="34"/>
      <c r="Q2688" s="36" t="s">
        <v>12616</v>
      </c>
      <c r="R2688" s="38"/>
    </row>
    <row r="2689" spans="1:18" s="17" customFormat="1" ht="12.75" x14ac:dyDescent="0.2">
      <c r="A2689" s="56" t="s">
        <v>4410</v>
      </c>
      <c r="B2689" s="57" t="s">
        <v>6467</v>
      </c>
      <c r="C2689" s="25" t="s">
        <v>6752</v>
      </c>
      <c r="D2689" s="41" t="s">
        <v>9800</v>
      </c>
      <c r="E2689" s="39">
        <v>1013623089</v>
      </c>
      <c r="F2689" s="24" t="s">
        <v>11523</v>
      </c>
      <c r="G2689" s="41" t="s">
        <v>12086</v>
      </c>
      <c r="H2689" s="24" t="s">
        <v>74</v>
      </c>
      <c r="I2689" s="35" t="s">
        <v>12264</v>
      </c>
      <c r="J2689" s="37" t="s">
        <v>12536</v>
      </c>
      <c r="K2689" s="22" t="s">
        <v>12644</v>
      </c>
      <c r="L2689" s="24">
        <v>7560505</v>
      </c>
      <c r="M2689" s="42">
        <v>42200796</v>
      </c>
      <c r="N2689" s="58">
        <v>45689.842361111114</v>
      </c>
      <c r="O2689" s="59">
        <v>46037.999305555553</v>
      </c>
      <c r="P2689" s="34"/>
      <c r="Q2689" s="36" t="s">
        <v>12612</v>
      </c>
      <c r="R2689" s="38"/>
    </row>
    <row r="2690" spans="1:18" s="17" customFormat="1" ht="12.75" x14ac:dyDescent="0.2">
      <c r="A2690" s="56" t="s">
        <v>4411</v>
      </c>
      <c r="B2690" s="57" t="s">
        <v>6467</v>
      </c>
      <c r="C2690" s="25" t="s">
        <v>6752</v>
      </c>
      <c r="D2690" s="41" t="s">
        <v>9801</v>
      </c>
      <c r="E2690" s="39">
        <v>53167376</v>
      </c>
      <c r="F2690" s="24" t="s">
        <v>11523</v>
      </c>
      <c r="G2690" s="41" t="s">
        <v>12123</v>
      </c>
      <c r="H2690" s="24" t="s">
        <v>87</v>
      </c>
      <c r="I2690" s="35" t="s">
        <v>12221</v>
      </c>
      <c r="J2690" s="37" t="s">
        <v>12536</v>
      </c>
      <c r="K2690" s="22" t="s">
        <v>12644</v>
      </c>
      <c r="L2690" s="24">
        <v>7560505</v>
      </c>
      <c r="M2690" s="42">
        <v>68371182</v>
      </c>
      <c r="N2690" s="58">
        <v>45692</v>
      </c>
      <c r="O2690" s="59">
        <v>46037.999305555553</v>
      </c>
      <c r="P2690" s="34"/>
      <c r="Q2690" s="36" t="s">
        <v>12579</v>
      </c>
      <c r="R2690" s="38"/>
    </row>
    <row r="2691" spans="1:18" s="17" customFormat="1" ht="12.75" x14ac:dyDescent="0.2">
      <c r="A2691" s="56" t="s">
        <v>4412</v>
      </c>
      <c r="B2691" s="57" t="s">
        <v>6467</v>
      </c>
      <c r="C2691" s="25" t="s">
        <v>6752</v>
      </c>
      <c r="D2691" s="41" t="s">
        <v>7297</v>
      </c>
      <c r="E2691" s="39">
        <v>52083266</v>
      </c>
      <c r="F2691" s="24" t="s">
        <v>11523</v>
      </c>
      <c r="G2691" s="41" t="s">
        <v>60</v>
      </c>
      <c r="H2691" s="24" t="s">
        <v>87</v>
      </c>
      <c r="I2691" s="35" t="s">
        <v>12221</v>
      </c>
      <c r="J2691" s="37" t="s">
        <v>12536</v>
      </c>
      <c r="K2691" s="22" t="s">
        <v>12644</v>
      </c>
      <c r="L2691" s="24">
        <v>7560505</v>
      </c>
      <c r="M2691" s="42">
        <v>40434570</v>
      </c>
      <c r="N2691" s="58">
        <v>45691</v>
      </c>
      <c r="O2691" s="59">
        <v>46037.999305555553</v>
      </c>
      <c r="P2691" s="34"/>
      <c r="Q2691" s="36" t="s">
        <v>12579</v>
      </c>
      <c r="R2691" s="38"/>
    </row>
    <row r="2692" spans="1:18" s="17" customFormat="1" ht="12.75" x14ac:dyDescent="0.2">
      <c r="A2692" s="56" t="s">
        <v>4413</v>
      </c>
      <c r="B2692" s="57" t="s">
        <v>6467</v>
      </c>
      <c r="C2692" s="25" t="s">
        <v>6752</v>
      </c>
      <c r="D2692" s="41" t="s">
        <v>9802</v>
      </c>
      <c r="E2692" s="39">
        <v>1016040767</v>
      </c>
      <c r="F2692" s="24" t="s">
        <v>11523</v>
      </c>
      <c r="G2692" s="41" t="s">
        <v>12124</v>
      </c>
      <c r="H2692" s="24" t="s">
        <v>89</v>
      </c>
      <c r="I2692" s="35" t="s">
        <v>12287</v>
      </c>
      <c r="J2692" s="37" t="s">
        <v>67</v>
      </c>
      <c r="K2692" s="22" t="s">
        <v>91</v>
      </c>
      <c r="L2692" s="24">
        <v>7560505</v>
      </c>
      <c r="M2692" s="42">
        <v>39023730</v>
      </c>
      <c r="N2692" s="58">
        <v>45689.842361111114</v>
      </c>
      <c r="O2692" s="59">
        <v>45838</v>
      </c>
      <c r="P2692" s="34">
        <v>45824</v>
      </c>
      <c r="Q2692" s="36" t="s">
        <v>1119</v>
      </c>
      <c r="R2692" s="38"/>
    </row>
    <row r="2693" spans="1:18" s="17" customFormat="1" ht="12.75" x14ac:dyDescent="0.2">
      <c r="A2693" s="56" t="s">
        <v>4414</v>
      </c>
      <c r="B2693" s="57" t="s">
        <v>6467</v>
      </c>
      <c r="C2693" s="25" t="s">
        <v>6752</v>
      </c>
      <c r="D2693" s="41" t="s">
        <v>9803</v>
      </c>
      <c r="E2693" s="39">
        <v>1055710330</v>
      </c>
      <c r="F2693" s="24" t="s">
        <v>11523</v>
      </c>
      <c r="G2693" s="41" t="s">
        <v>12124</v>
      </c>
      <c r="H2693" s="24" t="s">
        <v>89</v>
      </c>
      <c r="I2693" s="35" t="s">
        <v>12221</v>
      </c>
      <c r="J2693" s="37" t="s">
        <v>12536</v>
      </c>
      <c r="K2693" s="22" t="s">
        <v>12644</v>
      </c>
      <c r="L2693" s="24">
        <v>7560505</v>
      </c>
      <c r="M2693" s="42">
        <v>70242714</v>
      </c>
      <c r="N2693" s="58">
        <v>45691</v>
      </c>
      <c r="O2693" s="59">
        <v>45900</v>
      </c>
      <c r="P2693" s="34"/>
      <c r="Q2693" s="36" t="s">
        <v>12635</v>
      </c>
      <c r="R2693" s="38"/>
    </row>
    <row r="2694" spans="1:18" s="17" customFormat="1" ht="12.75" x14ac:dyDescent="0.2">
      <c r="A2694" s="56" t="s">
        <v>4415</v>
      </c>
      <c r="B2694" s="57" t="s">
        <v>6467</v>
      </c>
      <c r="C2694" s="25" t="s">
        <v>6752</v>
      </c>
      <c r="D2694" s="41" t="s">
        <v>9804</v>
      </c>
      <c r="E2694" s="39">
        <v>45459106</v>
      </c>
      <c r="F2694" s="24" t="s">
        <v>11537</v>
      </c>
      <c r="G2694" s="41" t="s">
        <v>12041</v>
      </c>
      <c r="H2694" s="24" t="s">
        <v>74</v>
      </c>
      <c r="I2694" s="35" t="s">
        <v>12325</v>
      </c>
      <c r="J2694" s="37" t="s">
        <v>12536</v>
      </c>
      <c r="K2694" s="22" t="s">
        <v>12644</v>
      </c>
      <c r="L2694" s="24">
        <v>7560505</v>
      </c>
      <c r="M2694" s="42">
        <v>45749055</v>
      </c>
      <c r="N2694" s="58">
        <v>45689.842361111114</v>
      </c>
      <c r="O2694" s="59">
        <v>46037.999305555553</v>
      </c>
      <c r="P2694" s="34"/>
      <c r="Q2694" s="36" t="s">
        <v>9591</v>
      </c>
      <c r="R2694" s="38"/>
    </row>
    <row r="2695" spans="1:18" s="17" customFormat="1" ht="12.75" x14ac:dyDescent="0.2">
      <c r="A2695" s="56" t="s">
        <v>4416</v>
      </c>
      <c r="B2695" s="57" t="s">
        <v>6467</v>
      </c>
      <c r="C2695" s="25" t="s">
        <v>6752</v>
      </c>
      <c r="D2695" s="41" t="s">
        <v>9805</v>
      </c>
      <c r="E2695" s="39">
        <v>79885725</v>
      </c>
      <c r="F2695" s="24" t="s">
        <v>11523</v>
      </c>
      <c r="G2695" s="41" t="s">
        <v>62</v>
      </c>
      <c r="H2695" s="24" t="s">
        <v>87</v>
      </c>
      <c r="I2695" s="35" t="s">
        <v>12326</v>
      </c>
      <c r="J2695" s="37" t="s">
        <v>67</v>
      </c>
      <c r="K2695" s="22" t="s">
        <v>91</v>
      </c>
      <c r="L2695" s="24">
        <v>7560505</v>
      </c>
      <c r="M2695" s="42">
        <v>42200795</v>
      </c>
      <c r="N2695" s="58">
        <v>45692</v>
      </c>
      <c r="O2695" s="59">
        <v>46037.999305555553</v>
      </c>
      <c r="P2695" s="34"/>
      <c r="Q2695" s="36" t="s">
        <v>12555</v>
      </c>
      <c r="R2695" s="38"/>
    </row>
    <row r="2696" spans="1:18" s="17" customFormat="1" ht="12.75" x14ac:dyDescent="0.2">
      <c r="A2696" s="56" t="s">
        <v>4417</v>
      </c>
      <c r="B2696" s="57" t="s">
        <v>6467</v>
      </c>
      <c r="C2696" s="25" t="s">
        <v>6752</v>
      </c>
      <c r="D2696" s="41" t="s">
        <v>9806</v>
      </c>
      <c r="E2696" s="39">
        <v>79789612</v>
      </c>
      <c r="F2696" s="24" t="s">
        <v>11523</v>
      </c>
      <c r="G2696" s="41" t="s">
        <v>62</v>
      </c>
      <c r="H2696" s="24" t="s">
        <v>87</v>
      </c>
      <c r="I2696" s="35" t="s">
        <v>12327</v>
      </c>
      <c r="J2696" s="37" t="s">
        <v>12536</v>
      </c>
      <c r="K2696" s="22" t="s">
        <v>12644</v>
      </c>
      <c r="L2696" s="24">
        <v>7560505</v>
      </c>
      <c r="M2696" s="42">
        <v>41870780</v>
      </c>
      <c r="N2696" s="58">
        <v>45689.842361111114</v>
      </c>
      <c r="O2696" s="59">
        <v>46037.999305555553</v>
      </c>
      <c r="P2696" s="34"/>
      <c r="Q2696" s="36" t="s">
        <v>12631</v>
      </c>
      <c r="R2696" s="38"/>
    </row>
    <row r="2697" spans="1:18" s="17" customFormat="1" ht="12.75" x14ac:dyDescent="0.2">
      <c r="A2697" s="56" t="s">
        <v>4418</v>
      </c>
      <c r="B2697" s="57" t="s">
        <v>6467</v>
      </c>
      <c r="C2697" s="25" t="s">
        <v>6752</v>
      </c>
      <c r="D2697" s="41" t="s">
        <v>9807</v>
      </c>
      <c r="E2697" s="39">
        <v>1030608821</v>
      </c>
      <c r="F2697" s="24" t="s">
        <v>11523</v>
      </c>
      <c r="G2697" s="41" t="s">
        <v>62</v>
      </c>
      <c r="H2697" s="24" t="s">
        <v>87</v>
      </c>
      <c r="I2697" s="35" t="s">
        <v>12327</v>
      </c>
      <c r="J2697" s="37" t="s">
        <v>12536</v>
      </c>
      <c r="K2697" s="22" t="s">
        <v>12644</v>
      </c>
      <c r="L2697" s="24">
        <v>7560505</v>
      </c>
      <c r="M2697" s="42">
        <v>47481052</v>
      </c>
      <c r="N2697" s="58">
        <v>45689.842361111114</v>
      </c>
      <c r="O2697" s="59">
        <v>46037.999305555553</v>
      </c>
      <c r="P2697" s="34"/>
      <c r="Q2697" s="36" t="s">
        <v>12557</v>
      </c>
      <c r="R2697" s="38"/>
    </row>
    <row r="2698" spans="1:18" s="17" customFormat="1" ht="12.75" x14ac:dyDescent="0.2">
      <c r="A2698" s="56" t="s">
        <v>4419</v>
      </c>
      <c r="B2698" s="57" t="s">
        <v>6467</v>
      </c>
      <c r="C2698" s="25" t="s">
        <v>6752</v>
      </c>
      <c r="D2698" s="41" t="s">
        <v>9808</v>
      </c>
      <c r="E2698" s="39">
        <v>1033773051</v>
      </c>
      <c r="F2698" s="24" t="s">
        <v>11523</v>
      </c>
      <c r="G2698" s="41" t="s">
        <v>62</v>
      </c>
      <c r="H2698" s="24" t="s">
        <v>87</v>
      </c>
      <c r="I2698" s="35" t="s">
        <v>12327</v>
      </c>
      <c r="J2698" s="37" t="s">
        <v>12536</v>
      </c>
      <c r="K2698" s="22" t="s">
        <v>12644</v>
      </c>
      <c r="L2698" s="24">
        <v>7560505</v>
      </c>
      <c r="M2698" s="42">
        <v>37869336</v>
      </c>
      <c r="N2698" s="58">
        <v>45689.842361111114</v>
      </c>
      <c r="O2698" s="59">
        <v>46037.999305555553</v>
      </c>
      <c r="P2698" s="34"/>
      <c r="Q2698" s="36" t="s">
        <v>12616</v>
      </c>
      <c r="R2698" s="38"/>
    </row>
    <row r="2699" spans="1:18" s="17" customFormat="1" ht="12.75" x14ac:dyDescent="0.2">
      <c r="A2699" s="56" t="s">
        <v>4420</v>
      </c>
      <c r="B2699" s="57" t="s">
        <v>6467</v>
      </c>
      <c r="C2699" s="25" t="s">
        <v>6752</v>
      </c>
      <c r="D2699" s="41" t="s">
        <v>9809</v>
      </c>
      <c r="E2699" s="39">
        <v>52841249</v>
      </c>
      <c r="F2699" s="24" t="s">
        <v>11523</v>
      </c>
      <c r="G2699" s="41" t="s">
        <v>62</v>
      </c>
      <c r="H2699" s="24" t="s">
        <v>87</v>
      </c>
      <c r="I2699" s="35" t="s">
        <v>12327</v>
      </c>
      <c r="J2699" s="37" t="s">
        <v>12536</v>
      </c>
      <c r="K2699" s="22" t="s">
        <v>12644</v>
      </c>
      <c r="L2699" s="24">
        <v>7560505</v>
      </c>
      <c r="M2699" s="42">
        <v>23018616</v>
      </c>
      <c r="N2699" s="58">
        <v>45689.842361111114</v>
      </c>
      <c r="O2699" s="59">
        <v>45869</v>
      </c>
      <c r="P2699" s="34"/>
      <c r="Q2699" s="36" t="s">
        <v>12616</v>
      </c>
      <c r="R2699" s="38"/>
    </row>
    <row r="2700" spans="1:18" s="17" customFormat="1" ht="12.75" x14ac:dyDescent="0.2">
      <c r="A2700" s="56" t="s">
        <v>4421</v>
      </c>
      <c r="B2700" s="57" t="s">
        <v>6467</v>
      </c>
      <c r="C2700" s="25" t="s">
        <v>6752</v>
      </c>
      <c r="D2700" s="41" t="s">
        <v>9810</v>
      </c>
      <c r="E2700" s="39">
        <v>1030598751</v>
      </c>
      <c r="F2700" s="24" t="s">
        <v>11523</v>
      </c>
      <c r="G2700" s="41" t="s">
        <v>62</v>
      </c>
      <c r="H2700" s="24" t="s">
        <v>87</v>
      </c>
      <c r="I2700" s="35" t="s">
        <v>12327</v>
      </c>
      <c r="J2700" s="37" t="s">
        <v>12536</v>
      </c>
      <c r="K2700" s="22" t="s">
        <v>12644</v>
      </c>
      <c r="L2700" s="24">
        <v>7560505</v>
      </c>
      <c r="M2700" s="42">
        <v>42200796</v>
      </c>
      <c r="N2700" s="58">
        <v>45689.842361111114</v>
      </c>
      <c r="O2700" s="59">
        <v>46037.999305555553</v>
      </c>
      <c r="P2700" s="34"/>
      <c r="Q2700" s="36" t="s">
        <v>12612</v>
      </c>
      <c r="R2700" s="38"/>
    </row>
    <row r="2701" spans="1:18" s="17" customFormat="1" ht="12.75" x14ac:dyDescent="0.2">
      <c r="A2701" s="56" t="s">
        <v>4422</v>
      </c>
      <c r="B2701" s="57" t="s">
        <v>6467</v>
      </c>
      <c r="C2701" s="25" t="s">
        <v>6752</v>
      </c>
      <c r="D2701" s="41" t="s">
        <v>7311</v>
      </c>
      <c r="E2701" s="39">
        <v>1022370923</v>
      </c>
      <c r="F2701" s="24" t="s">
        <v>11523</v>
      </c>
      <c r="G2701" s="41" t="s">
        <v>12054</v>
      </c>
      <c r="H2701" s="24" t="s">
        <v>74</v>
      </c>
      <c r="I2701" s="35" t="s">
        <v>12225</v>
      </c>
      <c r="J2701" s="37" t="s">
        <v>67</v>
      </c>
      <c r="K2701" s="22" t="s">
        <v>91</v>
      </c>
      <c r="L2701" s="24">
        <v>7560505</v>
      </c>
      <c r="M2701" s="42">
        <v>20859558</v>
      </c>
      <c r="N2701" s="58">
        <v>45689.842361111114</v>
      </c>
      <c r="O2701" s="59">
        <v>46037.999305555553</v>
      </c>
      <c r="P2701" s="34"/>
      <c r="Q2701" s="36" t="s">
        <v>9591</v>
      </c>
      <c r="R2701" s="38"/>
    </row>
    <row r="2702" spans="1:18" s="17" customFormat="1" ht="12.75" x14ac:dyDescent="0.2">
      <c r="A2702" s="56" t="s">
        <v>4423</v>
      </c>
      <c r="B2702" s="57" t="s">
        <v>6467</v>
      </c>
      <c r="C2702" s="25" t="s">
        <v>6752</v>
      </c>
      <c r="D2702" s="41" t="s">
        <v>7313</v>
      </c>
      <c r="E2702" s="39">
        <v>1024482045</v>
      </c>
      <c r="F2702" s="24" t="s">
        <v>11545</v>
      </c>
      <c r="G2702" s="41" t="s">
        <v>12054</v>
      </c>
      <c r="H2702" s="24" t="s">
        <v>74</v>
      </c>
      <c r="I2702" s="35" t="s">
        <v>12225</v>
      </c>
      <c r="J2702" s="37" t="s">
        <v>67</v>
      </c>
      <c r="K2702" s="22" t="s">
        <v>91</v>
      </c>
      <c r="L2702" s="24">
        <v>7560505</v>
      </c>
      <c r="M2702" s="42">
        <v>20839520</v>
      </c>
      <c r="N2702" s="58">
        <v>45689.842361111114</v>
      </c>
      <c r="O2702" s="59">
        <v>46037.999305555553</v>
      </c>
      <c r="P2702" s="34"/>
      <c r="Q2702" s="36" t="s">
        <v>9591</v>
      </c>
      <c r="R2702" s="38"/>
    </row>
    <row r="2703" spans="1:18" s="17" customFormat="1" ht="12.75" x14ac:dyDescent="0.2">
      <c r="A2703" s="56" t="s">
        <v>4424</v>
      </c>
      <c r="B2703" s="57" t="s">
        <v>6467</v>
      </c>
      <c r="C2703" s="25" t="s">
        <v>6752</v>
      </c>
      <c r="D2703" s="41" t="s">
        <v>7314</v>
      </c>
      <c r="E2703" s="39">
        <v>1033781423</v>
      </c>
      <c r="F2703" s="24" t="s">
        <v>11523</v>
      </c>
      <c r="G2703" s="41" t="s">
        <v>12054</v>
      </c>
      <c r="H2703" s="24" t="s">
        <v>74</v>
      </c>
      <c r="I2703" s="35" t="s">
        <v>12225</v>
      </c>
      <c r="J2703" s="37" t="s">
        <v>67</v>
      </c>
      <c r="K2703" s="22" t="s">
        <v>91</v>
      </c>
      <c r="L2703" s="24">
        <v>7560505</v>
      </c>
      <c r="M2703" s="42">
        <v>10103285</v>
      </c>
      <c r="N2703" s="58">
        <v>45689.842361111114</v>
      </c>
      <c r="O2703" s="59">
        <v>45808</v>
      </c>
      <c r="P2703" s="34">
        <v>45746</v>
      </c>
      <c r="Q2703" s="36" t="s">
        <v>9591</v>
      </c>
      <c r="R2703" s="38"/>
    </row>
    <row r="2704" spans="1:18" s="17" customFormat="1" ht="12.75" x14ac:dyDescent="0.2">
      <c r="A2704" s="56" t="s">
        <v>4425</v>
      </c>
      <c r="B2704" s="57" t="s">
        <v>6467</v>
      </c>
      <c r="C2704" s="25" t="s">
        <v>6752</v>
      </c>
      <c r="D2704" s="41" t="s">
        <v>9811</v>
      </c>
      <c r="E2704" s="39">
        <v>79430673</v>
      </c>
      <c r="F2704" s="24" t="s">
        <v>11523</v>
      </c>
      <c r="G2704" s="41" t="s">
        <v>12054</v>
      </c>
      <c r="H2704" s="24" t="s">
        <v>74</v>
      </c>
      <c r="I2704" s="35" t="s">
        <v>12225</v>
      </c>
      <c r="J2704" s="37" t="s">
        <v>67</v>
      </c>
      <c r="K2704" s="22" t="s">
        <v>91</v>
      </c>
      <c r="L2704" s="24">
        <v>7560505</v>
      </c>
      <c r="M2704" s="42">
        <v>7454136</v>
      </c>
      <c r="N2704" s="58">
        <v>45689.842361111114</v>
      </c>
      <c r="O2704" s="59">
        <v>45808</v>
      </c>
      <c r="P2704" s="34"/>
      <c r="Q2704" s="36" t="s">
        <v>9591</v>
      </c>
      <c r="R2704" s="38"/>
    </row>
    <row r="2705" spans="1:18" s="17" customFormat="1" ht="12.75" x14ac:dyDescent="0.2">
      <c r="A2705" s="56" t="s">
        <v>4426</v>
      </c>
      <c r="B2705" s="57" t="s">
        <v>6467</v>
      </c>
      <c r="C2705" s="25" t="s">
        <v>6752</v>
      </c>
      <c r="D2705" s="41" t="s">
        <v>9812</v>
      </c>
      <c r="E2705" s="39">
        <v>1000627260</v>
      </c>
      <c r="F2705" s="24" t="s">
        <v>11523</v>
      </c>
      <c r="G2705" s="41" t="s">
        <v>12054</v>
      </c>
      <c r="H2705" s="24" t="s">
        <v>74</v>
      </c>
      <c r="I2705" s="35" t="s">
        <v>12225</v>
      </c>
      <c r="J2705" s="37" t="s">
        <v>67</v>
      </c>
      <c r="K2705" s="22" t="s">
        <v>91</v>
      </c>
      <c r="L2705" s="24">
        <v>7560505</v>
      </c>
      <c r="M2705" s="42">
        <v>9664736</v>
      </c>
      <c r="N2705" s="58">
        <v>45689.842361111114</v>
      </c>
      <c r="O2705" s="59">
        <v>45838</v>
      </c>
      <c r="P2705" s="34"/>
      <c r="Q2705" s="36" t="s">
        <v>9591</v>
      </c>
      <c r="R2705" s="38"/>
    </row>
    <row r="2706" spans="1:18" s="17" customFormat="1" ht="12.75" x14ac:dyDescent="0.2">
      <c r="A2706" s="56" t="s">
        <v>4427</v>
      </c>
      <c r="B2706" s="57" t="s">
        <v>6467</v>
      </c>
      <c r="C2706" s="25" t="s">
        <v>6752</v>
      </c>
      <c r="D2706" s="41" t="s">
        <v>9813</v>
      </c>
      <c r="E2706" s="39">
        <v>1010174359</v>
      </c>
      <c r="F2706" s="24" t="s">
        <v>11523</v>
      </c>
      <c r="G2706" s="41" t="s">
        <v>12054</v>
      </c>
      <c r="H2706" s="24" t="s">
        <v>74</v>
      </c>
      <c r="I2706" s="35" t="s">
        <v>12225</v>
      </c>
      <c r="J2706" s="37" t="s">
        <v>67</v>
      </c>
      <c r="K2706" s="22" t="s">
        <v>91</v>
      </c>
      <c r="L2706" s="24">
        <v>7560505</v>
      </c>
      <c r="M2706" s="42">
        <v>23564688</v>
      </c>
      <c r="N2706" s="58">
        <v>45689.842361111114</v>
      </c>
      <c r="O2706" s="59">
        <v>46037.999305555553</v>
      </c>
      <c r="P2706" s="34"/>
      <c r="Q2706" s="36" t="s">
        <v>9591</v>
      </c>
      <c r="R2706" s="38"/>
    </row>
    <row r="2707" spans="1:18" s="17" customFormat="1" ht="12.75" x14ac:dyDescent="0.2">
      <c r="A2707" s="56" t="s">
        <v>4428</v>
      </c>
      <c r="B2707" s="57" t="s">
        <v>6467</v>
      </c>
      <c r="C2707" s="25" t="s">
        <v>6752</v>
      </c>
      <c r="D2707" s="41" t="s">
        <v>9814</v>
      </c>
      <c r="E2707" s="39">
        <v>1012397782</v>
      </c>
      <c r="F2707" s="24" t="s">
        <v>11523</v>
      </c>
      <c r="G2707" s="41" t="s">
        <v>12054</v>
      </c>
      <c r="H2707" s="24" t="s">
        <v>74</v>
      </c>
      <c r="I2707" s="35" t="s">
        <v>12225</v>
      </c>
      <c r="J2707" s="37" t="s">
        <v>67</v>
      </c>
      <c r="K2707" s="22" t="s">
        <v>91</v>
      </c>
      <c r="L2707" s="24">
        <v>7560505</v>
      </c>
      <c r="M2707" s="42">
        <v>12323370</v>
      </c>
      <c r="N2707" s="58">
        <v>45689.842361111114</v>
      </c>
      <c r="O2707" s="59">
        <v>45838</v>
      </c>
      <c r="P2707" s="34">
        <v>45823</v>
      </c>
      <c r="Q2707" s="36" t="s">
        <v>9591</v>
      </c>
      <c r="R2707" s="38"/>
    </row>
    <row r="2708" spans="1:18" s="17" customFormat="1" ht="12.75" x14ac:dyDescent="0.2">
      <c r="A2708" s="56" t="s">
        <v>4429</v>
      </c>
      <c r="B2708" s="57" t="s">
        <v>6467</v>
      </c>
      <c r="C2708" s="25" t="s">
        <v>6752</v>
      </c>
      <c r="D2708" s="41" t="s">
        <v>9815</v>
      </c>
      <c r="E2708" s="39">
        <v>1032439044</v>
      </c>
      <c r="F2708" s="24" t="s">
        <v>11523</v>
      </c>
      <c r="G2708" s="41" t="s">
        <v>12054</v>
      </c>
      <c r="H2708" s="24" t="s">
        <v>74</v>
      </c>
      <c r="I2708" s="35" t="s">
        <v>12225</v>
      </c>
      <c r="J2708" s="37" t="s">
        <v>67</v>
      </c>
      <c r="K2708" s="22" t="s">
        <v>91</v>
      </c>
      <c r="L2708" s="24">
        <v>7560505</v>
      </c>
      <c r="M2708" s="42">
        <v>27291756</v>
      </c>
      <c r="N2708" s="58">
        <v>45689.842361111114</v>
      </c>
      <c r="O2708" s="59">
        <v>46037.999305555553</v>
      </c>
      <c r="P2708" s="34"/>
      <c r="Q2708" s="36" t="s">
        <v>9591</v>
      </c>
      <c r="R2708" s="38"/>
    </row>
    <row r="2709" spans="1:18" s="17" customFormat="1" ht="12.75" x14ac:dyDescent="0.2">
      <c r="A2709" s="56" t="s">
        <v>4430</v>
      </c>
      <c r="B2709" s="57" t="s">
        <v>6467</v>
      </c>
      <c r="C2709" s="25" t="s">
        <v>6752</v>
      </c>
      <c r="D2709" s="41" t="s">
        <v>9816</v>
      </c>
      <c r="E2709" s="39">
        <v>1003697620</v>
      </c>
      <c r="F2709" s="24" t="s">
        <v>11523</v>
      </c>
      <c r="G2709" s="41" t="s">
        <v>12054</v>
      </c>
      <c r="H2709" s="24" t="s">
        <v>74</v>
      </c>
      <c r="I2709" s="35" t="s">
        <v>12225</v>
      </c>
      <c r="J2709" s="37" t="s">
        <v>67</v>
      </c>
      <c r="K2709" s="22" t="s">
        <v>91</v>
      </c>
      <c r="L2709" s="24">
        <v>7560505</v>
      </c>
      <c r="M2709" s="42">
        <v>20007943</v>
      </c>
      <c r="N2709" s="58">
        <v>45689.842361111114</v>
      </c>
      <c r="O2709" s="59">
        <v>46037.999305555553</v>
      </c>
      <c r="P2709" s="34"/>
      <c r="Q2709" s="36" t="s">
        <v>9591</v>
      </c>
      <c r="R2709" s="38"/>
    </row>
    <row r="2710" spans="1:18" s="17" customFormat="1" ht="12.75" x14ac:dyDescent="0.2">
      <c r="A2710" s="56" t="s">
        <v>4431</v>
      </c>
      <c r="B2710" s="57" t="s">
        <v>6467</v>
      </c>
      <c r="C2710" s="25" t="s">
        <v>6752</v>
      </c>
      <c r="D2710" s="41" t="s">
        <v>7309</v>
      </c>
      <c r="E2710" s="39">
        <v>19457631</v>
      </c>
      <c r="F2710" s="24" t="s">
        <v>11523</v>
      </c>
      <c r="G2710" s="41" t="s">
        <v>12054</v>
      </c>
      <c r="H2710" s="24" t="s">
        <v>74</v>
      </c>
      <c r="I2710" s="35" t="s">
        <v>12225</v>
      </c>
      <c r="J2710" s="37" t="s">
        <v>67</v>
      </c>
      <c r="K2710" s="22" t="s">
        <v>91</v>
      </c>
      <c r="L2710" s="24">
        <v>7560505</v>
      </c>
      <c r="M2710" s="42">
        <v>16888341</v>
      </c>
      <c r="N2710" s="58">
        <v>45689.842361111114</v>
      </c>
      <c r="O2710" s="59">
        <v>45961</v>
      </c>
      <c r="P2710" s="34"/>
      <c r="Q2710" s="36" t="s">
        <v>9591</v>
      </c>
      <c r="R2710" s="38"/>
    </row>
    <row r="2711" spans="1:18" s="17" customFormat="1" ht="12.75" x14ac:dyDescent="0.2">
      <c r="A2711" s="56" t="s">
        <v>4432</v>
      </c>
      <c r="B2711" s="57" t="s">
        <v>6467</v>
      </c>
      <c r="C2711" s="25" t="s">
        <v>6752</v>
      </c>
      <c r="D2711" s="41" t="s">
        <v>7310</v>
      </c>
      <c r="E2711" s="39">
        <v>1012327338</v>
      </c>
      <c r="F2711" s="24" t="s">
        <v>11523</v>
      </c>
      <c r="G2711" s="41" t="s">
        <v>12054</v>
      </c>
      <c r="H2711" s="24" t="s">
        <v>74</v>
      </c>
      <c r="I2711" s="35" t="s">
        <v>12225</v>
      </c>
      <c r="J2711" s="37" t="s">
        <v>67</v>
      </c>
      <c r="K2711" s="22" t="s">
        <v>91</v>
      </c>
      <c r="L2711" s="24">
        <v>7560505</v>
      </c>
      <c r="M2711" s="42">
        <v>27257691</v>
      </c>
      <c r="N2711" s="58">
        <v>45689.842361111114</v>
      </c>
      <c r="O2711" s="59">
        <v>46037.999305555553</v>
      </c>
      <c r="P2711" s="34"/>
      <c r="Q2711" s="36" t="s">
        <v>9591</v>
      </c>
      <c r="R2711" s="38"/>
    </row>
    <row r="2712" spans="1:18" s="17" customFormat="1" ht="12.75" x14ac:dyDescent="0.2">
      <c r="A2712" s="56" t="s">
        <v>4433</v>
      </c>
      <c r="B2712" s="57" t="s">
        <v>6467</v>
      </c>
      <c r="C2712" s="25" t="s">
        <v>6752</v>
      </c>
      <c r="D2712" s="41" t="s">
        <v>7312</v>
      </c>
      <c r="E2712" s="39">
        <v>1022990319</v>
      </c>
      <c r="F2712" s="24" t="s">
        <v>11523</v>
      </c>
      <c r="G2712" s="41" t="s">
        <v>12054</v>
      </c>
      <c r="H2712" s="24" t="s">
        <v>74</v>
      </c>
      <c r="I2712" s="35" t="s">
        <v>12225</v>
      </c>
      <c r="J2712" s="37" t="s">
        <v>67</v>
      </c>
      <c r="K2712" s="22" t="s">
        <v>91</v>
      </c>
      <c r="L2712" s="24">
        <v>7560505</v>
      </c>
      <c r="M2712" s="42">
        <v>8055276</v>
      </c>
      <c r="N2712" s="58">
        <v>45689.842361111114</v>
      </c>
      <c r="O2712" s="59">
        <v>45808</v>
      </c>
      <c r="P2712" s="34">
        <v>45713</v>
      </c>
      <c r="Q2712" s="36" t="s">
        <v>9591</v>
      </c>
      <c r="R2712" s="38"/>
    </row>
    <row r="2713" spans="1:18" s="17" customFormat="1" ht="12.75" x14ac:dyDescent="0.2">
      <c r="A2713" s="56" t="s">
        <v>4434</v>
      </c>
      <c r="B2713" s="57" t="s">
        <v>6467</v>
      </c>
      <c r="C2713" s="25" t="s">
        <v>6752</v>
      </c>
      <c r="D2713" s="41" t="s">
        <v>9817</v>
      </c>
      <c r="E2713" s="39">
        <v>52740392</v>
      </c>
      <c r="F2713" s="24" t="s">
        <v>11523</v>
      </c>
      <c r="G2713" s="41" t="s">
        <v>12054</v>
      </c>
      <c r="H2713" s="24" t="s">
        <v>74</v>
      </c>
      <c r="I2713" s="35" t="s">
        <v>12225</v>
      </c>
      <c r="J2713" s="37" t="s">
        <v>67</v>
      </c>
      <c r="K2713" s="22" t="s">
        <v>91</v>
      </c>
      <c r="L2713" s="24">
        <v>7560505</v>
      </c>
      <c r="M2713" s="42">
        <v>27652440</v>
      </c>
      <c r="N2713" s="58">
        <v>45689.842361111114</v>
      </c>
      <c r="O2713" s="59">
        <v>46037.999305555553</v>
      </c>
      <c r="P2713" s="34"/>
      <c r="Q2713" s="36" t="s">
        <v>9591</v>
      </c>
      <c r="R2713" s="38"/>
    </row>
    <row r="2714" spans="1:18" s="17" customFormat="1" ht="12.75" x14ac:dyDescent="0.2">
      <c r="A2714" s="56" t="s">
        <v>4435</v>
      </c>
      <c r="B2714" s="57" t="s">
        <v>6467</v>
      </c>
      <c r="C2714" s="25" t="s">
        <v>6752</v>
      </c>
      <c r="D2714" s="41" t="s">
        <v>9818</v>
      </c>
      <c r="E2714" s="39">
        <v>1018430234</v>
      </c>
      <c r="F2714" s="24" t="s">
        <v>11523</v>
      </c>
      <c r="G2714" s="41" t="s">
        <v>12054</v>
      </c>
      <c r="H2714" s="24" t="s">
        <v>74</v>
      </c>
      <c r="I2714" s="35" t="s">
        <v>12225</v>
      </c>
      <c r="J2714" s="37" t="s">
        <v>67</v>
      </c>
      <c r="K2714" s="22" t="s">
        <v>91</v>
      </c>
      <c r="L2714" s="24">
        <v>7560505</v>
      </c>
      <c r="M2714" s="42">
        <v>28373808</v>
      </c>
      <c r="N2714" s="58">
        <v>45689.842361111114</v>
      </c>
      <c r="O2714" s="59">
        <v>46037.999305555553</v>
      </c>
      <c r="P2714" s="34"/>
      <c r="Q2714" s="36" t="s">
        <v>9591</v>
      </c>
      <c r="R2714" s="38"/>
    </row>
    <row r="2715" spans="1:18" s="17" customFormat="1" ht="12.75" x14ac:dyDescent="0.2">
      <c r="A2715" s="56" t="s">
        <v>4436</v>
      </c>
      <c r="B2715" s="57" t="s">
        <v>6467</v>
      </c>
      <c r="C2715" s="25" t="s">
        <v>6752</v>
      </c>
      <c r="D2715" s="41" t="s">
        <v>9819</v>
      </c>
      <c r="E2715" s="39">
        <v>1022340156</v>
      </c>
      <c r="F2715" s="24" t="s">
        <v>11523</v>
      </c>
      <c r="G2715" s="41" t="s">
        <v>12054</v>
      </c>
      <c r="H2715" s="24" t="s">
        <v>74</v>
      </c>
      <c r="I2715" s="35" t="s">
        <v>12225</v>
      </c>
      <c r="J2715" s="37" t="s">
        <v>67</v>
      </c>
      <c r="K2715" s="22" t="s">
        <v>91</v>
      </c>
      <c r="L2715" s="24">
        <v>7560505</v>
      </c>
      <c r="M2715" s="42">
        <v>20258418</v>
      </c>
      <c r="N2715" s="58">
        <v>45689.842361111114</v>
      </c>
      <c r="O2715" s="59">
        <v>46037.999305555553</v>
      </c>
      <c r="P2715" s="34"/>
      <c r="Q2715" s="36" t="s">
        <v>9591</v>
      </c>
      <c r="R2715" s="38"/>
    </row>
    <row r="2716" spans="1:18" s="17" customFormat="1" ht="12.75" x14ac:dyDescent="0.2">
      <c r="A2716" s="56" t="s">
        <v>4437</v>
      </c>
      <c r="B2716" s="57" t="s">
        <v>6467</v>
      </c>
      <c r="C2716" s="25" t="s">
        <v>6752</v>
      </c>
      <c r="D2716" s="41" t="s">
        <v>9820</v>
      </c>
      <c r="E2716" s="39">
        <v>1024475919</v>
      </c>
      <c r="F2716" s="24" t="s">
        <v>11523</v>
      </c>
      <c r="G2716" s="41" t="s">
        <v>12054</v>
      </c>
      <c r="H2716" s="24" t="s">
        <v>74</v>
      </c>
      <c r="I2716" s="35" t="s">
        <v>12225</v>
      </c>
      <c r="J2716" s="37" t="s">
        <v>67</v>
      </c>
      <c r="K2716" s="22" t="s">
        <v>91</v>
      </c>
      <c r="L2716" s="24">
        <v>7560505</v>
      </c>
      <c r="M2716" s="42">
        <v>25849020</v>
      </c>
      <c r="N2716" s="58">
        <v>45689.842361111114</v>
      </c>
      <c r="O2716" s="59">
        <v>46037.999305555553</v>
      </c>
      <c r="P2716" s="34"/>
      <c r="Q2716" s="36" t="s">
        <v>9591</v>
      </c>
      <c r="R2716" s="38"/>
    </row>
    <row r="2717" spans="1:18" s="17" customFormat="1" ht="12.75" x14ac:dyDescent="0.2">
      <c r="A2717" s="56" t="s">
        <v>4438</v>
      </c>
      <c r="B2717" s="57" t="s">
        <v>6467</v>
      </c>
      <c r="C2717" s="25" t="s">
        <v>6752</v>
      </c>
      <c r="D2717" s="41" t="s">
        <v>9821</v>
      </c>
      <c r="E2717" s="39">
        <v>1030598690</v>
      </c>
      <c r="F2717" s="24" t="s">
        <v>11523</v>
      </c>
      <c r="G2717" s="41" t="s">
        <v>12054</v>
      </c>
      <c r="H2717" s="24" t="s">
        <v>74</v>
      </c>
      <c r="I2717" s="35" t="s">
        <v>12225</v>
      </c>
      <c r="J2717" s="37" t="s">
        <v>67</v>
      </c>
      <c r="K2717" s="22" t="s">
        <v>91</v>
      </c>
      <c r="L2717" s="24">
        <v>7560505</v>
      </c>
      <c r="M2717" s="42">
        <v>19957848</v>
      </c>
      <c r="N2717" s="58">
        <v>45689.842361111114</v>
      </c>
      <c r="O2717" s="59">
        <v>46037.999305555553</v>
      </c>
      <c r="P2717" s="34"/>
      <c r="Q2717" s="36" t="s">
        <v>9591</v>
      </c>
      <c r="R2717" s="38"/>
    </row>
    <row r="2718" spans="1:18" s="17" customFormat="1" ht="12.75" x14ac:dyDescent="0.2">
      <c r="A2718" s="56" t="s">
        <v>4439</v>
      </c>
      <c r="B2718" s="57" t="s">
        <v>6467</v>
      </c>
      <c r="C2718" s="25" t="s">
        <v>6752</v>
      </c>
      <c r="D2718" s="41" t="s">
        <v>9822</v>
      </c>
      <c r="E2718" s="39">
        <v>1033759610</v>
      </c>
      <c r="F2718" s="24" t="s">
        <v>11523</v>
      </c>
      <c r="G2718" s="41" t="s">
        <v>12087</v>
      </c>
      <c r="H2718" s="24" t="s">
        <v>88</v>
      </c>
      <c r="I2718" s="35" t="s">
        <v>12217</v>
      </c>
      <c r="J2718" s="37" t="s">
        <v>12536</v>
      </c>
      <c r="K2718" s="22" t="s">
        <v>12644</v>
      </c>
      <c r="L2718" s="24">
        <v>7560505</v>
      </c>
      <c r="M2718" s="42">
        <v>45212192</v>
      </c>
      <c r="N2718" s="58">
        <v>45689.842361111114</v>
      </c>
      <c r="O2718" s="59">
        <v>46037.999305555553</v>
      </c>
      <c r="P2718" s="34"/>
      <c r="Q2718" s="36" t="s">
        <v>9537</v>
      </c>
      <c r="R2718" s="38"/>
    </row>
    <row r="2719" spans="1:18" s="17" customFormat="1" ht="12.75" x14ac:dyDescent="0.2">
      <c r="A2719" s="56" t="s">
        <v>4440</v>
      </c>
      <c r="B2719" s="57" t="s">
        <v>6467</v>
      </c>
      <c r="C2719" s="25" t="s">
        <v>6752</v>
      </c>
      <c r="D2719" s="41" t="s">
        <v>9823</v>
      </c>
      <c r="E2719" s="39">
        <v>20654465</v>
      </c>
      <c r="F2719" s="24" t="s">
        <v>123</v>
      </c>
      <c r="G2719" s="41" t="s">
        <v>12087</v>
      </c>
      <c r="H2719" s="24" t="s">
        <v>88</v>
      </c>
      <c r="I2719" s="35" t="s">
        <v>12217</v>
      </c>
      <c r="J2719" s="37" t="s">
        <v>12536</v>
      </c>
      <c r="K2719" s="22" t="s">
        <v>12644</v>
      </c>
      <c r="L2719" s="24">
        <v>7560505</v>
      </c>
      <c r="M2719" s="42">
        <v>41210748</v>
      </c>
      <c r="N2719" s="58">
        <v>45689.842361111114</v>
      </c>
      <c r="O2719" s="59">
        <v>46037.999305555553</v>
      </c>
      <c r="P2719" s="34"/>
      <c r="Q2719" s="36" t="s">
        <v>12557</v>
      </c>
      <c r="R2719" s="38"/>
    </row>
    <row r="2720" spans="1:18" s="17" customFormat="1" ht="12.75" x14ac:dyDescent="0.2">
      <c r="A2720" s="56" t="s">
        <v>4441</v>
      </c>
      <c r="B2720" s="57" t="s">
        <v>6467</v>
      </c>
      <c r="C2720" s="25" t="s">
        <v>6752</v>
      </c>
      <c r="D2720" s="41" t="s">
        <v>9824</v>
      </c>
      <c r="E2720" s="39">
        <v>1023902832</v>
      </c>
      <c r="F2720" s="24" t="s">
        <v>11523</v>
      </c>
      <c r="G2720" s="41" t="s">
        <v>12087</v>
      </c>
      <c r="H2720" s="24" t="s">
        <v>88</v>
      </c>
      <c r="I2720" s="35" t="s">
        <v>12217</v>
      </c>
      <c r="J2720" s="37" t="s">
        <v>12536</v>
      </c>
      <c r="K2720" s="22" t="s">
        <v>12644</v>
      </c>
      <c r="L2720" s="24">
        <v>7560505</v>
      </c>
      <c r="M2720" s="42">
        <v>41086992</v>
      </c>
      <c r="N2720" s="58">
        <v>45689.842361111114</v>
      </c>
      <c r="O2720" s="59">
        <v>46037.999305555553</v>
      </c>
      <c r="P2720" s="34"/>
      <c r="Q2720" s="36" t="s">
        <v>12631</v>
      </c>
      <c r="R2720" s="38"/>
    </row>
    <row r="2721" spans="1:18" s="17" customFormat="1" ht="12.75" x14ac:dyDescent="0.2">
      <c r="A2721" s="56" t="s">
        <v>4442</v>
      </c>
      <c r="B2721" s="57" t="s">
        <v>6467</v>
      </c>
      <c r="C2721" s="25" t="s">
        <v>6752</v>
      </c>
      <c r="D2721" s="41" t="s">
        <v>9825</v>
      </c>
      <c r="E2721" s="39">
        <v>1014211728</v>
      </c>
      <c r="F2721" s="24" t="s">
        <v>11523</v>
      </c>
      <c r="G2721" s="41" t="s">
        <v>12087</v>
      </c>
      <c r="H2721" s="24" t="s">
        <v>88</v>
      </c>
      <c r="I2721" s="35" t="s">
        <v>12217</v>
      </c>
      <c r="J2721" s="37" t="s">
        <v>12536</v>
      </c>
      <c r="K2721" s="22" t="s">
        <v>12644</v>
      </c>
      <c r="L2721" s="24">
        <v>7560505</v>
      </c>
      <c r="M2721" s="42">
        <v>44964680</v>
      </c>
      <c r="N2721" s="58">
        <v>45689.842361111114</v>
      </c>
      <c r="O2721" s="59">
        <v>46037.999305555553</v>
      </c>
      <c r="P2721" s="34"/>
      <c r="Q2721" s="36" t="s">
        <v>12631</v>
      </c>
      <c r="R2721" s="38"/>
    </row>
    <row r="2722" spans="1:18" s="17" customFormat="1" ht="12.75" x14ac:dyDescent="0.2">
      <c r="A2722" s="56" t="s">
        <v>4443</v>
      </c>
      <c r="B2722" s="57" t="s">
        <v>6467</v>
      </c>
      <c r="C2722" s="25" t="s">
        <v>6752</v>
      </c>
      <c r="D2722" s="41" t="s">
        <v>9826</v>
      </c>
      <c r="E2722" s="39">
        <v>35600289</v>
      </c>
      <c r="F2722" s="24" t="s">
        <v>11</v>
      </c>
      <c r="G2722" s="41" t="s">
        <v>12087</v>
      </c>
      <c r="H2722" s="24" t="s">
        <v>88</v>
      </c>
      <c r="I2722" s="35" t="s">
        <v>12217</v>
      </c>
      <c r="J2722" s="37" t="s">
        <v>12536</v>
      </c>
      <c r="K2722" s="22" t="s">
        <v>12644</v>
      </c>
      <c r="L2722" s="24">
        <v>7560505</v>
      </c>
      <c r="M2722" s="42">
        <v>41705772</v>
      </c>
      <c r="N2722" s="58">
        <v>45689.842361111114</v>
      </c>
      <c r="O2722" s="59">
        <v>46037.999305555553</v>
      </c>
      <c r="P2722" s="34"/>
      <c r="Q2722" s="36" t="s">
        <v>12631</v>
      </c>
      <c r="R2722" s="38"/>
    </row>
    <row r="2723" spans="1:18" s="17" customFormat="1" ht="12.75" x14ac:dyDescent="0.2">
      <c r="A2723" s="56" t="s">
        <v>4444</v>
      </c>
      <c r="B2723" s="57" t="s">
        <v>6467</v>
      </c>
      <c r="C2723" s="25" t="s">
        <v>6752</v>
      </c>
      <c r="D2723" s="41" t="s">
        <v>9827</v>
      </c>
      <c r="E2723" s="39">
        <v>51763931</v>
      </c>
      <c r="F2723" s="24" t="s">
        <v>11523</v>
      </c>
      <c r="G2723" s="41" t="s">
        <v>12087</v>
      </c>
      <c r="H2723" s="24" t="s">
        <v>88</v>
      </c>
      <c r="I2723" s="35" t="s">
        <v>12217</v>
      </c>
      <c r="J2723" s="37" t="s">
        <v>12536</v>
      </c>
      <c r="K2723" s="22" t="s">
        <v>12644</v>
      </c>
      <c r="L2723" s="24">
        <v>7560505</v>
      </c>
      <c r="M2723" s="42">
        <v>45665964</v>
      </c>
      <c r="N2723" s="58">
        <v>45689.842361111114</v>
      </c>
      <c r="O2723" s="59">
        <v>46037.999305555553</v>
      </c>
      <c r="P2723" s="34"/>
      <c r="Q2723" s="36" t="s">
        <v>12631</v>
      </c>
      <c r="R2723" s="38"/>
    </row>
    <row r="2724" spans="1:18" s="17" customFormat="1" ht="12.75" x14ac:dyDescent="0.2">
      <c r="A2724" s="56" t="s">
        <v>4445</v>
      </c>
      <c r="B2724" s="57" t="s">
        <v>6467</v>
      </c>
      <c r="C2724" s="25" t="s">
        <v>6752</v>
      </c>
      <c r="D2724" s="41" t="s">
        <v>9828</v>
      </c>
      <c r="E2724" s="39">
        <v>1018463146</v>
      </c>
      <c r="F2724" s="24" t="s">
        <v>11523</v>
      </c>
      <c r="G2724" s="41" t="s">
        <v>12087</v>
      </c>
      <c r="H2724" s="24" t="s">
        <v>88</v>
      </c>
      <c r="I2724" s="35" t="s">
        <v>12217</v>
      </c>
      <c r="J2724" s="37" t="s">
        <v>12536</v>
      </c>
      <c r="K2724" s="22" t="s">
        <v>12644</v>
      </c>
      <c r="L2724" s="24">
        <v>7560505</v>
      </c>
      <c r="M2724" s="42">
        <v>33909144</v>
      </c>
      <c r="N2724" s="58">
        <v>45689.842361111114</v>
      </c>
      <c r="O2724" s="59">
        <v>45961</v>
      </c>
      <c r="P2724" s="34"/>
      <c r="Q2724" s="36" t="s">
        <v>12631</v>
      </c>
      <c r="R2724" s="38"/>
    </row>
    <row r="2725" spans="1:18" s="17" customFormat="1" ht="12.75" x14ac:dyDescent="0.2">
      <c r="A2725" s="56" t="s">
        <v>4446</v>
      </c>
      <c r="B2725" s="57" t="s">
        <v>6467</v>
      </c>
      <c r="C2725" s="25" t="s">
        <v>6752</v>
      </c>
      <c r="D2725" s="41" t="s">
        <v>9829</v>
      </c>
      <c r="E2725" s="39">
        <v>52487467</v>
      </c>
      <c r="F2725" s="24" t="s">
        <v>11523</v>
      </c>
      <c r="G2725" s="41" t="s">
        <v>12087</v>
      </c>
      <c r="H2725" s="24" t="s">
        <v>88</v>
      </c>
      <c r="I2725" s="35" t="s">
        <v>12217</v>
      </c>
      <c r="J2725" s="37" t="s">
        <v>12536</v>
      </c>
      <c r="K2725" s="22" t="s">
        <v>12644</v>
      </c>
      <c r="L2725" s="24">
        <v>7560505</v>
      </c>
      <c r="M2725" s="42">
        <v>45212192</v>
      </c>
      <c r="N2725" s="58">
        <v>45689.842361111114</v>
      </c>
      <c r="O2725" s="59">
        <v>46037.999305555553</v>
      </c>
      <c r="P2725" s="34"/>
      <c r="Q2725" s="36" t="s">
        <v>12631</v>
      </c>
      <c r="R2725" s="38"/>
    </row>
    <row r="2726" spans="1:18" s="17" customFormat="1" ht="12.75" x14ac:dyDescent="0.2">
      <c r="A2726" s="56" t="s">
        <v>4447</v>
      </c>
      <c r="B2726" s="57" t="s">
        <v>6467</v>
      </c>
      <c r="C2726" s="25" t="s">
        <v>6752</v>
      </c>
      <c r="D2726" s="41" t="s">
        <v>9830</v>
      </c>
      <c r="E2726" s="39">
        <v>1030633004</v>
      </c>
      <c r="F2726" s="24" t="s">
        <v>11523</v>
      </c>
      <c r="G2726" s="41" t="s">
        <v>12087</v>
      </c>
      <c r="H2726" s="24" t="s">
        <v>88</v>
      </c>
      <c r="I2726" s="35" t="s">
        <v>12217</v>
      </c>
      <c r="J2726" s="37" t="s">
        <v>12536</v>
      </c>
      <c r="K2726" s="22" t="s">
        <v>12644</v>
      </c>
      <c r="L2726" s="24">
        <v>7560505</v>
      </c>
      <c r="M2726" s="42">
        <v>43933380</v>
      </c>
      <c r="N2726" s="58">
        <v>45689.842361111114</v>
      </c>
      <c r="O2726" s="59">
        <v>46037.999305555553</v>
      </c>
      <c r="P2726" s="34"/>
      <c r="Q2726" s="36" t="s">
        <v>12631</v>
      </c>
      <c r="R2726" s="38"/>
    </row>
    <row r="2727" spans="1:18" s="17" customFormat="1" ht="12.75" x14ac:dyDescent="0.2">
      <c r="A2727" s="56" t="s">
        <v>4448</v>
      </c>
      <c r="B2727" s="57" t="s">
        <v>6467</v>
      </c>
      <c r="C2727" s="25" t="s">
        <v>6752</v>
      </c>
      <c r="D2727" s="41" t="s">
        <v>9831</v>
      </c>
      <c r="E2727" s="39">
        <v>53103097</v>
      </c>
      <c r="F2727" s="24" t="s">
        <v>11523</v>
      </c>
      <c r="G2727" s="41" t="s">
        <v>12087</v>
      </c>
      <c r="H2727" s="24" t="s">
        <v>88</v>
      </c>
      <c r="I2727" s="35" t="s">
        <v>12217</v>
      </c>
      <c r="J2727" s="37" t="s">
        <v>12536</v>
      </c>
      <c r="K2727" s="22" t="s">
        <v>12644</v>
      </c>
      <c r="L2727" s="24">
        <v>7560505</v>
      </c>
      <c r="M2727" s="42">
        <v>22647348</v>
      </c>
      <c r="N2727" s="58">
        <v>45689.842361111114</v>
      </c>
      <c r="O2727" s="59">
        <v>45869</v>
      </c>
      <c r="P2727" s="34">
        <v>45838</v>
      </c>
      <c r="Q2727" s="36" t="s">
        <v>9537</v>
      </c>
      <c r="R2727" s="38"/>
    </row>
    <row r="2728" spans="1:18" s="17" customFormat="1" ht="12.75" x14ac:dyDescent="0.2">
      <c r="A2728" s="56" t="s">
        <v>4449</v>
      </c>
      <c r="B2728" s="57" t="s">
        <v>6467</v>
      </c>
      <c r="C2728" s="25" t="s">
        <v>6752</v>
      </c>
      <c r="D2728" s="41" t="s">
        <v>9832</v>
      </c>
      <c r="E2728" s="39">
        <v>1032479314</v>
      </c>
      <c r="F2728" s="24" t="s">
        <v>11523</v>
      </c>
      <c r="G2728" s="41" t="s">
        <v>12087</v>
      </c>
      <c r="H2728" s="24" t="s">
        <v>88</v>
      </c>
      <c r="I2728" s="35" t="s">
        <v>12217</v>
      </c>
      <c r="J2728" s="37" t="s">
        <v>12536</v>
      </c>
      <c r="K2728" s="22" t="s">
        <v>12644</v>
      </c>
      <c r="L2728" s="24">
        <v>7560505</v>
      </c>
      <c r="M2728" s="42">
        <v>41458260</v>
      </c>
      <c r="N2728" s="58">
        <v>45689.842361111114</v>
      </c>
      <c r="O2728" s="59">
        <v>46037.999305555553</v>
      </c>
      <c r="P2728" s="34"/>
      <c r="Q2728" s="36" t="s">
        <v>12557</v>
      </c>
      <c r="R2728" s="38"/>
    </row>
    <row r="2729" spans="1:18" s="17" customFormat="1" ht="12.75" x14ac:dyDescent="0.2">
      <c r="A2729" s="56" t="s">
        <v>4450</v>
      </c>
      <c r="B2729" s="57" t="s">
        <v>6467</v>
      </c>
      <c r="C2729" s="25" t="s">
        <v>6752</v>
      </c>
      <c r="D2729" s="41" t="s">
        <v>9833</v>
      </c>
      <c r="E2729" s="39">
        <v>1033755850</v>
      </c>
      <c r="F2729" s="24" t="s">
        <v>11523</v>
      </c>
      <c r="G2729" s="41" t="s">
        <v>12087</v>
      </c>
      <c r="H2729" s="24" t="s">
        <v>88</v>
      </c>
      <c r="I2729" s="35" t="s">
        <v>12217</v>
      </c>
      <c r="J2729" s="37" t="s">
        <v>12536</v>
      </c>
      <c r="K2729" s="22" t="s">
        <v>12644</v>
      </c>
      <c r="L2729" s="24">
        <v>7560505</v>
      </c>
      <c r="M2729" s="42">
        <v>46325996</v>
      </c>
      <c r="N2729" s="58">
        <v>45692</v>
      </c>
      <c r="O2729" s="59">
        <v>46037.999305555553</v>
      </c>
      <c r="P2729" s="34"/>
      <c r="Q2729" s="36" t="s">
        <v>12557</v>
      </c>
      <c r="R2729" s="38"/>
    </row>
    <row r="2730" spans="1:18" s="17" customFormat="1" ht="12.75" x14ac:dyDescent="0.2">
      <c r="A2730" s="56" t="s">
        <v>4451</v>
      </c>
      <c r="B2730" s="57" t="s">
        <v>6467</v>
      </c>
      <c r="C2730" s="25" t="s">
        <v>6752</v>
      </c>
      <c r="D2730" s="41" t="s">
        <v>9834</v>
      </c>
      <c r="E2730" s="39">
        <v>1033746679</v>
      </c>
      <c r="F2730" s="24" t="s">
        <v>11523</v>
      </c>
      <c r="G2730" s="41" t="s">
        <v>12087</v>
      </c>
      <c r="H2730" s="24" t="s">
        <v>88</v>
      </c>
      <c r="I2730" s="35" t="s">
        <v>12217</v>
      </c>
      <c r="J2730" s="37" t="s">
        <v>12536</v>
      </c>
      <c r="K2730" s="22" t="s">
        <v>12644</v>
      </c>
      <c r="L2730" s="24">
        <v>7560505</v>
      </c>
      <c r="M2730" s="42">
        <v>51102024</v>
      </c>
      <c r="N2730" s="58">
        <v>45689.842361111114</v>
      </c>
      <c r="O2730" s="59">
        <v>46037.999305555553</v>
      </c>
      <c r="P2730" s="34"/>
      <c r="Q2730" s="36" t="s">
        <v>12557</v>
      </c>
      <c r="R2730" s="38"/>
    </row>
    <row r="2731" spans="1:18" s="17" customFormat="1" ht="12.75" x14ac:dyDescent="0.2">
      <c r="A2731" s="56" t="s">
        <v>4452</v>
      </c>
      <c r="B2731" s="57" t="s">
        <v>6467</v>
      </c>
      <c r="C2731" s="25" t="s">
        <v>6752</v>
      </c>
      <c r="D2731" s="41" t="s">
        <v>9835</v>
      </c>
      <c r="E2731" s="39">
        <v>1012416921</v>
      </c>
      <c r="F2731" s="24" t="s">
        <v>11523</v>
      </c>
      <c r="G2731" s="41" t="s">
        <v>12087</v>
      </c>
      <c r="H2731" s="24" t="s">
        <v>88</v>
      </c>
      <c r="I2731" s="35" t="s">
        <v>12217</v>
      </c>
      <c r="J2731" s="37" t="s">
        <v>12536</v>
      </c>
      <c r="K2731" s="22" t="s">
        <v>12644</v>
      </c>
      <c r="L2731" s="24">
        <v>7560505</v>
      </c>
      <c r="M2731" s="42">
        <v>44057136</v>
      </c>
      <c r="N2731" s="58">
        <v>45689.842361111114</v>
      </c>
      <c r="O2731" s="59">
        <v>46037.999305555553</v>
      </c>
      <c r="P2731" s="34"/>
      <c r="Q2731" s="36" t="s">
        <v>12557</v>
      </c>
      <c r="R2731" s="38"/>
    </row>
    <row r="2732" spans="1:18" s="17" customFormat="1" ht="12.75" x14ac:dyDescent="0.2">
      <c r="A2732" s="56" t="s">
        <v>4453</v>
      </c>
      <c r="B2732" s="57" t="s">
        <v>6467</v>
      </c>
      <c r="C2732" s="25" t="s">
        <v>6752</v>
      </c>
      <c r="D2732" s="41" t="s">
        <v>9836</v>
      </c>
      <c r="E2732" s="39">
        <v>52432265</v>
      </c>
      <c r="F2732" s="24" t="s">
        <v>11523</v>
      </c>
      <c r="G2732" s="41" t="s">
        <v>12087</v>
      </c>
      <c r="H2732" s="24" t="s">
        <v>88</v>
      </c>
      <c r="I2732" s="35" t="s">
        <v>12217</v>
      </c>
      <c r="J2732" s="37" t="s">
        <v>12536</v>
      </c>
      <c r="K2732" s="22" t="s">
        <v>12644</v>
      </c>
      <c r="L2732" s="24">
        <v>7560505</v>
      </c>
      <c r="M2732" s="42">
        <v>50368692</v>
      </c>
      <c r="N2732" s="58">
        <v>45689.842361111114</v>
      </c>
      <c r="O2732" s="59">
        <v>46037.999305555553</v>
      </c>
      <c r="P2732" s="34"/>
      <c r="Q2732" s="36" t="s">
        <v>12557</v>
      </c>
      <c r="R2732" s="38"/>
    </row>
    <row r="2733" spans="1:18" s="17" customFormat="1" ht="12.75" x14ac:dyDescent="0.2">
      <c r="A2733" s="56" t="s">
        <v>4454</v>
      </c>
      <c r="B2733" s="57" t="s">
        <v>6468</v>
      </c>
      <c r="C2733" s="25" t="s">
        <v>6753</v>
      </c>
      <c r="D2733" s="41" t="s">
        <v>9837</v>
      </c>
      <c r="E2733" s="39">
        <v>52190125</v>
      </c>
      <c r="F2733" s="24" t="s">
        <v>11523</v>
      </c>
      <c r="G2733" s="41" t="s">
        <v>12087</v>
      </c>
      <c r="H2733" s="24" t="s">
        <v>88</v>
      </c>
      <c r="I2733" s="35" t="s">
        <v>12217</v>
      </c>
      <c r="J2733" s="37" t="s">
        <v>12536</v>
      </c>
      <c r="K2733" s="22" t="s">
        <v>12644</v>
      </c>
      <c r="L2733" s="24">
        <v>7560505</v>
      </c>
      <c r="M2733" s="42">
        <v>41334504</v>
      </c>
      <c r="N2733" s="58">
        <v>45689.842361111114</v>
      </c>
      <c r="O2733" s="59">
        <v>46037.999305555553</v>
      </c>
      <c r="P2733" s="34"/>
      <c r="Q2733" s="36" t="s">
        <v>12557</v>
      </c>
      <c r="R2733" s="38"/>
    </row>
    <row r="2734" spans="1:18" s="17" customFormat="1" ht="12.75" x14ac:dyDescent="0.2">
      <c r="A2734" s="56" t="s">
        <v>4455</v>
      </c>
      <c r="B2734" s="57" t="s">
        <v>6468</v>
      </c>
      <c r="C2734" s="25" t="s">
        <v>6753</v>
      </c>
      <c r="D2734" s="41" t="s">
        <v>9838</v>
      </c>
      <c r="E2734" s="39">
        <v>1012409948</v>
      </c>
      <c r="F2734" s="24" t="s">
        <v>11523</v>
      </c>
      <c r="G2734" s="41" t="s">
        <v>12087</v>
      </c>
      <c r="H2734" s="24" t="s">
        <v>88</v>
      </c>
      <c r="I2734" s="35" t="s">
        <v>12217</v>
      </c>
      <c r="J2734" s="37" t="s">
        <v>12536</v>
      </c>
      <c r="K2734" s="22" t="s">
        <v>12644</v>
      </c>
      <c r="L2734" s="24">
        <v>7560505</v>
      </c>
      <c r="M2734" s="42">
        <v>50739960</v>
      </c>
      <c r="N2734" s="58">
        <v>45689.842361111114</v>
      </c>
      <c r="O2734" s="59">
        <v>46037.999305555553</v>
      </c>
      <c r="P2734" s="34"/>
      <c r="Q2734" s="36" t="s">
        <v>12557</v>
      </c>
      <c r="R2734" s="38"/>
    </row>
    <row r="2735" spans="1:18" s="17" customFormat="1" ht="12.75" x14ac:dyDescent="0.2">
      <c r="A2735" s="56" t="s">
        <v>4456</v>
      </c>
      <c r="B2735" s="57" t="s">
        <v>6468</v>
      </c>
      <c r="C2735" s="25" t="s">
        <v>6753</v>
      </c>
      <c r="D2735" s="41" t="s">
        <v>9839</v>
      </c>
      <c r="E2735" s="39">
        <v>52957307</v>
      </c>
      <c r="F2735" s="24" t="s">
        <v>11523</v>
      </c>
      <c r="G2735" s="41" t="s">
        <v>12087</v>
      </c>
      <c r="H2735" s="24" t="s">
        <v>88</v>
      </c>
      <c r="I2735" s="35" t="s">
        <v>12217</v>
      </c>
      <c r="J2735" s="37" t="s">
        <v>12536</v>
      </c>
      <c r="K2735" s="22" t="s">
        <v>12644</v>
      </c>
      <c r="L2735" s="24">
        <v>7560505</v>
      </c>
      <c r="M2735" s="42">
        <v>44428404</v>
      </c>
      <c r="N2735" s="58">
        <v>45689.842361111114</v>
      </c>
      <c r="O2735" s="59">
        <v>46037.999305555553</v>
      </c>
      <c r="P2735" s="34"/>
      <c r="Q2735" s="36" t="s">
        <v>12557</v>
      </c>
      <c r="R2735" s="38"/>
    </row>
    <row r="2736" spans="1:18" s="17" customFormat="1" ht="12.75" x14ac:dyDescent="0.2">
      <c r="A2736" s="56" t="s">
        <v>4457</v>
      </c>
      <c r="B2736" s="57" t="s">
        <v>6468</v>
      </c>
      <c r="C2736" s="25" t="s">
        <v>6753</v>
      </c>
      <c r="D2736" s="41" t="s">
        <v>9840</v>
      </c>
      <c r="E2736" s="39">
        <v>55159335</v>
      </c>
      <c r="F2736" s="24" t="s">
        <v>11839</v>
      </c>
      <c r="G2736" s="41" t="s">
        <v>12087</v>
      </c>
      <c r="H2736" s="24" t="s">
        <v>88</v>
      </c>
      <c r="I2736" s="35" t="s">
        <v>12217</v>
      </c>
      <c r="J2736" s="37" t="s">
        <v>12536</v>
      </c>
      <c r="K2736" s="22" t="s">
        <v>12644</v>
      </c>
      <c r="L2736" s="24">
        <v>7560505</v>
      </c>
      <c r="M2736" s="42">
        <v>41334504</v>
      </c>
      <c r="N2736" s="58">
        <v>45689.842361111114</v>
      </c>
      <c r="O2736" s="59">
        <v>46037.999305555553</v>
      </c>
      <c r="P2736" s="34"/>
      <c r="Q2736" s="36" t="s">
        <v>12557</v>
      </c>
      <c r="R2736" s="38"/>
    </row>
    <row r="2737" spans="1:18" s="17" customFormat="1" ht="12.75" x14ac:dyDescent="0.2">
      <c r="A2737" s="56" t="s">
        <v>4458</v>
      </c>
      <c r="B2737" s="57" t="s">
        <v>6468</v>
      </c>
      <c r="C2737" s="25" t="s">
        <v>6753</v>
      </c>
      <c r="D2737" s="41" t="s">
        <v>9841</v>
      </c>
      <c r="E2737" s="39">
        <v>41781254</v>
      </c>
      <c r="F2737" s="24" t="s">
        <v>11523</v>
      </c>
      <c r="G2737" s="41" t="s">
        <v>12087</v>
      </c>
      <c r="H2737" s="24" t="s">
        <v>88</v>
      </c>
      <c r="I2737" s="35" t="s">
        <v>12217</v>
      </c>
      <c r="J2737" s="37" t="s">
        <v>12536</v>
      </c>
      <c r="K2737" s="22" t="s">
        <v>12644</v>
      </c>
      <c r="L2737" s="24">
        <v>7560505</v>
      </c>
      <c r="M2737" s="42">
        <v>15345744</v>
      </c>
      <c r="N2737" s="58">
        <v>45689.842361111114</v>
      </c>
      <c r="O2737" s="59">
        <v>45808</v>
      </c>
      <c r="P2737" s="34"/>
      <c r="Q2737" s="36" t="s">
        <v>12557</v>
      </c>
      <c r="R2737" s="38"/>
    </row>
    <row r="2738" spans="1:18" s="17" customFormat="1" ht="12.75" x14ac:dyDescent="0.2">
      <c r="A2738" s="56" t="s">
        <v>4459</v>
      </c>
      <c r="B2738" s="57" t="s">
        <v>6468</v>
      </c>
      <c r="C2738" s="25" t="s">
        <v>6753</v>
      </c>
      <c r="D2738" s="41" t="s">
        <v>9842</v>
      </c>
      <c r="E2738" s="39">
        <v>46365754</v>
      </c>
      <c r="F2738" s="24" t="s">
        <v>11840</v>
      </c>
      <c r="G2738" s="41" t="s">
        <v>12087</v>
      </c>
      <c r="H2738" s="24" t="s">
        <v>88</v>
      </c>
      <c r="I2738" s="35" t="s">
        <v>12217</v>
      </c>
      <c r="J2738" s="37" t="s">
        <v>12536</v>
      </c>
      <c r="K2738" s="22" t="s">
        <v>12644</v>
      </c>
      <c r="L2738" s="24">
        <v>7560505</v>
      </c>
      <c r="M2738" s="42">
        <v>40055692</v>
      </c>
      <c r="N2738" s="58">
        <v>45689.842361111114</v>
      </c>
      <c r="O2738" s="59">
        <v>46037.999305555553</v>
      </c>
      <c r="P2738" s="34"/>
      <c r="Q2738" s="36" t="s">
        <v>12557</v>
      </c>
      <c r="R2738" s="38"/>
    </row>
    <row r="2739" spans="1:18" s="17" customFormat="1" ht="12.75" x14ac:dyDescent="0.2">
      <c r="A2739" s="56" t="s">
        <v>4460</v>
      </c>
      <c r="B2739" s="57" t="s">
        <v>6468</v>
      </c>
      <c r="C2739" s="25" t="s">
        <v>6753</v>
      </c>
      <c r="D2739" s="41" t="s">
        <v>9843</v>
      </c>
      <c r="E2739" s="39">
        <v>1022360513</v>
      </c>
      <c r="F2739" s="24" t="s">
        <v>11523</v>
      </c>
      <c r="G2739" s="41" t="s">
        <v>12087</v>
      </c>
      <c r="H2739" s="24" t="s">
        <v>88</v>
      </c>
      <c r="I2739" s="35" t="s">
        <v>12217</v>
      </c>
      <c r="J2739" s="37" t="s">
        <v>12536</v>
      </c>
      <c r="K2739" s="22" t="s">
        <v>12644</v>
      </c>
      <c r="L2739" s="24">
        <v>7560505</v>
      </c>
      <c r="M2739" s="42">
        <v>41086992</v>
      </c>
      <c r="N2739" s="58">
        <v>45689.842361111114</v>
      </c>
      <c r="O2739" s="59">
        <v>46037.999305555553</v>
      </c>
      <c r="P2739" s="34"/>
      <c r="Q2739" s="36" t="s">
        <v>12557</v>
      </c>
      <c r="R2739" s="38"/>
    </row>
    <row r="2740" spans="1:18" s="17" customFormat="1" ht="12.75" x14ac:dyDescent="0.2">
      <c r="A2740" s="56" t="s">
        <v>4461</v>
      </c>
      <c r="B2740" s="57" t="s">
        <v>6468</v>
      </c>
      <c r="C2740" s="25" t="s">
        <v>6753</v>
      </c>
      <c r="D2740" s="41" t="s">
        <v>9844</v>
      </c>
      <c r="E2740" s="39">
        <v>43461661</v>
      </c>
      <c r="F2740" s="24" t="s">
        <v>11841</v>
      </c>
      <c r="G2740" s="41" t="s">
        <v>12087</v>
      </c>
      <c r="H2740" s="24" t="s">
        <v>88</v>
      </c>
      <c r="I2740" s="35" t="s">
        <v>12217</v>
      </c>
      <c r="J2740" s="37" t="s">
        <v>12536</v>
      </c>
      <c r="K2740" s="22" t="s">
        <v>12644</v>
      </c>
      <c r="L2740" s="24">
        <v>7560505</v>
      </c>
      <c r="M2740" s="42">
        <v>51006520</v>
      </c>
      <c r="N2740" s="58">
        <v>45689.842361111114</v>
      </c>
      <c r="O2740" s="59">
        <v>46037.999305555553</v>
      </c>
      <c r="P2740" s="34"/>
      <c r="Q2740" s="36" t="s">
        <v>12574</v>
      </c>
      <c r="R2740" s="38"/>
    </row>
    <row r="2741" spans="1:18" s="17" customFormat="1" ht="12.75" x14ac:dyDescent="0.2">
      <c r="A2741" s="56" t="s">
        <v>4462</v>
      </c>
      <c r="B2741" s="57" t="s">
        <v>6468</v>
      </c>
      <c r="C2741" s="25" t="s">
        <v>6753</v>
      </c>
      <c r="D2741" s="41" t="s">
        <v>9845</v>
      </c>
      <c r="E2741" s="39">
        <v>1026285746</v>
      </c>
      <c r="F2741" s="24" t="s">
        <v>11523</v>
      </c>
      <c r="G2741" s="41" t="s">
        <v>12087</v>
      </c>
      <c r="H2741" s="24" t="s">
        <v>88</v>
      </c>
      <c r="I2741" s="35" t="s">
        <v>12217</v>
      </c>
      <c r="J2741" s="37" t="s">
        <v>12536</v>
      </c>
      <c r="K2741" s="22" t="s">
        <v>12644</v>
      </c>
      <c r="L2741" s="24">
        <v>7560505</v>
      </c>
      <c r="M2741" s="42">
        <v>42695820</v>
      </c>
      <c r="N2741" s="58">
        <v>45689.842361111114</v>
      </c>
      <c r="O2741" s="59">
        <v>46037.999305555553</v>
      </c>
      <c r="P2741" s="34"/>
      <c r="Q2741" s="36" t="s">
        <v>12557</v>
      </c>
      <c r="R2741" s="38"/>
    </row>
    <row r="2742" spans="1:18" s="17" customFormat="1" ht="12.75" x14ac:dyDescent="0.2">
      <c r="A2742" s="56" t="s">
        <v>4463</v>
      </c>
      <c r="B2742" s="57" t="s">
        <v>6468</v>
      </c>
      <c r="C2742" s="25" t="s">
        <v>6753</v>
      </c>
      <c r="D2742" s="41" t="s">
        <v>9846</v>
      </c>
      <c r="E2742" s="39">
        <v>52485010</v>
      </c>
      <c r="F2742" s="24" t="s">
        <v>11523</v>
      </c>
      <c r="G2742" s="41" t="s">
        <v>12087</v>
      </c>
      <c r="H2742" s="24" t="s">
        <v>88</v>
      </c>
      <c r="I2742" s="35" t="s">
        <v>12217</v>
      </c>
      <c r="J2742" s="37" t="s">
        <v>12536</v>
      </c>
      <c r="K2742" s="22" t="s">
        <v>12644</v>
      </c>
      <c r="L2742" s="24">
        <v>7560505</v>
      </c>
      <c r="M2742" s="42">
        <v>45789720</v>
      </c>
      <c r="N2742" s="58">
        <v>45692</v>
      </c>
      <c r="O2742" s="59">
        <v>46037.999305555553</v>
      </c>
      <c r="P2742" s="34"/>
      <c r="Q2742" s="36" t="s">
        <v>12557</v>
      </c>
      <c r="R2742" s="38"/>
    </row>
    <row r="2743" spans="1:18" s="17" customFormat="1" ht="12.75" x14ac:dyDescent="0.2">
      <c r="A2743" s="56" t="s">
        <v>4464</v>
      </c>
      <c r="B2743" s="57" t="s">
        <v>6468</v>
      </c>
      <c r="C2743" s="25" t="s">
        <v>6753</v>
      </c>
      <c r="D2743" s="41" t="s">
        <v>9847</v>
      </c>
      <c r="E2743" s="39">
        <v>1024539688</v>
      </c>
      <c r="F2743" s="24" t="s">
        <v>11523</v>
      </c>
      <c r="G2743" s="41" t="s">
        <v>12087</v>
      </c>
      <c r="H2743" s="24" t="s">
        <v>88</v>
      </c>
      <c r="I2743" s="35" t="s">
        <v>12217</v>
      </c>
      <c r="J2743" s="37" t="s">
        <v>12536</v>
      </c>
      <c r="K2743" s="22" t="s">
        <v>12644</v>
      </c>
      <c r="L2743" s="24">
        <v>7560505</v>
      </c>
      <c r="M2743" s="42">
        <v>15345744</v>
      </c>
      <c r="N2743" s="58">
        <v>45689.842361111114</v>
      </c>
      <c r="O2743" s="59">
        <v>45808</v>
      </c>
      <c r="P2743" s="34">
        <v>45716</v>
      </c>
      <c r="Q2743" s="36" t="s">
        <v>12574</v>
      </c>
      <c r="R2743" s="38"/>
    </row>
    <row r="2744" spans="1:18" s="17" customFormat="1" ht="12.75" x14ac:dyDescent="0.2">
      <c r="A2744" s="56" t="s">
        <v>4465</v>
      </c>
      <c r="B2744" s="57" t="s">
        <v>6468</v>
      </c>
      <c r="C2744" s="25" t="s">
        <v>6753</v>
      </c>
      <c r="D2744" s="41" t="s">
        <v>9848</v>
      </c>
      <c r="E2744" s="39">
        <v>1007365380</v>
      </c>
      <c r="F2744" s="24" t="s">
        <v>11523</v>
      </c>
      <c r="G2744" s="41" t="s">
        <v>12087</v>
      </c>
      <c r="H2744" s="24" t="s">
        <v>88</v>
      </c>
      <c r="I2744" s="35" t="s">
        <v>12217</v>
      </c>
      <c r="J2744" s="37" t="s">
        <v>12536</v>
      </c>
      <c r="K2744" s="22" t="s">
        <v>12644</v>
      </c>
      <c r="L2744" s="24">
        <v>7560505</v>
      </c>
      <c r="M2744" s="42">
        <v>41829528</v>
      </c>
      <c r="N2744" s="58">
        <v>45689.842361111114</v>
      </c>
      <c r="O2744" s="59">
        <v>46037.999305555553</v>
      </c>
      <c r="P2744" s="34"/>
      <c r="Q2744" s="36" t="s">
        <v>12574</v>
      </c>
      <c r="R2744" s="38"/>
    </row>
    <row r="2745" spans="1:18" s="17" customFormat="1" ht="12.75" x14ac:dyDescent="0.2">
      <c r="A2745" s="56" t="s">
        <v>4466</v>
      </c>
      <c r="B2745" s="57" t="s">
        <v>6468</v>
      </c>
      <c r="C2745" s="25" t="s">
        <v>6753</v>
      </c>
      <c r="D2745" s="41" t="s">
        <v>9849</v>
      </c>
      <c r="E2745" s="39">
        <v>1037627559</v>
      </c>
      <c r="F2745" s="24" t="s">
        <v>11671</v>
      </c>
      <c r="G2745" s="41" t="s">
        <v>12087</v>
      </c>
      <c r="H2745" s="24" t="s">
        <v>88</v>
      </c>
      <c r="I2745" s="35" t="s">
        <v>12217</v>
      </c>
      <c r="J2745" s="37" t="s">
        <v>12536</v>
      </c>
      <c r="K2745" s="22" t="s">
        <v>12644</v>
      </c>
      <c r="L2745" s="24">
        <v>7560505</v>
      </c>
      <c r="M2745" s="42">
        <v>41829528</v>
      </c>
      <c r="N2745" s="58">
        <v>45689.842361111114</v>
      </c>
      <c r="O2745" s="59">
        <v>46037.999305555553</v>
      </c>
      <c r="P2745" s="34"/>
      <c r="Q2745" s="36" t="s">
        <v>12574</v>
      </c>
      <c r="R2745" s="38"/>
    </row>
    <row r="2746" spans="1:18" s="17" customFormat="1" ht="12.75" x14ac:dyDescent="0.2">
      <c r="A2746" s="56" t="s">
        <v>4467</v>
      </c>
      <c r="B2746" s="57" t="s">
        <v>6468</v>
      </c>
      <c r="C2746" s="25" t="s">
        <v>6753</v>
      </c>
      <c r="D2746" s="41" t="s">
        <v>9850</v>
      </c>
      <c r="E2746" s="39">
        <v>1031179658</v>
      </c>
      <c r="F2746" s="24" t="s">
        <v>11523</v>
      </c>
      <c r="G2746" s="41" t="s">
        <v>12087</v>
      </c>
      <c r="H2746" s="24" t="s">
        <v>88</v>
      </c>
      <c r="I2746" s="35" t="s">
        <v>12217</v>
      </c>
      <c r="J2746" s="37" t="s">
        <v>12536</v>
      </c>
      <c r="K2746" s="22" t="s">
        <v>12644</v>
      </c>
      <c r="L2746" s="24">
        <v>7560505</v>
      </c>
      <c r="M2746" s="42">
        <v>41829528</v>
      </c>
      <c r="N2746" s="58">
        <v>45689.842361111114</v>
      </c>
      <c r="O2746" s="59">
        <v>46037.999305555553</v>
      </c>
      <c r="P2746" s="34"/>
      <c r="Q2746" s="36" t="s">
        <v>12574</v>
      </c>
      <c r="R2746" s="38"/>
    </row>
    <row r="2747" spans="1:18" s="17" customFormat="1" ht="12.75" x14ac:dyDescent="0.2">
      <c r="A2747" s="56" t="s">
        <v>4468</v>
      </c>
      <c r="B2747" s="57" t="s">
        <v>6468</v>
      </c>
      <c r="C2747" s="25" t="s">
        <v>6753</v>
      </c>
      <c r="D2747" s="41" t="s">
        <v>9851</v>
      </c>
      <c r="E2747" s="39">
        <v>1026282382</v>
      </c>
      <c r="F2747" s="24" t="s">
        <v>11523</v>
      </c>
      <c r="G2747" s="41" t="s">
        <v>12087</v>
      </c>
      <c r="H2747" s="24" t="s">
        <v>88</v>
      </c>
      <c r="I2747" s="35" t="s">
        <v>12217</v>
      </c>
      <c r="J2747" s="37" t="s">
        <v>12536</v>
      </c>
      <c r="K2747" s="22" t="s">
        <v>12644</v>
      </c>
      <c r="L2747" s="24">
        <v>7560505</v>
      </c>
      <c r="M2747" s="42">
        <v>41829528</v>
      </c>
      <c r="N2747" s="58">
        <v>45689.842361111114</v>
      </c>
      <c r="O2747" s="59">
        <v>46037.999305555553</v>
      </c>
      <c r="P2747" s="34"/>
      <c r="Q2747" s="36" t="s">
        <v>12574</v>
      </c>
      <c r="R2747" s="38"/>
    </row>
    <row r="2748" spans="1:18" s="17" customFormat="1" ht="12.75" x14ac:dyDescent="0.2">
      <c r="A2748" s="56" t="s">
        <v>4469</v>
      </c>
      <c r="B2748" s="57" t="s">
        <v>6468</v>
      </c>
      <c r="C2748" s="25" t="s">
        <v>6753</v>
      </c>
      <c r="D2748" s="41" t="s">
        <v>9852</v>
      </c>
      <c r="E2748" s="39">
        <v>1022369629</v>
      </c>
      <c r="F2748" s="24" t="s">
        <v>11523</v>
      </c>
      <c r="G2748" s="41" t="s">
        <v>12087</v>
      </c>
      <c r="H2748" s="24" t="s">
        <v>88</v>
      </c>
      <c r="I2748" s="35" t="s">
        <v>12217</v>
      </c>
      <c r="J2748" s="37" t="s">
        <v>12536</v>
      </c>
      <c r="K2748" s="22" t="s">
        <v>12644</v>
      </c>
      <c r="L2748" s="24">
        <v>7560505</v>
      </c>
      <c r="M2748" s="42">
        <v>47554352</v>
      </c>
      <c r="N2748" s="58">
        <v>45689.842361111114</v>
      </c>
      <c r="O2748" s="59">
        <v>46037.999305555553</v>
      </c>
      <c r="P2748" s="34"/>
      <c r="Q2748" s="36" t="s">
        <v>12574</v>
      </c>
      <c r="R2748" s="38"/>
    </row>
    <row r="2749" spans="1:18" s="17" customFormat="1" ht="12.75" x14ac:dyDescent="0.2">
      <c r="A2749" s="56" t="s">
        <v>4470</v>
      </c>
      <c r="B2749" s="57" t="s">
        <v>6468</v>
      </c>
      <c r="C2749" s="25" t="s">
        <v>6753</v>
      </c>
      <c r="D2749" s="41" t="s">
        <v>9853</v>
      </c>
      <c r="E2749" s="39">
        <v>1031178874</v>
      </c>
      <c r="F2749" s="24" t="s">
        <v>11523</v>
      </c>
      <c r="G2749" s="41" t="s">
        <v>12087</v>
      </c>
      <c r="H2749" s="24" t="s">
        <v>88</v>
      </c>
      <c r="I2749" s="35" t="s">
        <v>12217</v>
      </c>
      <c r="J2749" s="37" t="s">
        <v>12536</v>
      </c>
      <c r="K2749" s="22" t="s">
        <v>12644</v>
      </c>
      <c r="L2749" s="24">
        <v>7560505</v>
      </c>
      <c r="M2749" s="42">
        <v>34899192</v>
      </c>
      <c r="N2749" s="58">
        <v>45689.842361111114</v>
      </c>
      <c r="O2749" s="59">
        <v>46037.999305555553</v>
      </c>
      <c r="P2749" s="34"/>
      <c r="Q2749" s="36" t="s">
        <v>12574</v>
      </c>
      <c r="R2749" s="38"/>
    </row>
    <row r="2750" spans="1:18" s="17" customFormat="1" ht="12.75" x14ac:dyDescent="0.2">
      <c r="A2750" s="56" t="s">
        <v>4471</v>
      </c>
      <c r="B2750" s="57" t="s">
        <v>6468</v>
      </c>
      <c r="C2750" s="25" t="s">
        <v>6753</v>
      </c>
      <c r="D2750" s="41" t="s">
        <v>9854</v>
      </c>
      <c r="E2750" s="39">
        <v>1013663622</v>
      </c>
      <c r="F2750" s="24" t="s">
        <v>11523</v>
      </c>
      <c r="G2750" s="41" t="s">
        <v>12087</v>
      </c>
      <c r="H2750" s="24" t="s">
        <v>88</v>
      </c>
      <c r="I2750" s="35" t="s">
        <v>12217</v>
      </c>
      <c r="J2750" s="37" t="s">
        <v>12536</v>
      </c>
      <c r="K2750" s="22" t="s">
        <v>12644</v>
      </c>
      <c r="L2750" s="24">
        <v>7560505</v>
      </c>
      <c r="M2750" s="42">
        <v>43809624</v>
      </c>
      <c r="N2750" s="58">
        <v>45689.842361111114</v>
      </c>
      <c r="O2750" s="59">
        <v>46037.999305555553</v>
      </c>
      <c r="P2750" s="34"/>
      <c r="Q2750" s="36" t="s">
        <v>12557</v>
      </c>
      <c r="R2750" s="38"/>
    </row>
    <row r="2751" spans="1:18" s="17" customFormat="1" ht="12.75" x14ac:dyDescent="0.2">
      <c r="A2751" s="56" t="s">
        <v>4472</v>
      </c>
      <c r="B2751" s="57" t="s">
        <v>6468</v>
      </c>
      <c r="C2751" s="25" t="s">
        <v>6753</v>
      </c>
      <c r="D2751" s="41" t="s">
        <v>9855</v>
      </c>
      <c r="E2751" s="39">
        <v>1014267509</v>
      </c>
      <c r="F2751" s="24" t="s">
        <v>11523</v>
      </c>
      <c r="G2751" s="41" t="s">
        <v>12087</v>
      </c>
      <c r="H2751" s="24" t="s">
        <v>88</v>
      </c>
      <c r="I2751" s="35" t="s">
        <v>12217</v>
      </c>
      <c r="J2751" s="37" t="s">
        <v>12536</v>
      </c>
      <c r="K2751" s="22" t="s">
        <v>12644</v>
      </c>
      <c r="L2751" s="24">
        <v>7560505</v>
      </c>
      <c r="M2751" s="42">
        <v>41829528</v>
      </c>
      <c r="N2751" s="58">
        <v>45689.842361111114</v>
      </c>
      <c r="O2751" s="59">
        <v>46037.999305555553</v>
      </c>
      <c r="P2751" s="34"/>
      <c r="Q2751" s="36" t="s">
        <v>12574</v>
      </c>
      <c r="R2751" s="38"/>
    </row>
    <row r="2752" spans="1:18" s="17" customFormat="1" ht="12.75" x14ac:dyDescent="0.2">
      <c r="A2752" s="56" t="s">
        <v>4473</v>
      </c>
      <c r="B2752" s="57" t="s">
        <v>6468</v>
      </c>
      <c r="C2752" s="25" t="s">
        <v>6753</v>
      </c>
      <c r="D2752" s="41" t="s">
        <v>9856</v>
      </c>
      <c r="E2752" s="39">
        <v>35251781</v>
      </c>
      <c r="F2752" s="24" t="s">
        <v>5</v>
      </c>
      <c r="G2752" s="41" t="s">
        <v>12087</v>
      </c>
      <c r="H2752" s="24" t="s">
        <v>88</v>
      </c>
      <c r="I2752" s="35" t="s">
        <v>12217</v>
      </c>
      <c r="J2752" s="37" t="s">
        <v>12536</v>
      </c>
      <c r="K2752" s="22" t="s">
        <v>12644</v>
      </c>
      <c r="L2752" s="24">
        <v>7560505</v>
      </c>
      <c r="M2752" s="42">
        <v>41829528</v>
      </c>
      <c r="N2752" s="58">
        <v>45689.842361111114</v>
      </c>
      <c r="O2752" s="59">
        <v>46037.999305555553</v>
      </c>
      <c r="P2752" s="34"/>
      <c r="Q2752" s="36" t="s">
        <v>12574</v>
      </c>
      <c r="R2752" s="38"/>
    </row>
    <row r="2753" spans="1:18" s="17" customFormat="1" ht="12.75" x14ac:dyDescent="0.2">
      <c r="A2753" s="56" t="s">
        <v>4474</v>
      </c>
      <c r="B2753" s="57" t="s">
        <v>6468</v>
      </c>
      <c r="C2753" s="25" t="s">
        <v>6753</v>
      </c>
      <c r="D2753" s="41" t="s">
        <v>9857</v>
      </c>
      <c r="E2753" s="39">
        <v>52503488</v>
      </c>
      <c r="F2753" s="24" t="s">
        <v>11523</v>
      </c>
      <c r="G2753" s="41" t="s">
        <v>12087</v>
      </c>
      <c r="H2753" s="24" t="s">
        <v>88</v>
      </c>
      <c r="I2753" s="35" t="s">
        <v>12217</v>
      </c>
      <c r="J2753" s="37" t="s">
        <v>12536</v>
      </c>
      <c r="K2753" s="22" t="s">
        <v>12644</v>
      </c>
      <c r="L2753" s="24">
        <v>7560505</v>
      </c>
      <c r="M2753" s="42">
        <v>41829528</v>
      </c>
      <c r="N2753" s="58">
        <v>45689.842361111114</v>
      </c>
      <c r="O2753" s="59">
        <v>46037.999305555553</v>
      </c>
      <c r="P2753" s="34"/>
      <c r="Q2753" s="36" t="s">
        <v>12574</v>
      </c>
      <c r="R2753" s="38"/>
    </row>
    <row r="2754" spans="1:18" s="17" customFormat="1" ht="12.75" x14ac:dyDescent="0.2">
      <c r="A2754" s="56" t="s">
        <v>4475</v>
      </c>
      <c r="B2754" s="57" t="s">
        <v>6468</v>
      </c>
      <c r="C2754" s="25" t="s">
        <v>6753</v>
      </c>
      <c r="D2754" s="41" t="s">
        <v>9858</v>
      </c>
      <c r="E2754" s="39">
        <v>52916255</v>
      </c>
      <c r="F2754" s="24" t="s">
        <v>11523</v>
      </c>
      <c r="G2754" s="41" t="s">
        <v>12087</v>
      </c>
      <c r="H2754" s="24" t="s">
        <v>88</v>
      </c>
      <c r="I2754" s="35" t="s">
        <v>12217</v>
      </c>
      <c r="J2754" s="37" t="s">
        <v>12536</v>
      </c>
      <c r="K2754" s="22" t="s">
        <v>12644</v>
      </c>
      <c r="L2754" s="24">
        <v>7560505</v>
      </c>
      <c r="M2754" s="42">
        <v>19182180</v>
      </c>
      <c r="N2754" s="58">
        <v>45689.842361111114</v>
      </c>
      <c r="O2754" s="59">
        <v>45838</v>
      </c>
      <c r="P2754" s="34"/>
      <c r="Q2754" s="36" t="s">
        <v>12574</v>
      </c>
      <c r="R2754" s="38"/>
    </row>
    <row r="2755" spans="1:18" s="17" customFormat="1" ht="12.75" x14ac:dyDescent="0.2">
      <c r="A2755" s="56" t="s">
        <v>4476</v>
      </c>
      <c r="B2755" s="57" t="s">
        <v>6468</v>
      </c>
      <c r="C2755" s="25" t="s">
        <v>6753</v>
      </c>
      <c r="D2755" s="41" t="s">
        <v>9859</v>
      </c>
      <c r="E2755" s="39">
        <v>1026555291</v>
      </c>
      <c r="F2755" s="24" t="s">
        <v>11523</v>
      </c>
      <c r="G2755" s="41" t="s">
        <v>12087</v>
      </c>
      <c r="H2755" s="24" t="s">
        <v>88</v>
      </c>
      <c r="I2755" s="35" t="s">
        <v>12217</v>
      </c>
      <c r="J2755" s="37" t="s">
        <v>12536</v>
      </c>
      <c r="K2755" s="22" t="s">
        <v>12644</v>
      </c>
      <c r="L2755" s="24">
        <v>7560505</v>
      </c>
      <c r="M2755" s="42">
        <v>41829528</v>
      </c>
      <c r="N2755" s="58">
        <v>45689.842361111114</v>
      </c>
      <c r="O2755" s="59">
        <v>46037.999305555553</v>
      </c>
      <c r="P2755" s="34"/>
      <c r="Q2755" s="36" t="s">
        <v>12574</v>
      </c>
      <c r="R2755" s="38"/>
    </row>
    <row r="2756" spans="1:18" s="17" customFormat="1" ht="12.75" x14ac:dyDescent="0.2">
      <c r="A2756" s="56" t="s">
        <v>4477</v>
      </c>
      <c r="B2756" s="57" t="s">
        <v>6468</v>
      </c>
      <c r="C2756" s="25" t="s">
        <v>6753</v>
      </c>
      <c r="D2756" s="41" t="s">
        <v>9860</v>
      </c>
      <c r="E2756" s="39">
        <v>52109673</v>
      </c>
      <c r="F2756" s="24" t="s">
        <v>11523</v>
      </c>
      <c r="G2756" s="41" t="s">
        <v>12087</v>
      </c>
      <c r="H2756" s="24" t="s">
        <v>88</v>
      </c>
      <c r="I2756" s="35" t="s">
        <v>12217</v>
      </c>
      <c r="J2756" s="37" t="s">
        <v>12536</v>
      </c>
      <c r="K2756" s="22" t="s">
        <v>12644</v>
      </c>
      <c r="L2756" s="24">
        <v>7560505</v>
      </c>
      <c r="M2756" s="42">
        <v>43562112</v>
      </c>
      <c r="N2756" s="58">
        <v>45689.842361111114</v>
      </c>
      <c r="O2756" s="59">
        <v>46037.999305555553</v>
      </c>
      <c r="P2756" s="34"/>
      <c r="Q2756" s="36" t="s">
        <v>12574</v>
      </c>
      <c r="R2756" s="38"/>
    </row>
    <row r="2757" spans="1:18" s="17" customFormat="1" ht="12.75" x14ac:dyDescent="0.2">
      <c r="A2757" s="56" t="s">
        <v>4478</v>
      </c>
      <c r="B2757" s="57" t="s">
        <v>6468</v>
      </c>
      <c r="C2757" s="25" t="s">
        <v>6753</v>
      </c>
      <c r="D2757" s="41" t="s">
        <v>9861</v>
      </c>
      <c r="E2757" s="39">
        <v>1053610317</v>
      </c>
      <c r="F2757" s="24" t="s">
        <v>35</v>
      </c>
      <c r="G2757" s="41" t="s">
        <v>12087</v>
      </c>
      <c r="H2757" s="24" t="s">
        <v>88</v>
      </c>
      <c r="I2757" s="35" t="s">
        <v>12217</v>
      </c>
      <c r="J2757" s="37" t="s">
        <v>12536</v>
      </c>
      <c r="K2757" s="22" t="s">
        <v>12644</v>
      </c>
      <c r="L2757" s="24">
        <v>7560505</v>
      </c>
      <c r="M2757" s="42">
        <v>30320220</v>
      </c>
      <c r="N2757" s="58">
        <v>45689.842361111114</v>
      </c>
      <c r="O2757" s="59">
        <v>45961</v>
      </c>
      <c r="P2757" s="34"/>
      <c r="Q2757" s="36" t="s">
        <v>12574</v>
      </c>
      <c r="R2757" s="38"/>
    </row>
    <row r="2758" spans="1:18" s="17" customFormat="1" ht="12.75" x14ac:dyDescent="0.2">
      <c r="A2758" s="56" t="s">
        <v>4479</v>
      </c>
      <c r="B2758" s="57" t="s">
        <v>6468</v>
      </c>
      <c r="C2758" s="25" t="s">
        <v>6753</v>
      </c>
      <c r="D2758" s="41" t="s">
        <v>9862</v>
      </c>
      <c r="E2758" s="39">
        <v>52021298</v>
      </c>
      <c r="F2758" s="24" t="s">
        <v>11523</v>
      </c>
      <c r="G2758" s="41" t="s">
        <v>12087</v>
      </c>
      <c r="H2758" s="24" t="s">
        <v>88</v>
      </c>
      <c r="I2758" s="35" t="s">
        <v>12217</v>
      </c>
      <c r="J2758" s="37" t="s">
        <v>12536</v>
      </c>
      <c r="K2758" s="22" t="s">
        <v>12644</v>
      </c>
      <c r="L2758" s="24">
        <v>7560505</v>
      </c>
      <c r="M2758" s="42">
        <v>41829528</v>
      </c>
      <c r="N2758" s="58">
        <v>45689.842361111114</v>
      </c>
      <c r="O2758" s="59">
        <v>46037.999305555553</v>
      </c>
      <c r="P2758" s="34"/>
      <c r="Q2758" s="36" t="s">
        <v>12574</v>
      </c>
      <c r="R2758" s="38"/>
    </row>
    <row r="2759" spans="1:18" s="17" customFormat="1" ht="12.75" x14ac:dyDescent="0.2">
      <c r="A2759" s="56" t="s">
        <v>4480</v>
      </c>
      <c r="B2759" s="57" t="s">
        <v>6468</v>
      </c>
      <c r="C2759" s="25" t="s">
        <v>6753</v>
      </c>
      <c r="D2759" s="41" t="s">
        <v>9863</v>
      </c>
      <c r="E2759" s="39">
        <v>51879236</v>
      </c>
      <c r="F2759" s="24" t="s">
        <v>11523</v>
      </c>
      <c r="G2759" s="41" t="s">
        <v>12087</v>
      </c>
      <c r="H2759" s="24" t="s">
        <v>88</v>
      </c>
      <c r="I2759" s="35" t="s">
        <v>12217</v>
      </c>
      <c r="J2759" s="37" t="s">
        <v>12536</v>
      </c>
      <c r="K2759" s="22" t="s">
        <v>12644</v>
      </c>
      <c r="L2759" s="24">
        <v>7560505</v>
      </c>
      <c r="M2759" s="42">
        <v>45850020</v>
      </c>
      <c r="N2759" s="58">
        <v>45689.842361111114</v>
      </c>
      <c r="O2759" s="59">
        <v>46037.999305555553</v>
      </c>
      <c r="P2759" s="34"/>
      <c r="Q2759" s="36" t="s">
        <v>12574</v>
      </c>
      <c r="R2759" s="38"/>
    </row>
    <row r="2760" spans="1:18" s="17" customFormat="1" ht="12.75" x14ac:dyDescent="0.2">
      <c r="A2760" s="56" t="s">
        <v>4481</v>
      </c>
      <c r="B2760" s="57" t="s">
        <v>6468</v>
      </c>
      <c r="C2760" s="25" t="s">
        <v>6753</v>
      </c>
      <c r="D2760" s="41" t="s">
        <v>9864</v>
      </c>
      <c r="E2760" s="39">
        <v>55162101</v>
      </c>
      <c r="F2760" s="24" t="s">
        <v>11523</v>
      </c>
      <c r="G2760" s="41" t="s">
        <v>12087</v>
      </c>
      <c r="H2760" s="24" t="s">
        <v>88</v>
      </c>
      <c r="I2760" s="35" t="s">
        <v>12217</v>
      </c>
      <c r="J2760" s="37" t="s">
        <v>12536</v>
      </c>
      <c r="K2760" s="22" t="s">
        <v>12644</v>
      </c>
      <c r="L2760" s="24">
        <v>7560505</v>
      </c>
      <c r="M2760" s="42">
        <v>41908760</v>
      </c>
      <c r="N2760" s="58">
        <v>45689.842361111114</v>
      </c>
      <c r="O2760" s="59">
        <v>46037.999305555553</v>
      </c>
      <c r="P2760" s="34"/>
      <c r="Q2760" s="36" t="s">
        <v>12574</v>
      </c>
      <c r="R2760" s="38"/>
    </row>
    <row r="2761" spans="1:18" s="17" customFormat="1" ht="12.75" x14ac:dyDescent="0.2">
      <c r="A2761" s="56" t="s">
        <v>4482</v>
      </c>
      <c r="B2761" s="57" t="s">
        <v>6468</v>
      </c>
      <c r="C2761" s="25" t="s">
        <v>6753</v>
      </c>
      <c r="D2761" s="41" t="s">
        <v>9865</v>
      </c>
      <c r="E2761" s="39">
        <v>1030585537</v>
      </c>
      <c r="F2761" s="24" t="s">
        <v>11523</v>
      </c>
      <c r="G2761" s="41" t="s">
        <v>12087</v>
      </c>
      <c r="H2761" s="24" t="s">
        <v>88</v>
      </c>
      <c r="I2761" s="35" t="s">
        <v>12217</v>
      </c>
      <c r="J2761" s="37" t="s">
        <v>12536</v>
      </c>
      <c r="K2761" s="22" t="s">
        <v>12644</v>
      </c>
      <c r="L2761" s="24">
        <v>7560505</v>
      </c>
      <c r="M2761" s="42">
        <v>41829528</v>
      </c>
      <c r="N2761" s="58">
        <v>45689.842361111114</v>
      </c>
      <c r="O2761" s="59">
        <v>46037.999305555553</v>
      </c>
      <c r="P2761" s="34"/>
      <c r="Q2761" s="36" t="s">
        <v>12574</v>
      </c>
      <c r="R2761" s="38"/>
    </row>
    <row r="2762" spans="1:18" s="17" customFormat="1" ht="12.75" x14ac:dyDescent="0.2">
      <c r="A2762" s="56" t="s">
        <v>4483</v>
      </c>
      <c r="B2762" s="57" t="s">
        <v>6468</v>
      </c>
      <c r="C2762" s="25" t="s">
        <v>6753</v>
      </c>
      <c r="D2762" s="41" t="s">
        <v>9866</v>
      </c>
      <c r="E2762" s="39">
        <v>52227712</v>
      </c>
      <c r="F2762" s="24" t="s">
        <v>11523</v>
      </c>
      <c r="G2762" s="41" t="s">
        <v>12087</v>
      </c>
      <c r="H2762" s="24" t="s">
        <v>88</v>
      </c>
      <c r="I2762" s="35" t="s">
        <v>12217</v>
      </c>
      <c r="J2762" s="37" t="s">
        <v>12536</v>
      </c>
      <c r="K2762" s="22" t="s">
        <v>12644</v>
      </c>
      <c r="L2762" s="24">
        <v>7560505</v>
      </c>
      <c r="M2762" s="42">
        <v>47953872</v>
      </c>
      <c r="N2762" s="58">
        <v>45689.842361111114</v>
      </c>
      <c r="O2762" s="59">
        <v>46037.999305555553</v>
      </c>
      <c r="P2762" s="34"/>
      <c r="Q2762" s="36" t="s">
        <v>12574</v>
      </c>
      <c r="R2762" s="38"/>
    </row>
    <row r="2763" spans="1:18" s="17" customFormat="1" ht="12.75" x14ac:dyDescent="0.2">
      <c r="A2763" s="56" t="s">
        <v>4484</v>
      </c>
      <c r="B2763" s="57" t="s">
        <v>6468</v>
      </c>
      <c r="C2763" s="25" t="s">
        <v>6753</v>
      </c>
      <c r="D2763" s="41" t="s">
        <v>9867</v>
      </c>
      <c r="E2763" s="39">
        <v>28685951</v>
      </c>
      <c r="F2763" s="24" t="s">
        <v>11600</v>
      </c>
      <c r="G2763" s="41" t="s">
        <v>12087</v>
      </c>
      <c r="H2763" s="24" t="s">
        <v>88</v>
      </c>
      <c r="I2763" s="35" t="s">
        <v>12217</v>
      </c>
      <c r="J2763" s="37" t="s">
        <v>12536</v>
      </c>
      <c r="K2763" s="22" t="s">
        <v>12644</v>
      </c>
      <c r="L2763" s="24">
        <v>7560505</v>
      </c>
      <c r="M2763" s="42">
        <v>42200796</v>
      </c>
      <c r="N2763" s="58">
        <v>45689.842361111114</v>
      </c>
      <c r="O2763" s="59">
        <v>46037.999305555553</v>
      </c>
      <c r="P2763" s="34"/>
      <c r="Q2763" s="36" t="s">
        <v>12574</v>
      </c>
      <c r="R2763" s="38"/>
    </row>
    <row r="2764" spans="1:18" s="17" customFormat="1" ht="12.75" x14ac:dyDescent="0.2">
      <c r="A2764" s="56" t="s">
        <v>4485</v>
      </c>
      <c r="B2764" s="57" t="s">
        <v>6468</v>
      </c>
      <c r="C2764" s="25" t="s">
        <v>6753</v>
      </c>
      <c r="D2764" s="41" t="s">
        <v>9868</v>
      </c>
      <c r="E2764" s="39">
        <v>1042997880</v>
      </c>
      <c r="F2764" s="24" t="s">
        <v>11842</v>
      </c>
      <c r="G2764" s="41" t="s">
        <v>12087</v>
      </c>
      <c r="H2764" s="24" t="s">
        <v>88</v>
      </c>
      <c r="I2764" s="35" t="s">
        <v>12217</v>
      </c>
      <c r="J2764" s="37" t="s">
        <v>12536</v>
      </c>
      <c r="K2764" s="22" t="s">
        <v>12644</v>
      </c>
      <c r="L2764" s="24">
        <v>7560505</v>
      </c>
      <c r="M2764" s="42">
        <v>19182180</v>
      </c>
      <c r="N2764" s="58">
        <v>45689.842361111114</v>
      </c>
      <c r="O2764" s="59">
        <v>45838</v>
      </c>
      <c r="P2764" s="34"/>
      <c r="Q2764" s="36" t="s">
        <v>12574</v>
      </c>
      <c r="R2764" s="38"/>
    </row>
    <row r="2765" spans="1:18" s="17" customFormat="1" ht="12.75" x14ac:dyDescent="0.2">
      <c r="A2765" s="56" t="s">
        <v>4486</v>
      </c>
      <c r="B2765" s="57" t="s">
        <v>6468</v>
      </c>
      <c r="C2765" s="25" t="s">
        <v>6753</v>
      </c>
      <c r="D2765" s="41" t="s">
        <v>9869</v>
      </c>
      <c r="E2765" s="39">
        <v>1109382291</v>
      </c>
      <c r="F2765" s="24" t="s">
        <v>11843</v>
      </c>
      <c r="G2765" s="41" t="s">
        <v>12087</v>
      </c>
      <c r="H2765" s="24" t="s">
        <v>88</v>
      </c>
      <c r="I2765" s="35" t="s">
        <v>12217</v>
      </c>
      <c r="J2765" s="37" t="s">
        <v>12536</v>
      </c>
      <c r="K2765" s="22" t="s">
        <v>12644</v>
      </c>
      <c r="L2765" s="24">
        <v>7560505</v>
      </c>
      <c r="M2765" s="42">
        <v>43933380</v>
      </c>
      <c r="N2765" s="58">
        <v>45689.842361111114</v>
      </c>
      <c r="O2765" s="59">
        <v>46037.999305555553</v>
      </c>
      <c r="P2765" s="34"/>
      <c r="Q2765" s="36" t="s">
        <v>12574</v>
      </c>
      <c r="R2765" s="38"/>
    </row>
    <row r="2766" spans="1:18" s="17" customFormat="1" ht="12.75" x14ac:dyDescent="0.2">
      <c r="A2766" s="56" t="s">
        <v>4487</v>
      </c>
      <c r="B2766" s="57" t="s">
        <v>6468</v>
      </c>
      <c r="C2766" s="25" t="s">
        <v>6753</v>
      </c>
      <c r="D2766" s="41" t="s">
        <v>9870</v>
      </c>
      <c r="E2766" s="39">
        <v>51930463</v>
      </c>
      <c r="F2766" s="24" t="s">
        <v>11523</v>
      </c>
      <c r="G2766" s="41" t="s">
        <v>12087</v>
      </c>
      <c r="H2766" s="24" t="s">
        <v>88</v>
      </c>
      <c r="I2766" s="35" t="s">
        <v>12217</v>
      </c>
      <c r="J2766" s="37" t="s">
        <v>12536</v>
      </c>
      <c r="K2766" s="22" t="s">
        <v>12644</v>
      </c>
      <c r="L2766" s="24">
        <v>7560505</v>
      </c>
      <c r="M2766" s="42">
        <v>38983140</v>
      </c>
      <c r="N2766" s="58">
        <v>45689.842361111114</v>
      </c>
      <c r="O2766" s="59">
        <v>46037.999305555553</v>
      </c>
      <c r="P2766" s="34"/>
      <c r="Q2766" s="36" t="s">
        <v>12574</v>
      </c>
      <c r="R2766" s="38"/>
    </row>
    <row r="2767" spans="1:18" s="17" customFormat="1" ht="12.75" x14ac:dyDescent="0.2">
      <c r="A2767" s="56" t="s">
        <v>4488</v>
      </c>
      <c r="B2767" s="57" t="s">
        <v>6468</v>
      </c>
      <c r="C2767" s="25" t="s">
        <v>6753</v>
      </c>
      <c r="D2767" s="41" t="s">
        <v>9871</v>
      </c>
      <c r="E2767" s="39">
        <v>52269153</v>
      </c>
      <c r="F2767" s="24" t="s">
        <v>11523</v>
      </c>
      <c r="G2767" s="41" t="s">
        <v>12087</v>
      </c>
      <c r="H2767" s="24" t="s">
        <v>88</v>
      </c>
      <c r="I2767" s="35" t="s">
        <v>12217</v>
      </c>
      <c r="J2767" s="37" t="s">
        <v>12536</v>
      </c>
      <c r="K2767" s="22" t="s">
        <v>12644</v>
      </c>
      <c r="L2767" s="24">
        <v>7560505</v>
      </c>
      <c r="M2767" s="42">
        <v>41210748</v>
      </c>
      <c r="N2767" s="58">
        <v>45689.842361111114</v>
      </c>
      <c r="O2767" s="59">
        <v>46037.999305555553</v>
      </c>
      <c r="P2767" s="34"/>
      <c r="Q2767" s="36" t="s">
        <v>12574</v>
      </c>
      <c r="R2767" s="38"/>
    </row>
    <row r="2768" spans="1:18" s="17" customFormat="1" ht="12.75" x14ac:dyDescent="0.2">
      <c r="A2768" s="56" t="s">
        <v>4489</v>
      </c>
      <c r="B2768" s="57" t="s">
        <v>6468</v>
      </c>
      <c r="C2768" s="25" t="s">
        <v>6753</v>
      </c>
      <c r="D2768" s="41" t="s">
        <v>9872</v>
      </c>
      <c r="E2768" s="39">
        <v>30348555</v>
      </c>
      <c r="F2768" s="24" t="s">
        <v>93</v>
      </c>
      <c r="G2768" s="41" t="s">
        <v>12087</v>
      </c>
      <c r="H2768" s="24" t="s">
        <v>88</v>
      </c>
      <c r="I2768" s="35" t="s">
        <v>12217</v>
      </c>
      <c r="J2768" s="37" t="s">
        <v>12536</v>
      </c>
      <c r="K2768" s="22" t="s">
        <v>12644</v>
      </c>
      <c r="L2768" s="24">
        <v>7560505</v>
      </c>
      <c r="M2768" s="42">
        <v>44488704</v>
      </c>
      <c r="N2768" s="58">
        <v>45689.842361111114</v>
      </c>
      <c r="O2768" s="59">
        <v>46037.999305555553</v>
      </c>
      <c r="P2768" s="34"/>
      <c r="Q2768" s="36" t="s">
        <v>12574</v>
      </c>
      <c r="R2768" s="38"/>
    </row>
    <row r="2769" spans="1:18" s="17" customFormat="1" ht="12.75" x14ac:dyDescent="0.2">
      <c r="A2769" s="56" t="s">
        <v>4490</v>
      </c>
      <c r="B2769" s="57" t="s">
        <v>6468</v>
      </c>
      <c r="C2769" s="25" t="s">
        <v>6753</v>
      </c>
      <c r="D2769" s="41" t="s">
        <v>9873</v>
      </c>
      <c r="E2769" s="39">
        <v>1016062510</v>
      </c>
      <c r="F2769" s="24" t="s">
        <v>11523</v>
      </c>
      <c r="G2769" s="41" t="s">
        <v>12087</v>
      </c>
      <c r="H2769" s="24" t="s">
        <v>88</v>
      </c>
      <c r="I2769" s="35" t="s">
        <v>12217</v>
      </c>
      <c r="J2769" s="37" t="s">
        <v>12536</v>
      </c>
      <c r="K2769" s="22" t="s">
        <v>12644</v>
      </c>
      <c r="L2769" s="24">
        <v>7560505</v>
      </c>
      <c r="M2769" s="42">
        <v>48512352</v>
      </c>
      <c r="N2769" s="58">
        <v>45689.842361111114</v>
      </c>
      <c r="O2769" s="59">
        <v>46037.999305555553</v>
      </c>
      <c r="P2769" s="34"/>
      <c r="Q2769" s="36" t="s">
        <v>12574</v>
      </c>
      <c r="R2769" s="38"/>
    </row>
    <row r="2770" spans="1:18" s="17" customFormat="1" ht="12.75" x14ac:dyDescent="0.2">
      <c r="A2770" s="56" t="s">
        <v>4491</v>
      </c>
      <c r="B2770" s="57" t="s">
        <v>6468</v>
      </c>
      <c r="C2770" s="25" t="s">
        <v>6753</v>
      </c>
      <c r="D2770" s="41" t="s">
        <v>9874</v>
      </c>
      <c r="E2770" s="39">
        <v>1024476142</v>
      </c>
      <c r="F2770" s="24" t="s">
        <v>11523</v>
      </c>
      <c r="G2770" s="41" t="s">
        <v>12087</v>
      </c>
      <c r="H2770" s="24" t="s">
        <v>88</v>
      </c>
      <c r="I2770" s="35" t="s">
        <v>12217</v>
      </c>
      <c r="J2770" s="37" t="s">
        <v>12536</v>
      </c>
      <c r="K2770" s="22" t="s">
        <v>12644</v>
      </c>
      <c r="L2770" s="24">
        <v>7560505</v>
      </c>
      <c r="M2770" s="42">
        <v>41829528</v>
      </c>
      <c r="N2770" s="58">
        <v>45689.842361111114</v>
      </c>
      <c r="O2770" s="59">
        <v>46037.999305555553</v>
      </c>
      <c r="P2770" s="34"/>
      <c r="Q2770" s="36" t="s">
        <v>12574</v>
      </c>
      <c r="R2770" s="38"/>
    </row>
    <row r="2771" spans="1:18" s="17" customFormat="1" ht="12.75" x14ac:dyDescent="0.2">
      <c r="A2771" s="56" t="s">
        <v>4492</v>
      </c>
      <c r="B2771" s="57" t="s">
        <v>6468</v>
      </c>
      <c r="C2771" s="25" t="s">
        <v>6753</v>
      </c>
      <c r="D2771" s="41" t="s">
        <v>9875</v>
      </c>
      <c r="E2771" s="39">
        <v>52907391</v>
      </c>
      <c r="F2771" s="24" t="s">
        <v>11523</v>
      </c>
      <c r="G2771" s="41" t="s">
        <v>12087</v>
      </c>
      <c r="H2771" s="24" t="s">
        <v>88</v>
      </c>
      <c r="I2771" s="35" t="s">
        <v>12217</v>
      </c>
      <c r="J2771" s="37" t="s">
        <v>12536</v>
      </c>
      <c r="K2771" s="22" t="s">
        <v>12644</v>
      </c>
      <c r="L2771" s="24">
        <v>7560505</v>
      </c>
      <c r="M2771" s="42">
        <v>15583740</v>
      </c>
      <c r="N2771" s="58">
        <v>45689.842361111114</v>
      </c>
      <c r="O2771" s="59">
        <v>45808</v>
      </c>
      <c r="P2771" s="34">
        <v>45792</v>
      </c>
      <c r="Q2771" s="36" t="s">
        <v>12574</v>
      </c>
      <c r="R2771" s="38"/>
    </row>
    <row r="2772" spans="1:18" s="17" customFormat="1" ht="12.75" x14ac:dyDescent="0.2">
      <c r="A2772" s="56" t="s">
        <v>4493</v>
      </c>
      <c r="B2772" s="57" t="s">
        <v>6468</v>
      </c>
      <c r="C2772" s="25" t="s">
        <v>6753</v>
      </c>
      <c r="D2772" s="41" t="s">
        <v>9876</v>
      </c>
      <c r="E2772" s="39">
        <v>1023884474</v>
      </c>
      <c r="F2772" s="24" t="s">
        <v>11523</v>
      </c>
      <c r="G2772" s="41" t="s">
        <v>12087</v>
      </c>
      <c r="H2772" s="24" t="s">
        <v>88</v>
      </c>
      <c r="I2772" s="35" t="s">
        <v>12217</v>
      </c>
      <c r="J2772" s="37" t="s">
        <v>12536</v>
      </c>
      <c r="K2772" s="22" t="s">
        <v>12644</v>
      </c>
      <c r="L2772" s="24">
        <v>7560505</v>
      </c>
      <c r="M2772" s="42">
        <v>41086992</v>
      </c>
      <c r="N2772" s="58">
        <v>45689.842361111114</v>
      </c>
      <c r="O2772" s="59">
        <v>46037.999305555553</v>
      </c>
      <c r="P2772" s="34"/>
      <c r="Q2772" s="36" t="s">
        <v>12574</v>
      </c>
      <c r="R2772" s="38"/>
    </row>
    <row r="2773" spans="1:18" s="17" customFormat="1" ht="12.75" x14ac:dyDescent="0.2">
      <c r="A2773" s="56" t="s">
        <v>4494</v>
      </c>
      <c r="B2773" s="57" t="s">
        <v>6468</v>
      </c>
      <c r="C2773" s="25" t="s">
        <v>6753</v>
      </c>
      <c r="D2773" s="41" t="s">
        <v>9877</v>
      </c>
      <c r="E2773" s="39">
        <v>1018464901</v>
      </c>
      <c r="F2773" s="24" t="s">
        <v>11523</v>
      </c>
      <c r="G2773" s="41" t="s">
        <v>12087</v>
      </c>
      <c r="H2773" s="24" t="s">
        <v>88</v>
      </c>
      <c r="I2773" s="35" t="s">
        <v>12217</v>
      </c>
      <c r="J2773" s="37" t="s">
        <v>12536</v>
      </c>
      <c r="K2773" s="22" t="s">
        <v>12644</v>
      </c>
      <c r="L2773" s="24">
        <v>7560505</v>
      </c>
      <c r="M2773" s="42">
        <v>41829528</v>
      </c>
      <c r="N2773" s="58">
        <v>45689.842361111114</v>
      </c>
      <c r="O2773" s="59">
        <v>46037.999305555553</v>
      </c>
      <c r="P2773" s="34"/>
      <c r="Q2773" s="36" t="s">
        <v>12557</v>
      </c>
      <c r="R2773" s="38"/>
    </row>
    <row r="2774" spans="1:18" s="17" customFormat="1" ht="12.75" x14ac:dyDescent="0.2">
      <c r="A2774" s="56" t="s">
        <v>4495</v>
      </c>
      <c r="B2774" s="57" t="s">
        <v>6468</v>
      </c>
      <c r="C2774" s="25" t="s">
        <v>6753</v>
      </c>
      <c r="D2774" s="41" t="s">
        <v>9878</v>
      </c>
      <c r="E2774" s="39">
        <v>52179957</v>
      </c>
      <c r="F2774" s="24" t="s">
        <v>11523</v>
      </c>
      <c r="G2774" s="41" t="s">
        <v>12087</v>
      </c>
      <c r="H2774" s="24" t="s">
        <v>88</v>
      </c>
      <c r="I2774" s="35" t="s">
        <v>12217</v>
      </c>
      <c r="J2774" s="37" t="s">
        <v>12536</v>
      </c>
      <c r="K2774" s="22" t="s">
        <v>12644</v>
      </c>
      <c r="L2774" s="24">
        <v>7560505</v>
      </c>
      <c r="M2774" s="42">
        <v>41829528</v>
      </c>
      <c r="N2774" s="58">
        <v>45689.842361111114</v>
      </c>
      <c r="O2774" s="59">
        <v>46037.999305555553</v>
      </c>
      <c r="P2774" s="34"/>
      <c r="Q2774" s="36" t="s">
        <v>12574</v>
      </c>
      <c r="R2774" s="38"/>
    </row>
    <row r="2775" spans="1:18" s="17" customFormat="1" ht="12.75" x14ac:dyDescent="0.2">
      <c r="A2775" s="56" t="s">
        <v>4496</v>
      </c>
      <c r="B2775" s="57" t="s">
        <v>6468</v>
      </c>
      <c r="C2775" s="25" t="s">
        <v>6753</v>
      </c>
      <c r="D2775" s="41" t="s">
        <v>9879</v>
      </c>
      <c r="E2775" s="39">
        <v>52520402</v>
      </c>
      <c r="F2775" s="24" t="s">
        <v>11523</v>
      </c>
      <c r="G2775" s="41" t="s">
        <v>12087</v>
      </c>
      <c r="H2775" s="24" t="s">
        <v>88</v>
      </c>
      <c r="I2775" s="35" t="s">
        <v>12217</v>
      </c>
      <c r="J2775" s="37" t="s">
        <v>12536</v>
      </c>
      <c r="K2775" s="22" t="s">
        <v>12644</v>
      </c>
      <c r="L2775" s="24">
        <v>7560505</v>
      </c>
      <c r="M2775" s="42">
        <v>42200796</v>
      </c>
      <c r="N2775" s="58">
        <v>45689.842361111114</v>
      </c>
      <c r="O2775" s="59">
        <v>46037.999305555553</v>
      </c>
      <c r="P2775" s="34"/>
      <c r="Q2775" s="36" t="s">
        <v>12555</v>
      </c>
      <c r="R2775" s="38"/>
    </row>
    <row r="2776" spans="1:18" s="17" customFormat="1" ht="12.75" x14ac:dyDescent="0.2">
      <c r="A2776" s="56" t="s">
        <v>4497</v>
      </c>
      <c r="B2776" s="57" t="s">
        <v>6468</v>
      </c>
      <c r="C2776" s="25" t="s">
        <v>6753</v>
      </c>
      <c r="D2776" s="41" t="s">
        <v>9880</v>
      </c>
      <c r="E2776" s="39">
        <v>51883948</v>
      </c>
      <c r="F2776" s="24" t="s">
        <v>8</v>
      </c>
      <c r="G2776" s="41" t="s">
        <v>12087</v>
      </c>
      <c r="H2776" s="24" t="s">
        <v>88</v>
      </c>
      <c r="I2776" s="35" t="s">
        <v>12217</v>
      </c>
      <c r="J2776" s="37" t="s">
        <v>12536</v>
      </c>
      <c r="K2776" s="22" t="s">
        <v>12644</v>
      </c>
      <c r="L2776" s="24">
        <v>7560505</v>
      </c>
      <c r="M2776" s="42">
        <v>15345744</v>
      </c>
      <c r="N2776" s="58">
        <v>45689.842361111114</v>
      </c>
      <c r="O2776" s="59">
        <v>45808</v>
      </c>
      <c r="P2776" s="34"/>
      <c r="Q2776" s="36" t="s">
        <v>12555</v>
      </c>
      <c r="R2776" s="38"/>
    </row>
    <row r="2777" spans="1:18" s="17" customFormat="1" ht="12.75" x14ac:dyDescent="0.2">
      <c r="A2777" s="56" t="s">
        <v>4498</v>
      </c>
      <c r="B2777" s="57" t="s">
        <v>6468</v>
      </c>
      <c r="C2777" s="25" t="s">
        <v>6753</v>
      </c>
      <c r="D2777" s="41" t="s">
        <v>9881</v>
      </c>
      <c r="E2777" s="39">
        <v>52431409</v>
      </c>
      <c r="F2777" s="24" t="s">
        <v>11523</v>
      </c>
      <c r="G2777" s="41" t="s">
        <v>12087</v>
      </c>
      <c r="H2777" s="24" t="s">
        <v>88</v>
      </c>
      <c r="I2777" s="35" t="s">
        <v>12217</v>
      </c>
      <c r="J2777" s="37" t="s">
        <v>12536</v>
      </c>
      <c r="K2777" s="22" t="s">
        <v>12644</v>
      </c>
      <c r="L2777" s="24">
        <v>7560505</v>
      </c>
      <c r="M2777" s="42">
        <v>42200796</v>
      </c>
      <c r="N2777" s="58">
        <v>45689.842361111114</v>
      </c>
      <c r="O2777" s="59">
        <v>46037.999305555553</v>
      </c>
      <c r="P2777" s="34"/>
      <c r="Q2777" s="36" t="s">
        <v>12555</v>
      </c>
      <c r="R2777" s="38"/>
    </row>
    <row r="2778" spans="1:18" s="17" customFormat="1" ht="12.75" x14ac:dyDescent="0.2">
      <c r="A2778" s="56" t="s">
        <v>4499</v>
      </c>
      <c r="B2778" s="57" t="s">
        <v>6468</v>
      </c>
      <c r="C2778" s="25" t="s">
        <v>6753</v>
      </c>
      <c r="D2778" s="41" t="s">
        <v>9882</v>
      </c>
      <c r="E2778" s="39">
        <v>1010201078</v>
      </c>
      <c r="F2778" s="24" t="s">
        <v>11523</v>
      </c>
      <c r="G2778" s="41" t="s">
        <v>12087</v>
      </c>
      <c r="H2778" s="24" t="s">
        <v>88</v>
      </c>
      <c r="I2778" s="35" t="s">
        <v>12217</v>
      </c>
      <c r="J2778" s="37" t="s">
        <v>12536</v>
      </c>
      <c r="K2778" s="22" t="s">
        <v>12644</v>
      </c>
      <c r="L2778" s="24">
        <v>7560505</v>
      </c>
      <c r="M2778" s="42">
        <v>34527924</v>
      </c>
      <c r="N2778" s="58">
        <v>45689.842361111114</v>
      </c>
      <c r="O2778" s="59">
        <v>45961</v>
      </c>
      <c r="P2778" s="34">
        <v>45945</v>
      </c>
      <c r="Q2778" s="36" t="s">
        <v>12555</v>
      </c>
      <c r="R2778" s="38"/>
    </row>
    <row r="2779" spans="1:18" s="17" customFormat="1" ht="12.75" x14ac:dyDescent="0.2">
      <c r="A2779" s="56" t="s">
        <v>4500</v>
      </c>
      <c r="B2779" s="57" t="s">
        <v>6468</v>
      </c>
      <c r="C2779" s="25" t="s">
        <v>6753</v>
      </c>
      <c r="D2779" s="41" t="s">
        <v>9883</v>
      </c>
      <c r="E2779" s="39">
        <v>1015996903</v>
      </c>
      <c r="F2779" s="24" t="s">
        <v>11523</v>
      </c>
      <c r="G2779" s="41" t="s">
        <v>12087</v>
      </c>
      <c r="H2779" s="24" t="s">
        <v>88</v>
      </c>
      <c r="I2779" s="35" t="s">
        <v>12217</v>
      </c>
      <c r="J2779" s="37" t="s">
        <v>12536</v>
      </c>
      <c r="K2779" s="22" t="s">
        <v>12644</v>
      </c>
      <c r="L2779" s="24">
        <v>7560505</v>
      </c>
      <c r="M2779" s="42">
        <v>42200796</v>
      </c>
      <c r="N2779" s="58">
        <v>45691</v>
      </c>
      <c r="O2779" s="59">
        <v>46037.999305555553</v>
      </c>
      <c r="P2779" s="34"/>
      <c r="Q2779" s="36" t="s">
        <v>12555</v>
      </c>
      <c r="R2779" s="38"/>
    </row>
    <row r="2780" spans="1:18" s="17" customFormat="1" ht="12.75" x14ac:dyDescent="0.2">
      <c r="A2780" s="56" t="s">
        <v>4501</v>
      </c>
      <c r="B2780" s="57" t="s">
        <v>6468</v>
      </c>
      <c r="C2780" s="25" t="s">
        <v>6753</v>
      </c>
      <c r="D2780" s="41" t="s">
        <v>9884</v>
      </c>
      <c r="E2780" s="39">
        <v>1016078999</v>
      </c>
      <c r="F2780" s="24" t="s">
        <v>11523</v>
      </c>
      <c r="G2780" s="41" t="s">
        <v>12087</v>
      </c>
      <c r="H2780" s="24" t="s">
        <v>88</v>
      </c>
      <c r="I2780" s="35" t="s">
        <v>12217</v>
      </c>
      <c r="J2780" s="37" t="s">
        <v>12536</v>
      </c>
      <c r="K2780" s="22" t="s">
        <v>12644</v>
      </c>
      <c r="L2780" s="24">
        <v>7560505</v>
      </c>
      <c r="M2780" s="42">
        <v>42200796</v>
      </c>
      <c r="N2780" s="58">
        <v>45689.842361111114</v>
      </c>
      <c r="O2780" s="59">
        <v>46037.999305555553</v>
      </c>
      <c r="P2780" s="34"/>
      <c r="Q2780" s="36" t="s">
        <v>12555</v>
      </c>
      <c r="R2780" s="38"/>
    </row>
    <row r="2781" spans="1:18" s="17" customFormat="1" ht="12.75" x14ac:dyDescent="0.2">
      <c r="A2781" s="56" t="s">
        <v>4502</v>
      </c>
      <c r="B2781" s="57" t="s">
        <v>6468</v>
      </c>
      <c r="C2781" s="25" t="s">
        <v>6753</v>
      </c>
      <c r="D2781" s="41" t="s">
        <v>9885</v>
      </c>
      <c r="E2781" s="39">
        <v>1030572726</v>
      </c>
      <c r="F2781" s="24" t="s">
        <v>11523</v>
      </c>
      <c r="G2781" s="41" t="s">
        <v>12087</v>
      </c>
      <c r="H2781" s="24" t="s">
        <v>88</v>
      </c>
      <c r="I2781" s="35" t="s">
        <v>12217</v>
      </c>
      <c r="J2781" s="37" t="s">
        <v>12536</v>
      </c>
      <c r="K2781" s="22" t="s">
        <v>12644</v>
      </c>
      <c r="L2781" s="24">
        <v>7560505</v>
      </c>
      <c r="M2781" s="42">
        <v>42200796</v>
      </c>
      <c r="N2781" s="58">
        <v>45689.842361111114</v>
      </c>
      <c r="O2781" s="59">
        <v>46037.999305555553</v>
      </c>
      <c r="P2781" s="34"/>
      <c r="Q2781" s="36" t="s">
        <v>12555</v>
      </c>
      <c r="R2781" s="38"/>
    </row>
    <row r="2782" spans="1:18" s="17" customFormat="1" ht="12.75" x14ac:dyDescent="0.2">
      <c r="A2782" s="56" t="s">
        <v>4503</v>
      </c>
      <c r="B2782" s="57" t="s">
        <v>6468</v>
      </c>
      <c r="C2782" s="25" t="s">
        <v>6753</v>
      </c>
      <c r="D2782" s="41" t="s">
        <v>9886</v>
      </c>
      <c r="E2782" s="39">
        <v>1032419991</v>
      </c>
      <c r="F2782" s="24" t="s">
        <v>11523</v>
      </c>
      <c r="G2782" s="41" t="s">
        <v>12087</v>
      </c>
      <c r="H2782" s="24" t="s">
        <v>88</v>
      </c>
      <c r="I2782" s="35" t="s">
        <v>12217</v>
      </c>
      <c r="J2782" s="37" t="s">
        <v>12536</v>
      </c>
      <c r="K2782" s="22" t="s">
        <v>12644</v>
      </c>
      <c r="L2782" s="24">
        <v>7560505</v>
      </c>
      <c r="M2782" s="42">
        <v>42200796</v>
      </c>
      <c r="N2782" s="58">
        <v>45689.842361111114</v>
      </c>
      <c r="O2782" s="59">
        <v>46037.999305555553</v>
      </c>
      <c r="P2782" s="34"/>
      <c r="Q2782" s="36" t="s">
        <v>12555</v>
      </c>
      <c r="R2782" s="38"/>
    </row>
    <row r="2783" spans="1:18" s="17" customFormat="1" ht="12.75" x14ac:dyDescent="0.2">
      <c r="A2783" s="56" t="s">
        <v>4504</v>
      </c>
      <c r="B2783" s="57" t="s">
        <v>6468</v>
      </c>
      <c r="C2783" s="25" t="s">
        <v>6753</v>
      </c>
      <c r="D2783" s="41" t="s">
        <v>9887</v>
      </c>
      <c r="E2783" s="39">
        <v>1233491995</v>
      </c>
      <c r="F2783" s="24" t="s">
        <v>11523</v>
      </c>
      <c r="G2783" s="41" t="s">
        <v>12087</v>
      </c>
      <c r="H2783" s="24" t="s">
        <v>88</v>
      </c>
      <c r="I2783" s="35" t="s">
        <v>12217</v>
      </c>
      <c r="J2783" s="37" t="s">
        <v>12536</v>
      </c>
      <c r="K2783" s="22" t="s">
        <v>12644</v>
      </c>
      <c r="L2783" s="24">
        <v>7560505</v>
      </c>
      <c r="M2783" s="42">
        <v>42200796</v>
      </c>
      <c r="N2783" s="58">
        <v>45689.842361111114</v>
      </c>
      <c r="O2783" s="59">
        <v>46037.999305555553</v>
      </c>
      <c r="P2783" s="34"/>
      <c r="Q2783" s="36" t="s">
        <v>12555</v>
      </c>
      <c r="R2783" s="38"/>
    </row>
    <row r="2784" spans="1:18" s="17" customFormat="1" ht="12.75" x14ac:dyDescent="0.2">
      <c r="A2784" s="56" t="s">
        <v>4505</v>
      </c>
      <c r="B2784" s="57" t="s">
        <v>6468</v>
      </c>
      <c r="C2784" s="25" t="s">
        <v>6753</v>
      </c>
      <c r="D2784" s="41" t="s">
        <v>9888</v>
      </c>
      <c r="E2784" s="39">
        <v>1022420825</v>
      </c>
      <c r="F2784" s="24" t="s">
        <v>11523</v>
      </c>
      <c r="G2784" s="41" t="s">
        <v>12087</v>
      </c>
      <c r="H2784" s="24" t="s">
        <v>88</v>
      </c>
      <c r="I2784" s="35" t="s">
        <v>12217</v>
      </c>
      <c r="J2784" s="37" t="s">
        <v>12536</v>
      </c>
      <c r="K2784" s="22" t="s">
        <v>12644</v>
      </c>
      <c r="L2784" s="24">
        <v>7560505</v>
      </c>
      <c r="M2784" s="42">
        <v>34527924</v>
      </c>
      <c r="N2784" s="58">
        <v>45689.842361111114</v>
      </c>
      <c r="O2784" s="59">
        <v>45961</v>
      </c>
      <c r="P2784" s="34"/>
      <c r="Q2784" s="36" t="s">
        <v>12555</v>
      </c>
      <c r="R2784" s="38"/>
    </row>
    <row r="2785" spans="1:18" s="17" customFormat="1" ht="12.75" x14ac:dyDescent="0.2">
      <c r="A2785" s="56" t="s">
        <v>4506</v>
      </c>
      <c r="B2785" s="57" t="s">
        <v>6468</v>
      </c>
      <c r="C2785" s="25" t="s">
        <v>6753</v>
      </c>
      <c r="D2785" s="41" t="s">
        <v>9889</v>
      </c>
      <c r="E2785" s="39">
        <v>1016094506</v>
      </c>
      <c r="F2785" s="24" t="s">
        <v>11523</v>
      </c>
      <c r="G2785" s="41" t="s">
        <v>12087</v>
      </c>
      <c r="H2785" s="24" t="s">
        <v>88</v>
      </c>
      <c r="I2785" s="35" t="s">
        <v>12217</v>
      </c>
      <c r="J2785" s="37" t="s">
        <v>12536</v>
      </c>
      <c r="K2785" s="22" t="s">
        <v>12644</v>
      </c>
      <c r="L2785" s="24">
        <v>7560505</v>
      </c>
      <c r="M2785" s="42">
        <v>42200796</v>
      </c>
      <c r="N2785" s="58">
        <v>45689.842361111114</v>
      </c>
      <c r="O2785" s="59">
        <v>46037.999305555553</v>
      </c>
      <c r="P2785" s="34"/>
      <c r="Q2785" s="36" t="s">
        <v>12555</v>
      </c>
      <c r="R2785" s="38"/>
    </row>
    <row r="2786" spans="1:18" s="17" customFormat="1" ht="12.75" x14ac:dyDescent="0.2">
      <c r="A2786" s="56" t="s">
        <v>4507</v>
      </c>
      <c r="B2786" s="57" t="s">
        <v>6468</v>
      </c>
      <c r="C2786" s="25" t="s">
        <v>6753</v>
      </c>
      <c r="D2786" s="41" t="s">
        <v>9890</v>
      </c>
      <c r="E2786" s="39">
        <v>52835309</v>
      </c>
      <c r="F2786" s="24" t="s">
        <v>11523</v>
      </c>
      <c r="G2786" s="41" t="s">
        <v>12087</v>
      </c>
      <c r="H2786" s="24" t="s">
        <v>88</v>
      </c>
      <c r="I2786" s="35" t="s">
        <v>12217</v>
      </c>
      <c r="J2786" s="37" t="s">
        <v>12536</v>
      </c>
      <c r="K2786" s="22" t="s">
        <v>12644</v>
      </c>
      <c r="L2786" s="24">
        <v>7560505</v>
      </c>
      <c r="M2786" s="42">
        <v>41953284</v>
      </c>
      <c r="N2786" s="58">
        <v>45689.842361111114</v>
      </c>
      <c r="O2786" s="59">
        <v>46037.999305555553</v>
      </c>
      <c r="P2786" s="34"/>
      <c r="Q2786" s="36" t="s">
        <v>12555</v>
      </c>
      <c r="R2786" s="38"/>
    </row>
    <row r="2787" spans="1:18" s="17" customFormat="1" ht="12.75" x14ac:dyDescent="0.2">
      <c r="A2787" s="56" t="s">
        <v>4508</v>
      </c>
      <c r="B2787" s="57" t="s">
        <v>6468</v>
      </c>
      <c r="C2787" s="25" t="s">
        <v>6753</v>
      </c>
      <c r="D2787" s="41" t="s">
        <v>9891</v>
      </c>
      <c r="E2787" s="39">
        <v>1105692557</v>
      </c>
      <c r="F2787" s="24" t="s">
        <v>11587</v>
      </c>
      <c r="G2787" s="41" t="s">
        <v>12024</v>
      </c>
      <c r="H2787" s="24" t="s">
        <v>74</v>
      </c>
      <c r="I2787" s="35" t="s">
        <v>12328</v>
      </c>
      <c r="J2787" s="37" t="s">
        <v>12536</v>
      </c>
      <c r="K2787" s="22" t="s">
        <v>12644</v>
      </c>
      <c r="L2787" s="24">
        <v>7560505</v>
      </c>
      <c r="M2787" s="42">
        <v>40863240</v>
      </c>
      <c r="N2787" s="58">
        <v>45689.842361111114</v>
      </c>
      <c r="O2787" s="59">
        <v>46037.999305555553</v>
      </c>
      <c r="P2787" s="34"/>
      <c r="Q2787" s="36" t="s">
        <v>12574</v>
      </c>
      <c r="R2787" s="38"/>
    </row>
    <row r="2788" spans="1:18" s="17" customFormat="1" ht="12.75" x14ac:dyDescent="0.2">
      <c r="A2788" s="56" t="s">
        <v>4509</v>
      </c>
      <c r="B2788" s="57" t="s">
        <v>6469</v>
      </c>
      <c r="C2788" s="25" t="s">
        <v>6754</v>
      </c>
      <c r="D2788" s="41" t="s">
        <v>9892</v>
      </c>
      <c r="E2788" s="39">
        <v>80799742</v>
      </c>
      <c r="F2788" s="24" t="s">
        <v>11523</v>
      </c>
      <c r="G2788" s="41" t="s">
        <v>12035</v>
      </c>
      <c r="H2788" s="24" t="s">
        <v>87</v>
      </c>
      <c r="I2788" s="35" t="s">
        <v>12198</v>
      </c>
      <c r="J2788" s="37" t="s">
        <v>12536</v>
      </c>
      <c r="K2788" s="22" t="s">
        <v>12644</v>
      </c>
      <c r="L2788" s="24">
        <v>7560505</v>
      </c>
      <c r="M2788" s="42">
        <v>98666667</v>
      </c>
      <c r="N2788" s="58">
        <v>45690</v>
      </c>
      <c r="O2788" s="59">
        <v>45961</v>
      </c>
      <c r="P2788" s="34"/>
      <c r="Q2788" s="36" t="s">
        <v>12631</v>
      </c>
      <c r="R2788" s="38"/>
    </row>
    <row r="2789" spans="1:18" s="17" customFormat="1" ht="12.75" x14ac:dyDescent="0.2">
      <c r="A2789" s="56" t="s">
        <v>4510</v>
      </c>
      <c r="B2789" s="57" t="s">
        <v>6469</v>
      </c>
      <c r="C2789" s="25" t="s">
        <v>6754</v>
      </c>
      <c r="D2789" s="41" t="s">
        <v>9893</v>
      </c>
      <c r="E2789" s="39">
        <v>79782237</v>
      </c>
      <c r="F2789" s="24" t="s">
        <v>11523</v>
      </c>
      <c r="G2789" s="41" t="s">
        <v>12035</v>
      </c>
      <c r="H2789" s="24" t="s">
        <v>87</v>
      </c>
      <c r="I2789" s="35" t="s">
        <v>12198</v>
      </c>
      <c r="J2789" s="37" t="s">
        <v>12536</v>
      </c>
      <c r="K2789" s="22" t="s">
        <v>12644</v>
      </c>
      <c r="L2789" s="24">
        <v>7560505</v>
      </c>
      <c r="M2789" s="42">
        <v>148320000</v>
      </c>
      <c r="N2789" s="58">
        <v>45690</v>
      </c>
      <c r="O2789" s="59">
        <v>45961</v>
      </c>
      <c r="P2789" s="34"/>
      <c r="Q2789" s="36" t="s">
        <v>12631</v>
      </c>
      <c r="R2789" s="38"/>
    </row>
    <row r="2790" spans="1:18" s="17" customFormat="1" ht="12.75" x14ac:dyDescent="0.2">
      <c r="A2790" s="56" t="s">
        <v>4511</v>
      </c>
      <c r="B2790" s="57" t="s">
        <v>6469</v>
      </c>
      <c r="C2790" s="25" t="s">
        <v>6754</v>
      </c>
      <c r="D2790" s="41" t="s">
        <v>9894</v>
      </c>
      <c r="E2790" s="39">
        <v>79270799</v>
      </c>
      <c r="F2790" s="24" t="s">
        <v>11523</v>
      </c>
      <c r="G2790" s="41" t="s">
        <v>12035</v>
      </c>
      <c r="H2790" s="24" t="s">
        <v>87</v>
      </c>
      <c r="I2790" s="35" t="s">
        <v>12198</v>
      </c>
      <c r="J2790" s="37" t="s">
        <v>12536</v>
      </c>
      <c r="K2790" s="22" t="s">
        <v>12644</v>
      </c>
      <c r="L2790" s="24">
        <v>7560505</v>
      </c>
      <c r="M2790" s="42">
        <v>154080000</v>
      </c>
      <c r="N2790" s="58">
        <v>45690</v>
      </c>
      <c r="O2790" s="59">
        <v>46037.999305555553</v>
      </c>
      <c r="P2790" s="34"/>
      <c r="Q2790" s="36" t="s">
        <v>12631</v>
      </c>
      <c r="R2790" s="38"/>
    </row>
    <row r="2791" spans="1:18" s="17" customFormat="1" ht="12.75" x14ac:dyDescent="0.2">
      <c r="A2791" s="56" t="s">
        <v>4512</v>
      </c>
      <c r="B2791" s="57" t="s">
        <v>6469</v>
      </c>
      <c r="C2791" s="25" t="s">
        <v>6754</v>
      </c>
      <c r="D2791" s="41" t="s">
        <v>9895</v>
      </c>
      <c r="E2791" s="39">
        <v>79322309</v>
      </c>
      <c r="F2791" s="24" t="s">
        <v>11523</v>
      </c>
      <c r="G2791" s="41" t="s">
        <v>12035</v>
      </c>
      <c r="H2791" s="24" t="s">
        <v>87</v>
      </c>
      <c r="I2791" s="35" t="s">
        <v>12198</v>
      </c>
      <c r="J2791" s="37" t="s">
        <v>12536</v>
      </c>
      <c r="K2791" s="22" t="s">
        <v>12644</v>
      </c>
      <c r="L2791" s="24">
        <v>7560505</v>
      </c>
      <c r="M2791" s="42">
        <v>156960000</v>
      </c>
      <c r="N2791" s="58">
        <v>45692</v>
      </c>
      <c r="O2791" s="59">
        <v>46037.999305555553</v>
      </c>
      <c r="P2791" s="34"/>
      <c r="Q2791" s="36" t="s">
        <v>12631</v>
      </c>
      <c r="R2791" s="38"/>
    </row>
    <row r="2792" spans="1:18" s="17" customFormat="1" ht="12.75" x14ac:dyDescent="0.2">
      <c r="A2792" s="56" t="s">
        <v>4513</v>
      </c>
      <c r="B2792" s="57" t="s">
        <v>6469</v>
      </c>
      <c r="C2792" s="25" t="s">
        <v>6754</v>
      </c>
      <c r="D2792" s="41" t="s">
        <v>9896</v>
      </c>
      <c r="E2792" s="39">
        <v>15172135</v>
      </c>
      <c r="F2792" s="24" t="s">
        <v>34</v>
      </c>
      <c r="G2792" s="41" t="s">
        <v>12035</v>
      </c>
      <c r="H2792" s="24" t="s">
        <v>87</v>
      </c>
      <c r="I2792" s="35" t="s">
        <v>12198</v>
      </c>
      <c r="J2792" s="37" t="s">
        <v>12536</v>
      </c>
      <c r="K2792" s="22" t="s">
        <v>12644</v>
      </c>
      <c r="L2792" s="24">
        <v>7560505</v>
      </c>
      <c r="M2792" s="42">
        <v>212400000</v>
      </c>
      <c r="N2792" s="58">
        <v>45690</v>
      </c>
      <c r="O2792" s="59">
        <v>46037.999305555553</v>
      </c>
      <c r="P2792" s="34"/>
      <c r="Q2792" s="36" t="s">
        <v>12631</v>
      </c>
      <c r="R2792" s="38"/>
    </row>
    <row r="2793" spans="1:18" s="17" customFormat="1" ht="12.75" x14ac:dyDescent="0.2">
      <c r="A2793" s="56" t="s">
        <v>4514</v>
      </c>
      <c r="B2793" s="57" t="s">
        <v>6469</v>
      </c>
      <c r="C2793" s="25" t="s">
        <v>6754</v>
      </c>
      <c r="D2793" s="41" t="s">
        <v>9897</v>
      </c>
      <c r="E2793" s="39">
        <v>2000005913</v>
      </c>
      <c r="F2793" s="24" t="s">
        <v>11523</v>
      </c>
      <c r="G2793" s="41" t="s">
        <v>12035</v>
      </c>
      <c r="H2793" s="24" t="s">
        <v>87</v>
      </c>
      <c r="I2793" s="35" t="s">
        <v>12198</v>
      </c>
      <c r="J2793" s="37" t="s">
        <v>12536</v>
      </c>
      <c r="K2793" s="22" t="s">
        <v>12644</v>
      </c>
      <c r="L2793" s="24">
        <v>7560505</v>
      </c>
      <c r="M2793" s="42">
        <v>180720000</v>
      </c>
      <c r="N2793" s="58">
        <v>45690</v>
      </c>
      <c r="O2793" s="59">
        <v>46037.999305555553</v>
      </c>
      <c r="P2793" s="34"/>
      <c r="Q2793" s="36" t="s">
        <v>12631</v>
      </c>
      <c r="R2793" s="38"/>
    </row>
    <row r="2794" spans="1:18" s="17" customFormat="1" ht="12.75" x14ac:dyDescent="0.2">
      <c r="A2794" s="56" t="s">
        <v>4515</v>
      </c>
      <c r="B2794" s="57" t="s">
        <v>6469</v>
      </c>
      <c r="C2794" s="25" t="s">
        <v>6754</v>
      </c>
      <c r="D2794" s="41" t="s">
        <v>9898</v>
      </c>
      <c r="E2794" s="39">
        <v>79574684</v>
      </c>
      <c r="F2794" s="24" t="s">
        <v>11523</v>
      </c>
      <c r="G2794" s="41" t="s">
        <v>12035</v>
      </c>
      <c r="H2794" s="24" t="s">
        <v>87</v>
      </c>
      <c r="I2794" s="35" t="s">
        <v>12198</v>
      </c>
      <c r="J2794" s="37" t="s">
        <v>12536</v>
      </c>
      <c r="K2794" s="22" t="s">
        <v>12644</v>
      </c>
      <c r="L2794" s="24">
        <v>7560505</v>
      </c>
      <c r="M2794" s="42">
        <v>187560000</v>
      </c>
      <c r="N2794" s="58">
        <v>45690</v>
      </c>
      <c r="O2794" s="59">
        <v>46037.999305555553</v>
      </c>
      <c r="P2794" s="34"/>
      <c r="Q2794" s="36" t="s">
        <v>12631</v>
      </c>
      <c r="R2794" s="38"/>
    </row>
    <row r="2795" spans="1:18" s="17" customFormat="1" ht="12.75" x14ac:dyDescent="0.2">
      <c r="A2795" s="56" t="s">
        <v>4516</v>
      </c>
      <c r="B2795" s="57" t="s">
        <v>6469</v>
      </c>
      <c r="C2795" s="25" t="s">
        <v>6754</v>
      </c>
      <c r="D2795" s="41" t="s">
        <v>9899</v>
      </c>
      <c r="E2795" s="39">
        <v>79380212</v>
      </c>
      <c r="F2795" s="24" t="s">
        <v>11523</v>
      </c>
      <c r="G2795" s="41" t="s">
        <v>12035</v>
      </c>
      <c r="H2795" s="24" t="s">
        <v>87</v>
      </c>
      <c r="I2795" s="35" t="s">
        <v>12198</v>
      </c>
      <c r="J2795" s="37" t="s">
        <v>12536</v>
      </c>
      <c r="K2795" s="22" t="s">
        <v>12644</v>
      </c>
      <c r="L2795" s="24">
        <v>7560505</v>
      </c>
      <c r="M2795" s="42">
        <v>181080000</v>
      </c>
      <c r="N2795" s="58">
        <v>45690</v>
      </c>
      <c r="O2795" s="59">
        <v>46037.999305555553</v>
      </c>
      <c r="P2795" s="34"/>
      <c r="Q2795" s="36" t="s">
        <v>12631</v>
      </c>
      <c r="R2795" s="38"/>
    </row>
    <row r="2796" spans="1:18" s="17" customFormat="1" ht="12.75" x14ac:dyDescent="0.2">
      <c r="A2796" s="56" t="s">
        <v>4517</v>
      </c>
      <c r="B2796" s="57" t="s">
        <v>6469</v>
      </c>
      <c r="C2796" s="25" t="s">
        <v>6754</v>
      </c>
      <c r="D2796" s="41" t="s">
        <v>9900</v>
      </c>
      <c r="E2796" s="39">
        <v>1047361296</v>
      </c>
      <c r="F2796" s="24" t="s">
        <v>11844</v>
      </c>
      <c r="G2796" s="41" t="s">
        <v>12035</v>
      </c>
      <c r="H2796" s="24" t="s">
        <v>87</v>
      </c>
      <c r="I2796" s="35" t="s">
        <v>12198</v>
      </c>
      <c r="J2796" s="37" t="s">
        <v>12536</v>
      </c>
      <c r="K2796" s="22" t="s">
        <v>12644</v>
      </c>
      <c r="L2796" s="24">
        <v>7560505</v>
      </c>
      <c r="M2796" s="42">
        <v>129600000</v>
      </c>
      <c r="N2796" s="58">
        <v>45690</v>
      </c>
      <c r="O2796" s="59">
        <v>45808</v>
      </c>
      <c r="P2796" s="34"/>
      <c r="Q2796" s="36" t="s">
        <v>9537</v>
      </c>
      <c r="R2796" s="38"/>
    </row>
    <row r="2797" spans="1:18" s="17" customFormat="1" ht="12.75" x14ac:dyDescent="0.2">
      <c r="A2797" s="56" t="s">
        <v>4518</v>
      </c>
      <c r="B2797" s="57" t="s">
        <v>6469</v>
      </c>
      <c r="C2797" s="25" t="s">
        <v>6754</v>
      </c>
      <c r="D2797" s="41" t="s">
        <v>9901</v>
      </c>
      <c r="E2797" s="39">
        <v>1065578013</v>
      </c>
      <c r="F2797" s="24" t="s">
        <v>34</v>
      </c>
      <c r="G2797" s="41" t="s">
        <v>12035</v>
      </c>
      <c r="H2797" s="24" t="s">
        <v>87</v>
      </c>
      <c r="I2797" s="35" t="s">
        <v>12198</v>
      </c>
      <c r="J2797" s="37" t="s">
        <v>12536</v>
      </c>
      <c r="K2797" s="22" t="s">
        <v>12644</v>
      </c>
      <c r="L2797" s="24">
        <v>7560505</v>
      </c>
      <c r="M2797" s="42">
        <v>327240000</v>
      </c>
      <c r="N2797" s="58">
        <v>45690</v>
      </c>
      <c r="O2797" s="59">
        <v>46037.999305555553</v>
      </c>
      <c r="P2797" s="34"/>
      <c r="Q2797" s="36" t="s">
        <v>12631</v>
      </c>
      <c r="R2797" s="38"/>
    </row>
    <row r="2798" spans="1:18" s="17" customFormat="1" ht="12.75" x14ac:dyDescent="0.2">
      <c r="A2798" s="56" t="s">
        <v>4519</v>
      </c>
      <c r="B2798" s="57" t="s">
        <v>6469</v>
      </c>
      <c r="C2798" s="25" t="s">
        <v>6754</v>
      </c>
      <c r="D2798" s="41" t="s">
        <v>9902</v>
      </c>
      <c r="E2798" s="39">
        <v>13499403</v>
      </c>
      <c r="F2798" s="24" t="s">
        <v>23</v>
      </c>
      <c r="G2798" s="41" t="s">
        <v>12035</v>
      </c>
      <c r="H2798" s="24" t="s">
        <v>87</v>
      </c>
      <c r="I2798" s="35" t="s">
        <v>12198</v>
      </c>
      <c r="J2798" s="37" t="s">
        <v>12536</v>
      </c>
      <c r="K2798" s="22" t="s">
        <v>12644</v>
      </c>
      <c r="L2798" s="24">
        <v>7560505</v>
      </c>
      <c r="M2798" s="42">
        <v>158400000</v>
      </c>
      <c r="N2798" s="58">
        <v>45690</v>
      </c>
      <c r="O2798" s="59">
        <v>46037.999305555553</v>
      </c>
      <c r="P2798" s="34"/>
      <c r="Q2798" s="36" t="s">
        <v>12636</v>
      </c>
      <c r="R2798" s="38"/>
    </row>
    <row r="2799" spans="1:18" s="17" customFormat="1" ht="12.75" x14ac:dyDescent="0.2">
      <c r="A2799" s="56" t="s">
        <v>4520</v>
      </c>
      <c r="B2799" s="57" t="s">
        <v>6469</v>
      </c>
      <c r="C2799" s="25" t="s">
        <v>6754</v>
      </c>
      <c r="D2799" s="41" t="s">
        <v>9903</v>
      </c>
      <c r="E2799" s="39">
        <v>1020725964</v>
      </c>
      <c r="F2799" s="24" t="s">
        <v>11523</v>
      </c>
      <c r="G2799" s="41" t="s">
        <v>12035</v>
      </c>
      <c r="H2799" s="24" t="s">
        <v>87</v>
      </c>
      <c r="I2799" s="35" t="s">
        <v>12198</v>
      </c>
      <c r="J2799" s="37" t="s">
        <v>12536</v>
      </c>
      <c r="K2799" s="22" t="s">
        <v>12644</v>
      </c>
      <c r="L2799" s="24">
        <v>7560505</v>
      </c>
      <c r="M2799" s="42">
        <v>146400000</v>
      </c>
      <c r="N2799" s="58">
        <v>45692</v>
      </c>
      <c r="O2799" s="59">
        <v>46037.999305555553</v>
      </c>
      <c r="P2799" s="34"/>
      <c r="Q2799" s="36" t="s">
        <v>12636</v>
      </c>
      <c r="R2799" s="38"/>
    </row>
    <row r="2800" spans="1:18" s="17" customFormat="1" ht="12.75" x14ac:dyDescent="0.2">
      <c r="A2800" s="56" t="s">
        <v>4521</v>
      </c>
      <c r="B2800" s="57" t="s">
        <v>6469</v>
      </c>
      <c r="C2800" s="25" t="s">
        <v>6754</v>
      </c>
      <c r="D2800" s="41" t="s">
        <v>9904</v>
      </c>
      <c r="E2800" s="39">
        <v>4041600</v>
      </c>
      <c r="F2800" s="24" t="s">
        <v>11845</v>
      </c>
      <c r="G2800" s="41" t="s">
        <v>12035</v>
      </c>
      <c r="H2800" s="24" t="s">
        <v>87</v>
      </c>
      <c r="I2800" s="35" t="s">
        <v>12198</v>
      </c>
      <c r="J2800" s="37" t="s">
        <v>12536</v>
      </c>
      <c r="K2800" s="22" t="s">
        <v>12644</v>
      </c>
      <c r="L2800" s="24">
        <v>7560505</v>
      </c>
      <c r="M2800" s="42">
        <v>132000000</v>
      </c>
      <c r="N2800" s="58">
        <v>45690</v>
      </c>
      <c r="O2800" s="59">
        <v>45991</v>
      </c>
      <c r="P2800" s="34"/>
      <c r="Q2800" s="36" t="s">
        <v>12636</v>
      </c>
      <c r="R2800" s="38"/>
    </row>
    <row r="2801" spans="1:18" s="17" customFormat="1" ht="12.75" x14ac:dyDescent="0.2">
      <c r="A2801" s="56" t="s">
        <v>4522</v>
      </c>
      <c r="B2801" s="57" t="s">
        <v>6469</v>
      </c>
      <c r="C2801" s="25" t="s">
        <v>6754</v>
      </c>
      <c r="D2801" s="41" t="s">
        <v>9905</v>
      </c>
      <c r="E2801" s="39">
        <v>45450688</v>
      </c>
      <c r="F2801" s="24" t="s">
        <v>11537</v>
      </c>
      <c r="G2801" s="41" t="s">
        <v>12035</v>
      </c>
      <c r="H2801" s="24" t="s">
        <v>87</v>
      </c>
      <c r="I2801" s="35" t="s">
        <v>12198</v>
      </c>
      <c r="J2801" s="37" t="s">
        <v>12536</v>
      </c>
      <c r="K2801" s="22" t="s">
        <v>12644</v>
      </c>
      <c r="L2801" s="24">
        <v>7560505</v>
      </c>
      <c r="M2801" s="42">
        <v>149760000</v>
      </c>
      <c r="N2801" s="58">
        <v>45690</v>
      </c>
      <c r="O2801" s="59">
        <v>46037.999305555553</v>
      </c>
      <c r="P2801" s="34"/>
      <c r="Q2801" s="36" t="s">
        <v>12636</v>
      </c>
      <c r="R2801" s="38"/>
    </row>
    <row r="2802" spans="1:18" s="17" customFormat="1" ht="12.75" x14ac:dyDescent="0.2">
      <c r="A2802" s="56" t="s">
        <v>4523</v>
      </c>
      <c r="B2802" s="57" t="s">
        <v>6469</v>
      </c>
      <c r="C2802" s="25" t="s">
        <v>6754</v>
      </c>
      <c r="D2802" s="41" t="s">
        <v>9906</v>
      </c>
      <c r="E2802" s="39">
        <v>1091533505</v>
      </c>
      <c r="F2802" s="24" t="s">
        <v>125</v>
      </c>
      <c r="G2802" s="41" t="s">
        <v>44</v>
      </c>
      <c r="H2802" s="24" t="s">
        <v>87</v>
      </c>
      <c r="I2802" s="35" t="s">
        <v>12198</v>
      </c>
      <c r="J2802" s="37" t="s">
        <v>12536</v>
      </c>
      <c r="K2802" s="22" t="s">
        <v>12644</v>
      </c>
      <c r="L2802" s="24">
        <v>7560505</v>
      </c>
      <c r="M2802" s="42">
        <v>170640000</v>
      </c>
      <c r="N2802" s="58">
        <v>45690</v>
      </c>
      <c r="O2802" s="59">
        <v>46037.999305555553</v>
      </c>
      <c r="P2802" s="34"/>
      <c r="Q2802" s="36" t="s">
        <v>12636</v>
      </c>
      <c r="R2802" s="38"/>
    </row>
    <row r="2803" spans="1:18" s="17" customFormat="1" ht="12.75" x14ac:dyDescent="0.2">
      <c r="A2803" s="56" t="s">
        <v>4524</v>
      </c>
      <c r="B2803" s="57" t="s">
        <v>6469</v>
      </c>
      <c r="C2803" s="25" t="s">
        <v>6754</v>
      </c>
      <c r="D2803" s="41" t="s">
        <v>9907</v>
      </c>
      <c r="E2803" s="39">
        <v>70906432</v>
      </c>
      <c r="F2803" s="24" t="s">
        <v>11846</v>
      </c>
      <c r="G2803" s="41" t="s">
        <v>12035</v>
      </c>
      <c r="H2803" s="24" t="s">
        <v>87</v>
      </c>
      <c r="I2803" s="35" t="s">
        <v>12198</v>
      </c>
      <c r="J2803" s="37" t="s">
        <v>12536</v>
      </c>
      <c r="K2803" s="22" t="s">
        <v>12644</v>
      </c>
      <c r="L2803" s="24">
        <v>7560505</v>
      </c>
      <c r="M2803" s="42">
        <v>171840000</v>
      </c>
      <c r="N2803" s="58">
        <v>45690</v>
      </c>
      <c r="O2803" s="59">
        <v>46037.999305555553</v>
      </c>
      <c r="P2803" s="34"/>
      <c r="Q2803" s="36" t="s">
        <v>12636</v>
      </c>
      <c r="R2803" s="38"/>
    </row>
    <row r="2804" spans="1:18" s="17" customFormat="1" ht="12.75" x14ac:dyDescent="0.2">
      <c r="A2804" s="56" t="s">
        <v>4525</v>
      </c>
      <c r="B2804" s="57" t="s">
        <v>6469</v>
      </c>
      <c r="C2804" s="25" t="s">
        <v>6754</v>
      </c>
      <c r="D2804" s="41" t="s">
        <v>9908</v>
      </c>
      <c r="E2804" s="39">
        <v>33375195</v>
      </c>
      <c r="F2804" s="24" t="s">
        <v>11563</v>
      </c>
      <c r="G2804" s="41" t="s">
        <v>12035</v>
      </c>
      <c r="H2804" s="24" t="s">
        <v>87</v>
      </c>
      <c r="I2804" s="35" t="s">
        <v>12198</v>
      </c>
      <c r="J2804" s="37" t="s">
        <v>12536</v>
      </c>
      <c r="K2804" s="22" t="s">
        <v>12644</v>
      </c>
      <c r="L2804" s="24">
        <v>7560505</v>
      </c>
      <c r="M2804" s="42">
        <v>155880000</v>
      </c>
      <c r="N2804" s="58">
        <v>45690</v>
      </c>
      <c r="O2804" s="59">
        <v>46037.999305555553</v>
      </c>
      <c r="P2804" s="34"/>
      <c r="Q2804" s="36" t="s">
        <v>12636</v>
      </c>
      <c r="R2804" s="38"/>
    </row>
    <row r="2805" spans="1:18" s="17" customFormat="1" ht="12.75" x14ac:dyDescent="0.2">
      <c r="A2805" s="56" t="s">
        <v>4526</v>
      </c>
      <c r="B2805" s="57" t="s">
        <v>6469</v>
      </c>
      <c r="C2805" s="25" t="s">
        <v>6754</v>
      </c>
      <c r="D2805" s="41" t="s">
        <v>9909</v>
      </c>
      <c r="E2805" s="39">
        <v>1013606143</v>
      </c>
      <c r="F2805" s="24" t="s">
        <v>11523</v>
      </c>
      <c r="G2805" s="41" t="s">
        <v>12035</v>
      </c>
      <c r="H2805" s="24" t="s">
        <v>87</v>
      </c>
      <c r="I2805" s="35" t="s">
        <v>12198</v>
      </c>
      <c r="J2805" s="37" t="s">
        <v>12536</v>
      </c>
      <c r="K2805" s="22" t="s">
        <v>12644</v>
      </c>
      <c r="L2805" s="24">
        <v>7560505</v>
      </c>
      <c r="M2805" s="42">
        <v>151040000</v>
      </c>
      <c r="N2805" s="58">
        <v>45692</v>
      </c>
      <c r="O2805" s="59">
        <v>46037.999305555553</v>
      </c>
      <c r="P2805" s="34"/>
      <c r="Q2805" s="36" t="s">
        <v>12636</v>
      </c>
      <c r="R2805" s="38"/>
    </row>
    <row r="2806" spans="1:18" s="17" customFormat="1" ht="12.75" x14ac:dyDescent="0.2">
      <c r="A2806" s="56" t="s">
        <v>4527</v>
      </c>
      <c r="B2806" s="57" t="s">
        <v>6469</v>
      </c>
      <c r="C2806" s="25" t="s">
        <v>6754</v>
      </c>
      <c r="D2806" s="41" t="s">
        <v>9910</v>
      </c>
      <c r="E2806" s="39">
        <v>1140839288</v>
      </c>
      <c r="F2806" s="24" t="s">
        <v>11525</v>
      </c>
      <c r="G2806" s="41" t="s">
        <v>12035</v>
      </c>
      <c r="H2806" s="24" t="s">
        <v>87</v>
      </c>
      <c r="I2806" s="35" t="s">
        <v>12198</v>
      </c>
      <c r="J2806" s="37" t="s">
        <v>12536</v>
      </c>
      <c r="K2806" s="22" t="s">
        <v>12644</v>
      </c>
      <c r="L2806" s="24">
        <v>7560505</v>
      </c>
      <c r="M2806" s="42">
        <v>215840000</v>
      </c>
      <c r="N2806" s="58">
        <v>45690</v>
      </c>
      <c r="O2806" s="59">
        <v>46037.999305555553</v>
      </c>
      <c r="P2806" s="34"/>
      <c r="Q2806" s="36" t="s">
        <v>12636</v>
      </c>
      <c r="R2806" s="38"/>
    </row>
    <row r="2807" spans="1:18" s="17" customFormat="1" ht="12.75" x14ac:dyDescent="0.2">
      <c r="A2807" s="56" t="s">
        <v>4528</v>
      </c>
      <c r="B2807" s="57" t="s">
        <v>6469</v>
      </c>
      <c r="C2807" s="25" t="s">
        <v>6754</v>
      </c>
      <c r="D2807" s="41" t="s">
        <v>9911</v>
      </c>
      <c r="E2807" s="39">
        <v>7176911</v>
      </c>
      <c r="F2807" s="24" t="s">
        <v>11563</v>
      </c>
      <c r="G2807" s="41" t="s">
        <v>12035</v>
      </c>
      <c r="H2807" s="24" t="s">
        <v>87</v>
      </c>
      <c r="I2807" s="35" t="s">
        <v>12198</v>
      </c>
      <c r="J2807" s="37" t="s">
        <v>12536</v>
      </c>
      <c r="K2807" s="22" t="s">
        <v>12644</v>
      </c>
      <c r="L2807" s="24">
        <v>7560505</v>
      </c>
      <c r="M2807" s="42">
        <v>159840000</v>
      </c>
      <c r="N2807" s="58">
        <v>45692</v>
      </c>
      <c r="O2807" s="59">
        <v>46037.999305555553</v>
      </c>
      <c r="P2807" s="34"/>
      <c r="Q2807" s="36" t="s">
        <v>12636</v>
      </c>
      <c r="R2807" s="38"/>
    </row>
    <row r="2808" spans="1:18" s="17" customFormat="1" ht="12.75" x14ac:dyDescent="0.2">
      <c r="A2808" s="56" t="s">
        <v>4529</v>
      </c>
      <c r="B2808" s="57" t="s">
        <v>6469</v>
      </c>
      <c r="C2808" s="25" t="s">
        <v>6754</v>
      </c>
      <c r="D2808" s="41" t="s">
        <v>9912</v>
      </c>
      <c r="E2808" s="39">
        <v>1105783614</v>
      </c>
      <c r="F2808" s="24" t="s">
        <v>11847</v>
      </c>
      <c r="G2808" s="41" t="s">
        <v>12035</v>
      </c>
      <c r="H2808" s="24" t="s">
        <v>87</v>
      </c>
      <c r="I2808" s="35" t="s">
        <v>12198</v>
      </c>
      <c r="J2808" s="37" t="s">
        <v>12536</v>
      </c>
      <c r="K2808" s="22" t="s">
        <v>12644</v>
      </c>
      <c r="L2808" s="24">
        <v>7560505</v>
      </c>
      <c r="M2808" s="42">
        <v>156240000</v>
      </c>
      <c r="N2808" s="58">
        <v>45690</v>
      </c>
      <c r="O2808" s="59">
        <v>46037.999305555553</v>
      </c>
      <c r="P2808" s="34"/>
      <c r="Q2808" s="36" t="s">
        <v>12636</v>
      </c>
      <c r="R2808" s="38"/>
    </row>
    <row r="2809" spans="1:18" s="17" customFormat="1" ht="12.75" x14ac:dyDescent="0.2">
      <c r="A2809" s="56" t="s">
        <v>4530</v>
      </c>
      <c r="B2809" s="57" t="s">
        <v>6469</v>
      </c>
      <c r="C2809" s="25" t="s">
        <v>6754</v>
      </c>
      <c r="D2809" s="41" t="s">
        <v>9913</v>
      </c>
      <c r="E2809" s="39">
        <v>1015410707</v>
      </c>
      <c r="F2809" s="24" t="s">
        <v>11523</v>
      </c>
      <c r="G2809" s="41" t="s">
        <v>12035</v>
      </c>
      <c r="H2809" s="24" t="s">
        <v>87</v>
      </c>
      <c r="I2809" s="35" t="s">
        <v>12198</v>
      </c>
      <c r="J2809" s="37" t="s">
        <v>12536</v>
      </c>
      <c r="K2809" s="22" t="s">
        <v>12644</v>
      </c>
      <c r="L2809" s="24">
        <v>7560505</v>
      </c>
      <c r="M2809" s="42">
        <v>165600000</v>
      </c>
      <c r="N2809" s="58">
        <v>45695</v>
      </c>
      <c r="O2809" s="59">
        <v>45991</v>
      </c>
      <c r="P2809" s="34"/>
      <c r="Q2809" s="36" t="s">
        <v>12636</v>
      </c>
      <c r="R2809" s="38"/>
    </row>
    <row r="2810" spans="1:18" s="17" customFormat="1" ht="12.75" x14ac:dyDescent="0.2">
      <c r="A2810" s="56" t="s">
        <v>4531</v>
      </c>
      <c r="B2810" s="57" t="s">
        <v>6469</v>
      </c>
      <c r="C2810" s="25" t="s">
        <v>6754</v>
      </c>
      <c r="D2810" s="41" t="s">
        <v>9914</v>
      </c>
      <c r="E2810" s="39">
        <v>1020729846</v>
      </c>
      <c r="F2810" s="24" t="s">
        <v>11563</v>
      </c>
      <c r="G2810" s="41" t="s">
        <v>12035</v>
      </c>
      <c r="H2810" s="24" t="s">
        <v>87</v>
      </c>
      <c r="I2810" s="35" t="s">
        <v>12198</v>
      </c>
      <c r="J2810" s="37" t="s">
        <v>12536</v>
      </c>
      <c r="K2810" s="22" t="s">
        <v>12644</v>
      </c>
      <c r="L2810" s="24">
        <v>7560505</v>
      </c>
      <c r="M2810" s="42">
        <v>186240000</v>
      </c>
      <c r="N2810" s="58">
        <v>45692</v>
      </c>
      <c r="O2810" s="59">
        <v>46037.999305555553</v>
      </c>
      <c r="P2810" s="34"/>
      <c r="Q2810" s="36" t="s">
        <v>12636</v>
      </c>
      <c r="R2810" s="38"/>
    </row>
    <row r="2811" spans="1:18" s="17" customFormat="1" ht="12.75" x14ac:dyDescent="0.2">
      <c r="A2811" s="56" t="s">
        <v>4532</v>
      </c>
      <c r="B2811" s="57" t="s">
        <v>6469</v>
      </c>
      <c r="C2811" s="25" t="s">
        <v>6754</v>
      </c>
      <c r="D2811" s="41" t="s">
        <v>9915</v>
      </c>
      <c r="E2811" s="39">
        <v>1131084786</v>
      </c>
      <c r="F2811" s="24" t="s">
        <v>11848</v>
      </c>
      <c r="G2811" s="41" t="s">
        <v>12035</v>
      </c>
      <c r="H2811" s="24" t="s">
        <v>87</v>
      </c>
      <c r="I2811" s="35" t="s">
        <v>12198</v>
      </c>
      <c r="J2811" s="37" t="s">
        <v>12536</v>
      </c>
      <c r="K2811" s="22" t="s">
        <v>12644</v>
      </c>
      <c r="L2811" s="24">
        <v>7560505</v>
      </c>
      <c r="M2811" s="42">
        <v>226720000</v>
      </c>
      <c r="N2811" s="58">
        <v>45690</v>
      </c>
      <c r="O2811" s="59">
        <v>46037.999305555553</v>
      </c>
      <c r="P2811" s="34"/>
      <c r="Q2811" s="36" t="s">
        <v>12636</v>
      </c>
      <c r="R2811" s="38"/>
    </row>
    <row r="2812" spans="1:18" s="17" customFormat="1" ht="12.75" x14ac:dyDescent="0.2">
      <c r="A2812" s="56" t="s">
        <v>4533</v>
      </c>
      <c r="B2812" s="57" t="s">
        <v>6469</v>
      </c>
      <c r="C2812" s="25" t="s">
        <v>6754</v>
      </c>
      <c r="D2812" s="41" t="s">
        <v>9916</v>
      </c>
      <c r="E2812" s="39">
        <v>554468</v>
      </c>
      <c r="F2812" s="24" t="s">
        <v>11531</v>
      </c>
      <c r="G2812" s="41" t="s">
        <v>12035</v>
      </c>
      <c r="H2812" s="24" t="s">
        <v>87</v>
      </c>
      <c r="I2812" s="35" t="s">
        <v>12198</v>
      </c>
      <c r="J2812" s="37" t="s">
        <v>12536</v>
      </c>
      <c r="K2812" s="22" t="s">
        <v>12644</v>
      </c>
      <c r="L2812" s="24">
        <v>7560505</v>
      </c>
      <c r="M2812" s="42">
        <v>243770000</v>
      </c>
      <c r="N2812" s="58">
        <v>45690</v>
      </c>
      <c r="O2812" s="59">
        <v>46037.999305555553</v>
      </c>
      <c r="P2812" s="34"/>
      <c r="Q2812" s="36" t="s">
        <v>12636</v>
      </c>
      <c r="R2812" s="38"/>
    </row>
    <row r="2813" spans="1:18" s="17" customFormat="1" ht="12.75" x14ac:dyDescent="0.2">
      <c r="A2813" s="56" t="s">
        <v>4534</v>
      </c>
      <c r="B2813" s="57" t="s">
        <v>6469</v>
      </c>
      <c r="C2813" s="25" t="s">
        <v>6754</v>
      </c>
      <c r="D2813" s="41" t="s">
        <v>9917</v>
      </c>
      <c r="E2813" s="39">
        <v>1067845488</v>
      </c>
      <c r="F2813" s="24" t="s">
        <v>136</v>
      </c>
      <c r="G2813" s="41" t="s">
        <v>12035</v>
      </c>
      <c r="H2813" s="24" t="s">
        <v>87</v>
      </c>
      <c r="I2813" s="35" t="s">
        <v>12198</v>
      </c>
      <c r="J2813" s="37" t="s">
        <v>12536</v>
      </c>
      <c r="K2813" s="22" t="s">
        <v>12644</v>
      </c>
      <c r="L2813" s="24">
        <v>7560505</v>
      </c>
      <c r="M2813" s="42">
        <v>271880000</v>
      </c>
      <c r="N2813" s="58">
        <v>45695</v>
      </c>
      <c r="O2813" s="59">
        <v>46037.999305555553</v>
      </c>
      <c r="P2813" s="34"/>
      <c r="Q2813" s="36" t="s">
        <v>12636</v>
      </c>
      <c r="R2813" s="38"/>
    </row>
    <row r="2814" spans="1:18" s="17" customFormat="1" ht="12.75" x14ac:dyDescent="0.2">
      <c r="A2814" s="56" t="s">
        <v>4535</v>
      </c>
      <c r="B2814" s="57" t="s">
        <v>6469</v>
      </c>
      <c r="C2814" s="25" t="s">
        <v>6754</v>
      </c>
      <c r="D2814" s="41" t="s">
        <v>9918</v>
      </c>
      <c r="E2814" s="39">
        <v>464718</v>
      </c>
      <c r="F2814" s="24" t="s">
        <v>11523</v>
      </c>
      <c r="G2814" s="41" t="s">
        <v>12035</v>
      </c>
      <c r="H2814" s="24" t="s">
        <v>87</v>
      </c>
      <c r="I2814" s="35" t="s">
        <v>12198</v>
      </c>
      <c r="J2814" s="37" t="s">
        <v>12536</v>
      </c>
      <c r="K2814" s="22" t="s">
        <v>12644</v>
      </c>
      <c r="L2814" s="24">
        <v>7560505</v>
      </c>
      <c r="M2814" s="42">
        <v>253800000</v>
      </c>
      <c r="N2814" s="58">
        <v>45690</v>
      </c>
      <c r="O2814" s="59">
        <v>46037.999305555553</v>
      </c>
      <c r="P2814" s="34"/>
      <c r="Q2814" s="36" t="s">
        <v>12636</v>
      </c>
      <c r="R2814" s="38"/>
    </row>
    <row r="2815" spans="1:18" s="17" customFormat="1" ht="12.75" x14ac:dyDescent="0.2">
      <c r="A2815" s="56" t="s">
        <v>4536</v>
      </c>
      <c r="B2815" s="57" t="s">
        <v>6469</v>
      </c>
      <c r="C2815" s="25" t="s">
        <v>6754</v>
      </c>
      <c r="D2815" s="41" t="s">
        <v>9919</v>
      </c>
      <c r="E2815" s="39">
        <v>91436187</v>
      </c>
      <c r="F2815" s="24" t="s">
        <v>11622</v>
      </c>
      <c r="G2815" s="41" t="s">
        <v>12035</v>
      </c>
      <c r="H2815" s="24" t="s">
        <v>87</v>
      </c>
      <c r="I2815" s="35" t="s">
        <v>12198</v>
      </c>
      <c r="J2815" s="37" t="s">
        <v>12536</v>
      </c>
      <c r="K2815" s="22" t="s">
        <v>12644</v>
      </c>
      <c r="L2815" s="24">
        <v>7560505</v>
      </c>
      <c r="M2815" s="42">
        <v>77520000</v>
      </c>
      <c r="N2815" s="58">
        <v>45690</v>
      </c>
      <c r="O2815" s="59">
        <v>46037.999305555553</v>
      </c>
      <c r="P2815" s="34"/>
      <c r="Q2815" s="36" t="s">
        <v>12636</v>
      </c>
      <c r="R2815" s="38"/>
    </row>
    <row r="2816" spans="1:18" s="17" customFormat="1" ht="12.75" x14ac:dyDescent="0.2">
      <c r="A2816" s="56" t="s">
        <v>4537</v>
      </c>
      <c r="B2816" s="57" t="s">
        <v>6469</v>
      </c>
      <c r="C2816" s="25" t="s">
        <v>6754</v>
      </c>
      <c r="D2816" s="41" t="s">
        <v>9920</v>
      </c>
      <c r="E2816" s="39">
        <v>12965520</v>
      </c>
      <c r="F2816" s="24" t="s">
        <v>11544</v>
      </c>
      <c r="G2816" s="41" t="s">
        <v>12035</v>
      </c>
      <c r="H2816" s="24" t="s">
        <v>87</v>
      </c>
      <c r="I2816" s="35" t="s">
        <v>12198</v>
      </c>
      <c r="J2816" s="37" t="s">
        <v>12536</v>
      </c>
      <c r="K2816" s="22" t="s">
        <v>12644</v>
      </c>
      <c r="L2816" s="24">
        <v>7560505</v>
      </c>
      <c r="M2816" s="42">
        <v>145200000</v>
      </c>
      <c r="N2816" s="58">
        <v>45690</v>
      </c>
      <c r="O2816" s="59">
        <v>45961</v>
      </c>
      <c r="P2816" s="34"/>
      <c r="Q2816" s="36" t="s">
        <v>12557</v>
      </c>
      <c r="R2816" s="38"/>
    </row>
    <row r="2817" spans="1:18" s="17" customFormat="1" ht="12.75" x14ac:dyDescent="0.2">
      <c r="A2817" s="56" t="s">
        <v>4538</v>
      </c>
      <c r="B2817" s="57" t="s">
        <v>6469</v>
      </c>
      <c r="C2817" s="25" t="s">
        <v>6754</v>
      </c>
      <c r="D2817" s="41" t="s">
        <v>9921</v>
      </c>
      <c r="E2817" s="39">
        <v>85455581</v>
      </c>
      <c r="F2817" s="24" t="s">
        <v>11849</v>
      </c>
      <c r="G2817" s="41" t="s">
        <v>12035</v>
      </c>
      <c r="H2817" s="24" t="s">
        <v>87</v>
      </c>
      <c r="I2817" s="35" t="s">
        <v>12198</v>
      </c>
      <c r="J2817" s="37" t="s">
        <v>12536</v>
      </c>
      <c r="K2817" s="22" t="s">
        <v>12644</v>
      </c>
      <c r="L2817" s="24">
        <v>7560505</v>
      </c>
      <c r="M2817" s="42">
        <v>222480000</v>
      </c>
      <c r="N2817" s="58">
        <v>45690</v>
      </c>
      <c r="O2817" s="59">
        <v>46037.999305555553</v>
      </c>
      <c r="P2817" s="34"/>
      <c r="Q2817" s="36" t="s">
        <v>12557</v>
      </c>
      <c r="R2817" s="38"/>
    </row>
    <row r="2818" spans="1:18" s="17" customFormat="1" ht="12.75" x14ac:dyDescent="0.2">
      <c r="A2818" s="56" t="s">
        <v>4539</v>
      </c>
      <c r="B2818" s="57" t="s">
        <v>6469</v>
      </c>
      <c r="C2818" s="25" t="s">
        <v>6754</v>
      </c>
      <c r="D2818" s="41" t="s">
        <v>9922</v>
      </c>
      <c r="E2818" s="39">
        <v>5826364</v>
      </c>
      <c r="F2818" s="24" t="s">
        <v>16</v>
      </c>
      <c r="G2818" s="41" t="s">
        <v>12035</v>
      </c>
      <c r="H2818" s="24" t="s">
        <v>87</v>
      </c>
      <c r="I2818" s="35" t="s">
        <v>12198</v>
      </c>
      <c r="J2818" s="37" t="s">
        <v>12536</v>
      </c>
      <c r="K2818" s="22" t="s">
        <v>12644</v>
      </c>
      <c r="L2818" s="24">
        <v>7560505</v>
      </c>
      <c r="M2818" s="42">
        <v>229560000</v>
      </c>
      <c r="N2818" s="58">
        <v>45690</v>
      </c>
      <c r="O2818" s="59">
        <v>46037.999305555553</v>
      </c>
      <c r="P2818" s="34"/>
      <c r="Q2818" s="36" t="s">
        <v>12557</v>
      </c>
      <c r="R2818" s="38"/>
    </row>
    <row r="2819" spans="1:18" s="17" customFormat="1" ht="12.75" x14ac:dyDescent="0.2">
      <c r="A2819" s="56" t="s">
        <v>4540</v>
      </c>
      <c r="B2819" s="57" t="s">
        <v>6469</v>
      </c>
      <c r="C2819" s="25" t="s">
        <v>6754</v>
      </c>
      <c r="D2819" s="41" t="s">
        <v>9923</v>
      </c>
      <c r="E2819" s="39">
        <v>632978</v>
      </c>
      <c r="F2819" s="24" t="s">
        <v>11523</v>
      </c>
      <c r="G2819" s="41" t="s">
        <v>12035</v>
      </c>
      <c r="H2819" s="24" t="s">
        <v>87</v>
      </c>
      <c r="I2819" s="35" t="s">
        <v>12198</v>
      </c>
      <c r="J2819" s="37" t="s">
        <v>12536</v>
      </c>
      <c r="K2819" s="22" t="s">
        <v>12644</v>
      </c>
      <c r="L2819" s="24">
        <v>7560505</v>
      </c>
      <c r="M2819" s="42">
        <v>215520000</v>
      </c>
      <c r="N2819" s="58">
        <v>45690</v>
      </c>
      <c r="O2819" s="59">
        <v>46037.999305555553</v>
      </c>
      <c r="P2819" s="34"/>
      <c r="Q2819" s="36" t="s">
        <v>12557</v>
      </c>
      <c r="R2819" s="38"/>
    </row>
    <row r="2820" spans="1:18" s="17" customFormat="1" ht="12.75" x14ac:dyDescent="0.2">
      <c r="A2820" s="56" t="s">
        <v>4541</v>
      </c>
      <c r="B2820" s="57" t="s">
        <v>6469</v>
      </c>
      <c r="C2820" s="25" t="s">
        <v>6754</v>
      </c>
      <c r="D2820" s="41" t="s">
        <v>9924</v>
      </c>
      <c r="E2820" s="39">
        <v>1032453337</v>
      </c>
      <c r="F2820" s="24" t="s">
        <v>11523</v>
      </c>
      <c r="G2820" s="41" t="s">
        <v>12125</v>
      </c>
      <c r="H2820" s="24" t="s">
        <v>87</v>
      </c>
      <c r="I2820" s="35" t="s">
        <v>12195</v>
      </c>
      <c r="J2820" s="37" t="s">
        <v>12536</v>
      </c>
      <c r="K2820" s="22" t="s">
        <v>12644</v>
      </c>
      <c r="L2820" s="24">
        <v>7560505</v>
      </c>
      <c r="M2820" s="42">
        <v>234360000</v>
      </c>
      <c r="N2820" s="58">
        <v>45690</v>
      </c>
      <c r="O2820" s="59">
        <v>46037.999305555553</v>
      </c>
      <c r="P2820" s="34"/>
      <c r="Q2820" s="36" t="s">
        <v>9591</v>
      </c>
      <c r="R2820" s="38"/>
    </row>
    <row r="2821" spans="1:18" s="17" customFormat="1" ht="12.75" x14ac:dyDescent="0.2">
      <c r="A2821" s="56" t="s">
        <v>4542</v>
      </c>
      <c r="B2821" s="57" t="s">
        <v>6469</v>
      </c>
      <c r="C2821" s="25" t="s">
        <v>6754</v>
      </c>
      <c r="D2821" s="41" t="s">
        <v>9925</v>
      </c>
      <c r="E2821" s="39">
        <v>1049635324</v>
      </c>
      <c r="F2821" s="24" t="s">
        <v>11563</v>
      </c>
      <c r="G2821" s="41" t="s">
        <v>12126</v>
      </c>
      <c r="H2821" s="24" t="s">
        <v>87</v>
      </c>
      <c r="I2821" s="35" t="s">
        <v>12319</v>
      </c>
      <c r="J2821" s="37" t="s">
        <v>12536</v>
      </c>
      <c r="K2821" s="22" t="s">
        <v>12644</v>
      </c>
      <c r="L2821" s="24">
        <v>7560505</v>
      </c>
      <c r="M2821" s="42">
        <v>115734566</v>
      </c>
      <c r="N2821" s="58">
        <v>45690</v>
      </c>
      <c r="O2821" s="59">
        <v>46037.999305555553</v>
      </c>
      <c r="P2821" s="34"/>
      <c r="Q2821" s="36" t="s">
        <v>12631</v>
      </c>
      <c r="R2821" s="38"/>
    </row>
    <row r="2822" spans="1:18" s="17" customFormat="1" ht="12.75" x14ac:dyDescent="0.2">
      <c r="A2822" s="56" t="s">
        <v>4543</v>
      </c>
      <c r="B2822" s="57" t="s">
        <v>6469</v>
      </c>
      <c r="C2822" s="25" t="s">
        <v>6754</v>
      </c>
      <c r="D2822" s="41" t="s">
        <v>9926</v>
      </c>
      <c r="E2822" s="39">
        <v>11188648</v>
      </c>
      <c r="F2822" s="24" t="s">
        <v>11523</v>
      </c>
      <c r="G2822" s="41" t="s">
        <v>12126</v>
      </c>
      <c r="H2822" s="24" t="s">
        <v>87</v>
      </c>
      <c r="I2822" s="35" t="s">
        <v>12319</v>
      </c>
      <c r="J2822" s="37" t="s">
        <v>12536</v>
      </c>
      <c r="K2822" s="22" t="s">
        <v>12644</v>
      </c>
      <c r="L2822" s="24">
        <v>7560505</v>
      </c>
      <c r="M2822" s="42">
        <v>116992634</v>
      </c>
      <c r="N2822" s="58">
        <v>45690</v>
      </c>
      <c r="O2822" s="59">
        <v>46037.999305555553</v>
      </c>
      <c r="P2822" s="34"/>
      <c r="Q2822" s="36" t="s">
        <v>12631</v>
      </c>
      <c r="R2822" s="38"/>
    </row>
    <row r="2823" spans="1:18" s="17" customFormat="1" ht="12.75" x14ac:dyDescent="0.2">
      <c r="A2823" s="56" t="s">
        <v>4544</v>
      </c>
      <c r="B2823" s="57" t="s">
        <v>6469</v>
      </c>
      <c r="C2823" s="25" t="s">
        <v>6754</v>
      </c>
      <c r="D2823" s="41" t="s">
        <v>9927</v>
      </c>
      <c r="E2823" s="39">
        <v>88251423</v>
      </c>
      <c r="F2823" s="24" t="s">
        <v>23</v>
      </c>
      <c r="G2823" s="41" t="s">
        <v>12126</v>
      </c>
      <c r="H2823" s="24" t="s">
        <v>87</v>
      </c>
      <c r="I2823" s="35" t="s">
        <v>12319</v>
      </c>
      <c r="J2823" s="37" t="s">
        <v>12536</v>
      </c>
      <c r="K2823" s="22" t="s">
        <v>12644</v>
      </c>
      <c r="L2823" s="24">
        <v>7560505</v>
      </c>
      <c r="M2823" s="42">
        <v>156290622</v>
      </c>
      <c r="N2823" s="58">
        <v>45690</v>
      </c>
      <c r="O2823" s="59">
        <v>46037.999305555553</v>
      </c>
      <c r="P2823" s="34"/>
      <c r="Q2823" s="36" t="s">
        <v>12631</v>
      </c>
      <c r="R2823" s="38"/>
    </row>
    <row r="2824" spans="1:18" s="17" customFormat="1" ht="12.75" x14ac:dyDescent="0.2">
      <c r="A2824" s="56" t="s">
        <v>4545</v>
      </c>
      <c r="B2824" s="57" t="s">
        <v>6469</v>
      </c>
      <c r="C2824" s="25" t="s">
        <v>6754</v>
      </c>
      <c r="D2824" s="41" t="s">
        <v>9928</v>
      </c>
      <c r="E2824" s="39">
        <v>80505575</v>
      </c>
      <c r="F2824" s="24" t="s">
        <v>11523</v>
      </c>
      <c r="G2824" s="41" t="s">
        <v>12126</v>
      </c>
      <c r="H2824" s="24" t="s">
        <v>87</v>
      </c>
      <c r="I2824" s="35" t="s">
        <v>12319</v>
      </c>
      <c r="J2824" s="37" t="s">
        <v>12536</v>
      </c>
      <c r="K2824" s="22" t="s">
        <v>12644</v>
      </c>
      <c r="L2824" s="24">
        <v>7560505</v>
      </c>
      <c r="M2824" s="42">
        <v>184412118</v>
      </c>
      <c r="N2824" s="58">
        <v>45690</v>
      </c>
      <c r="O2824" s="59">
        <v>46037.999305555553</v>
      </c>
      <c r="P2824" s="34"/>
      <c r="Q2824" s="36" t="s">
        <v>9537</v>
      </c>
      <c r="R2824" s="38"/>
    </row>
    <row r="2825" spans="1:18" s="17" customFormat="1" ht="12.75" x14ac:dyDescent="0.2">
      <c r="A2825" s="56" t="s">
        <v>4546</v>
      </c>
      <c r="B2825" s="57" t="s">
        <v>6469</v>
      </c>
      <c r="C2825" s="25" t="s">
        <v>6754</v>
      </c>
      <c r="D2825" s="41" t="s">
        <v>9929</v>
      </c>
      <c r="E2825" s="39">
        <v>52800620</v>
      </c>
      <c r="F2825" s="24" t="s">
        <v>11523</v>
      </c>
      <c r="G2825" s="41" t="s">
        <v>12126</v>
      </c>
      <c r="H2825" s="24" t="s">
        <v>87</v>
      </c>
      <c r="I2825" s="35" t="s">
        <v>12319</v>
      </c>
      <c r="J2825" s="37" t="s">
        <v>12536</v>
      </c>
      <c r="K2825" s="22" t="s">
        <v>12644</v>
      </c>
      <c r="L2825" s="24">
        <v>7560505</v>
      </c>
      <c r="M2825" s="42">
        <v>138985086</v>
      </c>
      <c r="N2825" s="58">
        <v>45690</v>
      </c>
      <c r="O2825" s="59">
        <v>46037.999305555553</v>
      </c>
      <c r="P2825" s="34"/>
      <c r="Q2825" s="36" t="s">
        <v>12631</v>
      </c>
      <c r="R2825" s="38"/>
    </row>
    <row r="2826" spans="1:18" s="17" customFormat="1" ht="12.75" x14ac:dyDescent="0.2">
      <c r="A2826" s="56" t="s">
        <v>4547</v>
      </c>
      <c r="B2826" s="57" t="s">
        <v>6469</v>
      </c>
      <c r="C2826" s="25" t="s">
        <v>6754</v>
      </c>
      <c r="D2826" s="41" t="s">
        <v>9930</v>
      </c>
      <c r="E2826" s="39">
        <v>1018452071</v>
      </c>
      <c r="F2826" s="24" t="s">
        <v>11523</v>
      </c>
      <c r="G2826" s="41" t="s">
        <v>12126</v>
      </c>
      <c r="H2826" s="24" t="s">
        <v>87</v>
      </c>
      <c r="I2826" s="35" t="s">
        <v>12319</v>
      </c>
      <c r="J2826" s="37" t="s">
        <v>12536</v>
      </c>
      <c r="K2826" s="22" t="s">
        <v>12644</v>
      </c>
      <c r="L2826" s="24">
        <v>7560505</v>
      </c>
      <c r="M2826" s="42">
        <v>57865386</v>
      </c>
      <c r="N2826" s="58">
        <v>45690</v>
      </c>
      <c r="O2826" s="59">
        <v>46037.999305555553</v>
      </c>
      <c r="P2826" s="34"/>
      <c r="Q2826" s="36" t="s">
        <v>12631</v>
      </c>
      <c r="R2826" s="38"/>
    </row>
    <row r="2827" spans="1:18" s="17" customFormat="1" ht="12.75" x14ac:dyDescent="0.2">
      <c r="A2827" s="56" t="s">
        <v>4548</v>
      </c>
      <c r="B2827" s="57" t="s">
        <v>6469</v>
      </c>
      <c r="C2827" s="25" t="s">
        <v>6754</v>
      </c>
      <c r="D2827" s="41" t="s">
        <v>9931</v>
      </c>
      <c r="E2827" s="39">
        <v>1110517035</v>
      </c>
      <c r="F2827" s="24" t="s">
        <v>11523</v>
      </c>
      <c r="G2827" s="41" t="s">
        <v>12126</v>
      </c>
      <c r="H2827" s="24" t="s">
        <v>87</v>
      </c>
      <c r="I2827" s="35" t="s">
        <v>12319</v>
      </c>
      <c r="J2827" s="37" t="s">
        <v>12536</v>
      </c>
      <c r="K2827" s="22" t="s">
        <v>12644</v>
      </c>
      <c r="L2827" s="24">
        <v>7560505</v>
      </c>
      <c r="M2827" s="42">
        <v>71385336</v>
      </c>
      <c r="N2827" s="58">
        <v>45690</v>
      </c>
      <c r="O2827" s="59">
        <v>46037.999305555553</v>
      </c>
      <c r="P2827" s="34"/>
      <c r="Q2827" s="36" t="s">
        <v>12637</v>
      </c>
      <c r="R2827" s="38"/>
    </row>
    <row r="2828" spans="1:18" s="17" customFormat="1" ht="12.75" x14ac:dyDescent="0.2">
      <c r="A2828" s="56" t="s">
        <v>4549</v>
      </c>
      <c r="B2828" s="57" t="s">
        <v>6469</v>
      </c>
      <c r="C2828" s="25" t="s">
        <v>6754</v>
      </c>
      <c r="D2828" s="41" t="s">
        <v>9932</v>
      </c>
      <c r="E2828" s="39">
        <v>1019069009</v>
      </c>
      <c r="F2828" s="24" t="s">
        <v>11523</v>
      </c>
      <c r="G2828" s="41" t="s">
        <v>12126</v>
      </c>
      <c r="H2828" s="24" t="s">
        <v>87</v>
      </c>
      <c r="I2828" s="35" t="s">
        <v>12319</v>
      </c>
      <c r="J2828" s="37" t="s">
        <v>12536</v>
      </c>
      <c r="K2828" s="22" t="s">
        <v>12644</v>
      </c>
      <c r="L2828" s="24">
        <v>7560505</v>
      </c>
      <c r="M2828" s="42">
        <v>121499284</v>
      </c>
      <c r="N2828" s="58">
        <v>45690</v>
      </c>
      <c r="O2828" s="59">
        <v>46037.999305555553</v>
      </c>
      <c r="P2828" s="34"/>
      <c r="Q2828" s="36" t="s">
        <v>12637</v>
      </c>
      <c r="R2828" s="38"/>
    </row>
    <row r="2829" spans="1:18" s="17" customFormat="1" ht="12.75" x14ac:dyDescent="0.2">
      <c r="A2829" s="56" t="s">
        <v>4550</v>
      </c>
      <c r="B2829" s="57" t="s">
        <v>6469</v>
      </c>
      <c r="C2829" s="25" t="s">
        <v>6754</v>
      </c>
      <c r="D2829" s="41" t="s">
        <v>9933</v>
      </c>
      <c r="E2829" s="39">
        <v>1018413757</v>
      </c>
      <c r="F2829" s="24" t="s">
        <v>11523</v>
      </c>
      <c r="G2829" s="41" t="s">
        <v>12126</v>
      </c>
      <c r="H2829" s="24" t="s">
        <v>87</v>
      </c>
      <c r="I2829" s="35" t="s">
        <v>12319</v>
      </c>
      <c r="J2829" s="37" t="s">
        <v>12536</v>
      </c>
      <c r="K2829" s="22" t="s">
        <v>12644</v>
      </c>
      <c r="L2829" s="24">
        <v>7560505</v>
      </c>
      <c r="M2829" s="42">
        <v>65776320</v>
      </c>
      <c r="N2829" s="58">
        <v>45690</v>
      </c>
      <c r="O2829" s="59">
        <v>45808</v>
      </c>
      <c r="P2829" s="34"/>
      <c r="Q2829" s="36" t="s">
        <v>12637</v>
      </c>
      <c r="R2829" s="38"/>
    </row>
    <row r="2830" spans="1:18" s="17" customFormat="1" ht="12.75" x14ac:dyDescent="0.2">
      <c r="A2830" s="56" t="s">
        <v>4551</v>
      </c>
      <c r="B2830" s="57" t="s">
        <v>6469</v>
      </c>
      <c r="C2830" s="25" t="s">
        <v>6754</v>
      </c>
      <c r="D2830" s="41" t="s">
        <v>9934</v>
      </c>
      <c r="E2830" s="39">
        <v>79843459</v>
      </c>
      <c r="F2830" s="24" t="s">
        <v>11523</v>
      </c>
      <c r="G2830" s="41" t="s">
        <v>12126</v>
      </c>
      <c r="H2830" s="24" t="s">
        <v>87</v>
      </c>
      <c r="I2830" s="35" t="s">
        <v>12319</v>
      </c>
      <c r="J2830" s="37" t="s">
        <v>12536</v>
      </c>
      <c r="K2830" s="22" t="s">
        <v>12644</v>
      </c>
      <c r="L2830" s="24">
        <v>7560505</v>
      </c>
      <c r="M2830" s="42">
        <v>168058800</v>
      </c>
      <c r="N2830" s="58">
        <v>45690</v>
      </c>
      <c r="O2830" s="59">
        <v>45961</v>
      </c>
      <c r="P2830" s="34"/>
      <c r="Q2830" s="36" t="s">
        <v>12637</v>
      </c>
      <c r="R2830" s="38"/>
    </row>
    <row r="2831" spans="1:18" s="17" customFormat="1" ht="12.75" x14ac:dyDescent="0.2">
      <c r="A2831" s="56" t="s">
        <v>4552</v>
      </c>
      <c r="B2831" s="57" t="s">
        <v>6469</v>
      </c>
      <c r="C2831" s="25" t="s">
        <v>6754</v>
      </c>
      <c r="D2831" s="41" t="s">
        <v>9935</v>
      </c>
      <c r="E2831" s="39">
        <v>67024333</v>
      </c>
      <c r="F2831" s="24" t="s">
        <v>11523</v>
      </c>
      <c r="G2831" s="41" t="s">
        <v>12126</v>
      </c>
      <c r="H2831" s="24" t="s">
        <v>87</v>
      </c>
      <c r="I2831" s="35" t="s">
        <v>12319</v>
      </c>
      <c r="J2831" s="37" t="s">
        <v>12536</v>
      </c>
      <c r="K2831" s="22" t="s">
        <v>12644</v>
      </c>
      <c r="L2831" s="24">
        <v>7560505</v>
      </c>
      <c r="M2831" s="42">
        <v>133577106</v>
      </c>
      <c r="N2831" s="58">
        <v>45690</v>
      </c>
      <c r="O2831" s="59">
        <v>46037.999305555553</v>
      </c>
      <c r="P2831" s="34"/>
      <c r="Q2831" s="36" t="s">
        <v>12637</v>
      </c>
      <c r="R2831" s="38"/>
    </row>
    <row r="2832" spans="1:18" s="17" customFormat="1" ht="12.75" x14ac:dyDescent="0.2">
      <c r="A2832" s="56" t="s">
        <v>4553</v>
      </c>
      <c r="B2832" s="57" t="s">
        <v>6469</v>
      </c>
      <c r="C2832" s="25" t="s">
        <v>6754</v>
      </c>
      <c r="D2832" s="41" t="s">
        <v>9936</v>
      </c>
      <c r="E2832" s="39">
        <v>1032459643</v>
      </c>
      <c r="F2832" s="24" t="s">
        <v>11523</v>
      </c>
      <c r="G2832" s="41" t="s">
        <v>12126</v>
      </c>
      <c r="H2832" s="24" t="s">
        <v>87</v>
      </c>
      <c r="I2832" s="35" t="s">
        <v>12319</v>
      </c>
      <c r="J2832" s="37" t="s">
        <v>12536</v>
      </c>
      <c r="K2832" s="22" t="s">
        <v>12644</v>
      </c>
      <c r="L2832" s="24">
        <v>7560505</v>
      </c>
      <c r="M2832" s="42">
        <v>259612055</v>
      </c>
      <c r="N2832" s="58">
        <v>45690</v>
      </c>
      <c r="O2832" s="59">
        <v>46037.999305555553</v>
      </c>
      <c r="P2832" s="34"/>
      <c r="Q2832" s="36" t="s">
        <v>12637</v>
      </c>
      <c r="R2832" s="38"/>
    </row>
    <row r="2833" spans="1:18" s="17" customFormat="1" ht="12.75" x14ac:dyDescent="0.2">
      <c r="A2833" s="56" t="s">
        <v>4554</v>
      </c>
      <c r="B2833" s="57" t="s">
        <v>6469</v>
      </c>
      <c r="C2833" s="25" t="s">
        <v>6754</v>
      </c>
      <c r="D2833" s="41" t="s">
        <v>9937</v>
      </c>
      <c r="E2833" s="39">
        <v>73196317</v>
      </c>
      <c r="F2833" s="24" t="s">
        <v>11850</v>
      </c>
      <c r="G2833" s="41" t="s">
        <v>12126</v>
      </c>
      <c r="H2833" s="24" t="s">
        <v>87</v>
      </c>
      <c r="I2833" s="35" t="s">
        <v>12319</v>
      </c>
      <c r="J2833" s="37" t="s">
        <v>12536</v>
      </c>
      <c r="K2833" s="22" t="s">
        <v>12644</v>
      </c>
      <c r="L2833" s="24">
        <v>7560505</v>
      </c>
      <c r="M2833" s="42">
        <v>97343640</v>
      </c>
      <c r="N2833" s="58">
        <v>45690</v>
      </c>
      <c r="O2833" s="59">
        <v>45966</v>
      </c>
      <c r="P2833" s="34"/>
      <c r="Q2833" s="36" t="s">
        <v>12637</v>
      </c>
      <c r="R2833" s="38"/>
    </row>
    <row r="2834" spans="1:18" s="17" customFormat="1" ht="12.75" x14ac:dyDescent="0.2">
      <c r="A2834" s="56" t="s">
        <v>4555</v>
      </c>
      <c r="B2834" s="57" t="s">
        <v>6469</v>
      </c>
      <c r="C2834" s="25" t="s">
        <v>6754</v>
      </c>
      <c r="D2834" s="41" t="s">
        <v>9938</v>
      </c>
      <c r="E2834" s="39">
        <v>1032425684</v>
      </c>
      <c r="F2834" s="24" t="s">
        <v>11523</v>
      </c>
      <c r="G2834" s="41" t="s">
        <v>12126</v>
      </c>
      <c r="H2834" s="24" t="s">
        <v>87</v>
      </c>
      <c r="I2834" s="35" t="s">
        <v>12319</v>
      </c>
      <c r="J2834" s="37" t="s">
        <v>12536</v>
      </c>
      <c r="K2834" s="22" t="s">
        <v>12644</v>
      </c>
      <c r="L2834" s="24">
        <v>7560505</v>
      </c>
      <c r="M2834" s="42">
        <v>174677754</v>
      </c>
      <c r="N2834" s="58">
        <v>45690</v>
      </c>
      <c r="O2834" s="59">
        <v>46037.999305555553</v>
      </c>
      <c r="P2834" s="34"/>
      <c r="Q2834" s="36" t="s">
        <v>12557</v>
      </c>
      <c r="R2834" s="38"/>
    </row>
    <row r="2835" spans="1:18" s="17" customFormat="1" ht="12.75" x14ac:dyDescent="0.2">
      <c r="A2835" s="56" t="s">
        <v>4556</v>
      </c>
      <c r="B2835" s="57" t="s">
        <v>6469</v>
      </c>
      <c r="C2835" s="25" t="s">
        <v>6754</v>
      </c>
      <c r="D2835" s="41" t="s">
        <v>9939</v>
      </c>
      <c r="E2835" s="39">
        <v>1032431826</v>
      </c>
      <c r="F2835" s="24" t="s">
        <v>11523</v>
      </c>
      <c r="G2835" s="41" t="s">
        <v>12126</v>
      </c>
      <c r="H2835" s="24" t="s">
        <v>87</v>
      </c>
      <c r="I2835" s="35" t="s">
        <v>12319</v>
      </c>
      <c r="J2835" s="37" t="s">
        <v>12536</v>
      </c>
      <c r="K2835" s="22" t="s">
        <v>12644</v>
      </c>
      <c r="L2835" s="24">
        <v>7560505</v>
      </c>
      <c r="M2835" s="42">
        <v>86527680</v>
      </c>
      <c r="N2835" s="58">
        <v>45690</v>
      </c>
      <c r="O2835" s="59">
        <v>45869</v>
      </c>
      <c r="P2835" s="34"/>
      <c r="Q2835" s="36" t="s">
        <v>12637</v>
      </c>
      <c r="R2835" s="38"/>
    </row>
    <row r="2836" spans="1:18" s="17" customFormat="1" ht="12.75" x14ac:dyDescent="0.2">
      <c r="A2836" s="56" t="s">
        <v>4557</v>
      </c>
      <c r="B2836" s="57" t="s">
        <v>6469</v>
      </c>
      <c r="C2836" s="25" t="s">
        <v>6754</v>
      </c>
      <c r="D2836" s="41" t="s">
        <v>9940</v>
      </c>
      <c r="E2836" s="39">
        <v>1032366272</v>
      </c>
      <c r="F2836" s="24" t="s">
        <v>11851</v>
      </c>
      <c r="G2836" s="41" t="s">
        <v>12126</v>
      </c>
      <c r="H2836" s="24" t="s">
        <v>87</v>
      </c>
      <c r="I2836" s="35" t="s">
        <v>12319</v>
      </c>
      <c r="J2836" s="37" t="s">
        <v>12536</v>
      </c>
      <c r="K2836" s="22" t="s">
        <v>12644</v>
      </c>
      <c r="L2836" s="24">
        <v>7560505</v>
      </c>
      <c r="M2836" s="42">
        <v>119516358</v>
      </c>
      <c r="N2836" s="58">
        <v>45690</v>
      </c>
      <c r="O2836" s="59">
        <v>46037.999305555553</v>
      </c>
      <c r="P2836" s="34"/>
      <c r="Q2836" s="36" t="s">
        <v>12637</v>
      </c>
      <c r="R2836" s="38"/>
    </row>
    <row r="2837" spans="1:18" s="17" customFormat="1" ht="12.75" x14ac:dyDescent="0.2">
      <c r="A2837" s="56" t="s">
        <v>4558</v>
      </c>
      <c r="B2837" s="57" t="s">
        <v>6469</v>
      </c>
      <c r="C2837" s="25" t="s">
        <v>6754</v>
      </c>
      <c r="D2837" s="41" t="s">
        <v>9941</v>
      </c>
      <c r="E2837" s="39">
        <v>79590525</v>
      </c>
      <c r="F2837" s="24" t="s">
        <v>11523</v>
      </c>
      <c r="G2837" s="41" t="s">
        <v>12126</v>
      </c>
      <c r="H2837" s="24" t="s">
        <v>87</v>
      </c>
      <c r="I2837" s="35" t="s">
        <v>12319</v>
      </c>
      <c r="J2837" s="37" t="s">
        <v>12536</v>
      </c>
      <c r="K2837" s="22" t="s">
        <v>12644</v>
      </c>
      <c r="L2837" s="24">
        <v>7560505</v>
      </c>
      <c r="M2837" s="42">
        <v>73548528</v>
      </c>
      <c r="N2837" s="58">
        <v>45690</v>
      </c>
      <c r="O2837" s="59">
        <v>45838</v>
      </c>
      <c r="P2837" s="34"/>
      <c r="Q2837" s="36" t="s">
        <v>12637</v>
      </c>
      <c r="R2837" s="38"/>
    </row>
    <row r="2838" spans="1:18" s="17" customFormat="1" ht="12.75" x14ac:dyDescent="0.2">
      <c r="A2838" s="56" t="s">
        <v>4559</v>
      </c>
      <c r="B2838" s="57" t="s">
        <v>6469</v>
      </c>
      <c r="C2838" s="25" t="s">
        <v>6754</v>
      </c>
      <c r="D2838" s="41" t="s">
        <v>9942</v>
      </c>
      <c r="E2838" s="39">
        <v>1018486433</v>
      </c>
      <c r="F2838" s="24" t="s">
        <v>11523</v>
      </c>
      <c r="G2838" s="41" t="s">
        <v>12126</v>
      </c>
      <c r="H2838" s="24" t="s">
        <v>87</v>
      </c>
      <c r="I2838" s="35" t="s">
        <v>12319</v>
      </c>
      <c r="J2838" s="37" t="s">
        <v>12536</v>
      </c>
      <c r="K2838" s="22" t="s">
        <v>12644</v>
      </c>
      <c r="L2838" s="24">
        <v>7560505</v>
      </c>
      <c r="M2838" s="42">
        <v>122674374</v>
      </c>
      <c r="N2838" s="58">
        <v>45690</v>
      </c>
      <c r="O2838" s="59">
        <v>45961</v>
      </c>
      <c r="P2838" s="34"/>
      <c r="Q2838" s="36" t="s">
        <v>12637</v>
      </c>
      <c r="R2838" s="38"/>
    </row>
    <row r="2839" spans="1:18" s="17" customFormat="1" ht="12.75" x14ac:dyDescent="0.2">
      <c r="A2839" s="56" t="s">
        <v>4560</v>
      </c>
      <c r="B2839" s="57" t="s">
        <v>6469</v>
      </c>
      <c r="C2839" s="25" t="s">
        <v>6754</v>
      </c>
      <c r="D2839" s="41" t="s">
        <v>9943</v>
      </c>
      <c r="E2839" s="39">
        <v>1094884781</v>
      </c>
      <c r="F2839" s="24" t="s">
        <v>11710</v>
      </c>
      <c r="G2839" s="41" t="s">
        <v>12126</v>
      </c>
      <c r="H2839" s="24" t="s">
        <v>87</v>
      </c>
      <c r="I2839" s="35" t="s">
        <v>12319</v>
      </c>
      <c r="J2839" s="37" t="s">
        <v>12536</v>
      </c>
      <c r="K2839" s="22" t="s">
        <v>12644</v>
      </c>
      <c r="L2839" s="24">
        <v>7560505</v>
      </c>
      <c r="M2839" s="42">
        <v>243899898</v>
      </c>
      <c r="N2839" s="58">
        <v>45690</v>
      </c>
      <c r="O2839" s="59">
        <v>46037.999305555553</v>
      </c>
      <c r="P2839" s="34"/>
      <c r="Q2839" s="36" t="s">
        <v>12637</v>
      </c>
      <c r="R2839" s="38"/>
    </row>
    <row r="2840" spans="1:18" s="17" customFormat="1" ht="12.75" x14ac:dyDescent="0.2">
      <c r="A2840" s="56" t="s">
        <v>4561</v>
      </c>
      <c r="B2840" s="57" t="s">
        <v>6469</v>
      </c>
      <c r="C2840" s="25" t="s">
        <v>6754</v>
      </c>
      <c r="D2840" s="41" t="s">
        <v>9944</v>
      </c>
      <c r="E2840" s="39">
        <v>1015426456</v>
      </c>
      <c r="F2840" s="24" t="s">
        <v>11523</v>
      </c>
      <c r="G2840" s="41" t="s">
        <v>12126</v>
      </c>
      <c r="H2840" s="24" t="s">
        <v>87</v>
      </c>
      <c r="I2840" s="35" t="s">
        <v>12319</v>
      </c>
      <c r="J2840" s="37" t="s">
        <v>12536</v>
      </c>
      <c r="K2840" s="22" t="s">
        <v>12644</v>
      </c>
      <c r="L2840" s="24">
        <v>7560505</v>
      </c>
      <c r="M2840" s="42">
        <v>97343640</v>
      </c>
      <c r="N2840" s="58">
        <v>45690</v>
      </c>
      <c r="O2840" s="59">
        <v>45808</v>
      </c>
      <c r="P2840" s="34">
        <v>45778</v>
      </c>
      <c r="Q2840" s="36" t="s">
        <v>12637</v>
      </c>
      <c r="R2840" s="38"/>
    </row>
    <row r="2841" spans="1:18" s="17" customFormat="1" ht="12.75" x14ac:dyDescent="0.2">
      <c r="A2841" s="56" t="s">
        <v>4562</v>
      </c>
      <c r="B2841" s="57" t="s">
        <v>6469</v>
      </c>
      <c r="C2841" s="25" t="s">
        <v>6754</v>
      </c>
      <c r="D2841" s="41" t="s">
        <v>9945</v>
      </c>
      <c r="E2841" s="39">
        <v>52999550</v>
      </c>
      <c r="F2841" s="24" t="s">
        <v>11523</v>
      </c>
      <c r="G2841" s="41" t="s">
        <v>12126</v>
      </c>
      <c r="H2841" s="24" t="s">
        <v>87</v>
      </c>
      <c r="I2841" s="35" t="s">
        <v>12319</v>
      </c>
      <c r="J2841" s="37" t="s">
        <v>12536</v>
      </c>
      <c r="K2841" s="22" t="s">
        <v>12644</v>
      </c>
      <c r="L2841" s="24">
        <v>7560505</v>
      </c>
      <c r="M2841" s="42">
        <v>121679550</v>
      </c>
      <c r="N2841" s="58">
        <v>45690</v>
      </c>
      <c r="O2841" s="59">
        <v>45961</v>
      </c>
      <c r="P2841" s="34"/>
      <c r="Q2841" s="36" t="s">
        <v>12637</v>
      </c>
      <c r="R2841" s="38"/>
    </row>
    <row r="2842" spans="1:18" s="17" customFormat="1" ht="12.75" x14ac:dyDescent="0.2">
      <c r="A2842" s="56" t="s">
        <v>4563</v>
      </c>
      <c r="B2842" s="57" t="s">
        <v>6469</v>
      </c>
      <c r="C2842" s="25" t="s">
        <v>6754</v>
      </c>
      <c r="D2842" s="41" t="s">
        <v>9946</v>
      </c>
      <c r="E2842" s="39">
        <v>6524888</v>
      </c>
      <c r="F2842" s="24" t="s">
        <v>11523</v>
      </c>
      <c r="G2842" s="41" t="s">
        <v>12126</v>
      </c>
      <c r="H2842" s="24" t="s">
        <v>87</v>
      </c>
      <c r="I2842" s="35" t="s">
        <v>12319</v>
      </c>
      <c r="J2842" s="37" t="s">
        <v>12536</v>
      </c>
      <c r="K2842" s="22" t="s">
        <v>12644</v>
      </c>
      <c r="L2842" s="24">
        <v>7560505</v>
      </c>
      <c r="M2842" s="42">
        <v>195768876</v>
      </c>
      <c r="N2842" s="58">
        <v>45692</v>
      </c>
      <c r="O2842" s="59">
        <v>46037.999305555553</v>
      </c>
      <c r="P2842" s="34"/>
      <c r="Q2842" s="36" t="s">
        <v>12557</v>
      </c>
      <c r="R2842" s="38"/>
    </row>
    <row r="2843" spans="1:18" s="17" customFormat="1" ht="12.75" x14ac:dyDescent="0.2">
      <c r="A2843" s="56" t="s">
        <v>4564</v>
      </c>
      <c r="B2843" s="57" t="s">
        <v>6469</v>
      </c>
      <c r="C2843" s="25" t="s">
        <v>6754</v>
      </c>
      <c r="D2843" s="41" t="s">
        <v>9947</v>
      </c>
      <c r="E2843" s="39">
        <v>19318608</v>
      </c>
      <c r="F2843" s="24" t="s">
        <v>11523</v>
      </c>
      <c r="G2843" s="41" t="s">
        <v>12126</v>
      </c>
      <c r="H2843" s="24" t="s">
        <v>87</v>
      </c>
      <c r="I2843" s="35" t="s">
        <v>12319</v>
      </c>
      <c r="J2843" s="37" t="s">
        <v>12536</v>
      </c>
      <c r="K2843" s="22" t="s">
        <v>12644</v>
      </c>
      <c r="L2843" s="24">
        <v>7560505</v>
      </c>
      <c r="M2843" s="42">
        <v>100047630</v>
      </c>
      <c r="N2843" s="58">
        <v>45690</v>
      </c>
      <c r="O2843" s="59">
        <v>45869</v>
      </c>
      <c r="P2843" s="34"/>
      <c r="Q2843" s="36" t="s">
        <v>12557</v>
      </c>
      <c r="R2843" s="38"/>
    </row>
    <row r="2844" spans="1:18" s="17" customFormat="1" ht="12.75" x14ac:dyDescent="0.2">
      <c r="A2844" s="56" t="s">
        <v>4565</v>
      </c>
      <c r="B2844" s="57" t="s">
        <v>6469</v>
      </c>
      <c r="C2844" s="25" t="s">
        <v>6754</v>
      </c>
      <c r="D2844" s="41" t="s">
        <v>9948</v>
      </c>
      <c r="E2844" s="39">
        <v>91541152</v>
      </c>
      <c r="F2844" s="24" t="s">
        <v>11534</v>
      </c>
      <c r="G2844" s="41" t="s">
        <v>12126</v>
      </c>
      <c r="H2844" s="24" t="s">
        <v>87</v>
      </c>
      <c r="I2844" s="35" t="s">
        <v>12319</v>
      </c>
      <c r="J2844" s="37" t="s">
        <v>12536</v>
      </c>
      <c r="K2844" s="22" t="s">
        <v>12644</v>
      </c>
      <c r="L2844" s="24">
        <v>7560505</v>
      </c>
      <c r="M2844" s="42">
        <v>201717654</v>
      </c>
      <c r="N2844" s="58">
        <v>45690</v>
      </c>
      <c r="O2844" s="59">
        <v>46037.999305555553</v>
      </c>
      <c r="P2844" s="34"/>
      <c r="Q2844" s="36" t="s">
        <v>12557</v>
      </c>
      <c r="R2844" s="38"/>
    </row>
    <row r="2845" spans="1:18" s="17" customFormat="1" ht="12.75" x14ac:dyDescent="0.2">
      <c r="A2845" s="56" t="s">
        <v>4566</v>
      </c>
      <c r="B2845" s="57" t="s">
        <v>6469</v>
      </c>
      <c r="C2845" s="25" t="s">
        <v>6754</v>
      </c>
      <c r="D2845" s="41" t="s">
        <v>9949</v>
      </c>
      <c r="E2845" s="39">
        <v>731458</v>
      </c>
      <c r="F2845" s="24" t="s">
        <v>11523</v>
      </c>
      <c r="G2845" s="41" t="s">
        <v>12126</v>
      </c>
      <c r="H2845" s="24" t="s">
        <v>87</v>
      </c>
      <c r="I2845" s="35" t="s">
        <v>12319</v>
      </c>
      <c r="J2845" s="37" t="s">
        <v>12536</v>
      </c>
      <c r="K2845" s="22" t="s">
        <v>12644</v>
      </c>
      <c r="L2845" s="24">
        <v>7560505</v>
      </c>
      <c r="M2845" s="42">
        <v>184952916</v>
      </c>
      <c r="N2845" s="58">
        <v>45690</v>
      </c>
      <c r="O2845" s="59">
        <v>46037.999305555553</v>
      </c>
      <c r="P2845" s="34"/>
      <c r="Q2845" s="36" t="s">
        <v>12557</v>
      </c>
      <c r="R2845" s="38"/>
    </row>
    <row r="2846" spans="1:18" s="17" customFormat="1" ht="12.75" x14ac:dyDescent="0.2">
      <c r="A2846" s="56" t="s">
        <v>4567</v>
      </c>
      <c r="B2846" s="57" t="s">
        <v>6469</v>
      </c>
      <c r="C2846" s="25" t="s">
        <v>6754</v>
      </c>
      <c r="D2846" s="41" t="s">
        <v>9950</v>
      </c>
      <c r="E2846" s="39">
        <v>1103109034</v>
      </c>
      <c r="F2846" s="24" t="s">
        <v>11852</v>
      </c>
      <c r="G2846" s="41" t="s">
        <v>12126</v>
      </c>
      <c r="H2846" s="24" t="s">
        <v>87</v>
      </c>
      <c r="I2846" s="35" t="s">
        <v>12319</v>
      </c>
      <c r="J2846" s="37" t="s">
        <v>12536</v>
      </c>
      <c r="K2846" s="22" t="s">
        <v>12644</v>
      </c>
      <c r="L2846" s="24">
        <v>7560505</v>
      </c>
      <c r="M2846" s="42">
        <v>196309674</v>
      </c>
      <c r="N2846" s="58">
        <v>45690</v>
      </c>
      <c r="O2846" s="59">
        <v>46037.999305555553</v>
      </c>
      <c r="P2846" s="34"/>
      <c r="Q2846" s="36" t="s">
        <v>12557</v>
      </c>
      <c r="R2846" s="38"/>
    </row>
    <row r="2847" spans="1:18" s="17" customFormat="1" ht="12.75" x14ac:dyDescent="0.2">
      <c r="A2847" s="56" t="s">
        <v>4568</v>
      </c>
      <c r="B2847" s="57" t="s">
        <v>6469</v>
      </c>
      <c r="C2847" s="25" t="s">
        <v>6754</v>
      </c>
      <c r="D2847" s="41" t="s">
        <v>9951</v>
      </c>
      <c r="E2847" s="39">
        <v>39684827</v>
      </c>
      <c r="F2847" s="24" t="s">
        <v>11523</v>
      </c>
      <c r="G2847" s="41" t="s">
        <v>12126</v>
      </c>
      <c r="H2847" s="24" t="s">
        <v>87</v>
      </c>
      <c r="I2847" s="35" t="s">
        <v>12319</v>
      </c>
      <c r="J2847" s="37" t="s">
        <v>12536</v>
      </c>
      <c r="K2847" s="22" t="s">
        <v>12644</v>
      </c>
      <c r="L2847" s="24">
        <v>7560505</v>
      </c>
      <c r="M2847" s="42">
        <v>90854064</v>
      </c>
      <c r="N2847" s="58">
        <v>45690</v>
      </c>
      <c r="O2847" s="59">
        <v>46037.999305555553</v>
      </c>
      <c r="P2847" s="34"/>
      <c r="Q2847" s="36" t="s">
        <v>12557</v>
      </c>
      <c r="R2847" s="38"/>
    </row>
    <row r="2848" spans="1:18" s="17" customFormat="1" ht="12.75" x14ac:dyDescent="0.2">
      <c r="A2848" s="56" t="s">
        <v>4569</v>
      </c>
      <c r="B2848" s="57" t="s">
        <v>6469</v>
      </c>
      <c r="C2848" s="25" t="s">
        <v>6754</v>
      </c>
      <c r="D2848" s="41" t="s">
        <v>9952</v>
      </c>
      <c r="E2848" s="39">
        <v>1122647008</v>
      </c>
      <c r="F2848" s="24" t="s">
        <v>11853</v>
      </c>
      <c r="G2848" s="41" t="s">
        <v>12126</v>
      </c>
      <c r="H2848" s="24" t="s">
        <v>87</v>
      </c>
      <c r="I2848" s="35" t="s">
        <v>12319</v>
      </c>
      <c r="J2848" s="37" t="s">
        <v>12536</v>
      </c>
      <c r="K2848" s="22" t="s">
        <v>12644</v>
      </c>
      <c r="L2848" s="24">
        <v>7560505</v>
      </c>
      <c r="M2848" s="42">
        <v>70303740</v>
      </c>
      <c r="N2848" s="58">
        <v>45690</v>
      </c>
      <c r="O2848" s="59">
        <v>45838</v>
      </c>
      <c r="P2848" s="34"/>
      <c r="Q2848" s="36" t="s">
        <v>12635</v>
      </c>
      <c r="R2848" s="38"/>
    </row>
    <row r="2849" spans="1:18" s="17" customFormat="1" ht="12.75" x14ac:dyDescent="0.2">
      <c r="A2849" s="56" t="s">
        <v>4570</v>
      </c>
      <c r="B2849" s="57" t="s">
        <v>6469</v>
      </c>
      <c r="C2849" s="25" t="s">
        <v>6754</v>
      </c>
      <c r="D2849" s="41" t="s">
        <v>9953</v>
      </c>
      <c r="E2849" s="39">
        <v>1235240154</v>
      </c>
      <c r="F2849" s="24" t="s">
        <v>11854</v>
      </c>
      <c r="G2849" s="41" t="s">
        <v>12126</v>
      </c>
      <c r="H2849" s="24" t="s">
        <v>87</v>
      </c>
      <c r="I2849" s="35" t="s">
        <v>12319</v>
      </c>
      <c r="J2849" s="37" t="s">
        <v>12536</v>
      </c>
      <c r="K2849" s="22" t="s">
        <v>12644</v>
      </c>
      <c r="L2849" s="24">
        <v>7560505</v>
      </c>
      <c r="M2849" s="42">
        <v>199620326</v>
      </c>
      <c r="N2849" s="58">
        <v>45693</v>
      </c>
      <c r="O2849" s="59">
        <v>46037.999305555553</v>
      </c>
      <c r="P2849" s="34"/>
      <c r="Q2849" s="36" t="s">
        <v>9591</v>
      </c>
      <c r="R2849" s="38"/>
    </row>
    <row r="2850" spans="1:18" s="17" customFormat="1" ht="12.75" x14ac:dyDescent="0.2">
      <c r="A2850" s="56" t="s">
        <v>4571</v>
      </c>
      <c r="B2850" s="57" t="s">
        <v>6469</v>
      </c>
      <c r="C2850" s="25" t="s">
        <v>6754</v>
      </c>
      <c r="D2850" s="41" t="s">
        <v>9954</v>
      </c>
      <c r="E2850" s="39">
        <v>51610122</v>
      </c>
      <c r="F2850" s="24" t="s">
        <v>11523</v>
      </c>
      <c r="G2850" s="41" t="s">
        <v>12126</v>
      </c>
      <c r="H2850" s="24" t="s">
        <v>87</v>
      </c>
      <c r="I2850" s="35" t="s">
        <v>12319</v>
      </c>
      <c r="J2850" s="37" t="s">
        <v>12536</v>
      </c>
      <c r="K2850" s="22" t="s">
        <v>12644</v>
      </c>
      <c r="L2850" s="24">
        <v>7560505</v>
      </c>
      <c r="M2850" s="42">
        <v>261746232</v>
      </c>
      <c r="N2850" s="58">
        <v>45690</v>
      </c>
      <c r="O2850" s="59">
        <v>46037.999305555553</v>
      </c>
      <c r="P2850" s="34"/>
      <c r="Q2850" s="36" t="s">
        <v>9591</v>
      </c>
      <c r="R2850" s="38"/>
    </row>
    <row r="2851" spans="1:18" s="17" customFormat="1" ht="12.75" x14ac:dyDescent="0.2">
      <c r="A2851" s="56" t="s">
        <v>4572</v>
      </c>
      <c r="B2851" s="57" t="s">
        <v>6469</v>
      </c>
      <c r="C2851" s="25" t="s">
        <v>6754</v>
      </c>
      <c r="D2851" s="41" t="s">
        <v>9955</v>
      </c>
      <c r="E2851" s="39">
        <v>1033337177</v>
      </c>
      <c r="F2851" s="24" t="s">
        <v>11855</v>
      </c>
      <c r="G2851" s="41" t="s">
        <v>12127</v>
      </c>
      <c r="H2851" s="24" t="s">
        <v>87</v>
      </c>
      <c r="I2851" s="35" t="s">
        <v>12319</v>
      </c>
      <c r="J2851" s="37" t="s">
        <v>12536</v>
      </c>
      <c r="K2851" s="22" t="s">
        <v>12644</v>
      </c>
      <c r="L2851" s="24">
        <v>7560505</v>
      </c>
      <c r="M2851" s="42">
        <v>158504750</v>
      </c>
      <c r="N2851" s="58">
        <v>45690</v>
      </c>
      <c r="O2851" s="59">
        <v>46037.999305555553</v>
      </c>
      <c r="P2851" s="34"/>
      <c r="Q2851" s="36" t="s">
        <v>12637</v>
      </c>
      <c r="R2851" s="38"/>
    </row>
    <row r="2852" spans="1:18" s="17" customFormat="1" ht="12.75" x14ac:dyDescent="0.2">
      <c r="A2852" s="56" t="s">
        <v>4573</v>
      </c>
      <c r="B2852" s="57" t="s">
        <v>6469</v>
      </c>
      <c r="C2852" s="25" t="s">
        <v>6754</v>
      </c>
      <c r="D2852" s="41" t="s">
        <v>9956</v>
      </c>
      <c r="E2852" s="39">
        <v>1030601907</v>
      </c>
      <c r="F2852" s="24" t="s">
        <v>11523</v>
      </c>
      <c r="G2852" s="41" t="s">
        <v>12127</v>
      </c>
      <c r="H2852" s="24" t="s">
        <v>87</v>
      </c>
      <c r="I2852" s="35" t="s">
        <v>12319</v>
      </c>
      <c r="J2852" s="37" t="s">
        <v>12536</v>
      </c>
      <c r="K2852" s="22" t="s">
        <v>12644</v>
      </c>
      <c r="L2852" s="24">
        <v>7560505</v>
      </c>
      <c r="M2852" s="42">
        <v>216623734</v>
      </c>
      <c r="N2852" s="58">
        <v>45690</v>
      </c>
      <c r="O2852" s="59">
        <v>46037.999305555553</v>
      </c>
      <c r="P2852" s="34"/>
      <c r="Q2852" s="36" t="s">
        <v>12637</v>
      </c>
      <c r="R2852" s="38"/>
    </row>
    <row r="2853" spans="1:18" s="17" customFormat="1" ht="12.75" x14ac:dyDescent="0.2">
      <c r="A2853" s="56" t="s">
        <v>4574</v>
      </c>
      <c r="B2853" s="57" t="s">
        <v>6469</v>
      </c>
      <c r="C2853" s="25" t="s">
        <v>6754</v>
      </c>
      <c r="D2853" s="41" t="s">
        <v>9957</v>
      </c>
      <c r="E2853" s="39">
        <v>9434259</v>
      </c>
      <c r="F2853" s="24" t="s">
        <v>11856</v>
      </c>
      <c r="G2853" s="41" t="s">
        <v>12127</v>
      </c>
      <c r="H2853" s="24" t="s">
        <v>87</v>
      </c>
      <c r="I2853" s="35" t="s">
        <v>12319</v>
      </c>
      <c r="J2853" s="37" t="s">
        <v>12536</v>
      </c>
      <c r="K2853" s="22" t="s">
        <v>12644</v>
      </c>
      <c r="L2853" s="24">
        <v>7560505</v>
      </c>
      <c r="M2853" s="42">
        <v>335858208</v>
      </c>
      <c r="N2853" s="58">
        <v>45690</v>
      </c>
      <c r="O2853" s="59">
        <v>46037.999305555553</v>
      </c>
      <c r="P2853" s="34"/>
      <c r="Q2853" s="36" t="s">
        <v>12637</v>
      </c>
      <c r="R2853" s="38"/>
    </row>
    <row r="2854" spans="1:18" s="17" customFormat="1" ht="12.75" x14ac:dyDescent="0.2">
      <c r="A2854" s="56" t="s">
        <v>4575</v>
      </c>
      <c r="B2854" s="57" t="s">
        <v>6469</v>
      </c>
      <c r="C2854" s="25" t="s">
        <v>6754</v>
      </c>
      <c r="D2854" s="41" t="s">
        <v>9958</v>
      </c>
      <c r="E2854" s="39">
        <v>1019042061</v>
      </c>
      <c r="F2854" s="24" t="s">
        <v>11523</v>
      </c>
      <c r="G2854" s="41" t="s">
        <v>12128</v>
      </c>
      <c r="H2854" s="24" t="s">
        <v>87</v>
      </c>
      <c r="I2854" s="35" t="s">
        <v>12319</v>
      </c>
      <c r="J2854" s="37" t="s">
        <v>12536</v>
      </c>
      <c r="K2854" s="22" t="s">
        <v>12644</v>
      </c>
      <c r="L2854" s="24">
        <v>7560505</v>
      </c>
      <c r="M2854" s="42">
        <v>34611072</v>
      </c>
      <c r="N2854" s="58">
        <v>45690</v>
      </c>
      <c r="O2854" s="59">
        <v>45808</v>
      </c>
      <c r="P2854" s="34">
        <v>45716</v>
      </c>
      <c r="Q2854" s="36" t="s">
        <v>12638</v>
      </c>
      <c r="R2854" s="38"/>
    </row>
    <row r="2855" spans="1:18" s="17" customFormat="1" ht="12.75" x14ac:dyDescent="0.2">
      <c r="A2855" s="56" t="s">
        <v>4576</v>
      </c>
      <c r="B2855" s="57" t="s">
        <v>6469</v>
      </c>
      <c r="C2855" s="25" t="s">
        <v>6754</v>
      </c>
      <c r="D2855" s="41" t="s">
        <v>9959</v>
      </c>
      <c r="E2855" s="39">
        <v>91523086</v>
      </c>
      <c r="F2855" s="24" t="s">
        <v>11534</v>
      </c>
      <c r="G2855" s="41" t="s">
        <v>12128</v>
      </c>
      <c r="H2855" s="24" t="s">
        <v>87</v>
      </c>
      <c r="I2855" s="35" t="s">
        <v>12319</v>
      </c>
      <c r="J2855" s="37" t="s">
        <v>12536</v>
      </c>
      <c r="K2855" s="22" t="s">
        <v>12644</v>
      </c>
      <c r="L2855" s="24">
        <v>7560505</v>
      </c>
      <c r="M2855" s="42">
        <v>69785708</v>
      </c>
      <c r="N2855" s="58">
        <v>45692</v>
      </c>
      <c r="O2855" s="59">
        <v>45961</v>
      </c>
      <c r="P2855" s="34"/>
      <c r="Q2855" s="36" t="s">
        <v>12638</v>
      </c>
      <c r="R2855" s="38"/>
    </row>
    <row r="2856" spans="1:18" s="17" customFormat="1" ht="12.75" x14ac:dyDescent="0.2">
      <c r="A2856" s="56" t="s">
        <v>4577</v>
      </c>
      <c r="B2856" s="57" t="s">
        <v>6469</v>
      </c>
      <c r="C2856" s="25" t="s">
        <v>6754</v>
      </c>
      <c r="D2856" s="41" t="s">
        <v>9960</v>
      </c>
      <c r="E2856" s="39">
        <v>79938283</v>
      </c>
      <c r="F2856" s="24" t="s">
        <v>11523</v>
      </c>
      <c r="G2856" s="41" t="s">
        <v>12128</v>
      </c>
      <c r="H2856" s="24" t="s">
        <v>87</v>
      </c>
      <c r="I2856" s="35" t="s">
        <v>12319</v>
      </c>
      <c r="J2856" s="37" t="s">
        <v>12536</v>
      </c>
      <c r="K2856" s="22" t="s">
        <v>12644</v>
      </c>
      <c r="L2856" s="24">
        <v>7560505</v>
      </c>
      <c r="M2856" s="42">
        <v>36774264</v>
      </c>
      <c r="N2856" s="58">
        <v>45690</v>
      </c>
      <c r="O2856" s="59">
        <v>45838</v>
      </c>
      <c r="P2856" s="34"/>
      <c r="Q2856" s="36" t="s">
        <v>12638</v>
      </c>
      <c r="R2856" s="38"/>
    </row>
    <row r="2857" spans="1:18" s="17" customFormat="1" ht="12.75" x14ac:dyDescent="0.2">
      <c r="A2857" s="56" t="s">
        <v>4578</v>
      </c>
      <c r="B2857" s="57" t="s">
        <v>6469</v>
      </c>
      <c r="C2857" s="25" t="s">
        <v>6754</v>
      </c>
      <c r="D2857" s="41" t="s">
        <v>9961</v>
      </c>
      <c r="E2857" s="39">
        <v>1057571264</v>
      </c>
      <c r="F2857" s="24" t="s">
        <v>11523</v>
      </c>
      <c r="G2857" s="41" t="s">
        <v>12129</v>
      </c>
      <c r="H2857" s="24" t="s">
        <v>87</v>
      </c>
      <c r="I2857" s="35" t="s">
        <v>12319</v>
      </c>
      <c r="J2857" s="37" t="s">
        <v>12536</v>
      </c>
      <c r="K2857" s="22" t="s">
        <v>12644</v>
      </c>
      <c r="L2857" s="24">
        <v>7560505</v>
      </c>
      <c r="M2857" s="42">
        <v>93977552</v>
      </c>
      <c r="N2857" s="58">
        <v>45690</v>
      </c>
      <c r="O2857" s="59">
        <v>45966</v>
      </c>
      <c r="P2857" s="34"/>
      <c r="Q2857" s="36" t="s">
        <v>12637</v>
      </c>
      <c r="R2857" s="38"/>
    </row>
    <row r="2858" spans="1:18" s="17" customFormat="1" ht="12.75" x14ac:dyDescent="0.2">
      <c r="A2858" s="56" t="s">
        <v>4579</v>
      </c>
      <c r="B2858" s="57" t="s">
        <v>6470</v>
      </c>
      <c r="C2858" s="25" t="s">
        <v>6755</v>
      </c>
      <c r="D2858" s="41" t="s">
        <v>9962</v>
      </c>
      <c r="E2858" s="39">
        <v>1024574559</v>
      </c>
      <c r="F2858" s="24" t="s">
        <v>11523</v>
      </c>
      <c r="G2858" s="41" t="s">
        <v>40</v>
      </c>
      <c r="H2858" s="24" t="s">
        <v>74</v>
      </c>
      <c r="I2858" s="35" t="s">
        <v>12329</v>
      </c>
      <c r="J2858" s="37" t="s">
        <v>12535</v>
      </c>
      <c r="K2858" s="22" t="s">
        <v>90</v>
      </c>
      <c r="L2858" s="24">
        <v>7560505</v>
      </c>
      <c r="M2858" s="42">
        <v>2061438</v>
      </c>
      <c r="N2858" s="58">
        <v>45690</v>
      </c>
      <c r="O2858" s="59">
        <v>45716</v>
      </c>
      <c r="P2858" s="34"/>
      <c r="Q2858" s="36" t="s">
        <v>13238</v>
      </c>
      <c r="R2858" s="38"/>
    </row>
    <row r="2859" spans="1:18" s="17" customFormat="1" ht="12.75" x14ac:dyDescent="0.2">
      <c r="A2859" s="56" t="s">
        <v>4580</v>
      </c>
      <c r="B2859" s="57" t="s">
        <v>6470</v>
      </c>
      <c r="C2859" s="25" t="s">
        <v>6755</v>
      </c>
      <c r="D2859" s="41" t="s">
        <v>9963</v>
      </c>
      <c r="E2859" s="39">
        <v>1101687368</v>
      </c>
      <c r="F2859" s="24" t="s">
        <v>11523</v>
      </c>
      <c r="G2859" s="41" t="s">
        <v>40</v>
      </c>
      <c r="H2859" s="24" t="s">
        <v>74</v>
      </c>
      <c r="I2859" s="35" t="s">
        <v>12329</v>
      </c>
      <c r="J2859" s="37" t="s">
        <v>12535</v>
      </c>
      <c r="K2859" s="22" t="s">
        <v>90</v>
      </c>
      <c r="L2859" s="24">
        <v>7560505</v>
      </c>
      <c r="M2859" s="42">
        <v>2061438</v>
      </c>
      <c r="N2859" s="58">
        <v>45690</v>
      </c>
      <c r="O2859" s="59">
        <v>45716</v>
      </c>
      <c r="P2859" s="34"/>
      <c r="Q2859" s="36" t="s">
        <v>13238</v>
      </c>
      <c r="R2859" s="38"/>
    </row>
    <row r="2860" spans="1:18" s="17" customFormat="1" ht="12.75" x14ac:dyDescent="0.2">
      <c r="A2860" s="56" t="s">
        <v>4581</v>
      </c>
      <c r="B2860" s="57" t="s">
        <v>6470</v>
      </c>
      <c r="C2860" s="25" t="s">
        <v>6755</v>
      </c>
      <c r="D2860" s="41" t="s">
        <v>9964</v>
      </c>
      <c r="E2860" s="39">
        <v>52360343</v>
      </c>
      <c r="F2860" s="24" t="s">
        <v>11523</v>
      </c>
      <c r="G2860" s="41" t="s">
        <v>61</v>
      </c>
      <c r="H2860" s="24" t="s">
        <v>74</v>
      </c>
      <c r="I2860" s="35" t="s">
        <v>12330</v>
      </c>
      <c r="J2860" s="37" t="s">
        <v>12535</v>
      </c>
      <c r="K2860" s="22" t="s">
        <v>90</v>
      </c>
      <c r="L2860" s="24">
        <v>7560505</v>
      </c>
      <c r="M2860" s="42">
        <v>5609994</v>
      </c>
      <c r="N2860" s="58">
        <v>45690</v>
      </c>
      <c r="O2860" s="59">
        <v>45716</v>
      </c>
      <c r="P2860" s="34"/>
      <c r="Q2860" s="36" t="s">
        <v>13238</v>
      </c>
      <c r="R2860" s="38"/>
    </row>
    <row r="2861" spans="1:18" s="17" customFormat="1" ht="12.75" x14ac:dyDescent="0.2">
      <c r="A2861" s="56" t="s">
        <v>4582</v>
      </c>
      <c r="B2861" s="57" t="s">
        <v>6471</v>
      </c>
      <c r="C2861" s="25" t="s">
        <v>6756</v>
      </c>
      <c r="D2861" s="41" t="s">
        <v>9965</v>
      </c>
      <c r="E2861" s="39">
        <v>1018444665</v>
      </c>
      <c r="F2861" s="24" t="s">
        <v>11523</v>
      </c>
      <c r="G2861" s="41" t="s">
        <v>40</v>
      </c>
      <c r="H2861" s="24" t="s">
        <v>74</v>
      </c>
      <c r="I2861" s="35" t="s">
        <v>1292</v>
      </c>
      <c r="J2861" s="37" t="s">
        <v>67</v>
      </c>
      <c r="K2861" s="22" t="s">
        <v>91</v>
      </c>
      <c r="L2861" s="24">
        <v>7560505</v>
      </c>
      <c r="M2861" s="42">
        <v>19297654.166666664</v>
      </c>
      <c r="N2861" s="58">
        <v>45695</v>
      </c>
      <c r="O2861" s="59">
        <v>45961</v>
      </c>
      <c r="P2861" s="34"/>
      <c r="Q2861" s="36" t="s">
        <v>1119</v>
      </c>
      <c r="R2861" s="38"/>
    </row>
    <row r="2862" spans="1:18" s="17" customFormat="1" ht="12.75" x14ac:dyDescent="0.2">
      <c r="A2862" s="56" t="s">
        <v>4583</v>
      </c>
      <c r="B2862" s="57" t="s">
        <v>6471</v>
      </c>
      <c r="C2862" s="25" t="s">
        <v>6756</v>
      </c>
      <c r="D2862" s="41" t="s">
        <v>9966</v>
      </c>
      <c r="E2862" s="39">
        <v>1024573686</v>
      </c>
      <c r="F2862" s="24" t="s">
        <v>11523</v>
      </c>
      <c r="G2862" s="41" t="s">
        <v>40</v>
      </c>
      <c r="H2862" s="24" t="s">
        <v>74</v>
      </c>
      <c r="I2862" s="35" t="s">
        <v>1292</v>
      </c>
      <c r="J2862" s="37" t="s">
        <v>67</v>
      </c>
      <c r="K2862" s="22" t="s">
        <v>91</v>
      </c>
      <c r="L2862" s="24">
        <v>7560505</v>
      </c>
      <c r="M2862" s="42">
        <v>20786330.166666664</v>
      </c>
      <c r="N2862" s="58">
        <v>45690</v>
      </c>
      <c r="O2862" s="59">
        <v>45961</v>
      </c>
      <c r="P2862" s="34"/>
      <c r="Q2862" s="36" t="s">
        <v>1119</v>
      </c>
      <c r="R2862" s="38"/>
    </row>
    <row r="2863" spans="1:18" s="17" customFormat="1" ht="12.75" x14ac:dyDescent="0.2">
      <c r="A2863" s="56" t="s">
        <v>4584</v>
      </c>
      <c r="B2863" s="57" t="s">
        <v>6471</v>
      </c>
      <c r="C2863" s="25" t="s">
        <v>6756</v>
      </c>
      <c r="D2863" s="41" t="s">
        <v>9967</v>
      </c>
      <c r="E2863" s="39">
        <v>1076983351</v>
      </c>
      <c r="F2863" s="24" t="s">
        <v>11857</v>
      </c>
      <c r="G2863" s="41" t="s">
        <v>40</v>
      </c>
      <c r="H2863" s="24" t="s">
        <v>74</v>
      </c>
      <c r="I2863" s="35" t="s">
        <v>1292</v>
      </c>
      <c r="J2863" s="37" t="s">
        <v>67</v>
      </c>
      <c r="K2863" s="22" t="s">
        <v>91</v>
      </c>
      <c r="L2863" s="24">
        <v>7560505</v>
      </c>
      <c r="M2863" s="42">
        <v>15321489.166666666</v>
      </c>
      <c r="N2863" s="58">
        <v>45690</v>
      </c>
      <c r="O2863" s="59">
        <v>45869</v>
      </c>
      <c r="P2863" s="34">
        <v>45838</v>
      </c>
      <c r="Q2863" s="36" t="s">
        <v>1119</v>
      </c>
      <c r="R2863" s="38"/>
    </row>
    <row r="2864" spans="1:18" s="17" customFormat="1" ht="12.75" x14ac:dyDescent="0.2">
      <c r="A2864" s="56" t="s">
        <v>4585</v>
      </c>
      <c r="B2864" s="57" t="s">
        <v>6471</v>
      </c>
      <c r="C2864" s="25" t="s">
        <v>6757</v>
      </c>
      <c r="D2864" s="41" t="s">
        <v>9968</v>
      </c>
      <c r="E2864" s="39">
        <v>1022943530</v>
      </c>
      <c r="F2864" s="24" t="s">
        <v>11523</v>
      </c>
      <c r="G2864" s="41" t="s">
        <v>40</v>
      </c>
      <c r="H2864" s="24" t="s">
        <v>74</v>
      </c>
      <c r="I2864" s="35" t="s">
        <v>1292</v>
      </c>
      <c r="J2864" s="37" t="s">
        <v>67</v>
      </c>
      <c r="K2864" s="22" t="s">
        <v>91</v>
      </c>
      <c r="L2864" s="24">
        <v>7560505</v>
      </c>
      <c r="M2864" s="42">
        <v>19022576.166666664</v>
      </c>
      <c r="N2864" s="58">
        <v>45690</v>
      </c>
      <c r="O2864" s="59">
        <v>45961</v>
      </c>
      <c r="P2864" s="34"/>
      <c r="Q2864" s="36" t="s">
        <v>1119</v>
      </c>
      <c r="R2864" s="38"/>
    </row>
    <row r="2865" spans="1:18" s="17" customFormat="1" ht="12.75" x14ac:dyDescent="0.2">
      <c r="A2865" s="56" t="s">
        <v>4586</v>
      </c>
      <c r="B2865" s="57" t="s">
        <v>6471</v>
      </c>
      <c r="C2865" s="25" t="s">
        <v>6756</v>
      </c>
      <c r="D2865" s="41" t="s">
        <v>9969</v>
      </c>
      <c r="E2865" s="39">
        <v>1110511446</v>
      </c>
      <c r="F2865" s="24" t="s">
        <v>1212</v>
      </c>
      <c r="G2865" s="41" t="s">
        <v>41</v>
      </c>
      <c r="H2865" s="24" t="s">
        <v>87</v>
      </c>
      <c r="I2865" s="35" t="s">
        <v>1291</v>
      </c>
      <c r="J2865" s="37" t="s">
        <v>67</v>
      </c>
      <c r="K2865" s="22" t="s">
        <v>91</v>
      </c>
      <c r="L2865" s="24">
        <v>7560505</v>
      </c>
      <c r="M2865" s="42">
        <v>26277715.533333331</v>
      </c>
      <c r="N2865" s="58">
        <v>45690</v>
      </c>
      <c r="O2865" s="59">
        <v>45797</v>
      </c>
      <c r="P2865" s="34">
        <v>45775</v>
      </c>
      <c r="Q2865" s="36" t="s">
        <v>1119</v>
      </c>
      <c r="R2865" s="38"/>
    </row>
    <row r="2866" spans="1:18" s="17" customFormat="1" ht="12.75" x14ac:dyDescent="0.2">
      <c r="A2866" s="56" t="s">
        <v>4587</v>
      </c>
      <c r="B2866" s="57" t="s">
        <v>6471</v>
      </c>
      <c r="C2866" s="25" t="s">
        <v>6757</v>
      </c>
      <c r="D2866" s="41" t="s">
        <v>9970</v>
      </c>
      <c r="E2866" s="39">
        <v>1401110</v>
      </c>
      <c r="F2866" s="24" t="s">
        <v>11523</v>
      </c>
      <c r="G2866" s="41" t="s">
        <v>41</v>
      </c>
      <c r="H2866" s="24" t="s">
        <v>87</v>
      </c>
      <c r="I2866" s="35" t="s">
        <v>1291</v>
      </c>
      <c r="J2866" s="37" t="s">
        <v>67</v>
      </c>
      <c r="K2866" s="22" t="s">
        <v>91</v>
      </c>
      <c r="L2866" s="24">
        <v>7560505</v>
      </c>
      <c r="M2866" s="42">
        <v>59068535.533333331</v>
      </c>
      <c r="N2866" s="58">
        <v>45690</v>
      </c>
      <c r="O2866" s="59">
        <v>45961</v>
      </c>
      <c r="P2866" s="34"/>
      <c r="Q2866" s="36" t="s">
        <v>1119</v>
      </c>
      <c r="R2866" s="38"/>
    </row>
    <row r="2867" spans="1:18" s="17" customFormat="1" ht="12.75" x14ac:dyDescent="0.2">
      <c r="A2867" s="56" t="s">
        <v>4588</v>
      </c>
      <c r="B2867" s="57" t="s">
        <v>6471</v>
      </c>
      <c r="C2867" s="25" t="s">
        <v>6757</v>
      </c>
      <c r="D2867" s="41" t="s">
        <v>9971</v>
      </c>
      <c r="E2867" s="39">
        <v>1020766141</v>
      </c>
      <c r="F2867" s="24" t="s">
        <v>11523</v>
      </c>
      <c r="G2867" s="41" t="s">
        <v>41</v>
      </c>
      <c r="H2867" s="24" t="s">
        <v>87</v>
      </c>
      <c r="I2867" s="35" t="s">
        <v>1291</v>
      </c>
      <c r="J2867" s="37" t="s">
        <v>67</v>
      </c>
      <c r="K2867" s="22" t="s">
        <v>91</v>
      </c>
      <c r="L2867" s="24">
        <v>7560505</v>
      </c>
      <c r="M2867" s="42">
        <v>17212523.533333331</v>
      </c>
      <c r="N2867" s="58">
        <v>45690</v>
      </c>
      <c r="O2867" s="59">
        <v>45760</v>
      </c>
      <c r="P2867" s="34"/>
      <c r="Q2867" s="36" t="s">
        <v>1119</v>
      </c>
      <c r="R2867" s="38"/>
    </row>
    <row r="2868" spans="1:18" s="17" customFormat="1" ht="12.75" x14ac:dyDescent="0.2">
      <c r="A2868" s="56" t="s">
        <v>4589</v>
      </c>
      <c r="B2868" s="57" t="s">
        <v>6471</v>
      </c>
      <c r="C2868" s="25" t="s">
        <v>6756</v>
      </c>
      <c r="D2868" s="41" t="s">
        <v>9972</v>
      </c>
      <c r="E2868" s="39">
        <v>6355297</v>
      </c>
      <c r="F2868" s="24" t="s">
        <v>11607</v>
      </c>
      <c r="G2868" s="41" t="s">
        <v>41</v>
      </c>
      <c r="H2868" s="24" t="s">
        <v>87</v>
      </c>
      <c r="I2868" s="35" t="s">
        <v>1291</v>
      </c>
      <c r="J2868" s="37" t="s">
        <v>67</v>
      </c>
      <c r="K2868" s="22" t="s">
        <v>91</v>
      </c>
      <c r="L2868" s="24">
        <v>7560505</v>
      </c>
      <c r="M2868" s="42">
        <v>73472675.533333331</v>
      </c>
      <c r="N2868" s="58">
        <v>45690</v>
      </c>
      <c r="O2868" s="59">
        <v>45961</v>
      </c>
      <c r="P2868" s="34"/>
      <c r="Q2868" s="36" t="s">
        <v>1119</v>
      </c>
      <c r="R2868" s="38"/>
    </row>
    <row r="2869" spans="1:18" s="17" customFormat="1" ht="12.75" x14ac:dyDescent="0.2">
      <c r="A2869" s="56" t="s">
        <v>4590</v>
      </c>
      <c r="B2869" s="57" t="s">
        <v>6471</v>
      </c>
      <c r="C2869" s="25" t="s">
        <v>6757</v>
      </c>
      <c r="D2869" s="41" t="s">
        <v>9973</v>
      </c>
      <c r="E2869" s="39">
        <v>1013604669</v>
      </c>
      <c r="F2869" s="24" t="s">
        <v>11523</v>
      </c>
      <c r="G2869" s="41" t="s">
        <v>41</v>
      </c>
      <c r="H2869" s="24" t="s">
        <v>87</v>
      </c>
      <c r="I2869" s="35" t="s">
        <v>1291</v>
      </c>
      <c r="J2869" s="37" t="s">
        <v>67</v>
      </c>
      <c r="K2869" s="22" t="s">
        <v>91</v>
      </c>
      <c r="L2869" s="24">
        <v>7560505</v>
      </c>
      <c r="M2869" s="42">
        <v>57170315.533333331</v>
      </c>
      <c r="N2869" s="58">
        <v>45690</v>
      </c>
      <c r="O2869" s="59">
        <v>45961</v>
      </c>
      <c r="P2869" s="34"/>
      <c r="Q2869" s="36" t="s">
        <v>1119</v>
      </c>
      <c r="R2869" s="38"/>
    </row>
    <row r="2870" spans="1:18" s="17" customFormat="1" ht="12.75" x14ac:dyDescent="0.2">
      <c r="A2870" s="56" t="s">
        <v>4591</v>
      </c>
      <c r="B2870" s="57" t="s">
        <v>6471</v>
      </c>
      <c r="C2870" s="25" t="s">
        <v>6757</v>
      </c>
      <c r="D2870" s="41" t="s">
        <v>9974</v>
      </c>
      <c r="E2870" s="39">
        <v>39623233</v>
      </c>
      <c r="F2870" s="24" t="s">
        <v>5</v>
      </c>
      <c r="G2870" s="41" t="s">
        <v>51</v>
      </c>
      <c r="H2870" s="24" t="s">
        <v>87</v>
      </c>
      <c r="I2870" s="35" t="s">
        <v>1292</v>
      </c>
      <c r="J2870" s="37" t="s">
        <v>67</v>
      </c>
      <c r="K2870" s="22" t="s">
        <v>91</v>
      </c>
      <c r="L2870" s="24">
        <v>7560505</v>
      </c>
      <c r="M2870" s="42">
        <v>31172424.533333331</v>
      </c>
      <c r="N2870" s="58">
        <v>45690</v>
      </c>
      <c r="O2870" s="59">
        <v>45961</v>
      </c>
      <c r="P2870" s="34"/>
      <c r="Q2870" s="36" t="s">
        <v>1119</v>
      </c>
      <c r="R2870" s="38"/>
    </row>
    <row r="2871" spans="1:18" s="17" customFormat="1" ht="12.75" x14ac:dyDescent="0.2">
      <c r="A2871" s="56" t="s">
        <v>4592</v>
      </c>
      <c r="B2871" s="57" t="s">
        <v>4592</v>
      </c>
      <c r="C2871" s="25" t="s">
        <v>6758</v>
      </c>
      <c r="D2871" s="41" t="s">
        <v>9975</v>
      </c>
      <c r="E2871" s="39">
        <v>1078828730</v>
      </c>
      <c r="F2871" s="24" t="s">
        <v>11858</v>
      </c>
      <c r="G2871" s="41" t="s">
        <v>12045</v>
      </c>
      <c r="H2871" s="24" t="s">
        <v>87</v>
      </c>
      <c r="I2871" s="35" t="s">
        <v>12236</v>
      </c>
      <c r="J2871" s="37" t="s">
        <v>12546</v>
      </c>
      <c r="K2871" s="22" t="s">
        <v>12653</v>
      </c>
      <c r="L2871" s="24">
        <v>7560505</v>
      </c>
      <c r="M2871" s="42">
        <v>10515534.6</v>
      </c>
      <c r="N2871" s="58">
        <v>45692</v>
      </c>
      <c r="O2871" s="59">
        <v>45808</v>
      </c>
      <c r="P2871" s="34">
        <v>45763</v>
      </c>
      <c r="Q2871" s="36" t="s">
        <v>12597</v>
      </c>
      <c r="R2871" s="38"/>
    </row>
    <row r="2872" spans="1:18" s="17" customFormat="1" ht="12.75" x14ac:dyDescent="0.2">
      <c r="A2872" s="56" t="s">
        <v>4593</v>
      </c>
      <c r="B2872" s="57" t="s">
        <v>4593</v>
      </c>
      <c r="C2872" s="25" t="s">
        <v>6759</v>
      </c>
      <c r="D2872" s="41" t="s">
        <v>9976</v>
      </c>
      <c r="E2872" s="39">
        <v>52958524</v>
      </c>
      <c r="F2872" s="24" t="s">
        <v>11523</v>
      </c>
      <c r="G2872" s="41" t="s">
        <v>12058</v>
      </c>
      <c r="H2872" s="24" t="s">
        <v>87</v>
      </c>
      <c r="I2872" s="35" t="s">
        <v>12213</v>
      </c>
      <c r="J2872" s="37" t="s">
        <v>12539</v>
      </c>
      <c r="K2872" s="22" t="s">
        <v>12647</v>
      </c>
      <c r="L2872" s="24">
        <v>7560505</v>
      </c>
      <c r="M2872" s="42">
        <v>23896178</v>
      </c>
      <c r="N2872" s="58">
        <v>45693</v>
      </c>
      <c r="O2872" s="59">
        <v>46037.999305555553</v>
      </c>
      <c r="P2872" s="34"/>
      <c r="Q2872" s="36" t="s">
        <v>12572</v>
      </c>
      <c r="R2872" s="38"/>
    </row>
    <row r="2873" spans="1:18" s="17" customFormat="1" ht="12.75" x14ac:dyDescent="0.2">
      <c r="A2873" s="56" t="s">
        <v>4594</v>
      </c>
      <c r="B2873" s="57" t="s">
        <v>6472</v>
      </c>
      <c r="C2873" s="25" t="s">
        <v>6760</v>
      </c>
      <c r="D2873" s="41" t="s">
        <v>9977</v>
      </c>
      <c r="E2873" s="39">
        <v>52538772</v>
      </c>
      <c r="F2873" s="24" t="s">
        <v>11523</v>
      </c>
      <c r="G2873" s="41" t="s">
        <v>12042</v>
      </c>
      <c r="H2873" s="24" t="s">
        <v>87</v>
      </c>
      <c r="I2873" s="35" t="s">
        <v>12292</v>
      </c>
      <c r="J2873" s="37" t="s">
        <v>12539</v>
      </c>
      <c r="K2873" s="22" t="s">
        <v>12647</v>
      </c>
      <c r="L2873" s="24">
        <v>7560505</v>
      </c>
      <c r="M2873" s="42">
        <v>14466104</v>
      </c>
      <c r="N2873" s="58">
        <v>45693.484027777777</v>
      </c>
      <c r="O2873" s="59">
        <v>45808</v>
      </c>
      <c r="P2873" s="34">
        <v>45707</v>
      </c>
      <c r="Q2873" s="36" t="s">
        <v>12565</v>
      </c>
      <c r="R2873" s="38"/>
    </row>
    <row r="2874" spans="1:18" s="17" customFormat="1" ht="12.75" x14ac:dyDescent="0.2">
      <c r="A2874" s="56" t="s">
        <v>4595</v>
      </c>
      <c r="B2874" s="57" t="s">
        <v>6472</v>
      </c>
      <c r="C2874" s="25" t="s">
        <v>6760</v>
      </c>
      <c r="D2874" s="41" t="s">
        <v>9978</v>
      </c>
      <c r="E2874" s="39">
        <v>1023862731</v>
      </c>
      <c r="F2874" s="24" t="s">
        <v>11523</v>
      </c>
      <c r="G2874" s="41" t="s">
        <v>12043</v>
      </c>
      <c r="H2874" s="24" t="s">
        <v>74</v>
      </c>
      <c r="I2874" s="35" t="s">
        <v>12296</v>
      </c>
      <c r="J2874" s="37" t="s">
        <v>12539</v>
      </c>
      <c r="K2874" s="22" t="s">
        <v>12647</v>
      </c>
      <c r="L2874" s="24">
        <v>7560505</v>
      </c>
      <c r="M2874" s="42">
        <v>25919824</v>
      </c>
      <c r="N2874" s="58">
        <v>45693.320138888892</v>
      </c>
      <c r="O2874" s="59">
        <v>45808</v>
      </c>
      <c r="P2874" s="34">
        <v>45713</v>
      </c>
      <c r="Q2874" s="36" t="s">
        <v>12565</v>
      </c>
      <c r="R2874" s="38"/>
    </row>
    <row r="2875" spans="1:18" s="17" customFormat="1" ht="12.75" x14ac:dyDescent="0.2">
      <c r="A2875" s="56" t="s">
        <v>4596</v>
      </c>
      <c r="B2875" s="57" t="s">
        <v>6472</v>
      </c>
      <c r="C2875" s="25" t="s">
        <v>6760</v>
      </c>
      <c r="D2875" s="41" t="s">
        <v>9979</v>
      </c>
      <c r="E2875" s="39">
        <v>52800914</v>
      </c>
      <c r="F2875" s="24" t="s">
        <v>11523</v>
      </c>
      <c r="G2875" s="41" t="s">
        <v>12061</v>
      </c>
      <c r="H2875" s="24" t="s">
        <v>74</v>
      </c>
      <c r="I2875" s="35" t="s">
        <v>12296</v>
      </c>
      <c r="J2875" s="37" t="s">
        <v>12539</v>
      </c>
      <c r="K2875" s="22" t="s">
        <v>12647</v>
      </c>
      <c r="L2875" s="24">
        <v>7560505</v>
      </c>
      <c r="M2875" s="42">
        <v>48837096</v>
      </c>
      <c r="N2875" s="58">
        <v>45691.510416666664</v>
      </c>
      <c r="O2875" s="59">
        <v>45808</v>
      </c>
      <c r="P2875" s="34">
        <v>45709</v>
      </c>
      <c r="Q2875" s="36" t="s">
        <v>12565</v>
      </c>
      <c r="R2875" s="38"/>
    </row>
    <row r="2876" spans="1:18" s="17" customFormat="1" ht="12.75" x14ac:dyDescent="0.2">
      <c r="A2876" s="56" t="s">
        <v>4597</v>
      </c>
      <c r="B2876" s="57" t="s">
        <v>6472</v>
      </c>
      <c r="C2876" s="25" t="s">
        <v>6760</v>
      </c>
      <c r="D2876" s="41" t="s">
        <v>9980</v>
      </c>
      <c r="E2876" s="39">
        <v>53115921</v>
      </c>
      <c r="F2876" s="24" t="s">
        <v>11523</v>
      </c>
      <c r="G2876" s="41" t="s">
        <v>12130</v>
      </c>
      <c r="H2876" s="24" t="s">
        <v>88</v>
      </c>
      <c r="I2876" s="35" t="s">
        <v>12331</v>
      </c>
      <c r="J2876" s="37" t="s">
        <v>12547</v>
      </c>
      <c r="K2876" s="22" t="s">
        <v>12650</v>
      </c>
      <c r="L2876" s="24">
        <v>7560505</v>
      </c>
      <c r="M2876" s="42">
        <v>150268470</v>
      </c>
      <c r="N2876" s="58">
        <v>45690</v>
      </c>
      <c r="O2876" s="59">
        <v>46037.999305555553</v>
      </c>
      <c r="P2876" s="34"/>
      <c r="Q2876" s="36" t="s">
        <v>12600</v>
      </c>
      <c r="R2876" s="38"/>
    </row>
    <row r="2877" spans="1:18" s="17" customFormat="1" ht="12.75" x14ac:dyDescent="0.2">
      <c r="A2877" s="56" t="s">
        <v>4598</v>
      </c>
      <c r="B2877" s="57" t="s">
        <v>6473</v>
      </c>
      <c r="C2877" s="25" t="s">
        <v>6761</v>
      </c>
      <c r="D2877" s="41" t="s">
        <v>9981</v>
      </c>
      <c r="E2877" s="39">
        <v>1016018467</v>
      </c>
      <c r="F2877" s="24" t="s">
        <v>11523</v>
      </c>
      <c r="G2877" s="41" t="s">
        <v>12106</v>
      </c>
      <c r="H2877" s="24" t="s">
        <v>87</v>
      </c>
      <c r="I2877" s="35" t="s">
        <v>12332</v>
      </c>
      <c r="J2877" s="37" t="s">
        <v>12538</v>
      </c>
      <c r="K2877" s="22" t="s">
        <v>12646</v>
      </c>
      <c r="L2877" s="24">
        <v>7560505</v>
      </c>
      <c r="M2877" s="42">
        <v>238905000</v>
      </c>
      <c r="N2877" s="58">
        <v>45690.915277777778</v>
      </c>
      <c r="O2877" s="59">
        <v>46037.999305555553</v>
      </c>
      <c r="P2877" s="34"/>
      <c r="Q2877" s="36" t="s">
        <v>12582</v>
      </c>
      <c r="R2877" s="38"/>
    </row>
    <row r="2878" spans="1:18" s="17" customFormat="1" ht="12.75" x14ac:dyDescent="0.2">
      <c r="A2878" s="56" t="s">
        <v>4599</v>
      </c>
      <c r="B2878" s="57" t="s">
        <v>6473</v>
      </c>
      <c r="C2878" s="25" t="s">
        <v>6761</v>
      </c>
      <c r="D2878" s="41" t="s">
        <v>9982</v>
      </c>
      <c r="E2878" s="39">
        <v>1012412030</v>
      </c>
      <c r="F2878" s="24" t="s">
        <v>11523</v>
      </c>
      <c r="G2878" s="41" t="s">
        <v>40</v>
      </c>
      <c r="H2878" s="24" t="s">
        <v>74</v>
      </c>
      <c r="I2878" s="35" t="s">
        <v>12202</v>
      </c>
      <c r="J2878" s="37" t="s">
        <v>12536</v>
      </c>
      <c r="K2878" s="22" t="s">
        <v>12644</v>
      </c>
      <c r="L2878" s="24">
        <v>7560505</v>
      </c>
      <c r="M2878" s="42">
        <v>15998088</v>
      </c>
      <c r="N2878" s="58">
        <v>45695</v>
      </c>
      <c r="O2878" s="59">
        <v>45869</v>
      </c>
      <c r="P2878" s="34"/>
      <c r="Q2878" s="36" t="s">
        <v>12557</v>
      </c>
      <c r="R2878" s="38"/>
    </row>
    <row r="2879" spans="1:18" s="17" customFormat="1" ht="12.75" x14ac:dyDescent="0.2">
      <c r="A2879" s="56" t="s">
        <v>4600</v>
      </c>
      <c r="B2879" s="57" t="s">
        <v>6473</v>
      </c>
      <c r="C2879" s="25" t="s">
        <v>6761</v>
      </c>
      <c r="D2879" s="41" t="s">
        <v>9983</v>
      </c>
      <c r="E2879" s="39">
        <v>1012394984</v>
      </c>
      <c r="F2879" s="24" t="s">
        <v>11523</v>
      </c>
      <c r="G2879" s="41" t="s">
        <v>40</v>
      </c>
      <c r="H2879" s="24" t="s">
        <v>74</v>
      </c>
      <c r="I2879" s="35" t="s">
        <v>12202</v>
      </c>
      <c r="J2879" s="37" t="s">
        <v>12536</v>
      </c>
      <c r="K2879" s="22" t="s">
        <v>12644</v>
      </c>
      <c r="L2879" s="24">
        <v>7560505</v>
      </c>
      <c r="M2879" s="42">
        <v>24365964</v>
      </c>
      <c r="N2879" s="58">
        <v>45692</v>
      </c>
      <c r="O2879" s="59">
        <v>46037.999305555553</v>
      </c>
      <c r="P2879" s="34"/>
      <c r="Q2879" s="36" t="s">
        <v>12557</v>
      </c>
      <c r="R2879" s="38"/>
    </row>
    <row r="2880" spans="1:18" s="17" customFormat="1" ht="12.75" x14ac:dyDescent="0.2">
      <c r="A2880" s="56" t="s">
        <v>4601</v>
      </c>
      <c r="B2880" s="57" t="s">
        <v>6473</v>
      </c>
      <c r="C2880" s="25" t="s">
        <v>6761</v>
      </c>
      <c r="D2880" s="41" t="s">
        <v>9984</v>
      </c>
      <c r="E2880" s="39">
        <v>1104710259</v>
      </c>
      <c r="F2880" s="24" t="s">
        <v>11859</v>
      </c>
      <c r="G2880" s="41" t="s">
        <v>40</v>
      </c>
      <c r="H2880" s="24" t="s">
        <v>74</v>
      </c>
      <c r="I2880" s="35" t="s">
        <v>12202</v>
      </c>
      <c r="J2880" s="37" t="s">
        <v>12536</v>
      </c>
      <c r="K2880" s="22" t="s">
        <v>12644</v>
      </c>
      <c r="L2880" s="24">
        <v>7560505</v>
      </c>
      <c r="M2880" s="42">
        <v>8575344</v>
      </c>
      <c r="N2880" s="58">
        <v>45692.46597222222</v>
      </c>
      <c r="O2880" s="59">
        <v>45808</v>
      </c>
      <c r="P2880" s="34">
        <v>45703</v>
      </c>
      <c r="Q2880" s="36" t="s">
        <v>9797</v>
      </c>
      <c r="R2880" s="38"/>
    </row>
    <row r="2881" spans="1:18" s="17" customFormat="1" ht="12.75" x14ac:dyDescent="0.2">
      <c r="A2881" s="56" t="s">
        <v>4602</v>
      </c>
      <c r="B2881" s="57" t="s">
        <v>6473</v>
      </c>
      <c r="C2881" s="25" t="s">
        <v>6761</v>
      </c>
      <c r="D2881" s="41" t="s">
        <v>9985</v>
      </c>
      <c r="E2881" s="39">
        <v>1012361260</v>
      </c>
      <c r="F2881" s="24" t="s">
        <v>11523</v>
      </c>
      <c r="G2881" s="41" t="s">
        <v>40</v>
      </c>
      <c r="H2881" s="24" t="s">
        <v>74</v>
      </c>
      <c r="I2881" s="35" t="s">
        <v>12202</v>
      </c>
      <c r="J2881" s="37" t="s">
        <v>12536</v>
      </c>
      <c r="K2881" s="22" t="s">
        <v>12644</v>
      </c>
      <c r="L2881" s="24">
        <v>7560505</v>
      </c>
      <c r="M2881" s="42">
        <v>28492272</v>
      </c>
      <c r="N2881" s="58">
        <v>45690.928472222222</v>
      </c>
      <c r="O2881" s="59">
        <v>45991</v>
      </c>
      <c r="P2881" s="34"/>
      <c r="Q2881" s="36" t="s">
        <v>12557</v>
      </c>
      <c r="R2881" s="38"/>
    </row>
    <row r="2882" spans="1:18" s="17" customFormat="1" ht="12.75" x14ac:dyDescent="0.2">
      <c r="A2882" s="56" t="s">
        <v>4603</v>
      </c>
      <c r="B2882" s="57" t="s">
        <v>6473</v>
      </c>
      <c r="C2882" s="25" t="s">
        <v>6761</v>
      </c>
      <c r="D2882" s="41" t="s">
        <v>9986</v>
      </c>
      <c r="E2882" s="39">
        <v>51968852</v>
      </c>
      <c r="F2882" s="24" t="s">
        <v>11523</v>
      </c>
      <c r="G2882" s="41" t="s">
        <v>40</v>
      </c>
      <c r="H2882" s="24" t="s">
        <v>74</v>
      </c>
      <c r="I2882" s="35" t="s">
        <v>12202</v>
      </c>
      <c r="J2882" s="37" t="s">
        <v>12536</v>
      </c>
      <c r="K2882" s="22" t="s">
        <v>12644</v>
      </c>
      <c r="L2882" s="24">
        <v>7560505</v>
      </c>
      <c r="M2882" s="42">
        <v>8575344</v>
      </c>
      <c r="N2882" s="58">
        <v>45690.928472222222</v>
      </c>
      <c r="O2882" s="59">
        <v>45808</v>
      </c>
      <c r="P2882" s="34"/>
      <c r="Q2882" s="36" t="s">
        <v>12561</v>
      </c>
      <c r="R2882" s="38"/>
    </row>
    <row r="2883" spans="1:18" s="17" customFormat="1" ht="12.75" x14ac:dyDescent="0.2">
      <c r="A2883" s="56" t="s">
        <v>4604</v>
      </c>
      <c r="B2883" s="57" t="s">
        <v>6473</v>
      </c>
      <c r="C2883" s="25" t="s">
        <v>6761</v>
      </c>
      <c r="D2883" s="41" t="s">
        <v>9987</v>
      </c>
      <c r="E2883" s="39">
        <v>55225722</v>
      </c>
      <c r="F2883" s="24" t="s">
        <v>11523</v>
      </c>
      <c r="G2883" s="41" t="s">
        <v>40</v>
      </c>
      <c r="H2883" s="24" t="s">
        <v>74</v>
      </c>
      <c r="I2883" s="35" t="s">
        <v>12202</v>
      </c>
      <c r="J2883" s="37" t="s">
        <v>12536</v>
      </c>
      <c r="K2883" s="22" t="s">
        <v>12644</v>
      </c>
      <c r="L2883" s="24">
        <v>7560505</v>
      </c>
      <c r="M2883" s="42">
        <v>19363680</v>
      </c>
      <c r="N2883" s="58">
        <v>45690.924305555556</v>
      </c>
      <c r="O2883" s="59">
        <v>45971.999305555553</v>
      </c>
      <c r="P2883" s="34"/>
      <c r="Q2883" s="36" t="s">
        <v>12557</v>
      </c>
      <c r="R2883" s="38"/>
    </row>
    <row r="2884" spans="1:18" s="17" customFormat="1" ht="12.75" x14ac:dyDescent="0.2">
      <c r="A2884" s="56" t="s">
        <v>4605</v>
      </c>
      <c r="B2884" s="57" t="s">
        <v>6473</v>
      </c>
      <c r="C2884" s="25" t="s">
        <v>17643</v>
      </c>
      <c r="D2884" s="41" t="s">
        <v>9988</v>
      </c>
      <c r="E2884" s="39">
        <v>1010219579</v>
      </c>
      <c r="F2884" s="24" t="s">
        <v>11523</v>
      </c>
      <c r="G2884" s="41" t="s">
        <v>40</v>
      </c>
      <c r="H2884" s="24" t="s">
        <v>74</v>
      </c>
      <c r="I2884" s="35" t="s">
        <v>12202</v>
      </c>
      <c r="J2884" s="37" t="s">
        <v>12536</v>
      </c>
      <c r="K2884" s="22" t="s">
        <v>12644</v>
      </c>
      <c r="L2884" s="24">
        <v>7560505</v>
      </c>
      <c r="M2884" s="42">
        <v>17146077.600000001</v>
      </c>
      <c r="N2884" s="58">
        <v>45708</v>
      </c>
      <c r="O2884" s="59">
        <v>45961</v>
      </c>
      <c r="P2884" s="34"/>
      <c r="Q2884" s="36" t="s">
        <v>12557</v>
      </c>
      <c r="R2884" s="38"/>
    </row>
    <row r="2885" spans="1:18" s="17" customFormat="1" ht="12.75" x14ac:dyDescent="0.2">
      <c r="A2885" s="56" t="s">
        <v>4606</v>
      </c>
      <c r="B2885" s="57" t="s">
        <v>6473</v>
      </c>
      <c r="C2885" s="25" t="s">
        <v>6761</v>
      </c>
      <c r="D2885" s="41" t="s">
        <v>9989</v>
      </c>
      <c r="E2885" s="39">
        <v>52589370</v>
      </c>
      <c r="F2885" s="24" t="s">
        <v>11860</v>
      </c>
      <c r="G2885" s="41" t="s">
        <v>40</v>
      </c>
      <c r="H2885" s="24" t="s">
        <v>74</v>
      </c>
      <c r="I2885" s="35" t="s">
        <v>12202</v>
      </c>
      <c r="J2885" s="37" t="s">
        <v>12536</v>
      </c>
      <c r="K2885" s="22" t="s">
        <v>12644</v>
      </c>
      <c r="L2885" s="24">
        <v>7560505</v>
      </c>
      <c r="M2885" s="42">
        <v>22971318</v>
      </c>
      <c r="N2885" s="58">
        <v>45695</v>
      </c>
      <c r="O2885" s="59">
        <v>46037.999305555553</v>
      </c>
      <c r="P2885" s="34"/>
      <c r="Q2885" s="36" t="s">
        <v>12576</v>
      </c>
      <c r="R2885" s="38"/>
    </row>
    <row r="2886" spans="1:18" s="17" customFormat="1" ht="12.75" x14ac:dyDescent="0.2">
      <c r="A2886" s="56" t="s">
        <v>4607</v>
      </c>
      <c r="B2886" s="57" t="s">
        <v>6473</v>
      </c>
      <c r="C2886" s="25" t="s">
        <v>6761</v>
      </c>
      <c r="D2886" s="41" t="s">
        <v>7277</v>
      </c>
      <c r="E2886" s="39">
        <v>1026596527</v>
      </c>
      <c r="F2886" s="24" t="s">
        <v>11523</v>
      </c>
      <c r="G2886" s="41" t="s">
        <v>40</v>
      </c>
      <c r="H2886" s="24" t="s">
        <v>74</v>
      </c>
      <c r="I2886" s="35" t="s">
        <v>12202</v>
      </c>
      <c r="J2886" s="37" t="s">
        <v>12536</v>
      </c>
      <c r="K2886" s="22" t="s">
        <v>12644</v>
      </c>
      <c r="L2886" s="24">
        <v>7560505</v>
      </c>
      <c r="M2886" s="42">
        <v>26970840</v>
      </c>
      <c r="N2886" s="58">
        <v>45692.46597222222</v>
      </c>
      <c r="O2886" s="59">
        <v>46037.999305555553</v>
      </c>
      <c r="P2886" s="34"/>
      <c r="Q2886" s="36" t="s">
        <v>12557</v>
      </c>
      <c r="R2886" s="38"/>
    </row>
    <row r="2887" spans="1:18" s="17" customFormat="1" ht="12.75" x14ac:dyDescent="0.2">
      <c r="A2887" s="56" t="s">
        <v>4608</v>
      </c>
      <c r="B2887" s="57" t="s">
        <v>6473</v>
      </c>
      <c r="C2887" s="25" t="s">
        <v>6761</v>
      </c>
      <c r="D2887" s="41" t="s">
        <v>7279</v>
      </c>
      <c r="E2887" s="39">
        <v>52744187</v>
      </c>
      <c r="F2887" s="24" t="s">
        <v>11523</v>
      </c>
      <c r="G2887" s="41" t="s">
        <v>40</v>
      </c>
      <c r="H2887" s="24" t="s">
        <v>74</v>
      </c>
      <c r="I2887" s="35" t="s">
        <v>12202</v>
      </c>
      <c r="J2887" s="37" t="s">
        <v>12536</v>
      </c>
      <c r="K2887" s="22" t="s">
        <v>12644</v>
      </c>
      <c r="L2887" s="24">
        <v>7560505</v>
      </c>
      <c r="M2887" s="42">
        <v>18672120</v>
      </c>
      <c r="N2887" s="58">
        <v>45695</v>
      </c>
      <c r="O2887" s="59">
        <v>45961</v>
      </c>
      <c r="P2887" s="34"/>
      <c r="Q2887" s="36" t="s">
        <v>12557</v>
      </c>
      <c r="R2887" s="38"/>
    </row>
    <row r="2888" spans="1:18" s="17" customFormat="1" ht="12.75" x14ac:dyDescent="0.2">
      <c r="A2888" s="56" t="s">
        <v>4609</v>
      </c>
      <c r="B2888" s="57" t="s">
        <v>6473</v>
      </c>
      <c r="C2888" s="25" t="s">
        <v>6761</v>
      </c>
      <c r="D2888" s="41" t="s">
        <v>9990</v>
      </c>
      <c r="E2888" s="39">
        <v>79312163</v>
      </c>
      <c r="F2888" s="24" t="s">
        <v>11861</v>
      </c>
      <c r="G2888" s="41" t="s">
        <v>12038</v>
      </c>
      <c r="H2888" s="24" t="s">
        <v>87</v>
      </c>
      <c r="I2888" s="35" t="s">
        <v>12204</v>
      </c>
      <c r="J2888" s="37" t="s">
        <v>12536</v>
      </c>
      <c r="K2888" s="22" t="s">
        <v>12644</v>
      </c>
      <c r="L2888" s="24">
        <v>7560505</v>
      </c>
      <c r="M2888" s="42">
        <v>7454136</v>
      </c>
      <c r="N2888" s="58">
        <v>45690</v>
      </c>
      <c r="O2888" s="59">
        <v>45808</v>
      </c>
      <c r="P2888" s="34"/>
      <c r="Q2888" s="36" t="s">
        <v>12561</v>
      </c>
      <c r="R2888" s="38"/>
    </row>
    <row r="2889" spans="1:18" s="17" customFormat="1" ht="12.75" x14ac:dyDescent="0.2">
      <c r="A2889" s="56" t="s">
        <v>4610</v>
      </c>
      <c r="B2889" s="57" t="s">
        <v>6473</v>
      </c>
      <c r="C2889" s="25" t="s">
        <v>6761</v>
      </c>
      <c r="D2889" s="41" t="s">
        <v>9991</v>
      </c>
      <c r="E2889" s="39">
        <v>1010244860</v>
      </c>
      <c r="F2889" s="24" t="s">
        <v>11523</v>
      </c>
      <c r="G2889" s="41" t="s">
        <v>12038</v>
      </c>
      <c r="H2889" s="24" t="s">
        <v>87</v>
      </c>
      <c r="I2889" s="35" t="s">
        <v>12204</v>
      </c>
      <c r="J2889" s="37" t="s">
        <v>12536</v>
      </c>
      <c r="K2889" s="22" t="s">
        <v>12644</v>
      </c>
      <c r="L2889" s="24">
        <v>7560505</v>
      </c>
      <c r="M2889" s="42">
        <v>18214542</v>
      </c>
      <c r="N2889" s="58">
        <v>45690</v>
      </c>
      <c r="O2889" s="59">
        <v>45961</v>
      </c>
      <c r="P2889" s="34">
        <v>45930</v>
      </c>
      <c r="Q2889" s="36" t="s">
        <v>12557</v>
      </c>
      <c r="R2889" s="38"/>
    </row>
    <row r="2890" spans="1:18" s="17" customFormat="1" ht="12.75" x14ac:dyDescent="0.2">
      <c r="A2890" s="56" t="s">
        <v>4611</v>
      </c>
      <c r="B2890" s="57" t="s">
        <v>6473</v>
      </c>
      <c r="C2890" s="25" t="s">
        <v>6761</v>
      </c>
      <c r="D2890" s="41" t="s">
        <v>9992</v>
      </c>
      <c r="E2890" s="39">
        <v>1000694604</v>
      </c>
      <c r="F2890" s="24" t="s">
        <v>11523</v>
      </c>
      <c r="G2890" s="41" t="s">
        <v>12038</v>
      </c>
      <c r="H2890" s="24" t="s">
        <v>87</v>
      </c>
      <c r="I2890" s="35" t="s">
        <v>12204</v>
      </c>
      <c r="J2890" s="37" t="s">
        <v>12536</v>
      </c>
      <c r="K2890" s="22" t="s">
        <v>12644</v>
      </c>
      <c r="L2890" s="24">
        <v>7560505</v>
      </c>
      <c r="M2890" s="42">
        <v>22542750</v>
      </c>
      <c r="N2890" s="58">
        <v>45690</v>
      </c>
      <c r="O2890" s="59">
        <v>46037.999305555553</v>
      </c>
      <c r="P2890" s="34"/>
      <c r="Q2890" s="36" t="s">
        <v>12557</v>
      </c>
      <c r="R2890" s="38"/>
    </row>
    <row r="2891" spans="1:18" s="17" customFormat="1" ht="12.75" x14ac:dyDescent="0.2">
      <c r="A2891" s="56" t="s">
        <v>4612</v>
      </c>
      <c r="B2891" s="57" t="s">
        <v>6473</v>
      </c>
      <c r="C2891" s="25" t="s">
        <v>6761</v>
      </c>
      <c r="D2891" s="41" t="s">
        <v>9993</v>
      </c>
      <c r="E2891" s="39">
        <v>7143191</v>
      </c>
      <c r="F2891" s="24" t="s">
        <v>11849</v>
      </c>
      <c r="G2891" s="41" t="s">
        <v>12108</v>
      </c>
      <c r="H2891" s="24" t="s">
        <v>87</v>
      </c>
      <c r="I2891" s="35" t="s">
        <v>12311</v>
      </c>
      <c r="J2891" s="37" t="s">
        <v>12536</v>
      </c>
      <c r="K2891" s="22" t="s">
        <v>12644</v>
      </c>
      <c r="L2891" s="24">
        <v>7560505</v>
      </c>
      <c r="M2891" s="42">
        <v>47151036</v>
      </c>
      <c r="N2891" s="58">
        <v>45690</v>
      </c>
      <c r="O2891" s="59">
        <v>46037.999305555553</v>
      </c>
      <c r="P2891" s="34"/>
      <c r="Q2891" s="36" t="s">
        <v>12557</v>
      </c>
      <c r="R2891" s="38"/>
    </row>
    <row r="2892" spans="1:18" s="17" customFormat="1" ht="12.75" x14ac:dyDescent="0.2">
      <c r="A2892" s="56" t="s">
        <v>4613</v>
      </c>
      <c r="B2892" s="57" t="s">
        <v>6473</v>
      </c>
      <c r="C2892" s="25" t="s">
        <v>6761</v>
      </c>
      <c r="D2892" s="41" t="s">
        <v>9994</v>
      </c>
      <c r="E2892" s="39">
        <v>1013597954</v>
      </c>
      <c r="F2892" s="24" t="s">
        <v>11523</v>
      </c>
      <c r="G2892" s="41" t="s">
        <v>12108</v>
      </c>
      <c r="H2892" s="24" t="s">
        <v>87</v>
      </c>
      <c r="I2892" s="35" t="s">
        <v>12311</v>
      </c>
      <c r="J2892" s="37" t="s">
        <v>12536</v>
      </c>
      <c r="K2892" s="22" t="s">
        <v>12644</v>
      </c>
      <c r="L2892" s="24">
        <v>7560505</v>
      </c>
      <c r="M2892" s="42">
        <v>46391054</v>
      </c>
      <c r="N2892" s="58">
        <v>45690</v>
      </c>
      <c r="O2892" s="59">
        <v>46037.999305555553</v>
      </c>
      <c r="P2892" s="34"/>
      <c r="Q2892" s="36" t="s">
        <v>9591</v>
      </c>
      <c r="R2892" s="38"/>
    </row>
    <row r="2893" spans="1:18" s="17" customFormat="1" ht="12.75" x14ac:dyDescent="0.2">
      <c r="A2893" s="56" t="s">
        <v>4614</v>
      </c>
      <c r="B2893" s="57" t="s">
        <v>6473</v>
      </c>
      <c r="C2893" s="25" t="s">
        <v>6761</v>
      </c>
      <c r="D2893" s="41" t="s">
        <v>9995</v>
      </c>
      <c r="E2893" s="39">
        <v>1121828502</v>
      </c>
      <c r="F2893" s="24" t="s">
        <v>11862</v>
      </c>
      <c r="G2893" s="41" t="s">
        <v>12126</v>
      </c>
      <c r="H2893" s="24" t="s">
        <v>87</v>
      </c>
      <c r="I2893" s="35" t="s">
        <v>12319</v>
      </c>
      <c r="J2893" s="37" t="s">
        <v>12536</v>
      </c>
      <c r="K2893" s="22" t="s">
        <v>12644</v>
      </c>
      <c r="L2893" s="24">
        <v>7560505</v>
      </c>
      <c r="M2893" s="42">
        <v>67058952</v>
      </c>
      <c r="N2893" s="58">
        <v>45690</v>
      </c>
      <c r="O2893" s="59">
        <v>45808</v>
      </c>
      <c r="P2893" s="34">
        <v>45747</v>
      </c>
      <c r="Q2893" s="36" t="s">
        <v>9797</v>
      </c>
      <c r="R2893" s="38"/>
    </row>
    <row r="2894" spans="1:18" s="17" customFormat="1" ht="12.75" x14ac:dyDescent="0.2">
      <c r="A2894" s="56" t="s">
        <v>4615</v>
      </c>
      <c r="B2894" s="57" t="s">
        <v>6473</v>
      </c>
      <c r="C2894" s="25" t="s">
        <v>6761</v>
      </c>
      <c r="D2894" s="41" t="s">
        <v>9996</v>
      </c>
      <c r="E2894" s="39">
        <v>1015435229</v>
      </c>
      <c r="F2894" s="24" t="s">
        <v>11523</v>
      </c>
      <c r="G2894" s="41" t="s">
        <v>12126</v>
      </c>
      <c r="H2894" s="24" t="s">
        <v>87</v>
      </c>
      <c r="I2894" s="35" t="s">
        <v>12319</v>
      </c>
      <c r="J2894" s="37" t="s">
        <v>12536</v>
      </c>
      <c r="K2894" s="22" t="s">
        <v>12644</v>
      </c>
      <c r="L2894" s="24">
        <v>7560505</v>
      </c>
      <c r="M2894" s="42">
        <v>73548528</v>
      </c>
      <c r="N2894" s="58">
        <v>45690</v>
      </c>
      <c r="O2894" s="59">
        <v>46037.999305555553</v>
      </c>
      <c r="P2894" s="34"/>
      <c r="Q2894" s="36" t="s">
        <v>12637</v>
      </c>
      <c r="R2894" s="38"/>
    </row>
    <row r="2895" spans="1:18" s="17" customFormat="1" ht="12.75" x14ac:dyDescent="0.2">
      <c r="A2895" s="56" t="s">
        <v>4616</v>
      </c>
      <c r="B2895" s="57" t="s">
        <v>6473</v>
      </c>
      <c r="C2895" s="25" t="s">
        <v>6761</v>
      </c>
      <c r="D2895" s="41" t="s">
        <v>9997</v>
      </c>
      <c r="E2895" s="39">
        <v>79506911</v>
      </c>
      <c r="F2895" s="24" t="s">
        <v>11523</v>
      </c>
      <c r="G2895" s="41" t="s">
        <v>12033</v>
      </c>
      <c r="H2895" s="24" t="s">
        <v>87</v>
      </c>
      <c r="I2895" s="35" t="s">
        <v>12195</v>
      </c>
      <c r="J2895" s="37" t="s">
        <v>12536</v>
      </c>
      <c r="K2895" s="22" t="s">
        <v>12644</v>
      </c>
      <c r="L2895" s="24">
        <v>7560505</v>
      </c>
      <c r="M2895" s="42">
        <v>57024096</v>
      </c>
      <c r="N2895" s="58">
        <v>45690</v>
      </c>
      <c r="O2895" s="59">
        <v>45808</v>
      </c>
      <c r="P2895" s="34">
        <v>45730</v>
      </c>
      <c r="Q2895" s="36" t="s">
        <v>9591</v>
      </c>
      <c r="R2895" s="38"/>
    </row>
    <row r="2896" spans="1:18" s="17" customFormat="1" ht="12.75" x14ac:dyDescent="0.2">
      <c r="A2896" s="56" t="s">
        <v>4617</v>
      </c>
      <c r="B2896" s="57" t="s">
        <v>6473</v>
      </c>
      <c r="C2896" s="25" t="s">
        <v>6761</v>
      </c>
      <c r="D2896" s="41" t="s">
        <v>9998</v>
      </c>
      <c r="E2896" s="39">
        <v>1010180391</v>
      </c>
      <c r="F2896" s="24" t="s">
        <v>11523</v>
      </c>
      <c r="G2896" s="41" t="s">
        <v>12033</v>
      </c>
      <c r="H2896" s="24" t="s">
        <v>87</v>
      </c>
      <c r="I2896" s="35" t="s">
        <v>12195</v>
      </c>
      <c r="J2896" s="37" t="s">
        <v>12536</v>
      </c>
      <c r="K2896" s="22" t="s">
        <v>12644</v>
      </c>
      <c r="L2896" s="24">
        <v>7560505</v>
      </c>
      <c r="M2896" s="42">
        <v>46869120</v>
      </c>
      <c r="N2896" s="58">
        <v>45692</v>
      </c>
      <c r="O2896" s="59">
        <v>45838</v>
      </c>
      <c r="P2896" s="34">
        <v>45808</v>
      </c>
      <c r="Q2896" s="36" t="s">
        <v>9591</v>
      </c>
      <c r="R2896" s="38"/>
    </row>
    <row r="2897" spans="1:18" s="17" customFormat="1" ht="12.75" x14ac:dyDescent="0.2">
      <c r="A2897" s="56" t="s">
        <v>4618</v>
      </c>
      <c r="B2897" s="57" t="s">
        <v>6473</v>
      </c>
      <c r="C2897" s="25" t="s">
        <v>6761</v>
      </c>
      <c r="D2897" s="41" t="s">
        <v>9999</v>
      </c>
      <c r="E2897" s="39">
        <v>1032384538</v>
      </c>
      <c r="F2897" s="24" t="s">
        <v>11523</v>
      </c>
      <c r="G2897" s="41" t="s">
        <v>12103</v>
      </c>
      <c r="H2897" s="24" t="s">
        <v>88</v>
      </c>
      <c r="I2897" s="35" t="s">
        <v>12268</v>
      </c>
      <c r="J2897" s="37" t="s">
        <v>12536</v>
      </c>
      <c r="K2897" s="22" t="s">
        <v>12644</v>
      </c>
      <c r="L2897" s="24">
        <v>7560505</v>
      </c>
      <c r="M2897" s="42">
        <v>152505036</v>
      </c>
      <c r="N2897" s="58">
        <v>45690</v>
      </c>
      <c r="O2897" s="59">
        <v>46037.999305555553</v>
      </c>
      <c r="P2897" s="34"/>
      <c r="Q2897" s="36" t="s">
        <v>12631</v>
      </c>
      <c r="R2897" s="38"/>
    </row>
    <row r="2898" spans="1:18" s="17" customFormat="1" ht="12.75" x14ac:dyDescent="0.2">
      <c r="A2898" s="56" t="s">
        <v>4619</v>
      </c>
      <c r="B2898" s="57" t="s">
        <v>6473</v>
      </c>
      <c r="C2898" s="25" t="s">
        <v>6761</v>
      </c>
      <c r="D2898" s="41" t="s">
        <v>10000</v>
      </c>
      <c r="E2898" s="39">
        <v>1032418152</v>
      </c>
      <c r="F2898" s="24" t="s">
        <v>11523</v>
      </c>
      <c r="G2898" s="41" t="s">
        <v>12077</v>
      </c>
      <c r="H2898" s="24" t="s">
        <v>87</v>
      </c>
      <c r="I2898" s="35" t="s">
        <v>12315</v>
      </c>
      <c r="J2898" s="37" t="s">
        <v>12536</v>
      </c>
      <c r="K2898" s="22" t="s">
        <v>12644</v>
      </c>
      <c r="L2898" s="24">
        <v>7560505</v>
      </c>
      <c r="M2898" s="42">
        <v>80038104</v>
      </c>
      <c r="N2898" s="58">
        <v>45692</v>
      </c>
      <c r="O2898" s="59">
        <v>45808</v>
      </c>
      <c r="P2898" s="34"/>
      <c r="Q2898" s="36" t="s">
        <v>12557</v>
      </c>
      <c r="R2898" s="38"/>
    </row>
    <row r="2899" spans="1:18" s="17" customFormat="1" ht="12.75" x14ac:dyDescent="0.2">
      <c r="A2899" s="56" t="s">
        <v>4620</v>
      </c>
      <c r="B2899" s="57" t="s">
        <v>6473</v>
      </c>
      <c r="C2899" s="25" t="s">
        <v>6761</v>
      </c>
      <c r="D2899" s="41" t="s">
        <v>10001</v>
      </c>
      <c r="E2899" s="39">
        <v>1140860785</v>
      </c>
      <c r="F2899" s="24" t="s">
        <v>11525</v>
      </c>
      <c r="G2899" s="41" t="s">
        <v>12077</v>
      </c>
      <c r="H2899" s="24" t="s">
        <v>87</v>
      </c>
      <c r="I2899" s="35" t="s">
        <v>12315</v>
      </c>
      <c r="J2899" s="37" t="s">
        <v>12536</v>
      </c>
      <c r="K2899" s="22" t="s">
        <v>12644</v>
      </c>
      <c r="L2899" s="24">
        <v>7560505</v>
      </c>
      <c r="M2899" s="42">
        <v>67058952</v>
      </c>
      <c r="N2899" s="58">
        <v>45690</v>
      </c>
      <c r="O2899" s="59">
        <v>45808</v>
      </c>
      <c r="P2899" s="34">
        <v>45738</v>
      </c>
      <c r="Q2899" s="36" t="s">
        <v>9797</v>
      </c>
      <c r="R2899" s="38"/>
    </row>
    <row r="2900" spans="1:18" s="17" customFormat="1" ht="12.75" x14ac:dyDescent="0.2">
      <c r="A2900" s="56" t="s">
        <v>4621</v>
      </c>
      <c r="B2900" s="57" t="s">
        <v>6473</v>
      </c>
      <c r="C2900" s="25" t="s">
        <v>6761</v>
      </c>
      <c r="D2900" s="41" t="s">
        <v>10002</v>
      </c>
      <c r="E2900" s="39">
        <v>73572744</v>
      </c>
      <c r="F2900" s="24" t="s">
        <v>11537</v>
      </c>
      <c r="G2900" s="41" t="s">
        <v>12040</v>
      </c>
      <c r="H2900" s="24" t="s">
        <v>87</v>
      </c>
      <c r="I2900" s="35" t="s">
        <v>12196</v>
      </c>
      <c r="J2900" s="37" t="s">
        <v>12536</v>
      </c>
      <c r="K2900" s="22" t="s">
        <v>12644</v>
      </c>
      <c r="L2900" s="24">
        <v>7560505</v>
      </c>
      <c r="M2900" s="42">
        <v>184952916</v>
      </c>
      <c r="N2900" s="58">
        <v>45695</v>
      </c>
      <c r="O2900" s="59">
        <v>46037.999305555553</v>
      </c>
      <c r="P2900" s="34"/>
      <c r="Q2900" s="36" t="s">
        <v>12557</v>
      </c>
      <c r="R2900" s="38"/>
    </row>
    <row r="2901" spans="1:18" s="17" customFormat="1" ht="12.75" x14ac:dyDescent="0.2">
      <c r="A2901" s="56" t="s">
        <v>4622</v>
      </c>
      <c r="B2901" s="57" t="s">
        <v>6473</v>
      </c>
      <c r="C2901" s="25" t="s">
        <v>6761</v>
      </c>
      <c r="D2901" s="41" t="s">
        <v>10003</v>
      </c>
      <c r="E2901" s="39">
        <v>63550711</v>
      </c>
      <c r="F2901" s="24" t="s">
        <v>11534</v>
      </c>
      <c r="G2901" s="41" t="s">
        <v>12052</v>
      </c>
      <c r="H2901" s="24" t="s">
        <v>88</v>
      </c>
      <c r="I2901" s="35" t="s">
        <v>12219</v>
      </c>
      <c r="J2901" s="37" t="s">
        <v>12536</v>
      </c>
      <c r="K2901" s="22" t="s">
        <v>12644</v>
      </c>
      <c r="L2901" s="24">
        <v>7560505</v>
      </c>
      <c r="M2901" s="42">
        <v>192832000</v>
      </c>
      <c r="N2901" s="58">
        <v>45690</v>
      </c>
      <c r="O2901" s="59">
        <v>46037.999305555553</v>
      </c>
      <c r="P2901" s="34"/>
      <c r="Q2901" s="36" t="s">
        <v>9591</v>
      </c>
      <c r="R2901" s="38"/>
    </row>
    <row r="2902" spans="1:18" s="17" customFormat="1" ht="12.75" x14ac:dyDescent="0.2">
      <c r="A2902" s="56" t="s">
        <v>4623</v>
      </c>
      <c r="B2902" s="57" t="s">
        <v>6473</v>
      </c>
      <c r="C2902" s="25" t="s">
        <v>6761</v>
      </c>
      <c r="D2902" s="41" t="s">
        <v>10004</v>
      </c>
      <c r="E2902" s="39">
        <v>1130592435</v>
      </c>
      <c r="F2902" s="24" t="s">
        <v>11523</v>
      </c>
      <c r="G2902" s="41" t="s">
        <v>12052</v>
      </c>
      <c r="H2902" s="24" t="s">
        <v>88</v>
      </c>
      <c r="I2902" s="35" t="s">
        <v>12219</v>
      </c>
      <c r="J2902" s="37" t="s">
        <v>12536</v>
      </c>
      <c r="K2902" s="22" t="s">
        <v>12644</v>
      </c>
      <c r="L2902" s="24">
        <v>7560505</v>
      </c>
      <c r="M2902" s="42">
        <v>120336000</v>
      </c>
      <c r="N2902" s="58">
        <v>45693</v>
      </c>
      <c r="O2902" s="59">
        <v>46037.999305555553</v>
      </c>
      <c r="P2902" s="34"/>
      <c r="Q2902" s="36" t="s">
        <v>9591</v>
      </c>
      <c r="R2902" s="38"/>
    </row>
    <row r="2903" spans="1:18" s="17" customFormat="1" ht="12.75" x14ac:dyDescent="0.2">
      <c r="A2903" s="56" t="s">
        <v>4624</v>
      </c>
      <c r="B2903" s="57" t="s">
        <v>6473</v>
      </c>
      <c r="C2903" s="25" t="s">
        <v>6761</v>
      </c>
      <c r="D2903" s="41" t="s">
        <v>10005</v>
      </c>
      <c r="E2903" s="39">
        <v>1020810554</v>
      </c>
      <c r="F2903" s="24" t="s">
        <v>11523</v>
      </c>
      <c r="G2903" s="41" t="s">
        <v>12052</v>
      </c>
      <c r="H2903" s="24" t="s">
        <v>88</v>
      </c>
      <c r="I2903" s="35" t="s">
        <v>12219</v>
      </c>
      <c r="J2903" s="37" t="s">
        <v>12536</v>
      </c>
      <c r="K2903" s="22" t="s">
        <v>12644</v>
      </c>
      <c r="L2903" s="24">
        <v>7560505</v>
      </c>
      <c r="M2903" s="42">
        <v>81328000</v>
      </c>
      <c r="N2903" s="58">
        <v>45692</v>
      </c>
      <c r="O2903" s="59">
        <v>45869</v>
      </c>
      <c r="P2903" s="34"/>
      <c r="Q2903" s="36" t="s">
        <v>9591</v>
      </c>
      <c r="R2903" s="38"/>
    </row>
    <row r="2904" spans="1:18" s="17" customFormat="1" ht="12.75" x14ac:dyDescent="0.2">
      <c r="A2904" s="56" t="s">
        <v>4625</v>
      </c>
      <c r="B2904" s="57" t="s">
        <v>6473</v>
      </c>
      <c r="C2904" s="25" t="s">
        <v>6761</v>
      </c>
      <c r="D2904" s="41" t="s">
        <v>10006</v>
      </c>
      <c r="E2904" s="39">
        <v>1026286522</v>
      </c>
      <c r="F2904" s="24" t="s">
        <v>11523</v>
      </c>
      <c r="G2904" s="41" t="s">
        <v>12052</v>
      </c>
      <c r="H2904" s="24" t="s">
        <v>88</v>
      </c>
      <c r="I2904" s="35" t="s">
        <v>12219</v>
      </c>
      <c r="J2904" s="37" t="s">
        <v>12536</v>
      </c>
      <c r="K2904" s="22" t="s">
        <v>12644</v>
      </c>
      <c r="L2904" s="24">
        <v>7560505</v>
      </c>
      <c r="M2904" s="42">
        <v>178711612</v>
      </c>
      <c r="N2904" s="58">
        <v>45708</v>
      </c>
      <c r="O2904" s="59">
        <v>46037.999305555553</v>
      </c>
      <c r="P2904" s="34"/>
      <c r="Q2904" s="36" t="s">
        <v>9591</v>
      </c>
      <c r="R2904" s="38"/>
    </row>
    <row r="2905" spans="1:18" s="17" customFormat="1" ht="12.75" x14ac:dyDescent="0.2">
      <c r="A2905" s="56" t="s">
        <v>4626</v>
      </c>
      <c r="B2905" s="57" t="s">
        <v>6473</v>
      </c>
      <c r="C2905" s="25" t="s">
        <v>17644</v>
      </c>
      <c r="D2905" s="41" t="s">
        <v>10007</v>
      </c>
      <c r="E2905" s="39">
        <v>1020807944</v>
      </c>
      <c r="F2905" s="24" t="s">
        <v>11523</v>
      </c>
      <c r="G2905" s="41" t="s">
        <v>12052</v>
      </c>
      <c r="H2905" s="24" t="s">
        <v>88</v>
      </c>
      <c r="I2905" s="35" t="s">
        <v>12219</v>
      </c>
      <c r="J2905" s="37" t="s">
        <v>12536</v>
      </c>
      <c r="K2905" s="22" t="s">
        <v>12644</v>
      </c>
      <c r="L2905" s="24">
        <v>7560505</v>
      </c>
      <c r="M2905" s="42">
        <v>70104000</v>
      </c>
      <c r="N2905" s="58">
        <v>45705</v>
      </c>
      <c r="O2905" s="59">
        <v>45838</v>
      </c>
      <c r="P2905" s="34"/>
      <c r="Q2905" s="36" t="s">
        <v>9591</v>
      </c>
      <c r="R2905" s="38"/>
    </row>
    <row r="2906" spans="1:18" s="17" customFormat="1" ht="12.75" x14ac:dyDescent="0.2">
      <c r="A2906" s="56" t="s">
        <v>4627</v>
      </c>
      <c r="B2906" s="57" t="s">
        <v>6473</v>
      </c>
      <c r="C2906" s="25" t="s">
        <v>6761</v>
      </c>
      <c r="D2906" s="41" t="s">
        <v>7294</v>
      </c>
      <c r="E2906" s="39">
        <v>1085274109</v>
      </c>
      <c r="F2906" s="24" t="s">
        <v>11523</v>
      </c>
      <c r="G2906" s="41" t="s">
        <v>12052</v>
      </c>
      <c r="H2906" s="24" t="s">
        <v>88</v>
      </c>
      <c r="I2906" s="35" t="s">
        <v>12219</v>
      </c>
      <c r="J2906" s="37" t="s">
        <v>12536</v>
      </c>
      <c r="K2906" s="22" t="s">
        <v>12644</v>
      </c>
      <c r="L2906" s="24">
        <v>7560505</v>
      </c>
      <c r="M2906" s="42">
        <v>91347976</v>
      </c>
      <c r="N2906" s="58">
        <v>45692</v>
      </c>
      <c r="O2906" s="59">
        <v>45961</v>
      </c>
      <c r="P2906" s="34"/>
      <c r="Q2906" s="36" t="s">
        <v>9591</v>
      </c>
      <c r="R2906" s="38"/>
    </row>
    <row r="2907" spans="1:18" s="17" customFormat="1" ht="12.75" x14ac:dyDescent="0.2">
      <c r="A2907" s="56" t="s">
        <v>4628</v>
      </c>
      <c r="B2907" s="57" t="s">
        <v>6473</v>
      </c>
      <c r="C2907" s="25" t="s">
        <v>6761</v>
      </c>
      <c r="D2907" s="41" t="s">
        <v>10008</v>
      </c>
      <c r="E2907" s="39">
        <v>49778499</v>
      </c>
      <c r="F2907" s="24" t="s">
        <v>34</v>
      </c>
      <c r="G2907" s="41" t="s">
        <v>12052</v>
      </c>
      <c r="H2907" s="24" t="s">
        <v>88</v>
      </c>
      <c r="I2907" s="35" t="s">
        <v>12324</v>
      </c>
      <c r="J2907" s="37" t="s">
        <v>12536</v>
      </c>
      <c r="K2907" s="22" t="s">
        <v>12644</v>
      </c>
      <c r="L2907" s="24">
        <v>7560505</v>
      </c>
      <c r="M2907" s="42">
        <v>218644224</v>
      </c>
      <c r="N2907" s="58">
        <v>45690</v>
      </c>
      <c r="O2907" s="59">
        <v>46037.999305555553</v>
      </c>
      <c r="P2907" s="34"/>
      <c r="Q2907" s="36" t="s">
        <v>9591</v>
      </c>
      <c r="R2907" s="38"/>
    </row>
    <row r="2908" spans="1:18" s="17" customFormat="1" ht="12.75" x14ac:dyDescent="0.2">
      <c r="A2908" s="56" t="s">
        <v>4629</v>
      </c>
      <c r="B2908" s="57" t="s">
        <v>6473</v>
      </c>
      <c r="C2908" s="25" t="s">
        <v>6761</v>
      </c>
      <c r="D2908" s="41" t="s">
        <v>10009</v>
      </c>
      <c r="E2908" s="39">
        <v>1022396481</v>
      </c>
      <c r="F2908" s="24" t="s">
        <v>11523</v>
      </c>
      <c r="G2908" s="41" t="s">
        <v>12036</v>
      </c>
      <c r="H2908" s="24" t="s">
        <v>87</v>
      </c>
      <c r="I2908" s="35" t="s">
        <v>12200</v>
      </c>
      <c r="J2908" s="37" t="s">
        <v>12537</v>
      </c>
      <c r="K2908" s="22" t="s">
        <v>12645</v>
      </c>
      <c r="L2908" s="24">
        <v>7560505</v>
      </c>
      <c r="M2908" s="42">
        <v>65643072</v>
      </c>
      <c r="N2908" s="58">
        <v>45692</v>
      </c>
      <c r="O2908" s="59">
        <v>46037.999305555553</v>
      </c>
      <c r="P2908" s="34"/>
      <c r="Q2908" s="36" t="s">
        <v>12559</v>
      </c>
      <c r="R2908" s="38"/>
    </row>
    <row r="2909" spans="1:18" s="17" customFormat="1" ht="12.75" x14ac:dyDescent="0.2">
      <c r="A2909" s="56" t="s">
        <v>4630</v>
      </c>
      <c r="B2909" s="57" t="s">
        <v>6473</v>
      </c>
      <c r="C2909" s="25" t="s">
        <v>6761</v>
      </c>
      <c r="D2909" s="41" t="s">
        <v>10010</v>
      </c>
      <c r="E2909" s="39">
        <v>1030640891</v>
      </c>
      <c r="F2909" s="24" t="s">
        <v>11523</v>
      </c>
      <c r="G2909" s="41" t="s">
        <v>12039</v>
      </c>
      <c r="H2909" s="24" t="s">
        <v>87</v>
      </c>
      <c r="I2909" s="35" t="s">
        <v>12200</v>
      </c>
      <c r="J2909" s="37" t="s">
        <v>12536</v>
      </c>
      <c r="K2909" s="22" t="s">
        <v>12644</v>
      </c>
      <c r="L2909" s="24">
        <v>7560505</v>
      </c>
      <c r="M2909" s="42">
        <v>63688000</v>
      </c>
      <c r="N2909" s="58">
        <v>45690</v>
      </c>
      <c r="O2909" s="59">
        <v>45961</v>
      </c>
      <c r="P2909" s="34">
        <v>45900</v>
      </c>
      <c r="Q2909" s="36" t="s">
        <v>12557</v>
      </c>
      <c r="R2909" s="38"/>
    </row>
    <row r="2910" spans="1:18" s="17" customFormat="1" ht="12.75" x14ac:dyDescent="0.2">
      <c r="A2910" s="56" t="s">
        <v>4631</v>
      </c>
      <c r="B2910" s="57" t="s">
        <v>6473</v>
      </c>
      <c r="C2910" s="25" t="s">
        <v>6761</v>
      </c>
      <c r="D2910" s="41" t="s">
        <v>10011</v>
      </c>
      <c r="E2910" s="39">
        <v>1013634112</v>
      </c>
      <c r="F2910" s="24" t="s">
        <v>11523</v>
      </c>
      <c r="G2910" s="41" t="s">
        <v>12039</v>
      </c>
      <c r="H2910" s="24" t="s">
        <v>87</v>
      </c>
      <c r="I2910" s="35" t="s">
        <v>12200</v>
      </c>
      <c r="J2910" s="37" t="s">
        <v>12536</v>
      </c>
      <c r="K2910" s="22" t="s">
        <v>12644</v>
      </c>
      <c r="L2910" s="24">
        <v>7560505</v>
      </c>
      <c r="M2910" s="42">
        <v>73416000</v>
      </c>
      <c r="N2910" s="58">
        <v>45690</v>
      </c>
      <c r="O2910" s="59">
        <v>46037.999305555553</v>
      </c>
      <c r="P2910" s="34"/>
      <c r="Q2910" s="36" t="s">
        <v>12557</v>
      </c>
      <c r="R2910" s="38"/>
    </row>
    <row r="2911" spans="1:18" s="17" customFormat="1" ht="12.75" x14ac:dyDescent="0.2">
      <c r="A2911" s="56" t="s">
        <v>4632</v>
      </c>
      <c r="B2911" s="57" t="s">
        <v>6473</v>
      </c>
      <c r="C2911" s="25" t="s">
        <v>6762</v>
      </c>
      <c r="D2911" s="41" t="s">
        <v>10012</v>
      </c>
      <c r="E2911" s="39">
        <v>1030640765</v>
      </c>
      <c r="F2911" s="24" t="s">
        <v>11523</v>
      </c>
      <c r="G2911" s="41" t="s">
        <v>12039</v>
      </c>
      <c r="H2911" s="24" t="s">
        <v>87</v>
      </c>
      <c r="I2911" s="35" t="s">
        <v>12200</v>
      </c>
      <c r="J2911" s="37" t="s">
        <v>12536</v>
      </c>
      <c r="K2911" s="22" t="s">
        <v>12644</v>
      </c>
      <c r="L2911" s="24">
        <v>7560505</v>
      </c>
      <c r="M2911" s="42">
        <v>67488000</v>
      </c>
      <c r="N2911" s="58">
        <v>45702</v>
      </c>
      <c r="O2911" s="59">
        <v>45991</v>
      </c>
      <c r="P2911" s="34"/>
      <c r="Q2911" s="36" t="s">
        <v>12557</v>
      </c>
      <c r="R2911" s="38"/>
    </row>
    <row r="2912" spans="1:18" s="17" customFormat="1" ht="12.75" x14ac:dyDescent="0.2">
      <c r="A2912" s="56" t="s">
        <v>4633</v>
      </c>
      <c r="B2912" s="57" t="s">
        <v>6473</v>
      </c>
      <c r="C2912" s="25" t="s">
        <v>6763</v>
      </c>
      <c r="D2912" s="41" t="s">
        <v>10013</v>
      </c>
      <c r="E2912" s="39">
        <v>1007302020</v>
      </c>
      <c r="F2912" s="24" t="s">
        <v>11523</v>
      </c>
      <c r="G2912" s="41" t="s">
        <v>41</v>
      </c>
      <c r="H2912" s="24" t="s">
        <v>87</v>
      </c>
      <c r="I2912" s="35" t="s">
        <v>12201</v>
      </c>
      <c r="J2912" s="37" t="s">
        <v>12536</v>
      </c>
      <c r="K2912" s="22" t="s">
        <v>12644</v>
      </c>
      <c r="L2912" s="24">
        <v>7560505</v>
      </c>
      <c r="M2912" s="42">
        <v>110376700</v>
      </c>
      <c r="N2912" s="58">
        <v>45699</v>
      </c>
      <c r="O2912" s="59">
        <v>46037.999305555553</v>
      </c>
      <c r="P2912" s="34"/>
      <c r="Q2912" s="36" t="s">
        <v>12557</v>
      </c>
      <c r="R2912" s="38"/>
    </row>
    <row r="2913" spans="1:18" s="17" customFormat="1" ht="12.75" x14ac:dyDescent="0.2">
      <c r="A2913" s="56" t="s">
        <v>4634</v>
      </c>
      <c r="B2913" s="57" t="s">
        <v>6473</v>
      </c>
      <c r="C2913" s="25" t="s">
        <v>6764</v>
      </c>
      <c r="D2913" s="41" t="s">
        <v>7290</v>
      </c>
      <c r="E2913" s="39">
        <v>1007418339</v>
      </c>
      <c r="F2913" s="24" t="s">
        <v>11523</v>
      </c>
      <c r="G2913" s="41" t="s">
        <v>12039</v>
      </c>
      <c r="H2913" s="24" t="s">
        <v>87</v>
      </c>
      <c r="I2913" s="35" t="s">
        <v>12201</v>
      </c>
      <c r="J2913" s="37" t="s">
        <v>12536</v>
      </c>
      <c r="K2913" s="22" t="s">
        <v>12644</v>
      </c>
      <c r="L2913" s="24">
        <v>7560505</v>
      </c>
      <c r="M2913" s="42">
        <v>76836000</v>
      </c>
      <c r="N2913" s="58">
        <v>45702</v>
      </c>
      <c r="O2913" s="59">
        <v>46037.999305555553</v>
      </c>
      <c r="P2913" s="34"/>
      <c r="Q2913" s="36" t="s">
        <v>9591</v>
      </c>
      <c r="R2913" s="38"/>
    </row>
    <row r="2914" spans="1:18" s="17" customFormat="1" ht="12.75" x14ac:dyDescent="0.2">
      <c r="A2914" s="56" t="s">
        <v>4635</v>
      </c>
      <c r="B2914" s="57" t="s">
        <v>6473</v>
      </c>
      <c r="C2914" s="25" t="s">
        <v>6765</v>
      </c>
      <c r="D2914" s="41" t="s">
        <v>7291</v>
      </c>
      <c r="E2914" s="39">
        <v>1020804879</v>
      </c>
      <c r="F2914" s="24" t="s">
        <v>11523</v>
      </c>
      <c r="G2914" s="41" t="s">
        <v>12092</v>
      </c>
      <c r="H2914" s="24" t="s">
        <v>87</v>
      </c>
      <c r="I2914" s="35" t="s">
        <v>12201</v>
      </c>
      <c r="J2914" s="37" t="s">
        <v>12536</v>
      </c>
      <c r="K2914" s="22" t="s">
        <v>12644</v>
      </c>
      <c r="L2914" s="24">
        <v>7560505</v>
      </c>
      <c r="M2914" s="42">
        <v>69319702</v>
      </c>
      <c r="N2914" s="58">
        <v>45702</v>
      </c>
      <c r="O2914" s="59">
        <v>46037.999305555553</v>
      </c>
      <c r="P2914" s="34"/>
      <c r="Q2914" s="36" t="s">
        <v>9591</v>
      </c>
      <c r="R2914" s="38"/>
    </row>
    <row r="2915" spans="1:18" s="17" customFormat="1" ht="12.75" x14ac:dyDescent="0.2">
      <c r="A2915" s="56" t="s">
        <v>4636</v>
      </c>
      <c r="B2915" s="57" t="s">
        <v>6473</v>
      </c>
      <c r="C2915" s="25" t="s">
        <v>6766</v>
      </c>
      <c r="D2915" s="41" t="s">
        <v>10014</v>
      </c>
      <c r="E2915" s="39">
        <v>1102385230</v>
      </c>
      <c r="F2915" s="24" t="s">
        <v>11863</v>
      </c>
      <c r="G2915" s="41" t="s">
        <v>12092</v>
      </c>
      <c r="H2915" s="24" t="s">
        <v>87</v>
      </c>
      <c r="I2915" s="35" t="s">
        <v>12200</v>
      </c>
      <c r="J2915" s="37" t="s">
        <v>12536</v>
      </c>
      <c r="K2915" s="22" t="s">
        <v>12644</v>
      </c>
      <c r="L2915" s="24">
        <v>7560505</v>
      </c>
      <c r="M2915" s="42">
        <v>40356048</v>
      </c>
      <c r="N2915" s="58">
        <v>45707</v>
      </c>
      <c r="O2915" s="59">
        <v>45808</v>
      </c>
      <c r="P2915" s="34"/>
      <c r="Q2915" s="36" t="s">
        <v>9591</v>
      </c>
      <c r="R2915" s="38"/>
    </row>
    <row r="2916" spans="1:18" s="17" customFormat="1" ht="12.75" x14ac:dyDescent="0.2">
      <c r="A2916" s="56" t="s">
        <v>4637</v>
      </c>
      <c r="B2916" s="57" t="s">
        <v>6473</v>
      </c>
      <c r="C2916" s="25" t="s">
        <v>6761</v>
      </c>
      <c r="D2916" s="41" t="s">
        <v>10015</v>
      </c>
      <c r="E2916" s="39">
        <v>1030685991</v>
      </c>
      <c r="F2916" s="24" t="s">
        <v>11523</v>
      </c>
      <c r="G2916" s="41" t="s">
        <v>12029</v>
      </c>
      <c r="H2916" s="24" t="s">
        <v>87</v>
      </c>
      <c r="I2916" s="35" t="s">
        <v>12203</v>
      </c>
      <c r="J2916" s="37" t="s">
        <v>12536</v>
      </c>
      <c r="K2916" s="22" t="s">
        <v>12644</v>
      </c>
      <c r="L2916" s="24">
        <v>7560505</v>
      </c>
      <c r="M2916" s="42">
        <v>50122800</v>
      </c>
      <c r="N2916" s="58">
        <v>45690</v>
      </c>
      <c r="O2916" s="59">
        <v>46037.999305555553</v>
      </c>
      <c r="P2916" s="34"/>
      <c r="Q2916" s="36" t="s">
        <v>12557</v>
      </c>
      <c r="R2916" s="38"/>
    </row>
    <row r="2917" spans="1:18" s="17" customFormat="1" ht="12.75" x14ac:dyDescent="0.2">
      <c r="A2917" s="56" t="s">
        <v>4638</v>
      </c>
      <c r="B2917" s="57" t="s">
        <v>6473</v>
      </c>
      <c r="C2917" s="25" t="s">
        <v>6761</v>
      </c>
      <c r="D2917" s="41" t="s">
        <v>10016</v>
      </c>
      <c r="E2917" s="39">
        <v>1014305233</v>
      </c>
      <c r="F2917" s="24" t="s">
        <v>11523</v>
      </c>
      <c r="G2917" s="41" t="s">
        <v>12029</v>
      </c>
      <c r="H2917" s="24" t="s">
        <v>87</v>
      </c>
      <c r="I2917" s="35" t="s">
        <v>12203</v>
      </c>
      <c r="J2917" s="37" t="s">
        <v>12536</v>
      </c>
      <c r="K2917" s="22" t="s">
        <v>12644</v>
      </c>
      <c r="L2917" s="24">
        <v>7560505</v>
      </c>
      <c r="M2917" s="42">
        <v>15936480</v>
      </c>
      <c r="N2917" s="58">
        <v>45693</v>
      </c>
      <c r="O2917" s="59">
        <v>45808</v>
      </c>
      <c r="P2917" s="34">
        <v>45719</v>
      </c>
      <c r="Q2917" s="36" t="s">
        <v>9797</v>
      </c>
      <c r="R2917" s="38"/>
    </row>
    <row r="2918" spans="1:18" s="17" customFormat="1" ht="12.75" x14ac:dyDescent="0.2">
      <c r="A2918" s="56" t="s">
        <v>4639</v>
      </c>
      <c r="B2918" s="57" t="s">
        <v>6473</v>
      </c>
      <c r="C2918" s="25" t="s">
        <v>6761</v>
      </c>
      <c r="D2918" s="41" t="s">
        <v>10017</v>
      </c>
      <c r="E2918" s="39">
        <v>1033691923</v>
      </c>
      <c r="F2918" s="24" t="s">
        <v>11523</v>
      </c>
      <c r="G2918" s="41" t="s">
        <v>12029</v>
      </c>
      <c r="H2918" s="24" t="s">
        <v>87</v>
      </c>
      <c r="I2918" s="35" t="s">
        <v>12203</v>
      </c>
      <c r="J2918" s="37" t="s">
        <v>12536</v>
      </c>
      <c r="K2918" s="22" t="s">
        <v>12644</v>
      </c>
      <c r="L2918" s="24">
        <v>7560505</v>
      </c>
      <c r="M2918" s="42">
        <v>45281880</v>
      </c>
      <c r="N2918" s="58">
        <v>45692</v>
      </c>
      <c r="O2918" s="59">
        <v>46037.999305555553</v>
      </c>
      <c r="P2918" s="34"/>
      <c r="Q2918" s="36" t="s">
        <v>12557</v>
      </c>
      <c r="R2918" s="38"/>
    </row>
    <row r="2919" spans="1:18" s="17" customFormat="1" ht="12.75" x14ac:dyDescent="0.2">
      <c r="A2919" s="56" t="s">
        <v>4640</v>
      </c>
      <c r="B2919" s="57" t="s">
        <v>6473</v>
      </c>
      <c r="C2919" s="25" t="s">
        <v>17645</v>
      </c>
      <c r="D2919" s="41" t="s">
        <v>10018</v>
      </c>
      <c r="E2919" s="39">
        <v>52194118</v>
      </c>
      <c r="F2919" s="24" t="s">
        <v>11523</v>
      </c>
      <c r="G2919" s="41" t="s">
        <v>12029</v>
      </c>
      <c r="H2919" s="24" t="s">
        <v>87</v>
      </c>
      <c r="I2919" s="35" t="s">
        <v>12205</v>
      </c>
      <c r="J2919" s="37" t="s">
        <v>12536</v>
      </c>
      <c r="K2919" s="22" t="s">
        <v>12644</v>
      </c>
      <c r="L2919" s="24">
        <v>7560505</v>
      </c>
      <c r="M2919" s="42">
        <v>43825320</v>
      </c>
      <c r="N2919" s="58">
        <v>45702</v>
      </c>
      <c r="O2919" s="59">
        <v>46037.999305555553</v>
      </c>
      <c r="P2919" s="34"/>
      <c r="Q2919" s="36" t="s">
        <v>12557</v>
      </c>
      <c r="R2919" s="38"/>
    </row>
    <row r="2920" spans="1:18" s="17" customFormat="1" ht="12.75" x14ac:dyDescent="0.2">
      <c r="A2920" s="56" t="s">
        <v>4641</v>
      </c>
      <c r="B2920" s="57" t="s">
        <v>6473</v>
      </c>
      <c r="C2920" s="25" t="s">
        <v>6761</v>
      </c>
      <c r="D2920" s="41" t="s">
        <v>10019</v>
      </c>
      <c r="E2920" s="39">
        <v>1015399949</v>
      </c>
      <c r="F2920" s="24" t="s">
        <v>11523</v>
      </c>
      <c r="G2920" s="41" t="s">
        <v>12029</v>
      </c>
      <c r="H2920" s="24" t="s">
        <v>87</v>
      </c>
      <c r="I2920" s="35" t="s">
        <v>12205</v>
      </c>
      <c r="J2920" s="37" t="s">
        <v>12536</v>
      </c>
      <c r="K2920" s="22" t="s">
        <v>12644</v>
      </c>
      <c r="L2920" s="24">
        <v>7560505</v>
      </c>
      <c r="M2920" s="42">
        <v>43439760</v>
      </c>
      <c r="N2920" s="58">
        <v>45690</v>
      </c>
      <c r="O2920" s="59">
        <v>46037.999305555553</v>
      </c>
      <c r="P2920" s="34"/>
      <c r="Q2920" s="36" t="s">
        <v>12557</v>
      </c>
      <c r="R2920" s="38"/>
    </row>
    <row r="2921" spans="1:18" s="17" customFormat="1" ht="12.75" x14ac:dyDescent="0.2">
      <c r="A2921" s="56" t="s">
        <v>4642</v>
      </c>
      <c r="B2921" s="57" t="s">
        <v>6473</v>
      </c>
      <c r="C2921" s="25" t="s">
        <v>6761</v>
      </c>
      <c r="D2921" s="41" t="s">
        <v>10020</v>
      </c>
      <c r="E2921" s="39">
        <v>1030633130</v>
      </c>
      <c r="F2921" s="24" t="s">
        <v>11523</v>
      </c>
      <c r="G2921" s="41" t="s">
        <v>12029</v>
      </c>
      <c r="H2921" s="24" t="s">
        <v>87</v>
      </c>
      <c r="I2921" s="35" t="s">
        <v>12205</v>
      </c>
      <c r="J2921" s="37" t="s">
        <v>12536</v>
      </c>
      <c r="K2921" s="22" t="s">
        <v>12644</v>
      </c>
      <c r="L2921" s="24">
        <v>7560505</v>
      </c>
      <c r="M2921" s="42">
        <v>15936480</v>
      </c>
      <c r="N2921" s="58">
        <v>45692</v>
      </c>
      <c r="O2921" s="59">
        <v>45808</v>
      </c>
      <c r="P2921" s="34"/>
      <c r="Q2921" s="36" t="s">
        <v>12561</v>
      </c>
      <c r="R2921" s="38"/>
    </row>
    <row r="2922" spans="1:18" s="17" customFormat="1" ht="12.75" x14ac:dyDescent="0.2">
      <c r="A2922" s="56" t="s">
        <v>4643</v>
      </c>
      <c r="B2922" s="57" t="s">
        <v>6473</v>
      </c>
      <c r="C2922" s="25" t="s">
        <v>6761</v>
      </c>
      <c r="D2922" s="41" t="s">
        <v>10021</v>
      </c>
      <c r="E2922" s="39">
        <v>1022425847</v>
      </c>
      <c r="F2922" s="24" t="s">
        <v>11523</v>
      </c>
      <c r="G2922" s="41" t="s">
        <v>12029</v>
      </c>
      <c r="H2922" s="24" t="s">
        <v>87</v>
      </c>
      <c r="I2922" s="35" t="s">
        <v>12203</v>
      </c>
      <c r="J2922" s="37" t="s">
        <v>12536</v>
      </c>
      <c r="K2922" s="22" t="s">
        <v>12644</v>
      </c>
      <c r="L2922" s="24">
        <v>7560505</v>
      </c>
      <c r="M2922" s="42">
        <v>46781280</v>
      </c>
      <c r="N2922" s="58">
        <v>45695</v>
      </c>
      <c r="O2922" s="59">
        <v>46037.999305555553</v>
      </c>
      <c r="P2922" s="34"/>
      <c r="Q2922" s="36" t="s">
        <v>12557</v>
      </c>
      <c r="R2922" s="38"/>
    </row>
    <row r="2923" spans="1:18" s="17" customFormat="1" ht="12.75" x14ac:dyDescent="0.2">
      <c r="A2923" s="56" t="s">
        <v>4644</v>
      </c>
      <c r="B2923" s="57" t="s">
        <v>6473</v>
      </c>
      <c r="C2923" s="25" t="s">
        <v>6761</v>
      </c>
      <c r="D2923" s="41" t="s">
        <v>10022</v>
      </c>
      <c r="E2923" s="39">
        <v>1031158980</v>
      </c>
      <c r="F2923" s="24" t="s">
        <v>11523</v>
      </c>
      <c r="G2923" s="41" t="s">
        <v>12029</v>
      </c>
      <c r="H2923" s="24" t="s">
        <v>87</v>
      </c>
      <c r="I2923" s="35" t="s">
        <v>12205</v>
      </c>
      <c r="J2923" s="37" t="s">
        <v>12536</v>
      </c>
      <c r="K2923" s="22" t="s">
        <v>12644</v>
      </c>
      <c r="L2923" s="24">
        <v>7560505</v>
      </c>
      <c r="M2923" s="42">
        <v>45281880</v>
      </c>
      <c r="N2923" s="58">
        <v>45693</v>
      </c>
      <c r="O2923" s="59">
        <v>46037.999305555553</v>
      </c>
      <c r="P2923" s="34"/>
      <c r="Q2923" s="36" t="s">
        <v>12557</v>
      </c>
      <c r="R2923" s="38"/>
    </row>
    <row r="2924" spans="1:18" s="17" customFormat="1" ht="12.75" x14ac:dyDescent="0.2">
      <c r="A2924" s="56" t="s">
        <v>4645</v>
      </c>
      <c r="B2924" s="57" t="s">
        <v>6473</v>
      </c>
      <c r="C2924" s="25" t="s">
        <v>6761</v>
      </c>
      <c r="D2924" s="41" t="s">
        <v>10023</v>
      </c>
      <c r="E2924" s="39">
        <v>51975354</v>
      </c>
      <c r="F2924" s="24" t="s">
        <v>11523</v>
      </c>
      <c r="G2924" s="41" t="s">
        <v>12029</v>
      </c>
      <c r="H2924" s="24" t="s">
        <v>87</v>
      </c>
      <c r="I2924" s="35" t="s">
        <v>12205</v>
      </c>
      <c r="J2924" s="37" t="s">
        <v>12536</v>
      </c>
      <c r="K2924" s="22" t="s">
        <v>12644</v>
      </c>
      <c r="L2924" s="24">
        <v>7560505</v>
      </c>
      <c r="M2924" s="42">
        <v>43182720</v>
      </c>
      <c r="N2924" s="58">
        <v>45690</v>
      </c>
      <c r="O2924" s="59">
        <v>46037.999305555553</v>
      </c>
      <c r="P2924" s="34"/>
      <c r="Q2924" s="36" t="s">
        <v>12557</v>
      </c>
      <c r="R2924" s="38"/>
    </row>
    <row r="2925" spans="1:18" s="17" customFormat="1" ht="12.75" x14ac:dyDescent="0.2">
      <c r="A2925" s="56" t="s">
        <v>4646</v>
      </c>
      <c r="B2925" s="57" t="s">
        <v>6473</v>
      </c>
      <c r="C2925" s="25" t="s">
        <v>6761</v>
      </c>
      <c r="D2925" s="41" t="s">
        <v>10024</v>
      </c>
      <c r="E2925" s="39">
        <v>52980650</v>
      </c>
      <c r="F2925" s="24" t="s">
        <v>11523</v>
      </c>
      <c r="G2925" s="41" t="s">
        <v>12029</v>
      </c>
      <c r="H2925" s="24" t="s">
        <v>87</v>
      </c>
      <c r="I2925" s="35" t="s">
        <v>12205</v>
      </c>
      <c r="J2925" s="37" t="s">
        <v>12536</v>
      </c>
      <c r="K2925" s="22" t="s">
        <v>12644</v>
      </c>
      <c r="L2925" s="24">
        <v>7560505</v>
      </c>
      <c r="M2925" s="42">
        <v>41897520</v>
      </c>
      <c r="N2925" s="58">
        <v>45690</v>
      </c>
      <c r="O2925" s="59">
        <v>46037.999305555553</v>
      </c>
      <c r="P2925" s="34"/>
      <c r="Q2925" s="36" t="s">
        <v>12557</v>
      </c>
      <c r="R2925" s="38"/>
    </row>
    <row r="2926" spans="1:18" s="17" customFormat="1" ht="12.75" x14ac:dyDescent="0.2">
      <c r="A2926" s="56" t="s">
        <v>4647</v>
      </c>
      <c r="B2926" s="57" t="s">
        <v>6473</v>
      </c>
      <c r="C2926" s="25" t="s">
        <v>6761</v>
      </c>
      <c r="D2926" s="41" t="s">
        <v>7288</v>
      </c>
      <c r="E2926" s="39">
        <v>1016055581</v>
      </c>
      <c r="F2926" s="24" t="s">
        <v>11523</v>
      </c>
      <c r="G2926" s="41" t="s">
        <v>12029</v>
      </c>
      <c r="H2926" s="24" t="s">
        <v>87</v>
      </c>
      <c r="I2926" s="35" t="s">
        <v>12205</v>
      </c>
      <c r="J2926" s="37" t="s">
        <v>12536</v>
      </c>
      <c r="K2926" s="22" t="s">
        <v>12644</v>
      </c>
      <c r="L2926" s="24">
        <v>7560505</v>
      </c>
      <c r="M2926" s="42">
        <v>25789680</v>
      </c>
      <c r="N2926" s="58">
        <v>45690</v>
      </c>
      <c r="O2926" s="59">
        <v>45869</v>
      </c>
      <c r="P2926" s="34"/>
      <c r="Q2926" s="36" t="s">
        <v>12557</v>
      </c>
      <c r="R2926" s="38"/>
    </row>
    <row r="2927" spans="1:18" s="17" customFormat="1" ht="12.75" x14ac:dyDescent="0.2">
      <c r="A2927" s="56" t="s">
        <v>4648</v>
      </c>
      <c r="B2927" s="57" t="s">
        <v>6473</v>
      </c>
      <c r="C2927" s="25" t="s">
        <v>6761</v>
      </c>
      <c r="D2927" s="41" t="s">
        <v>7287</v>
      </c>
      <c r="E2927" s="39">
        <v>1001344180</v>
      </c>
      <c r="F2927" s="24" t="s">
        <v>11523</v>
      </c>
      <c r="G2927" s="41" t="s">
        <v>12029</v>
      </c>
      <c r="H2927" s="24" t="s">
        <v>87</v>
      </c>
      <c r="I2927" s="35" t="s">
        <v>12205</v>
      </c>
      <c r="J2927" s="37" t="s">
        <v>12536</v>
      </c>
      <c r="K2927" s="22" t="s">
        <v>12644</v>
      </c>
      <c r="L2927" s="24">
        <v>7560505</v>
      </c>
      <c r="M2927" s="42">
        <v>46995480</v>
      </c>
      <c r="N2927" s="58">
        <v>45690</v>
      </c>
      <c r="O2927" s="59">
        <v>46037.999305555553</v>
      </c>
      <c r="P2927" s="34"/>
      <c r="Q2927" s="36" t="s">
        <v>12574</v>
      </c>
      <c r="R2927" s="38"/>
    </row>
    <row r="2928" spans="1:18" s="17" customFormat="1" ht="12.75" x14ac:dyDescent="0.2">
      <c r="A2928" s="56" t="s">
        <v>4649</v>
      </c>
      <c r="B2928" s="57" t="s">
        <v>6473</v>
      </c>
      <c r="C2928" s="25" t="s">
        <v>6761</v>
      </c>
      <c r="D2928" s="41" t="s">
        <v>7281</v>
      </c>
      <c r="E2928" s="39">
        <v>73232153</v>
      </c>
      <c r="F2928" s="24" t="s">
        <v>11864</v>
      </c>
      <c r="G2928" s="41" t="s">
        <v>12049</v>
      </c>
      <c r="H2928" s="24" t="s">
        <v>88</v>
      </c>
      <c r="I2928" s="35" t="s">
        <v>12333</v>
      </c>
      <c r="J2928" s="37" t="s">
        <v>12536</v>
      </c>
      <c r="K2928" s="22" t="s">
        <v>12644</v>
      </c>
      <c r="L2928" s="24">
        <v>7560505</v>
      </c>
      <c r="M2928" s="42">
        <v>42200796</v>
      </c>
      <c r="N2928" s="58">
        <v>45692</v>
      </c>
      <c r="O2928" s="59">
        <v>46037.999305555553</v>
      </c>
      <c r="P2928" s="34"/>
      <c r="Q2928" s="36" t="s">
        <v>12557</v>
      </c>
      <c r="R2928" s="38"/>
    </row>
    <row r="2929" spans="1:18" s="17" customFormat="1" ht="12.75" x14ac:dyDescent="0.2">
      <c r="A2929" s="56" t="s">
        <v>4650</v>
      </c>
      <c r="B2929" s="57" t="s">
        <v>6473</v>
      </c>
      <c r="C2929" s="25" t="s">
        <v>6761</v>
      </c>
      <c r="D2929" s="41" t="s">
        <v>10025</v>
      </c>
      <c r="E2929" s="39">
        <v>1110478704</v>
      </c>
      <c r="F2929" s="24" t="s">
        <v>11523</v>
      </c>
      <c r="G2929" s="41" t="s">
        <v>62</v>
      </c>
      <c r="H2929" s="24" t="s">
        <v>87</v>
      </c>
      <c r="I2929" s="35" t="s">
        <v>12334</v>
      </c>
      <c r="J2929" s="37" t="s">
        <v>12536</v>
      </c>
      <c r="K2929" s="22" t="s">
        <v>12644</v>
      </c>
      <c r="L2929" s="24">
        <v>7560505</v>
      </c>
      <c r="M2929" s="42">
        <v>42200796</v>
      </c>
      <c r="N2929" s="58">
        <v>45693</v>
      </c>
      <c r="O2929" s="59">
        <v>46037.999305555553</v>
      </c>
      <c r="P2929" s="34"/>
      <c r="Q2929" s="36" t="s">
        <v>9591</v>
      </c>
      <c r="R2929" s="38"/>
    </row>
    <row r="2930" spans="1:18" s="17" customFormat="1" ht="12.75" x14ac:dyDescent="0.2">
      <c r="A2930" s="56" t="s">
        <v>4651</v>
      </c>
      <c r="B2930" s="57" t="s">
        <v>6473</v>
      </c>
      <c r="C2930" s="25" t="s">
        <v>6761</v>
      </c>
      <c r="D2930" s="41" t="s">
        <v>10026</v>
      </c>
      <c r="E2930" s="39">
        <v>1030576027</v>
      </c>
      <c r="F2930" s="24" t="s">
        <v>11523</v>
      </c>
      <c r="G2930" s="41" t="s">
        <v>62</v>
      </c>
      <c r="H2930" s="24" t="s">
        <v>87</v>
      </c>
      <c r="I2930" s="35" t="s">
        <v>12334</v>
      </c>
      <c r="J2930" s="37" t="s">
        <v>12536</v>
      </c>
      <c r="K2930" s="22" t="s">
        <v>12644</v>
      </c>
      <c r="L2930" s="24">
        <v>7560505</v>
      </c>
      <c r="M2930" s="42">
        <v>42200796</v>
      </c>
      <c r="N2930" s="58">
        <v>45690</v>
      </c>
      <c r="O2930" s="59">
        <v>46037.999305555553</v>
      </c>
      <c r="P2930" s="34"/>
      <c r="Q2930" s="36" t="s">
        <v>9591</v>
      </c>
      <c r="R2930" s="38"/>
    </row>
    <row r="2931" spans="1:18" s="17" customFormat="1" ht="12.75" x14ac:dyDescent="0.2">
      <c r="A2931" s="56" t="s">
        <v>4652</v>
      </c>
      <c r="B2931" s="57" t="s">
        <v>6473</v>
      </c>
      <c r="C2931" s="25" t="s">
        <v>6761</v>
      </c>
      <c r="D2931" s="41" t="s">
        <v>10027</v>
      </c>
      <c r="E2931" s="39">
        <v>39755754</v>
      </c>
      <c r="F2931" s="24" t="s">
        <v>11523</v>
      </c>
      <c r="G2931" s="41" t="s">
        <v>62</v>
      </c>
      <c r="H2931" s="24" t="s">
        <v>87</v>
      </c>
      <c r="I2931" s="35" t="s">
        <v>12334</v>
      </c>
      <c r="J2931" s="37" t="s">
        <v>12536</v>
      </c>
      <c r="K2931" s="22" t="s">
        <v>12644</v>
      </c>
      <c r="L2931" s="24">
        <v>7560505</v>
      </c>
      <c r="M2931" s="42">
        <v>42200796</v>
      </c>
      <c r="N2931" s="58">
        <v>45693</v>
      </c>
      <c r="O2931" s="59">
        <v>46037.999305555553</v>
      </c>
      <c r="P2931" s="34"/>
      <c r="Q2931" s="36" t="s">
        <v>9591</v>
      </c>
      <c r="R2931" s="38"/>
    </row>
    <row r="2932" spans="1:18" s="17" customFormat="1" ht="12.75" x14ac:dyDescent="0.2">
      <c r="A2932" s="56" t="s">
        <v>4653</v>
      </c>
      <c r="B2932" s="57" t="s">
        <v>6473</v>
      </c>
      <c r="C2932" s="25" t="s">
        <v>6761</v>
      </c>
      <c r="D2932" s="41" t="s">
        <v>10028</v>
      </c>
      <c r="E2932" s="39">
        <v>52905590</v>
      </c>
      <c r="F2932" s="24" t="s">
        <v>11523</v>
      </c>
      <c r="G2932" s="41" t="s">
        <v>62</v>
      </c>
      <c r="H2932" s="24" t="s">
        <v>87</v>
      </c>
      <c r="I2932" s="35" t="s">
        <v>12334</v>
      </c>
      <c r="J2932" s="37" t="s">
        <v>12536</v>
      </c>
      <c r="K2932" s="22" t="s">
        <v>12644</v>
      </c>
      <c r="L2932" s="24">
        <v>7560505</v>
      </c>
      <c r="M2932" s="42">
        <v>42200796</v>
      </c>
      <c r="N2932" s="58">
        <v>45690</v>
      </c>
      <c r="O2932" s="59">
        <v>46037.999305555553</v>
      </c>
      <c r="P2932" s="34"/>
      <c r="Q2932" s="36" t="s">
        <v>9591</v>
      </c>
      <c r="R2932" s="38"/>
    </row>
    <row r="2933" spans="1:18" s="17" customFormat="1" ht="12.75" x14ac:dyDescent="0.2">
      <c r="A2933" s="56" t="s">
        <v>4654</v>
      </c>
      <c r="B2933" s="57" t="s">
        <v>6473</v>
      </c>
      <c r="C2933" s="25" t="s">
        <v>6761</v>
      </c>
      <c r="D2933" s="41" t="s">
        <v>10029</v>
      </c>
      <c r="E2933" s="39">
        <v>1032469133</v>
      </c>
      <c r="F2933" s="24" t="s">
        <v>11523</v>
      </c>
      <c r="G2933" s="41" t="s">
        <v>62</v>
      </c>
      <c r="H2933" s="24" t="s">
        <v>87</v>
      </c>
      <c r="I2933" s="35" t="s">
        <v>12335</v>
      </c>
      <c r="J2933" s="37" t="s">
        <v>12536</v>
      </c>
      <c r="K2933" s="22" t="s">
        <v>12644</v>
      </c>
      <c r="L2933" s="24">
        <v>7560505</v>
      </c>
      <c r="M2933" s="42">
        <v>42200796</v>
      </c>
      <c r="N2933" s="58">
        <v>45699</v>
      </c>
      <c r="O2933" s="59">
        <v>46037.999305555553</v>
      </c>
      <c r="P2933" s="34"/>
      <c r="Q2933" s="36" t="s">
        <v>9591</v>
      </c>
      <c r="R2933" s="38"/>
    </row>
    <row r="2934" spans="1:18" s="17" customFormat="1" ht="12.75" x14ac:dyDescent="0.2">
      <c r="A2934" s="56" t="s">
        <v>4655</v>
      </c>
      <c r="B2934" s="57" t="s">
        <v>6473</v>
      </c>
      <c r="C2934" s="25" t="s">
        <v>6761</v>
      </c>
      <c r="D2934" s="41" t="s">
        <v>10030</v>
      </c>
      <c r="E2934" s="39">
        <v>1020813183</v>
      </c>
      <c r="F2934" s="24" t="s">
        <v>11523</v>
      </c>
      <c r="G2934" s="41" t="s">
        <v>12087</v>
      </c>
      <c r="H2934" s="24" t="s">
        <v>88</v>
      </c>
      <c r="I2934" s="35" t="s">
        <v>12217</v>
      </c>
      <c r="J2934" s="37" t="s">
        <v>12536</v>
      </c>
      <c r="K2934" s="22" t="s">
        <v>12644</v>
      </c>
      <c r="L2934" s="24">
        <v>7560505</v>
      </c>
      <c r="M2934" s="42">
        <v>41581616</v>
      </c>
      <c r="N2934" s="58">
        <v>45695</v>
      </c>
      <c r="O2934" s="59">
        <v>46037.999305555553</v>
      </c>
      <c r="P2934" s="34"/>
      <c r="Q2934" s="36" t="s">
        <v>12557</v>
      </c>
      <c r="R2934" s="38"/>
    </row>
    <row r="2935" spans="1:18" s="17" customFormat="1" ht="12.75" x14ac:dyDescent="0.2">
      <c r="A2935" s="56" t="s">
        <v>4656</v>
      </c>
      <c r="B2935" s="57" t="s">
        <v>6474</v>
      </c>
      <c r="C2935" s="25" t="s">
        <v>6767</v>
      </c>
      <c r="D2935" s="41" t="s">
        <v>10031</v>
      </c>
      <c r="E2935" s="39">
        <v>1012405932</v>
      </c>
      <c r="F2935" s="24" t="s">
        <v>11523</v>
      </c>
      <c r="G2935" s="41" t="s">
        <v>12069</v>
      </c>
      <c r="H2935" s="24" t="s">
        <v>74</v>
      </c>
      <c r="I2935" s="35" t="s">
        <v>12290</v>
      </c>
      <c r="J2935" s="37" t="s">
        <v>12539</v>
      </c>
      <c r="K2935" s="22" t="s">
        <v>12647</v>
      </c>
      <c r="L2935" s="24">
        <v>7560505</v>
      </c>
      <c r="M2935" s="42">
        <v>36944941</v>
      </c>
      <c r="N2935" s="58">
        <v>45690</v>
      </c>
      <c r="O2935" s="59">
        <v>46037.999305555553</v>
      </c>
      <c r="P2935" s="34"/>
      <c r="Q2935" s="36" t="s">
        <v>12620</v>
      </c>
      <c r="R2935" s="38"/>
    </row>
    <row r="2936" spans="1:18" s="17" customFormat="1" ht="12.75" x14ac:dyDescent="0.2">
      <c r="A2936" s="56" t="s">
        <v>4657</v>
      </c>
      <c r="B2936" s="57" t="s">
        <v>6474</v>
      </c>
      <c r="C2936" s="25" t="s">
        <v>6767</v>
      </c>
      <c r="D2936" s="41" t="s">
        <v>10032</v>
      </c>
      <c r="E2936" s="39">
        <v>1030605058</v>
      </c>
      <c r="F2936" s="24" t="s">
        <v>11523</v>
      </c>
      <c r="G2936" s="41" t="s">
        <v>12069</v>
      </c>
      <c r="H2936" s="24" t="s">
        <v>74</v>
      </c>
      <c r="I2936" s="35" t="s">
        <v>12290</v>
      </c>
      <c r="J2936" s="37" t="s">
        <v>12539</v>
      </c>
      <c r="K2936" s="22" t="s">
        <v>12647</v>
      </c>
      <c r="L2936" s="24">
        <v>7560505</v>
      </c>
      <c r="M2936" s="42">
        <v>13434524</v>
      </c>
      <c r="N2936" s="58">
        <v>45690</v>
      </c>
      <c r="O2936" s="59">
        <v>45808</v>
      </c>
      <c r="P2936" s="34"/>
      <c r="Q2936" s="36" t="s">
        <v>12620</v>
      </c>
      <c r="R2936" s="38"/>
    </row>
    <row r="2937" spans="1:18" s="17" customFormat="1" ht="12.75" x14ac:dyDescent="0.2">
      <c r="A2937" s="56" t="s">
        <v>4658</v>
      </c>
      <c r="B2937" s="57" t="s">
        <v>6474</v>
      </c>
      <c r="C2937" s="25" t="s">
        <v>6767</v>
      </c>
      <c r="D2937" s="41" t="s">
        <v>10033</v>
      </c>
      <c r="E2937" s="39">
        <v>7125648</v>
      </c>
      <c r="F2937" s="24" t="s">
        <v>11865</v>
      </c>
      <c r="G2937" s="41" t="s">
        <v>12069</v>
      </c>
      <c r="H2937" s="24" t="s">
        <v>74</v>
      </c>
      <c r="I2937" s="35" t="s">
        <v>12290</v>
      </c>
      <c r="J2937" s="37" t="s">
        <v>12539</v>
      </c>
      <c r="K2937" s="22" t="s">
        <v>12647</v>
      </c>
      <c r="L2937" s="24">
        <v>7560505</v>
      </c>
      <c r="M2937" s="42">
        <v>30227679</v>
      </c>
      <c r="N2937" s="58">
        <v>45690</v>
      </c>
      <c r="O2937" s="59">
        <v>45961</v>
      </c>
      <c r="P2937" s="34"/>
      <c r="Q2937" s="36" t="s">
        <v>12620</v>
      </c>
      <c r="R2937" s="38"/>
    </row>
    <row r="2938" spans="1:18" s="17" customFormat="1" ht="12.75" x14ac:dyDescent="0.2">
      <c r="A2938" s="56" t="s">
        <v>4659</v>
      </c>
      <c r="B2938" s="57" t="s">
        <v>6474</v>
      </c>
      <c r="C2938" s="25" t="s">
        <v>6767</v>
      </c>
      <c r="D2938" s="41" t="s">
        <v>10034</v>
      </c>
      <c r="E2938" s="39">
        <v>1016072322</v>
      </c>
      <c r="F2938" s="24" t="s">
        <v>11523</v>
      </c>
      <c r="G2938" s="41" t="s">
        <v>12069</v>
      </c>
      <c r="H2938" s="24" t="s">
        <v>74</v>
      </c>
      <c r="I2938" s="35" t="s">
        <v>12290</v>
      </c>
      <c r="J2938" s="37" t="s">
        <v>12539</v>
      </c>
      <c r="K2938" s="22" t="s">
        <v>12647</v>
      </c>
      <c r="L2938" s="24">
        <v>7560505</v>
      </c>
      <c r="M2938" s="42">
        <v>36944941</v>
      </c>
      <c r="N2938" s="58">
        <v>45690</v>
      </c>
      <c r="O2938" s="59">
        <v>46037.999305555553</v>
      </c>
      <c r="P2938" s="34"/>
      <c r="Q2938" s="36" t="s">
        <v>12620</v>
      </c>
      <c r="R2938" s="38"/>
    </row>
    <row r="2939" spans="1:18" s="17" customFormat="1" ht="12.75" x14ac:dyDescent="0.2">
      <c r="A2939" s="56" t="s">
        <v>4660</v>
      </c>
      <c r="B2939" s="57" t="s">
        <v>4660</v>
      </c>
      <c r="C2939" s="25" t="s">
        <v>6768</v>
      </c>
      <c r="D2939" s="41" t="s">
        <v>10035</v>
      </c>
      <c r="E2939" s="39">
        <v>1030694355</v>
      </c>
      <c r="F2939" s="24" t="s">
        <v>11523</v>
      </c>
      <c r="G2939" s="41" t="s">
        <v>12068</v>
      </c>
      <c r="H2939" s="24" t="s">
        <v>74</v>
      </c>
      <c r="I2939" s="35" t="s">
        <v>12245</v>
      </c>
      <c r="J2939" s="37" t="s">
        <v>12548</v>
      </c>
      <c r="K2939" s="22" t="s">
        <v>12651</v>
      </c>
      <c r="L2939" s="24">
        <v>7560505</v>
      </c>
      <c r="M2939" s="42">
        <v>33819005</v>
      </c>
      <c r="N2939" s="58">
        <v>45692</v>
      </c>
      <c r="O2939" s="59">
        <v>46037.999305555553</v>
      </c>
      <c r="P2939" s="34"/>
      <c r="Q2939" s="36" t="s">
        <v>12602</v>
      </c>
      <c r="R2939" s="38"/>
    </row>
    <row r="2940" spans="1:18" s="17" customFormat="1" ht="12.75" x14ac:dyDescent="0.2">
      <c r="A2940" s="56" t="s">
        <v>4661</v>
      </c>
      <c r="B2940" s="57" t="s">
        <v>6475</v>
      </c>
      <c r="C2940" s="25" t="s">
        <v>6769</v>
      </c>
      <c r="D2940" s="41" t="s">
        <v>10036</v>
      </c>
      <c r="E2940" s="39">
        <v>1016010225</v>
      </c>
      <c r="F2940" s="24" t="s">
        <v>11523</v>
      </c>
      <c r="G2940" s="41" t="s">
        <v>12041</v>
      </c>
      <c r="H2940" s="24" t="s">
        <v>74</v>
      </c>
      <c r="I2940" s="35" t="s">
        <v>12223</v>
      </c>
      <c r="J2940" s="37" t="s">
        <v>12545</v>
      </c>
      <c r="K2940" s="22" t="s">
        <v>12658</v>
      </c>
      <c r="L2940" s="24">
        <v>7560505</v>
      </c>
      <c r="M2940" s="42">
        <v>45749055</v>
      </c>
      <c r="N2940" s="58">
        <v>45692</v>
      </c>
      <c r="O2940" s="59">
        <v>46037.999305555553</v>
      </c>
      <c r="P2940" s="34"/>
      <c r="Q2940" s="36" t="s">
        <v>12581</v>
      </c>
      <c r="R2940" s="38"/>
    </row>
    <row r="2941" spans="1:18" s="17" customFormat="1" ht="12.75" x14ac:dyDescent="0.2">
      <c r="A2941" s="56" t="s">
        <v>4662</v>
      </c>
      <c r="B2941" s="57" t="s">
        <v>6475</v>
      </c>
      <c r="C2941" s="25" t="s">
        <v>6769</v>
      </c>
      <c r="D2941" s="41" t="s">
        <v>10037</v>
      </c>
      <c r="E2941" s="39">
        <v>1078828253</v>
      </c>
      <c r="F2941" s="24" t="s">
        <v>11858</v>
      </c>
      <c r="G2941" s="41" t="s">
        <v>12069</v>
      </c>
      <c r="H2941" s="24" t="s">
        <v>74</v>
      </c>
      <c r="I2941" s="35" t="s">
        <v>12228</v>
      </c>
      <c r="J2941" s="37" t="s">
        <v>12545</v>
      </c>
      <c r="K2941" s="22" t="s">
        <v>12658</v>
      </c>
      <c r="L2941" s="24">
        <v>7560505</v>
      </c>
      <c r="M2941" s="42">
        <v>13434524</v>
      </c>
      <c r="N2941" s="58">
        <v>45692</v>
      </c>
      <c r="O2941" s="59">
        <v>45808</v>
      </c>
      <c r="P2941" s="34">
        <v>45757</v>
      </c>
      <c r="Q2941" s="36" t="s">
        <v>12581</v>
      </c>
      <c r="R2941" s="38"/>
    </row>
    <row r="2942" spans="1:18" s="17" customFormat="1" ht="12.75" x14ac:dyDescent="0.2">
      <c r="A2942" s="56" t="s">
        <v>4663</v>
      </c>
      <c r="B2942" s="57" t="s">
        <v>6475</v>
      </c>
      <c r="C2942" s="25" t="s">
        <v>6769</v>
      </c>
      <c r="D2942" s="41" t="s">
        <v>10038</v>
      </c>
      <c r="E2942" s="39">
        <v>1016059995</v>
      </c>
      <c r="F2942" s="24" t="s">
        <v>11523</v>
      </c>
      <c r="G2942" s="41" t="s">
        <v>61</v>
      </c>
      <c r="H2942" s="24" t="s">
        <v>74</v>
      </c>
      <c r="I2942" s="35" t="s">
        <v>12278</v>
      </c>
      <c r="J2942" s="37" t="s">
        <v>12545</v>
      </c>
      <c r="K2942" s="22" t="s">
        <v>12658</v>
      </c>
      <c r="L2942" s="24">
        <v>7560505</v>
      </c>
      <c r="M2942" s="42">
        <v>22552176</v>
      </c>
      <c r="N2942" s="58">
        <v>45692</v>
      </c>
      <c r="O2942" s="59">
        <v>45808</v>
      </c>
      <c r="P2942" s="34">
        <v>45763</v>
      </c>
      <c r="Q2942" s="36" t="s">
        <v>12581</v>
      </c>
      <c r="R2942" s="38"/>
    </row>
    <row r="2943" spans="1:18" s="17" customFormat="1" ht="12.75" x14ac:dyDescent="0.2">
      <c r="A2943" s="56" t="s">
        <v>4664</v>
      </c>
      <c r="B2943" s="57" t="s">
        <v>6475</v>
      </c>
      <c r="C2943" s="25" t="s">
        <v>6769</v>
      </c>
      <c r="D2943" s="41" t="s">
        <v>10039</v>
      </c>
      <c r="E2943" s="39">
        <v>1023881449</v>
      </c>
      <c r="F2943" s="24" t="s">
        <v>11523</v>
      </c>
      <c r="G2943" s="41" t="s">
        <v>12041</v>
      </c>
      <c r="H2943" s="24" t="s">
        <v>74</v>
      </c>
      <c r="I2943" s="35" t="s">
        <v>12336</v>
      </c>
      <c r="J2943" s="37" t="s">
        <v>12553</v>
      </c>
      <c r="K2943" s="22" t="s">
        <v>12652</v>
      </c>
      <c r="L2943" s="24">
        <v>7560505</v>
      </c>
      <c r="M2943" s="42">
        <v>45749055</v>
      </c>
      <c r="N2943" s="58">
        <v>45689.842361111114</v>
      </c>
      <c r="O2943" s="59">
        <v>46037.999305555553</v>
      </c>
      <c r="P2943" s="34"/>
      <c r="Q2943" s="36" t="s">
        <v>12605</v>
      </c>
      <c r="R2943" s="38"/>
    </row>
    <row r="2944" spans="1:18" s="17" customFormat="1" ht="12.75" x14ac:dyDescent="0.2">
      <c r="A2944" s="56" t="s">
        <v>4665</v>
      </c>
      <c r="B2944" s="57" t="s">
        <v>6475</v>
      </c>
      <c r="C2944" s="25" t="s">
        <v>6769</v>
      </c>
      <c r="D2944" s="41" t="s">
        <v>10040</v>
      </c>
      <c r="E2944" s="39">
        <v>1026559151</v>
      </c>
      <c r="F2944" s="24" t="s">
        <v>11523</v>
      </c>
      <c r="G2944" s="41" t="s">
        <v>12050</v>
      </c>
      <c r="H2944" s="24" t="s">
        <v>87</v>
      </c>
      <c r="I2944" s="35" t="s">
        <v>12201</v>
      </c>
      <c r="J2944" s="37" t="s">
        <v>67</v>
      </c>
      <c r="K2944" s="22" t="s">
        <v>91</v>
      </c>
      <c r="L2944" s="24">
        <v>7560505</v>
      </c>
      <c r="M2944" s="42">
        <v>73186000</v>
      </c>
      <c r="N2944" s="58">
        <v>45692</v>
      </c>
      <c r="O2944" s="59">
        <v>46037.999305555553</v>
      </c>
      <c r="P2944" s="34"/>
      <c r="Q2944" s="36" t="s">
        <v>12562</v>
      </c>
      <c r="R2944" s="38"/>
    </row>
    <row r="2945" spans="1:18" s="17" customFormat="1" ht="12.75" x14ac:dyDescent="0.2">
      <c r="A2945" s="56" t="s">
        <v>4666</v>
      </c>
      <c r="B2945" s="57" t="s">
        <v>4666</v>
      </c>
      <c r="C2945" s="25" t="s">
        <v>6770</v>
      </c>
      <c r="D2945" s="41" t="s">
        <v>10041</v>
      </c>
      <c r="E2945" s="39">
        <v>1049623502</v>
      </c>
      <c r="F2945" s="24" t="s">
        <v>11563</v>
      </c>
      <c r="G2945" s="41" t="s">
        <v>60</v>
      </c>
      <c r="H2945" s="24" t="s">
        <v>87</v>
      </c>
      <c r="I2945" s="35" t="s">
        <v>12237</v>
      </c>
      <c r="J2945" s="37" t="s">
        <v>12546</v>
      </c>
      <c r="K2945" s="22" t="s">
        <v>12653</v>
      </c>
      <c r="L2945" s="24">
        <v>7560505</v>
      </c>
      <c r="M2945" s="42">
        <v>55694496</v>
      </c>
      <c r="N2945" s="58">
        <v>45689.842361111114</v>
      </c>
      <c r="O2945" s="59">
        <v>46037.999305555553</v>
      </c>
      <c r="P2945" s="34"/>
      <c r="Q2945" s="36" t="s">
        <v>14100</v>
      </c>
      <c r="R2945" s="38"/>
    </row>
    <row r="2946" spans="1:18" s="17" customFormat="1" ht="12.75" x14ac:dyDescent="0.2">
      <c r="A2946" s="56" t="s">
        <v>4667</v>
      </c>
      <c r="B2946" s="57" t="s">
        <v>4667</v>
      </c>
      <c r="C2946" s="25" t="s">
        <v>6771</v>
      </c>
      <c r="D2946" s="41" t="s">
        <v>10042</v>
      </c>
      <c r="E2946" s="39">
        <v>1076662360</v>
      </c>
      <c r="F2946" s="24" t="s">
        <v>11866</v>
      </c>
      <c r="G2946" s="41" t="s">
        <v>12045</v>
      </c>
      <c r="H2946" s="24" t="s">
        <v>87</v>
      </c>
      <c r="I2946" s="35" t="s">
        <v>12236</v>
      </c>
      <c r="J2946" s="37" t="s">
        <v>12546</v>
      </c>
      <c r="K2946" s="22" t="s">
        <v>12653</v>
      </c>
      <c r="L2946" s="24">
        <v>7560505</v>
      </c>
      <c r="M2946" s="42">
        <v>29407851</v>
      </c>
      <c r="N2946" s="58">
        <v>45689.842361111114</v>
      </c>
      <c r="O2946" s="59">
        <v>46037.999305555553</v>
      </c>
      <c r="P2946" s="34"/>
      <c r="Q2946" s="36" t="s">
        <v>14100</v>
      </c>
      <c r="R2946" s="38"/>
    </row>
    <row r="2947" spans="1:18" s="17" customFormat="1" ht="12.75" x14ac:dyDescent="0.2">
      <c r="A2947" s="56" t="s">
        <v>4668</v>
      </c>
      <c r="B2947" s="57" t="s">
        <v>6473</v>
      </c>
      <c r="C2947" s="25" t="s">
        <v>6761</v>
      </c>
      <c r="D2947" s="41" t="s">
        <v>10043</v>
      </c>
      <c r="E2947" s="39">
        <v>52760210</v>
      </c>
      <c r="F2947" s="24" t="s">
        <v>11523</v>
      </c>
      <c r="G2947" s="41" t="s">
        <v>12043</v>
      </c>
      <c r="H2947" s="24" t="s">
        <v>74</v>
      </c>
      <c r="I2947" s="35" t="s">
        <v>12284</v>
      </c>
      <c r="J2947" s="37" t="s">
        <v>12535</v>
      </c>
      <c r="K2947" s="22" t="s">
        <v>90</v>
      </c>
      <c r="L2947" s="24">
        <v>7560505</v>
      </c>
      <c r="M2947" s="42">
        <v>71279516</v>
      </c>
      <c r="N2947" s="58">
        <v>45690</v>
      </c>
      <c r="O2947" s="59">
        <v>46037.999305555553</v>
      </c>
      <c r="P2947" s="34"/>
      <c r="Q2947" s="36" t="s">
        <v>8031</v>
      </c>
      <c r="R2947" s="38"/>
    </row>
    <row r="2948" spans="1:18" s="17" customFormat="1" ht="12.75" x14ac:dyDescent="0.2">
      <c r="A2948" s="56" t="s">
        <v>4669</v>
      </c>
      <c r="B2948" s="57" t="s">
        <v>6473</v>
      </c>
      <c r="C2948" s="25" t="s">
        <v>6761</v>
      </c>
      <c r="D2948" s="41" t="s">
        <v>10044</v>
      </c>
      <c r="E2948" s="39">
        <v>1018433233</v>
      </c>
      <c r="F2948" s="24" t="s">
        <v>11523</v>
      </c>
      <c r="G2948" s="41" t="s">
        <v>60</v>
      </c>
      <c r="H2948" s="24" t="s">
        <v>87</v>
      </c>
      <c r="I2948" s="35" t="s">
        <v>12337</v>
      </c>
      <c r="J2948" s="37" t="s">
        <v>67</v>
      </c>
      <c r="K2948" s="22" t="s">
        <v>91</v>
      </c>
      <c r="L2948" s="24">
        <v>7560505</v>
      </c>
      <c r="M2948" s="42">
        <v>55694496</v>
      </c>
      <c r="N2948" s="58">
        <v>45690</v>
      </c>
      <c r="O2948" s="59">
        <v>46037.999305555553</v>
      </c>
      <c r="P2948" s="34"/>
      <c r="Q2948" s="36" t="s">
        <v>1119</v>
      </c>
      <c r="R2948" s="38"/>
    </row>
    <row r="2949" spans="1:18" s="17" customFormat="1" ht="12.75" x14ac:dyDescent="0.2">
      <c r="A2949" s="56" t="s">
        <v>4670</v>
      </c>
      <c r="B2949" s="57" t="s">
        <v>4670</v>
      </c>
      <c r="C2949" s="25" t="s">
        <v>6772</v>
      </c>
      <c r="D2949" s="41" t="s">
        <v>7296</v>
      </c>
      <c r="E2949" s="39">
        <v>1012409949</v>
      </c>
      <c r="F2949" s="24" t="s">
        <v>11523</v>
      </c>
      <c r="G2949" s="41" t="s">
        <v>60</v>
      </c>
      <c r="H2949" s="24" t="s">
        <v>87</v>
      </c>
      <c r="I2949" s="35" t="s">
        <v>12220</v>
      </c>
      <c r="J2949" s="37" t="s">
        <v>12537</v>
      </c>
      <c r="K2949" s="22" t="s">
        <v>12645</v>
      </c>
      <c r="L2949" s="24">
        <v>7560505</v>
      </c>
      <c r="M2949" s="42">
        <v>68371182</v>
      </c>
      <c r="N2949" s="58">
        <v>45691</v>
      </c>
      <c r="O2949" s="59">
        <v>46037.999305555553</v>
      </c>
      <c r="P2949" s="34"/>
      <c r="Q2949" s="36" t="s">
        <v>12556</v>
      </c>
      <c r="R2949" s="38"/>
    </row>
    <row r="2950" spans="1:18" s="17" customFormat="1" ht="12.75" x14ac:dyDescent="0.2">
      <c r="A2950" s="56" t="s">
        <v>4671</v>
      </c>
      <c r="B2950" s="57" t="s">
        <v>4671</v>
      </c>
      <c r="C2950" s="25" t="s">
        <v>6773</v>
      </c>
      <c r="D2950" s="41" t="s">
        <v>10045</v>
      </c>
      <c r="E2950" s="39">
        <v>79289866</v>
      </c>
      <c r="F2950" s="24" t="s">
        <v>11523</v>
      </c>
      <c r="G2950" s="41" t="s">
        <v>12131</v>
      </c>
      <c r="H2950" s="24" t="s">
        <v>89</v>
      </c>
      <c r="I2950" s="35" t="s">
        <v>12257</v>
      </c>
      <c r="J2950" s="37" t="s">
        <v>12550</v>
      </c>
      <c r="K2950" s="22" t="s">
        <v>12657</v>
      </c>
      <c r="L2950" s="24">
        <v>7560505</v>
      </c>
      <c r="M2950" s="42">
        <v>33124800</v>
      </c>
      <c r="N2950" s="58">
        <v>45706</v>
      </c>
      <c r="O2950" s="59">
        <v>45808</v>
      </c>
      <c r="P2950" s="34">
        <v>45761</v>
      </c>
      <c r="Q2950" s="36" t="s">
        <v>12605</v>
      </c>
      <c r="R2950" s="38"/>
    </row>
    <row r="2951" spans="1:18" s="17" customFormat="1" ht="12.75" x14ac:dyDescent="0.2">
      <c r="A2951" s="56" t="s">
        <v>4672</v>
      </c>
      <c r="B2951" s="57" t="s">
        <v>4672</v>
      </c>
      <c r="C2951" s="25" t="s">
        <v>6774</v>
      </c>
      <c r="D2951" s="41" t="s">
        <v>10046</v>
      </c>
      <c r="E2951" s="39">
        <v>1047468605</v>
      </c>
      <c r="F2951" s="24" t="s">
        <v>11537</v>
      </c>
      <c r="G2951" s="41" t="s">
        <v>12091</v>
      </c>
      <c r="H2951" s="24" t="s">
        <v>87</v>
      </c>
      <c r="I2951" s="35" t="s">
        <v>12285</v>
      </c>
      <c r="J2951" s="37" t="s">
        <v>12538</v>
      </c>
      <c r="K2951" s="22" t="s">
        <v>12646</v>
      </c>
      <c r="L2951" s="24">
        <v>7560505</v>
      </c>
      <c r="M2951" s="42">
        <v>35291086</v>
      </c>
      <c r="N2951" s="58">
        <v>45692</v>
      </c>
      <c r="O2951" s="59">
        <v>45971.999305555553</v>
      </c>
      <c r="P2951" s="34"/>
      <c r="Q2951" s="36" t="s">
        <v>12618</v>
      </c>
      <c r="R2951" s="38"/>
    </row>
    <row r="2952" spans="1:18" s="17" customFormat="1" ht="12.75" x14ac:dyDescent="0.2">
      <c r="A2952" s="56" t="s">
        <v>4673</v>
      </c>
      <c r="B2952" s="57" t="s">
        <v>6476</v>
      </c>
      <c r="C2952" s="25" t="s">
        <v>6775</v>
      </c>
      <c r="D2952" s="41" t="s">
        <v>10047</v>
      </c>
      <c r="E2952" s="39">
        <v>52476102</v>
      </c>
      <c r="F2952" s="24" t="s">
        <v>11523</v>
      </c>
      <c r="G2952" s="41" t="s">
        <v>12041</v>
      </c>
      <c r="H2952" s="24" t="s">
        <v>74</v>
      </c>
      <c r="I2952" s="35" t="s">
        <v>12223</v>
      </c>
      <c r="J2952" s="37" t="s">
        <v>12545</v>
      </c>
      <c r="K2952" s="22" t="s">
        <v>12658</v>
      </c>
      <c r="L2952" s="24">
        <v>7560505</v>
      </c>
      <c r="M2952" s="42">
        <v>37431045</v>
      </c>
      <c r="N2952" s="58">
        <v>45692</v>
      </c>
      <c r="O2952" s="59">
        <v>45961</v>
      </c>
      <c r="P2952" s="34"/>
      <c r="Q2952" s="36" t="s">
        <v>12581</v>
      </c>
      <c r="R2952" s="38"/>
    </row>
    <row r="2953" spans="1:18" s="17" customFormat="1" ht="12.75" x14ac:dyDescent="0.2">
      <c r="A2953" s="56" t="s">
        <v>4674</v>
      </c>
      <c r="B2953" s="57" t="s">
        <v>6476</v>
      </c>
      <c r="C2953" s="25" t="s">
        <v>6775</v>
      </c>
      <c r="D2953" s="41" t="s">
        <v>10048</v>
      </c>
      <c r="E2953" s="39">
        <v>1013670147</v>
      </c>
      <c r="F2953" s="24" t="s">
        <v>11523</v>
      </c>
      <c r="G2953" s="41" t="s">
        <v>12041</v>
      </c>
      <c r="H2953" s="24" t="s">
        <v>74</v>
      </c>
      <c r="I2953" s="35" t="s">
        <v>12223</v>
      </c>
      <c r="J2953" s="37" t="s">
        <v>12545</v>
      </c>
      <c r="K2953" s="22" t="s">
        <v>12658</v>
      </c>
      <c r="L2953" s="24">
        <v>7560505</v>
      </c>
      <c r="M2953" s="42">
        <v>16636020</v>
      </c>
      <c r="N2953" s="58">
        <v>45692</v>
      </c>
      <c r="O2953" s="59">
        <v>45808</v>
      </c>
      <c r="P2953" s="34">
        <v>45763</v>
      </c>
      <c r="Q2953" s="36" t="s">
        <v>12581</v>
      </c>
      <c r="R2953" s="38"/>
    </row>
    <row r="2954" spans="1:18" s="17" customFormat="1" ht="12.75" x14ac:dyDescent="0.2">
      <c r="A2954" s="56" t="s">
        <v>4675</v>
      </c>
      <c r="B2954" s="57" t="s">
        <v>6476</v>
      </c>
      <c r="C2954" s="25" t="s">
        <v>6775</v>
      </c>
      <c r="D2954" s="41" t="s">
        <v>10049</v>
      </c>
      <c r="E2954" s="39">
        <v>52315671</v>
      </c>
      <c r="F2954" s="24" t="s">
        <v>11523</v>
      </c>
      <c r="G2954" s="41" t="s">
        <v>12041</v>
      </c>
      <c r="H2954" s="24" t="s">
        <v>74</v>
      </c>
      <c r="I2954" s="35" t="s">
        <v>12223</v>
      </c>
      <c r="J2954" s="37" t="s">
        <v>12545</v>
      </c>
      <c r="K2954" s="22" t="s">
        <v>12658</v>
      </c>
      <c r="L2954" s="24">
        <v>7560505</v>
      </c>
      <c r="M2954" s="42">
        <v>45749055</v>
      </c>
      <c r="N2954" s="58">
        <v>45692.90902777778</v>
      </c>
      <c r="O2954" s="59">
        <v>46037.999305555553</v>
      </c>
      <c r="P2954" s="34"/>
      <c r="Q2954" s="36" t="s">
        <v>12581</v>
      </c>
      <c r="R2954" s="38"/>
    </row>
    <row r="2955" spans="1:18" s="17" customFormat="1" ht="12.75" x14ac:dyDescent="0.2">
      <c r="A2955" s="56" t="s">
        <v>4676</v>
      </c>
      <c r="B2955" s="57" t="s">
        <v>6476</v>
      </c>
      <c r="C2955" s="25" t="s">
        <v>6775</v>
      </c>
      <c r="D2955" s="41" t="s">
        <v>10050</v>
      </c>
      <c r="E2955" s="39">
        <v>1032389737</v>
      </c>
      <c r="F2955" s="24" t="s">
        <v>11523</v>
      </c>
      <c r="G2955" s="41" t="s">
        <v>12041</v>
      </c>
      <c r="H2955" s="24" t="s">
        <v>74</v>
      </c>
      <c r="I2955" s="35" t="s">
        <v>12223</v>
      </c>
      <c r="J2955" s="37" t="s">
        <v>12545</v>
      </c>
      <c r="K2955" s="22" t="s">
        <v>12658</v>
      </c>
      <c r="L2955" s="24">
        <v>7560505</v>
      </c>
      <c r="M2955" s="42">
        <v>45749055</v>
      </c>
      <c r="N2955" s="58">
        <v>45692</v>
      </c>
      <c r="O2955" s="59">
        <v>46037.999305555553</v>
      </c>
      <c r="P2955" s="34"/>
      <c r="Q2955" s="36" t="s">
        <v>12581</v>
      </c>
      <c r="R2955" s="38"/>
    </row>
    <row r="2956" spans="1:18" s="17" customFormat="1" ht="12.75" x14ac:dyDescent="0.2">
      <c r="A2956" s="56" t="s">
        <v>4677</v>
      </c>
      <c r="B2956" s="57" t="s">
        <v>6476</v>
      </c>
      <c r="C2956" s="25" t="s">
        <v>6775</v>
      </c>
      <c r="D2956" s="41" t="s">
        <v>10051</v>
      </c>
      <c r="E2956" s="39">
        <v>53135229</v>
      </c>
      <c r="F2956" s="24" t="s">
        <v>11523</v>
      </c>
      <c r="G2956" s="41" t="s">
        <v>12041</v>
      </c>
      <c r="H2956" s="24" t="s">
        <v>74</v>
      </c>
      <c r="I2956" s="35" t="s">
        <v>12223</v>
      </c>
      <c r="J2956" s="37" t="s">
        <v>12545</v>
      </c>
      <c r="K2956" s="22" t="s">
        <v>12658</v>
      </c>
      <c r="L2956" s="24">
        <v>7560505</v>
      </c>
      <c r="M2956" s="42">
        <v>20795025</v>
      </c>
      <c r="N2956" s="58">
        <v>45692</v>
      </c>
      <c r="O2956" s="59">
        <v>45838</v>
      </c>
      <c r="P2956" s="34">
        <v>45808</v>
      </c>
      <c r="Q2956" s="36" t="s">
        <v>12581</v>
      </c>
      <c r="R2956" s="38"/>
    </row>
    <row r="2957" spans="1:18" s="17" customFormat="1" ht="12.75" x14ac:dyDescent="0.2">
      <c r="A2957" s="56" t="s">
        <v>4678</v>
      </c>
      <c r="B2957" s="57" t="s">
        <v>6476</v>
      </c>
      <c r="C2957" s="25" t="s">
        <v>6775</v>
      </c>
      <c r="D2957" s="41" t="s">
        <v>10052</v>
      </c>
      <c r="E2957" s="39">
        <v>52561223</v>
      </c>
      <c r="F2957" s="24" t="s">
        <v>11523</v>
      </c>
      <c r="G2957" s="41" t="s">
        <v>12041</v>
      </c>
      <c r="H2957" s="24" t="s">
        <v>74</v>
      </c>
      <c r="I2957" s="35" t="s">
        <v>12223</v>
      </c>
      <c r="J2957" s="37" t="s">
        <v>12545</v>
      </c>
      <c r="K2957" s="22" t="s">
        <v>12658</v>
      </c>
      <c r="L2957" s="24">
        <v>7560505</v>
      </c>
      <c r="M2957" s="42">
        <v>45749055</v>
      </c>
      <c r="N2957" s="58">
        <v>45692</v>
      </c>
      <c r="O2957" s="59">
        <v>46037.999305555553</v>
      </c>
      <c r="P2957" s="34"/>
      <c r="Q2957" s="36" t="s">
        <v>12581</v>
      </c>
      <c r="R2957" s="38"/>
    </row>
    <row r="2958" spans="1:18" s="17" customFormat="1" ht="12.75" x14ac:dyDescent="0.2">
      <c r="A2958" s="56" t="s">
        <v>4679</v>
      </c>
      <c r="B2958" s="57" t="s">
        <v>6476</v>
      </c>
      <c r="C2958" s="25" t="s">
        <v>6775</v>
      </c>
      <c r="D2958" s="41" t="s">
        <v>10053</v>
      </c>
      <c r="E2958" s="39">
        <v>1030584381</v>
      </c>
      <c r="F2958" s="24" t="s">
        <v>11523</v>
      </c>
      <c r="G2958" s="41" t="s">
        <v>12041</v>
      </c>
      <c r="H2958" s="24" t="s">
        <v>74</v>
      </c>
      <c r="I2958" s="35" t="s">
        <v>12223</v>
      </c>
      <c r="J2958" s="37" t="s">
        <v>12545</v>
      </c>
      <c r="K2958" s="22" t="s">
        <v>12658</v>
      </c>
      <c r="L2958" s="24">
        <v>7560505</v>
      </c>
      <c r="M2958" s="42">
        <v>37431045</v>
      </c>
      <c r="N2958" s="58">
        <v>45692.90902777778</v>
      </c>
      <c r="O2958" s="59">
        <v>45961</v>
      </c>
      <c r="P2958" s="34"/>
      <c r="Q2958" s="36" t="s">
        <v>12581</v>
      </c>
      <c r="R2958" s="38"/>
    </row>
    <row r="2959" spans="1:18" s="17" customFormat="1" ht="12.75" x14ac:dyDescent="0.2">
      <c r="A2959" s="56" t="s">
        <v>4680</v>
      </c>
      <c r="B2959" s="57" t="s">
        <v>4680</v>
      </c>
      <c r="C2959" s="25" t="s">
        <v>17646</v>
      </c>
      <c r="D2959" s="41" t="s">
        <v>10054</v>
      </c>
      <c r="E2959" s="39">
        <v>1026271610</v>
      </c>
      <c r="F2959" s="24" t="s">
        <v>11523</v>
      </c>
      <c r="G2959" s="41" t="s">
        <v>60</v>
      </c>
      <c r="H2959" s="24" t="s">
        <v>87</v>
      </c>
      <c r="I2959" s="35" t="s">
        <v>12309</v>
      </c>
      <c r="J2959" s="37" t="s">
        <v>12541</v>
      </c>
      <c r="K2959" s="22" t="s">
        <v>12648</v>
      </c>
      <c r="L2959" s="24">
        <v>7560505</v>
      </c>
      <c r="M2959" s="42">
        <v>19915001.600000001</v>
      </c>
      <c r="N2959" s="58">
        <v>45694</v>
      </c>
      <c r="O2959" s="59">
        <v>45808</v>
      </c>
      <c r="P2959" s="34">
        <v>45697</v>
      </c>
      <c r="Q2959" s="36" t="s">
        <v>12568</v>
      </c>
      <c r="R2959" s="38"/>
    </row>
    <row r="2960" spans="1:18" s="17" customFormat="1" ht="12.75" x14ac:dyDescent="0.2">
      <c r="A2960" s="56" t="s">
        <v>4681</v>
      </c>
      <c r="B2960" s="57" t="s">
        <v>4681</v>
      </c>
      <c r="C2960" s="25" t="s">
        <v>6776</v>
      </c>
      <c r="D2960" s="41" t="s">
        <v>10055</v>
      </c>
      <c r="E2960" s="39">
        <v>53070682</v>
      </c>
      <c r="F2960" s="24" t="s">
        <v>11523</v>
      </c>
      <c r="G2960" s="41" t="s">
        <v>62</v>
      </c>
      <c r="H2960" s="24" t="s">
        <v>87</v>
      </c>
      <c r="I2960" s="35" t="s">
        <v>12338</v>
      </c>
      <c r="J2960" s="37" t="s">
        <v>12535</v>
      </c>
      <c r="K2960" s="22" t="s">
        <v>90</v>
      </c>
      <c r="L2960" s="24">
        <v>7560505</v>
      </c>
      <c r="M2960" s="42">
        <v>39781786</v>
      </c>
      <c r="N2960" s="58">
        <v>45692</v>
      </c>
      <c r="O2960" s="59">
        <v>46037.999305555553</v>
      </c>
      <c r="P2960" s="34"/>
      <c r="Q2960" s="36" t="s">
        <v>8031</v>
      </c>
      <c r="R2960" s="38"/>
    </row>
    <row r="2961" spans="1:18" s="17" customFormat="1" ht="12.75" x14ac:dyDescent="0.2">
      <c r="A2961" s="56" t="s">
        <v>4682</v>
      </c>
      <c r="B2961" s="57" t="s">
        <v>6477</v>
      </c>
      <c r="C2961" s="25" t="s">
        <v>6777</v>
      </c>
      <c r="D2961" s="41" t="s">
        <v>10056</v>
      </c>
      <c r="E2961" s="39">
        <v>1099545477</v>
      </c>
      <c r="F2961" s="24" t="s">
        <v>11682</v>
      </c>
      <c r="G2961" s="41" t="s">
        <v>1151</v>
      </c>
      <c r="H2961" s="24" t="s">
        <v>74</v>
      </c>
      <c r="I2961" s="35" t="s">
        <v>12339</v>
      </c>
      <c r="J2961" s="37" t="s">
        <v>12535</v>
      </c>
      <c r="K2961" s="22" t="s">
        <v>90</v>
      </c>
      <c r="L2961" s="24">
        <v>7560505</v>
      </c>
      <c r="M2961" s="42">
        <v>4138313</v>
      </c>
      <c r="N2961" s="58">
        <v>45694</v>
      </c>
      <c r="O2961" s="59">
        <v>45716</v>
      </c>
      <c r="P2961" s="34"/>
      <c r="Q2961" s="36" t="s">
        <v>13238</v>
      </c>
      <c r="R2961" s="38"/>
    </row>
    <row r="2962" spans="1:18" s="17" customFormat="1" ht="12.75" x14ac:dyDescent="0.2">
      <c r="A2962" s="56" t="s">
        <v>4683</v>
      </c>
      <c r="B2962" s="57" t="s">
        <v>6477</v>
      </c>
      <c r="C2962" s="25" t="s">
        <v>6777</v>
      </c>
      <c r="D2962" s="41" t="s">
        <v>10057</v>
      </c>
      <c r="E2962" s="39">
        <v>1032479942</v>
      </c>
      <c r="F2962" s="24" t="s">
        <v>11523</v>
      </c>
      <c r="G2962" s="41" t="s">
        <v>40</v>
      </c>
      <c r="H2962" s="24" t="s">
        <v>74</v>
      </c>
      <c r="I2962" s="35" t="s">
        <v>12340</v>
      </c>
      <c r="J2962" s="37" t="s">
        <v>12535</v>
      </c>
      <c r="K2962" s="22" t="s">
        <v>90</v>
      </c>
      <c r="L2962" s="24">
        <v>7560505</v>
      </c>
      <c r="M2962" s="42">
        <v>2061438</v>
      </c>
      <c r="N2962" s="58">
        <v>45694</v>
      </c>
      <c r="O2962" s="59">
        <v>45716</v>
      </c>
      <c r="P2962" s="34"/>
      <c r="Q2962" s="36" t="s">
        <v>13238</v>
      </c>
      <c r="R2962" s="38"/>
    </row>
    <row r="2963" spans="1:18" s="17" customFormat="1" ht="12.75" x14ac:dyDescent="0.2">
      <c r="A2963" s="56" t="s">
        <v>4684</v>
      </c>
      <c r="B2963" s="57" t="s">
        <v>6477</v>
      </c>
      <c r="C2963" s="25" t="s">
        <v>6777</v>
      </c>
      <c r="D2963" s="41" t="s">
        <v>10058</v>
      </c>
      <c r="E2963" s="39">
        <v>1000239963</v>
      </c>
      <c r="F2963" s="24" t="s">
        <v>11523</v>
      </c>
      <c r="G2963" s="41" t="s">
        <v>43</v>
      </c>
      <c r="H2963" s="24" t="s">
        <v>87</v>
      </c>
      <c r="I2963" s="35" t="s">
        <v>12339</v>
      </c>
      <c r="J2963" s="37" t="s">
        <v>12535</v>
      </c>
      <c r="K2963" s="22" t="s">
        <v>90</v>
      </c>
      <c r="L2963" s="24">
        <v>7560505</v>
      </c>
      <c r="M2963" s="42">
        <v>3688938</v>
      </c>
      <c r="N2963" s="58">
        <v>45694</v>
      </c>
      <c r="O2963" s="59">
        <v>45716</v>
      </c>
      <c r="P2963" s="34"/>
      <c r="Q2963" s="36" t="s">
        <v>13238</v>
      </c>
      <c r="R2963" s="38"/>
    </row>
    <row r="2964" spans="1:18" s="17" customFormat="1" ht="12.75" x14ac:dyDescent="0.2">
      <c r="A2964" s="56" t="s">
        <v>4685</v>
      </c>
      <c r="B2964" s="57" t="s">
        <v>6477</v>
      </c>
      <c r="C2964" s="25" t="s">
        <v>6777</v>
      </c>
      <c r="D2964" s="41" t="s">
        <v>10059</v>
      </c>
      <c r="E2964" s="39">
        <v>1024505472</v>
      </c>
      <c r="F2964" s="24" t="s">
        <v>11523</v>
      </c>
      <c r="G2964" s="41" t="s">
        <v>61</v>
      </c>
      <c r="H2964" s="24" t="s">
        <v>74</v>
      </c>
      <c r="I2964" s="35" t="s">
        <v>12330</v>
      </c>
      <c r="J2964" s="37" t="s">
        <v>12535</v>
      </c>
      <c r="K2964" s="22" t="s">
        <v>90</v>
      </c>
      <c r="L2964" s="24">
        <v>7560505</v>
      </c>
      <c r="M2964" s="42">
        <v>5609994</v>
      </c>
      <c r="N2964" s="58">
        <v>45696</v>
      </c>
      <c r="O2964" s="59">
        <v>45716</v>
      </c>
      <c r="P2964" s="34"/>
      <c r="Q2964" s="36" t="s">
        <v>13238</v>
      </c>
      <c r="R2964" s="38"/>
    </row>
    <row r="2965" spans="1:18" s="17" customFormat="1" ht="12.75" x14ac:dyDescent="0.2">
      <c r="A2965" s="56" t="s">
        <v>4686</v>
      </c>
      <c r="B2965" s="57" t="s">
        <v>6477</v>
      </c>
      <c r="C2965" s="25" t="s">
        <v>6777</v>
      </c>
      <c r="D2965" s="41" t="s">
        <v>10060</v>
      </c>
      <c r="E2965" s="39">
        <v>1031152597</v>
      </c>
      <c r="F2965" s="24" t="s">
        <v>11523</v>
      </c>
      <c r="G2965" s="41" t="s">
        <v>61</v>
      </c>
      <c r="H2965" s="24" t="s">
        <v>74</v>
      </c>
      <c r="I2965" s="35" t="s">
        <v>12330</v>
      </c>
      <c r="J2965" s="37" t="s">
        <v>12535</v>
      </c>
      <c r="K2965" s="22" t="s">
        <v>90</v>
      </c>
      <c r="L2965" s="24">
        <v>7560505</v>
      </c>
      <c r="M2965" s="42">
        <v>5609994</v>
      </c>
      <c r="N2965" s="58">
        <v>45694</v>
      </c>
      <c r="O2965" s="59">
        <v>45716</v>
      </c>
      <c r="P2965" s="34"/>
      <c r="Q2965" s="36" t="s">
        <v>13238</v>
      </c>
      <c r="R2965" s="38"/>
    </row>
    <row r="2966" spans="1:18" s="17" customFormat="1" ht="12.75" x14ac:dyDescent="0.2">
      <c r="A2966" s="56" t="s">
        <v>4687</v>
      </c>
      <c r="B2966" s="57" t="s">
        <v>4687</v>
      </c>
      <c r="C2966" s="25" t="s">
        <v>6778</v>
      </c>
      <c r="D2966" s="41" t="s">
        <v>10061</v>
      </c>
      <c r="E2966" s="39">
        <v>51974997</v>
      </c>
      <c r="F2966" s="24" t="s">
        <v>11523</v>
      </c>
      <c r="G2966" s="41" t="s">
        <v>60</v>
      </c>
      <c r="H2966" s="24" t="s">
        <v>87</v>
      </c>
      <c r="I2966" s="35" t="s">
        <v>12237</v>
      </c>
      <c r="J2966" s="37" t="s">
        <v>12546</v>
      </c>
      <c r="K2966" s="22" t="s">
        <v>12653</v>
      </c>
      <c r="L2966" s="24">
        <v>7560505</v>
      </c>
      <c r="M2966" s="42">
        <v>54344325.799999997</v>
      </c>
      <c r="N2966" s="58">
        <v>45695</v>
      </c>
      <c r="O2966" s="59">
        <v>46037.999305555553</v>
      </c>
      <c r="P2966" s="34"/>
      <c r="Q2966" s="36" t="s">
        <v>14100</v>
      </c>
      <c r="R2966" s="38"/>
    </row>
    <row r="2967" spans="1:18" s="17" customFormat="1" ht="12.75" x14ac:dyDescent="0.2">
      <c r="A2967" s="56" t="s">
        <v>4688</v>
      </c>
      <c r="B2967" s="57" t="s">
        <v>4688</v>
      </c>
      <c r="C2967" s="25" t="s">
        <v>17626</v>
      </c>
      <c r="D2967" s="41" t="s">
        <v>10062</v>
      </c>
      <c r="E2967" s="39">
        <v>1026251213</v>
      </c>
      <c r="F2967" s="24" t="s">
        <v>11523</v>
      </c>
      <c r="G2967" s="41" t="s">
        <v>60</v>
      </c>
      <c r="H2967" s="24" t="s">
        <v>87</v>
      </c>
      <c r="I2967" s="35" t="s">
        <v>12237</v>
      </c>
      <c r="J2967" s="37" t="s">
        <v>12546</v>
      </c>
      <c r="K2967" s="22" t="s">
        <v>12653</v>
      </c>
      <c r="L2967" s="24">
        <v>7560505</v>
      </c>
      <c r="M2967" s="42">
        <v>19239917</v>
      </c>
      <c r="N2967" s="58">
        <v>45695</v>
      </c>
      <c r="O2967" s="59">
        <v>45808</v>
      </c>
      <c r="P2967" s="34">
        <v>45777</v>
      </c>
      <c r="Q2967" s="36" t="s">
        <v>12597</v>
      </c>
      <c r="R2967" s="38"/>
    </row>
    <row r="2968" spans="1:18" s="17" customFormat="1" ht="12.75" x14ac:dyDescent="0.2">
      <c r="A2968" s="56" t="s">
        <v>4688</v>
      </c>
      <c r="B2968" s="57" t="s">
        <v>4688</v>
      </c>
      <c r="C2968" s="25" t="s">
        <v>6779</v>
      </c>
      <c r="D2968" s="41" t="s">
        <v>10063</v>
      </c>
      <c r="E2968" s="39">
        <v>1073710099</v>
      </c>
      <c r="F2968" s="24" t="s">
        <v>11528</v>
      </c>
      <c r="G2968" s="41" t="s">
        <v>60</v>
      </c>
      <c r="H2968" s="24" t="s">
        <v>87</v>
      </c>
      <c r="I2968" s="35" t="s">
        <v>12237</v>
      </c>
      <c r="J2968" s="37" t="s">
        <v>12546</v>
      </c>
      <c r="K2968" s="22" t="s">
        <v>12653</v>
      </c>
      <c r="L2968" s="24">
        <v>7560505</v>
      </c>
      <c r="M2968" s="42">
        <v>39323689</v>
      </c>
      <c r="N2968" s="58">
        <v>45695</v>
      </c>
      <c r="O2968" s="59">
        <v>46037.999305555553</v>
      </c>
      <c r="P2968" s="34"/>
      <c r="Q2968" s="36" t="s">
        <v>14100</v>
      </c>
      <c r="R2968" s="38"/>
    </row>
    <row r="2969" spans="1:18" s="17" customFormat="1" ht="12.75" x14ac:dyDescent="0.2">
      <c r="A2969" s="56" t="s">
        <v>4689</v>
      </c>
      <c r="B2969" s="57" t="s">
        <v>4689</v>
      </c>
      <c r="C2969" s="25" t="s">
        <v>6780</v>
      </c>
      <c r="D2969" s="41" t="s">
        <v>10064</v>
      </c>
      <c r="E2969" s="39">
        <v>79445393</v>
      </c>
      <c r="F2969" s="24" t="s">
        <v>11523</v>
      </c>
      <c r="G2969" s="41" t="s">
        <v>12043</v>
      </c>
      <c r="H2969" s="24" t="s">
        <v>74</v>
      </c>
      <c r="I2969" s="35" t="s">
        <v>12250</v>
      </c>
      <c r="J2969" s="37" t="s">
        <v>12549</v>
      </c>
      <c r="K2969" s="22" t="s">
        <v>12656</v>
      </c>
      <c r="L2969" s="24">
        <v>7560505</v>
      </c>
      <c r="M2969" s="42">
        <v>68039560.333333328</v>
      </c>
      <c r="N2969" s="58">
        <v>45702</v>
      </c>
      <c r="O2969" s="59">
        <v>46037.999305555553</v>
      </c>
      <c r="P2969" s="34"/>
      <c r="Q2969" s="36" t="s">
        <v>12603</v>
      </c>
      <c r="R2969" s="38"/>
    </row>
    <row r="2970" spans="1:18" s="17" customFormat="1" ht="12.75" x14ac:dyDescent="0.2">
      <c r="A2970" s="56" t="s">
        <v>4690</v>
      </c>
      <c r="B2970" s="57" t="s">
        <v>6478</v>
      </c>
      <c r="C2970" s="25" t="s">
        <v>6781</v>
      </c>
      <c r="D2970" s="41" t="s">
        <v>10065</v>
      </c>
      <c r="E2970" s="39">
        <v>1073716729</v>
      </c>
      <c r="F2970" s="24" t="s">
        <v>11533</v>
      </c>
      <c r="G2970" s="41" t="s">
        <v>40</v>
      </c>
      <c r="H2970" s="24" t="s">
        <v>74</v>
      </c>
      <c r="I2970" s="35" t="s">
        <v>12202</v>
      </c>
      <c r="J2970" s="37" t="s">
        <v>67</v>
      </c>
      <c r="K2970" s="22" t="s">
        <v>91</v>
      </c>
      <c r="L2970" s="24">
        <v>7560505</v>
      </c>
      <c r="M2970" s="42">
        <v>8218038</v>
      </c>
      <c r="N2970" s="58">
        <v>45699</v>
      </c>
      <c r="O2970" s="59">
        <v>45808</v>
      </c>
      <c r="P2970" s="34"/>
      <c r="Q2970" s="36" t="s">
        <v>12560</v>
      </c>
      <c r="R2970" s="38"/>
    </row>
    <row r="2971" spans="1:18" s="17" customFormat="1" ht="12.75" x14ac:dyDescent="0.2">
      <c r="A2971" s="56" t="s">
        <v>4691</v>
      </c>
      <c r="B2971" s="57" t="s">
        <v>6478</v>
      </c>
      <c r="C2971" s="25" t="s">
        <v>6781</v>
      </c>
      <c r="D2971" s="41" t="s">
        <v>10066</v>
      </c>
      <c r="E2971" s="39">
        <v>1026552303</v>
      </c>
      <c r="F2971" s="24" t="s">
        <v>11523</v>
      </c>
      <c r="G2971" s="41" t="s">
        <v>40</v>
      </c>
      <c r="H2971" s="24" t="s">
        <v>74</v>
      </c>
      <c r="I2971" s="35" t="s">
        <v>12216</v>
      </c>
      <c r="J2971" s="37" t="s">
        <v>67</v>
      </c>
      <c r="K2971" s="22" t="s">
        <v>91</v>
      </c>
      <c r="L2971" s="24">
        <v>7560505</v>
      </c>
      <c r="M2971" s="42">
        <v>11963988</v>
      </c>
      <c r="N2971" s="58">
        <v>45698</v>
      </c>
      <c r="O2971" s="59">
        <v>45884</v>
      </c>
      <c r="P2971" s="34"/>
      <c r="Q2971" s="36" t="s">
        <v>12560</v>
      </c>
      <c r="R2971" s="38"/>
    </row>
    <row r="2972" spans="1:18" s="17" customFormat="1" ht="12.75" x14ac:dyDescent="0.2">
      <c r="A2972" s="56" t="s">
        <v>4692</v>
      </c>
      <c r="B2972" s="57" t="s">
        <v>6478</v>
      </c>
      <c r="C2972" s="25" t="s">
        <v>6781</v>
      </c>
      <c r="D2972" s="41" t="s">
        <v>10067</v>
      </c>
      <c r="E2972" s="39">
        <v>1022339642</v>
      </c>
      <c r="F2972" s="24" t="s">
        <v>11523</v>
      </c>
      <c r="G2972" s="41" t="s">
        <v>40</v>
      </c>
      <c r="H2972" s="24" t="s">
        <v>74</v>
      </c>
      <c r="I2972" s="35" t="s">
        <v>12216</v>
      </c>
      <c r="J2972" s="37" t="s">
        <v>12537</v>
      </c>
      <c r="K2972" s="22" t="s">
        <v>12645</v>
      </c>
      <c r="L2972" s="24">
        <v>7560505</v>
      </c>
      <c r="M2972" s="42">
        <v>20863310</v>
      </c>
      <c r="N2972" s="58">
        <v>45695</v>
      </c>
      <c r="O2972" s="59">
        <v>46037.999305555553</v>
      </c>
      <c r="P2972" s="34"/>
      <c r="Q2972" s="36" t="s">
        <v>12613</v>
      </c>
      <c r="R2972" s="38"/>
    </row>
    <row r="2973" spans="1:18" s="17" customFormat="1" ht="12.75" x14ac:dyDescent="0.2">
      <c r="A2973" s="56" t="s">
        <v>4693</v>
      </c>
      <c r="B2973" s="57" t="s">
        <v>6478</v>
      </c>
      <c r="C2973" s="25" t="s">
        <v>6781</v>
      </c>
      <c r="D2973" s="41" t="s">
        <v>10068</v>
      </c>
      <c r="E2973" s="39">
        <v>1024575544</v>
      </c>
      <c r="F2973" s="24" t="s">
        <v>11523</v>
      </c>
      <c r="G2973" s="41" t="s">
        <v>40</v>
      </c>
      <c r="H2973" s="24" t="s">
        <v>74</v>
      </c>
      <c r="I2973" s="35" t="s">
        <v>12202</v>
      </c>
      <c r="J2973" s="37" t="s">
        <v>67</v>
      </c>
      <c r="K2973" s="22" t="s">
        <v>91</v>
      </c>
      <c r="L2973" s="24">
        <v>7560505</v>
      </c>
      <c r="M2973" s="42">
        <v>22475700</v>
      </c>
      <c r="N2973" s="58">
        <v>45698</v>
      </c>
      <c r="O2973" s="59">
        <v>46037.999305555553</v>
      </c>
      <c r="P2973" s="34"/>
      <c r="Q2973" s="36" t="s">
        <v>12560</v>
      </c>
      <c r="R2973" s="38"/>
    </row>
    <row r="2974" spans="1:18" s="17" customFormat="1" ht="12.75" x14ac:dyDescent="0.2">
      <c r="A2974" s="56" t="s">
        <v>4694</v>
      </c>
      <c r="B2974" s="57" t="s">
        <v>6478</v>
      </c>
      <c r="C2974" s="25" t="s">
        <v>6781</v>
      </c>
      <c r="D2974" s="41" t="s">
        <v>10069</v>
      </c>
      <c r="E2974" s="39">
        <v>79659937</v>
      </c>
      <c r="F2974" s="24" t="s">
        <v>11523</v>
      </c>
      <c r="G2974" s="41" t="s">
        <v>63</v>
      </c>
      <c r="H2974" s="24" t="s">
        <v>88</v>
      </c>
      <c r="I2974" s="35" t="s">
        <v>12225</v>
      </c>
      <c r="J2974" s="37" t="s">
        <v>67</v>
      </c>
      <c r="K2974" s="22" t="s">
        <v>91</v>
      </c>
      <c r="L2974" s="24">
        <v>7560505</v>
      </c>
      <c r="M2974" s="42">
        <v>25849020</v>
      </c>
      <c r="N2974" s="58">
        <v>45698</v>
      </c>
      <c r="O2974" s="59">
        <v>46037.999305555553</v>
      </c>
      <c r="P2974" s="34"/>
      <c r="Q2974" s="36" t="s">
        <v>9591</v>
      </c>
      <c r="R2974" s="38"/>
    </row>
    <row r="2975" spans="1:18" s="17" customFormat="1" ht="12.75" x14ac:dyDescent="0.2">
      <c r="A2975" s="56" t="s">
        <v>4695</v>
      </c>
      <c r="B2975" s="57" t="s">
        <v>6478</v>
      </c>
      <c r="C2975" s="25" t="s">
        <v>6781</v>
      </c>
      <c r="D2975" s="41" t="s">
        <v>10070</v>
      </c>
      <c r="E2975" s="39">
        <v>1030641067</v>
      </c>
      <c r="F2975" s="24" t="s">
        <v>11523</v>
      </c>
      <c r="G2975" s="41" t="s">
        <v>12029</v>
      </c>
      <c r="H2975" s="24" t="s">
        <v>87</v>
      </c>
      <c r="I2975" s="35" t="s">
        <v>12203</v>
      </c>
      <c r="J2975" s="37" t="s">
        <v>67</v>
      </c>
      <c r="K2975" s="22" t="s">
        <v>91</v>
      </c>
      <c r="L2975" s="24">
        <v>7560505</v>
      </c>
      <c r="M2975" s="42">
        <v>42026040</v>
      </c>
      <c r="N2975" s="58">
        <v>45698</v>
      </c>
      <c r="O2975" s="59">
        <v>46037.999305555553</v>
      </c>
      <c r="P2975" s="34"/>
      <c r="Q2975" s="36" t="s">
        <v>12560</v>
      </c>
      <c r="R2975" s="38"/>
    </row>
    <row r="2976" spans="1:18" s="17" customFormat="1" ht="12.75" x14ac:dyDescent="0.2">
      <c r="A2976" s="56" t="s">
        <v>4696</v>
      </c>
      <c r="B2976" s="57" t="s">
        <v>6478</v>
      </c>
      <c r="C2976" s="25" t="s">
        <v>6781</v>
      </c>
      <c r="D2976" s="41" t="s">
        <v>10071</v>
      </c>
      <c r="E2976" s="39">
        <v>57466706</v>
      </c>
      <c r="F2976" s="24" t="s">
        <v>7</v>
      </c>
      <c r="G2976" s="41" t="s">
        <v>12029</v>
      </c>
      <c r="H2976" s="24" t="s">
        <v>87</v>
      </c>
      <c r="I2976" s="35" t="s">
        <v>12203</v>
      </c>
      <c r="J2976" s="37" t="s">
        <v>67</v>
      </c>
      <c r="K2976" s="22" t="s">
        <v>91</v>
      </c>
      <c r="L2976" s="24">
        <v>7560505</v>
      </c>
      <c r="M2976" s="42">
        <v>42411600</v>
      </c>
      <c r="N2976" s="58">
        <v>45695</v>
      </c>
      <c r="O2976" s="59">
        <v>46037.999305555553</v>
      </c>
      <c r="P2976" s="34"/>
      <c r="Q2976" s="36" t="s">
        <v>12562</v>
      </c>
      <c r="R2976" s="38"/>
    </row>
    <row r="2977" spans="1:18" s="17" customFormat="1" ht="12.75" x14ac:dyDescent="0.2">
      <c r="A2977" s="56" t="s">
        <v>4697</v>
      </c>
      <c r="B2977" s="57" t="s">
        <v>6478</v>
      </c>
      <c r="C2977" s="25" t="s">
        <v>6781</v>
      </c>
      <c r="D2977" s="41" t="s">
        <v>10072</v>
      </c>
      <c r="E2977" s="39">
        <v>1007687632</v>
      </c>
      <c r="F2977" s="24" t="s">
        <v>11867</v>
      </c>
      <c r="G2977" s="41" t="s">
        <v>12029</v>
      </c>
      <c r="H2977" s="24" t="s">
        <v>87</v>
      </c>
      <c r="I2977" s="35" t="s">
        <v>12203</v>
      </c>
      <c r="J2977" s="37" t="s">
        <v>67</v>
      </c>
      <c r="K2977" s="22" t="s">
        <v>91</v>
      </c>
      <c r="L2977" s="24">
        <v>7560505</v>
      </c>
      <c r="M2977" s="42">
        <v>15272460</v>
      </c>
      <c r="N2977" s="58">
        <v>45695</v>
      </c>
      <c r="O2977" s="59">
        <v>45808</v>
      </c>
      <c r="P2977" s="34">
        <v>45785</v>
      </c>
      <c r="Q2977" s="36" t="s">
        <v>12563</v>
      </c>
      <c r="R2977" s="38"/>
    </row>
    <row r="2978" spans="1:18" s="17" customFormat="1" ht="12.75" x14ac:dyDescent="0.2">
      <c r="A2978" s="56" t="s">
        <v>4698</v>
      </c>
      <c r="B2978" s="57" t="s">
        <v>6479</v>
      </c>
      <c r="C2978" s="25" t="s">
        <v>6782</v>
      </c>
      <c r="D2978" s="41" t="s">
        <v>10073</v>
      </c>
      <c r="E2978" s="39">
        <v>56062090</v>
      </c>
      <c r="F2978" s="24" t="s">
        <v>11868</v>
      </c>
      <c r="G2978" s="41" t="s">
        <v>12097</v>
      </c>
      <c r="H2978" s="24" t="s">
        <v>87</v>
      </c>
      <c r="I2978" s="35" t="s">
        <v>12341</v>
      </c>
      <c r="J2978" s="37" t="s">
        <v>12538</v>
      </c>
      <c r="K2978" s="22" t="s">
        <v>12646</v>
      </c>
      <c r="L2978" s="24">
        <v>7560505</v>
      </c>
      <c r="M2978" s="42">
        <v>23224890</v>
      </c>
      <c r="N2978" s="58">
        <v>45696</v>
      </c>
      <c r="O2978" s="59">
        <v>46037.999305555553</v>
      </c>
      <c r="P2978" s="34"/>
      <c r="Q2978" s="36" t="s">
        <v>12627</v>
      </c>
      <c r="R2978" s="38"/>
    </row>
    <row r="2979" spans="1:18" s="17" customFormat="1" ht="12.75" x14ac:dyDescent="0.2">
      <c r="A2979" s="56" t="s">
        <v>4699</v>
      </c>
      <c r="B2979" s="57" t="s">
        <v>6479</v>
      </c>
      <c r="C2979" s="25" t="s">
        <v>6782</v>
      </c>
      <c r="D2979" s="41" t="s">
        <v>10074</v>
      </c>
      <c r="E2979" s="39">
        <v>53013476</v>
      </c>
      <c r="F2979" s="24" t="s">
        <v>11523</v>
      </c>
      <c r="G2979" s="41" t="s">
        <v>12093</v>
      </c>
      <c r="H2979" s="24" t="s">
        <v>87</v>
      </c>
      <c r="I2979" s="35" t="s">
        <v>12286</v>
      </c>
      <c r="J2979" s="37" t="s">
        <v>12538</v>
      </c>
      <c r="K2979" s="22" t="s">
        <v>12646</v>
      </c>
      <c r="L2979" s="24">
        <v>7560505</v>
      </c>
      <c r="M2979" s="42">
        <v>8218038</v>
      </c>
      <c r="N2979" s="58">
        <v>45696</v>
      </c>
      <c r="O2979" s="59">
        <v>45808</v>
      </c>
      <c r="P2979" s="34"/>
      <c r="Q2979" s="36" t="s">
        <v>12618</v>
      </c>
      <c r="R2979" s="38"/>
    </row>
    <row r="2980" spans="1:18" s="17" customFormat="1" ht="12.75" x14ac:dyDescent="0.2">
      <c r="A2980" s="56" t="s">
        <v>4700</v>
      </c>
      <c r="B2980" s="57" t="s">
        <v>6479</v>
      </c>
      <c r="C2980" s="25" t="s">
        <v>6782</v>
      </c>
      <c r="D2980" s="41" t="s">
        <v>10075</v>
      </c>
      <c r="E2980" s="39">
        <v>1014262319</v>
      </c>
      <c r="F2980" s="24" t="s">
        <v>11523</v>
      </c>
      <c r="G2980" s="41" t="s">
        <v>12099</v>
      </c>
      <c r="H2980" s="24" t="s">
        <v>87</v>
      </c>
      <c r="I2980" s="35" t="s">
        <v>12299</v>
      </c>
      <c r="J2980" s="37" t="s">
        <v>12538</v>
      </c>
      <c r="K2980" s="22" t="s">
        <v>12646</v>
      </c>
      <c r="L2980" s="24">
        <v>7560505</v>
      </c>
      <c r="M2980" s="42">
        <v>26930268</v>
      </c>
      <c r="N2980" s="58">
        <v>45696</v>
      </c>
      <c r="O2980" s="59">
        <v>46037.999305555553</v>
      </c>
      <c r="P2980" s="34"/>
      <c r="Q2980" s="36" t="s">
        <v>12577</v>
      </c>
      <c r="R2980" s="38"/>
    </row>
    <row r="2981" spans="1:18" s="17" customFormat="1" ht="12.75" x14ac:dyDescent="0.2">
      <c r="A2981" s="56" t="s">
        <v>4701</v>
      </c>
      <c r="B2981" s="57" t="s">
        <v>6479</v>
      </c>
      <c r="C2981" s="25" t="s">
        <v>6782</v>
      </c>
      <c r="D2981" s="41" t="s">
        <v>10076</v>
      </c>
      <c r="E2981" s="39">
        <v>32730409</v>
      </c>
      <c r="F2981" s="24" t="s">
        <v>11525</v>
      </c>
      <c r="G2981" s="41" t="s">
        <v>12096</v>
      </c>
      <c r="H2981" s="24" t="s">
        <v>87</v>
      </c>
      <c r="I2981" s="35" t="s">
        <v>12302</v>
      </c>
      <c r="J2981" s="37" t="s">
        <v>12538</v>
      </c>
      <c r="K2981" s="22" t="s">
        <v>12646</v>
      </c>
      <c r="L2981" s="24">
        <v>7560505</v>
      </c>
      <c r="M2981" s="42">
        <v>58110585</v>
      </c>
      <c r="N2981" s="58">
        <v>45696</v>
      </c>
      <c r="O2981" s="59">
        <v>46037.999305555553</v>
      </c>
      <c r="P2981" s="34"/>
      <c r="Q2981" s="36" t="s">
        <v>12627</v>
      </c>
      <c r="R2981" s="38"/>
    </row>
    <row r="2982" spans="1:18" s="17" customFormat="1" ht="12.75" x14ac:dyDescent="0.2">
      <c r="A2982" s="56" t="s">
        <v>4702</v>
      </c>
      <c r="B2982" s="57" t="s">
        <v>6479</v>
      </c>
      <c r="C2982" s="25" t="s">
        <v>6782</v>
      </c>
      <c r="D2982" s="41" t="s">
        <v>10077</v>
      </c>
      <c r="E2982" s="39">
        <v>1006070284</v>
      </c>
      <c r="F2982" s="24" t="s">
        <v>1210</v>
      </c>
      <c r="G2982" s="41" t="s">
        <v>40</v>
      </c>
      <c r="H2982" s="24" t="s">
        <v>74</v>
      </c>
      <c r="I2982" s="35" t="s">
        <v>12202</v>
      </c>
      <c r="J2982" s="37" t="s">
        <v>67</v>
      </c>
      <c r="K2982" s="22" t="s">
        <v>91</v>
      </c>
      <c r="L2982" s="24">
        <v>7560505</v>
      </c>
      <c r="M2982" s="42">
        <v>20170500</v>
      </c>
      <c r="N2982" s="58">
        <v>45696</v>
      </c>
      <c r="O2982" s="59">
        <v>45991</v>
      </c>
      <c r="P2982" s="34"/>
      <c r="Q2982" s="36" t="s">
        <v>12560</v>
      </c>
      <c r="R2982" s="38"/>
    </row>
    <row r="2983" spans="1:18" s="17" customFormat="1" ht="12.75" x14ac:dyDescent="0.2">
      <c r="A2983" s="56" t="s">
        <v>4703</v>
      </c>
      <c r="B2983" s="57" t="s">
        <v>6479</v>
      </c>
      <c r="C2983" s="25" t="s">
        <v>6782</v>
      </c>
      <c r="D2983" s="41" t="s">
        <v>10078</v>
      </c>
      <c r="E2983" s="39">
        <v>1002394264</v>
      </c>
      <c r="F2983" s="24" t="s">
        <v>11523</v>
      </c>
      <c r="G2983" s="41" t="s">
        <v>40</v>
      </c>
      <c r="H2983" s="24" t="s">
        <v>74</v>
      </c>
      <c r="I2983" s="35" t="s">
        <v>12216</v>
      </c>
      <c r="J2983" s="37" t="s">
        <v>67</v>
      </c>
      <c r="K2983" s="22" t="s">
        <v>91</v>
      </c>
      <c r="L2983" s="24">
        <v>7560505</v>
      </c>
      <c r="M2983" s="42">
        <v>8218038</v>
      </c>
      <c r="N2983" s="58">
        <v>45696</v>
      </c>
      <c r="O2983" s="59">
        <v>45808</v>
      </c>
      <c r="P2983" s="34">
        <v>45696</v>
      </c>
      <c r="Q2983" s="36" t="s">
        <v>9797</v>
      </c>
      <c r="R2983" s="38"/>
    </row>
    <row r="2984" spans="1:18" s="17" customFormat="1" ht="12.75" x14ac:dyDescent="0.2">
      <c r="A2984" s="56" t="s">
        <v>4704</v>
      </c>
      <c r="B2984" s="57" t="s">
        <v>6479</v>
      </c>
      <c r="C2984" s="25" t="s">
        <v>6782</v>
      </c>
      <c r="D2984" s="41" t="s">
        <v>10079</v>
      </c>
      <c r="E2984" s="39">
        <v>1012341633</v>
      </c>
      <c r="F2984" s="24" t="s">
        <v>11523</v>
      </c>
      <c r="G2984" s="41" t="s">
        <v>12038</v>
      </c>
      <c r="H2984" s="24" t="s">
        <v>87</v>
      </c>
      <c r="I2984" s="35" t="s">
        <v>12204</v>
      </c>
      <c r="J2984" s="37" t="s">
        <v>67</v>
      </c>
      <c r="K2984" s="22" t="s">
        <v>91</v>
      </c>
      <c r="L2984" s="24">
        <v>7560505</v>
      </c>
      <c r="M2984" s="42">
        <v>19597164</v>
      </c>
      <c r="N2984" s="58">
        <v>45699</v>
      </c>
      <c r="O2984" s="59">
        <v>46037.999305555553</v>
      </c>
      <c r="P2984" s="34"/>
      <c r="Q2984" s="36" t="s">
        <v>12560</v>
      </c>
      <c r="R2984" s="38"/>
    </row>
    <row r="2985" spans="1:18" s="17" customFormat="1" ht="12.75" x14ac:dyDescent="0.2">
      <c r="A2985" s="56" t="s">
        <v>4705</v>
      </c>
      <c r="B2985" s="57" t="s">
        <v>6479</v>
      </c>
      <c r="C2985" s="25" t="s">
        <v>6782</v>
      </c>
      <c r="D2985" s="41" t="s">
        <v>10080</v>
      </c>
      <c r="E2985" s="39">
        <v>1015462535</v>
      </c>
      <c r="F2985" s="24" t="s">
        <v>11523</v>
      </c>
      <c r="G2985" s="41" t="s">
        <v>12029</v>
      </c>
      <c r="H2985" s="24" t="s">
        <v>87</v>
      </c>
      <c r="I2985" s="35" t="s">
        <v>12203</v>
      </c>
      <c r="J2985" s="37" t="s">
        <v>67</v>
      </c>
      <c r="K2985" s="22" t="s">
        <v>91</v>
      </c>
      <c r="L2985" s="24">
        <v>7560505</v>
      </c>
      <c r="M2985" s="42">
        <v>41511960</v>
      </c>
      <c r="N2985" s="58">
        <v>45696</v>
      </c>
      <c r="O2985" s="59">
        <v>46037.999305555553</v>
      </c>
      <c r="P2985" s="34"/>
      <c r="Q2985" s="36" t="s">
        <v>12561</v>
      </c>
      <c r="R2985" s="38"/>
    </row>
    <row r="2986" spans="1:18" s="17" customFormat="1" ht="12.75" x14ac:dyDescent="0.2">
      <c r="A2986" s="56" t="s">
        <v>4706</v>
      </c>
      <c r="B2986" s="57" t="s">
        <v>6479</v>
      </c>
      <c r="C2986" s="25" t="s">
        <v>6782</v>
      </c>
      <c r="D2986" s="41" t="s">
        <v>10081</v>
      </c>
      <c r="E2986" s="39">
        <v>1012463221</v>
      </c>
      <c r="F2986" s="24" t="s">
        <v>11523</v>
      </c>
      <c r="G2986" s="41" t="s">
        <v>12054</v>
      </c>
      <c r="H2986" s="24" t="s">
        <v>74</v>
      </c>
      <c r="I2986" s="35" t="s">
        <v>12225</v>
      </c>
      <c r="J2986" s="37" t="s">
        <v>67</v>
      </c>
      <c r="K2986" s="22" t="s">
        <v>91</v>
      </c>
      <c r="L2986" s="24">
        <v>7560505</v>
      </c>
      <c r="M2986" s="42">
        <v>24947310</v>
      </c>
      <c r="N2986" s="58">
        <v>45696</v>
      </c>
      <c r="O2986" s="59">
        <v>46037.999305555553</v>
      </c>
      <c r="P2986" s="34"/>
      <c r="Q2986" s="36" t="s">
        <v>9591</v>
      </c>
      <c r="R2986" s="38"/>
    </row>
    <row r="2987" spans="1:18" s="17" customFormat="1" ht="12.75" x14ac:dyDescent="0.2">
      <c r="A2987" s="56" t="s">
        <v>4707</v>
      </c>
      <c r="B2987" s="57" t="s">
        <v>6479</v>
      </c>
      <c r="C2987" s="25" t="s">
        <v>6782</v>
      </c>
      <c r="D2987" s="41" t="s">
        <v>10082</v>
      </c>
      <c r="E2987" s="39">
        <v>1026276761</v>
      </c>
      <c r="F2987" s="24" t="s">
        <v>11523</v>
      </c>
      <c r="G2987" s="41" t="s">
        <v>40</v>
      </c>
      <c r="H2987" s="24" t="s">
        <v>74</v>
      </c>
      <c r="I2987" s="35" t="s">
        <v>12202</v>
      </c>
      <c r="J2987" s="37" t="s">
        <v>12536</v>
      </c>
      <c r="K2987" s="22" t="s">
        <v>12644</v>
      </c>
      <c r="L2987" s="24">
        <v>7560505</v>
      </c>
      <c r="M2987" s="42">
        <v>25495512</v>
      </c>
      <c r="N2987" s="58">
        <v>45696</v>
      </c>
      <c r="O2987" s="59">
        <v>46037.999305555553</v>
      </c>
      <c r="P2987" s="34"/>
      <c r="Q2987" s="36" t="s">
        <v>12557</v>
      </c>
      <c r="R2987" s="38"/>
    </row>
    <row r="2988" spans="1:18" s="17" customFormat="1" ht="12.75" x14ac:dyDescent="0.2">
      <c r="A2988" s="56" t="s">
        <v>4708</v>
      </c>
      <c r="B2988" s="57" t="s">
        <v>6479</v>
      </c>
      <c r="C2988" s="25" t="s">
        <v>6782</v>
      </c>
      <c r="D2988" s="41" t="s">
        <v>10083</v>
      </c>
      <c r="E2988" s="39">
        <v>47441882</v>
      </c>
      <c r="F2988" s="24" t="s">
        <v>11856</v>
      </c>
      <c r="G2988" s="41" t="s">
        <v>40</v>
      </c>
      <c r="H2988" s="24" t="s">
        <v>74</v>
      </c>
      <c r="I2988" s="35" t="s">
        <v>12202</v>
      </c>
      <c r="J2988" s="37" t="s">
        <v>12536</v>
      </c>
      <c r="K2988" s="22" t="s">
        <v>12644</v>
      </c>
      <c r="L2988" s="24">
        <v>7560505</v>
      </c>
      <c r="M2988" s="42">
        <v>24043236</v>
      </c>
      <c r="N2988" s="58">
        <v>45696</v>
      </c>
      <c r="O2988" s="59">
        <v>46037.999305555553</v>
      </c>
      <c r="P2988" s="34"/>
      <c r="Q2988" s="36" t="s">
        <v>12557</v>
      </c>
      <c r="R2988" s="38"/>
    </row>
    <row r="2989" spans="1:18" s="17" customFormat="1" ht="12.75" x14ac:dyDescent="0.2">
      <c r="A2989" s="56" t="s">
        <v>4709</v>
      </c>
      <c r="B2989" s="57" t="s">
        <v>6479</v>
      </c>
      <c r="C2989" s="25" t="s">
        <v>6782</v>
      </c>
      <c r="D2989" s="41" t="s">
        <v>10084</v>
      </c>
      <c r="E2989" s="39">
        <v>1003710402</v>
      </c>
      <c r="F2989" s="24" t="s">
        <v>6</v>
      </c>
      <c r="G2989" s="41" t="s">
        <v>40</v>
      </c>
      <c r="H2989" s="24" t="s">
        <v>74</v>
      </c>
      <c r="I2989" s="35" t="s">
        <v>12202</v>
      </c>
      <c r="J2989" s="37" t="s">
        <v>67</v>
      </c>
      <c r="K2989" s="22" t="s">
        <v>91</v>
      </c>
      <c r="L2989" s="24">
        <v>7560505</v>
      </c>
      <c r="M2989" s="42">
        <v>11340144</v>
      </c>
      <c r="N2989" s="58">
        <v>45699</v>
      </c>
      <c r="O2989" s="59">
        <v>45884</v>
      </c>
      <c r="P2989" s="34"/>
      <c r="Q2989" s="36" t="s">
        <v>12561</v>
      </c>
      <c r="R2989" s="38"/>
    </row>
    <row r="2990" spans="1:18" s="17" customFormat="1" ht="12.75" x14ac:dyDescent="0.2">
      <c r="A2990" s="56" t="s">
        <v>4710</v>
      </c>
      <c r="B2990" s="57" t="s">
        <v>6479</v>
      </c>
      <c r="C2990" s="25" t="s">
        <v>6782</v>
      </c>
      <c r="D2990" s="41" t="s">
        <v>10085</v>
      </c>
      <c r="E2990" s="39">
        <v>52773292</v>
      </c>
      <c r="F2990" s="24" t="s">
        <v>11523</v>
      </c>
      <c r="G2990" s="41" t="s">
        <v>40</v>
      </c>
      <c r="H2990" s="24" t="s">
        <v>74</v>
      </c>
      <c r="I2990" s="35" t="s">
        <v>12202</v>
      </c>
      <c r="J2990" s="37" t="s">
        <v>12536</v>
      </c>
      <c r="K2990" s="22" t="s">
        <v>12644</v>
      </c>
      <c r="L2990" s="24">
        <v>7560505</v>
      </c>
      <c r="M2990" s="42">
        <v>28077336</v>
      </c>
      <c r="N2990" s="58">
        <v>45696</v>
      </c>
      <c r="O2990" s="59">
        <v>46037.999305555553</v>
      </c>
      <c r="P2990" s="34"/>
      <c r="Q2990" s="36" t="s">
        <v>12576</v>
      </c>
      <c r="R2990" s="38"/>
    </row>
    <row r="2991" spans="1:18" s="17" customFormat="1" ht="12.75" x14ac:dyDescent="0.2">
      <c r="A2991" s="56" t="s">
        <v>4711</v>
      </c>
      <c r="B2991" s="57" t="s">
        <v>6479</v>
      </c>
      <c r="C2991" s="25" t="s">
        <v>6782</v>
      </c>
      <c r="D2991" s="41" t="s">
        <v>10086</v>
      </c>
      <c r="E2991" s="39">
        <v>1010115979</v>
      </c>
      <c r="F2991" s="24" t="s">
        <v>11523</v>
      </c>
      <c r="G2991" s="41" t="s">
        <v>40</v>
      </c>
      <c r="H2991" s="24" t="s">
        <v>74</v>
      </c>
      <c r="I2991" s="35" t="s">
        <v>12202</v>
      </c>
      <c r="J2991" s="37" t="s">
        <v>12536</v>
      </c>
      <c r="K2991" s="22" t="s">
        <v>12644</v>
      </c>
      <c r="L2991" s="24">
        <v>7560505</v>
      </c>
      <c r="M2991" s="42">
        <v>22821480</v>
      </c>
      <c r="N2991" s="58">
        <v>45696</v>
      </c>
      <c r="O2991" s="59">
        <v>46037.999305555553</v>
      </c>
      <c r="P2991" s="34"/>
      <c r="Q2991" s="36" t="s">
        <v>12576</v>
      </c>
      <c r="R2991" s="38"/>
    </row>
    <row r="2992" spans="1:18" s="17" customFormat="1" ht="12.75" x14ac:dyDescent="0.2">
      <c r="A2992" s="56" t="s">
        <v>4712</v>
      </c>
      <c r="B2992" s="57" t="s">
        <v>6479</v>
      </c>
      <c r="C2992" s="25" t="s">
        <v>6782</v>
      </c>
      <c r="D2992" s="41" t="s">
        <v>10087</v>
      </c>
      <c r="E2992" s="39">
        <v>91527528</v>
      </c>
      <c r="F2992" s="24" t="s">
        <v>11534</v>
      </c>
      <c r="G2992" s="41" t="s">
        <v>12077</v>
      </c>
      <c r="H2992" s="24" t="s">
        <v>87</v>
      </c>
      <c r="I2992" s="35" t="s">
        <v>12315</v>
      </c>
      <c r="J2992" s="37" t="s">
        <v>12536</v>
      </c>
      <c r="K2992" s="22" t="s">
        <v>12644</v>
      </c>
      <c r="L2992" s="24">
        <v>7560505</v>
      </c>
      <c r="M2992" s="42">
        <v>179725202</v>
      </c>
      <c r="N2992" s="58">
        <v>45696</v>
      </c>
      <c r="O2992" s="59">
        <v>46037.999305555553</v>
      </c>
      <c r="P2992" s="34"/>
      <c r="Q2992" s="36" t="s">
        <v>12628</v>
      </c>
      <c r="R2992" s="38"/>
    </row>
    <row r="2993" spans="1:18" s="17" customFormat="1" ht="12.75" x14ac:dyDescent="0.2">
      <c r="A2993" s="56" t="s">
        <v>4713</v>
      </c>
      <c r="B2993" s="57" t="s">
        <v>6479</v>
      </c>
      <c r="C2993" s="25" t="s">
        <v>6782</v>
      </c>
      <c r="D2993" s="41" t="s">
        <v>10088</v>
      </c>
      <c r="E2993" s="39">
        <v>1032363931</v>
      </c>
      <c r="F2993" s="24" t="s">
        <v>11523</v>
      </c>
      <c r="G2993" s="41" t="s">
        <v>12033</v>
      </c>
      <c r="H2993" s="24" t="s">
        <v>87</v>
      </c>
      <c r="I2993" s="35" t="s">
        <v>12315</v>
      </c>
      <c r="J2993" s="37" t="s">
        <v>12536</v>
      </c>
      <c r="K2993" s="22" t="s">
        <v>12644</v>
      </c>
      <c r="L2993" s="24">
        <v>7560505</v>
      </c>
      <c r="M2993" s="42">
        <v>64264829</v>
      </c>
      <c r="N2993" s="58">
        <v>45708</v>
      </c>
      <c r="O2993" s="59">
        <v>45808</v>
      </c>
      <c r="P2993" s="34"/>
      <c r="Q2993" s="36" t="s">
        <v>9591</v>
      </c>
      <c r="R2993" s="38"/>
    </row>
    <row r="2994" spans="1:18" s="17" customFormat="1" ht="12.75" x14ac:dyDescent="0.2">
      <c r="A2994" s="56" t="s">
        <v>4714</v>
      </c>
      <c r="B2994" s="57" t="s">
        <v>6479</v>
      </c>
      <c r="C2994" s="25" t="s">
        <v>6782</v>
      </c>
      <c r="D2994" s="41" t="s">
        <v>10089</v>
      </c>
      <c r="E2994" s="39">
        <v>93236409</v>
      </c>
      <c r="F2994" s="24" t="s">
        <v>11523</v>
      </c>
      <c r="G2994" s="41" t="s">
        <v>12120</v>
      </c>
      <c r="H2994" s="24" t="s">
        <v>88</v>
      </c>
      <c r="I2994" s="35" t="s">
        <v>12272</v>
      </c>
      <c r="J2994" s="37" t="s">
        <v>12536</v>
      </c>
      <c r="K2994" s="22" t="s">
        <v>12644</v>
      </c>
      <c r="L2994" s="24">
        <v>7560505</v>
      </c>
      <c r="M2994" s="42">
        <v>39748653</v>
      </c>
      <c r="N2994" s="58">
        <v>45696</v>
      </c>
      <c r="O2994" s="59">
        <v>45838</v>
      </c>
      <c r="P2994" s="34">
        <v>45778</v>
      </c>
      <c r="Q2994" s="36" t="s">
        <v>12634</v>
      </c>
      <c r="R2994" s="38"/>
    </row>
    <row r="2995" spans="1:18" s="17" customFormat="1" ht="12.75" x14ac:dyDescent="0.2">
      <c r="A2995" s="56" t="s">
        <v>4715</v>
      </c>
      <c r="B2995" s="57" t="s">
        <v>6479</v>
      </c>
      <c r="C2995" s="25" t="s">
        <v>6782</v>
      </c>
      <c r="D2995" s="41" t="s">
        <v>10090</v>
      </c>
      <c r="E2995" s="39">
        <v>1001064410</v>
      </c>
      <c r="F2995" s="24" t="s">
        <v>11523</v>
      </c>
      <c r="G2995" s="41" t="s">
        <v>12039</v>
      </c>
      <c r="H2995" s="24" t="s">
        <v>87</v>
      </c>
      <c r="I2995" s="35" t="s">
        <v>12201</v>
      </c>
      <c r="J2995" s="37" t="s">
        <v>12536</v>
      </c>
      <c r="K2995" s="22" t="s">
        <v>12644</v>
      </c>
      <c r="L2995" s="24">
        <v>7560505</v>
      </c>
      <c r="M2995" s="42">
        <v>59508000</v>
      </c>
      <c r="N2995" s="58">
        <v>45696</v>
      </c>
      <c r="O2995" s="59">
        <v>45961</v>
      </c>
      <c r="P2995" s="34">
        <v>45955</v>
      </c>
      <c r="Q2995" s="36" t="s">
        <v>12628</v>
      </c>
      <c r="R2995" s="38"/>
    </row>
    <row r="2996" spans="1:18" s="17" customFormat="1" ht="12.75" x14ac:dyDescent="0.2">
      <c r="A2996" s="56" t="s">
        <v>4716</v>
      </c>
      <c r="B2996" s="57" t="s">
        <v>6479</v>
      </c>
      <c r="C2996" s="25" t="s">
        <v>6782</v>
      </c>
      <c r="D2996" s="41" t="s">
        <v>10091</v>
      </c>
      <c r="E2996" s="39">
        <v>1057607764</v>
      </c>
      <c r="F2996" s="24" t="s">
        <v>11869</v>
      </c>
      <c r="G2996" s="41" t="s">
        <v>12039</v>
      </c>
      <c r="H2996" s="24" t="s">
        <v>87</v>
      </c>
      <c r="I2996" s="35" t="s">
        <v>12201</v>
      </c>
      <c r="J2996" s="37" t="s">
        <v>12536</v>
      </c>
      <c r="K2996" s="22" t="s">
        <v>12644</v>
      </c>
      <c r="L2996" s="24">
        <v>7560505</v>
      </c>
      <c r="M2996" s="42">
        <v>34162000</v>
      </c>
      <c r="N2996" s="58">
        <v>45696</v>
      </c>
      <c r="O2996" s="59">
        <v>45838</v>
      </c>
      <c r="P2996" s="34"/>
      <c r="Q2996" s="36" t="s">
        <v>12589</v>
      </c>
      <c r="R2996" s="38"/>
    </row>
    <row r="2997" spans="1:18" s="17" customFormat="1" ht="12.75" x14ac:dyDescent="0.2">
      <c r="A2997" s="56" t="s">
        <v>4717</v>
      </c>
      <c r="B2997" s="57" t="s">
        <v>6479</v>
      </c>
      <c r="C2997" s="25" t="s">
        <v>6782</v>
      </c>
      <c r="D2997" s="41" t="s">
        <v>10092</v>
      </c>
      <c r="E2997" s="39">
        <v>1010029275</v>
      </c>
      <c r="F2997" s="24" t="s">
        <v>11523</v>
      </c>
      <c r="G2997" s="41" t="s">
        <v>12029</v>
      </c>
      <c r="H2997" s="24" t="s">
        <v>87</v>
      </c>
      <c r="I2997" s="35" t="s">
        <v>12205</v>
      </c>
      <c r="J2997" s="37" t="s">
        <v>12536</v>
      </c>
      <c r="K2997" s="22" t="s">
        <v>12644</v>
      </c>
      <c r="L2997" s="24">
        <v>7560505</v>
      </c>
      <c r="M2997" s="42">
        <v>44368740</v>
      </c>
      <c r="N2997" s="58">
        <v>45696</v>
      </c>
      <c r="O2997" s="59">
        <v>46037.999305555553</v>
      </c>
      <c r="P2997" s="34"/>
      <c r="Q2997" s="36" t="s">
        <v>12561</v>
      </c>
      <c r="R2997" s="38"/>
    </row>
    <row r="2998" spans="1:18" s="17" customFormat="1" ht="12.75" x14ac:dyDescent="0.2">
      <c r="A2998" s="56" t="s">
        <v>4718</v>
      </c>
      <c r="B2998" s="57" t="s">
        <v>6479</v>
      </c>
      <c r="C2998" s="25" t="s">
        <v>6782</v>
      </c>
      <c r="D2998" s="41" t="s">
        <v>10093</v>
      </c>
      <c r="E2998" s="39">
        <v>1001043907</v>
      </c>
      <c r="F2998" s="24" t="s">
        <v>11523</v>
      </c>
      <c r="G2998" s="41" t="s">
        <v>12029</v>
      </c>
      <c r="H2998" s="24" t="s">
        <v>87</v>
      </c>
      <c r="I2998" s="35" t="s">
        <v>12205</v>
      </c>
      <c r="J2998" s="37" t="s">
        <v>12536</v>
      </c>
      <c r="K2998" s="22" t="s">
        <v>12644</v>
      </c>
      <c r="L2998" s="24">
        <v>7560505</v>
      </c>
      <c r="M2998" s="42">
        <v>44131320</v>
      </c>
      <c r="N2998" s="58">
        <v>45696</v>
      </c>
      <c r="O2998" s="59">
        <v>46037.999305555553</v>
      </c>
      <c r="P2998" s="34"/>
      <c r="Q2998" s="36" t="s">
        <v>12576</v>
      </c>
      <c r="R2998" s="38"/>
    </row>
    <row r="2999" spans="1:18" s="17" customFormat="1" ht="12.75" x14ac:dyDescent="0.2">
      <c r="A2999" s="56" t="s">
        <v>4719</v>
      </c>
      <c r="B2999" s="57" t="s">
        <v>6479</v>
      </c>
      <c r="C2999" s="25" t="s">
        <v>6782</v>
      </c>
      <c r="D2999" s="41" t="s">
        <v>10094</v>
      </c>
      <c r="E2999" s="39">
        <v>52709849</v>
      </c>
      <c r="F2999" s="24" t="s">
        <v>11523</v>
      </c>
      <c r="G2999" s="41" t="s">
        <v>12029</v>
      </c>
      <c r="H2999" s="24" t="s">
        <v>87</v>
      </c>
      <c r="I2999" s="35" t="s">
        <v>12203</v>
      </c>
      <c r="J2999" s="37" t="s">
        <v>12536</v>
      </c>
      <c r="K2999" s="22" t="s">
        <v>12644</v>
      </c>
      <c r="L2999" s="24">
        <v>7560505</v>
      </c>
      <c r="M2999" s="42">
        <v>42739020</v>
      </c>
      <c r="N2999" s="58">
        <v>45696</v>
      </c>
      <c r="O2999" s="59">
        <v>46037.999305555553</v>
      </c>
      <c r="P2999" s="34"/>
      <c r="Q2999" s="36" t="s">
        <v>12557</v>
      </c>
      <c r="R2999" s="38"/>
    </row>
    <row r="3000" spans="1:18" s="17" customFormat="1" ht="12.75" x14ac:dyDescent="0.2">
      <c r="A3000" s="56" t="s">
        <v>4720</v>
      </c>
      <c r="B3000" s="57" t="s">
        <v>6479</v>
      </c>
      <c r="C3000" s="25" t="s">
        <v>6782</v>
      </c>
      <c r="D3000" s="41" t="s">
        <v>10095</v>
      </c>
      <c r="E3000" s="39">
        <v>53072322</v>
      </c>
      <c r="F3000" s="24" t="s">
        <v>11523</v>
      </c>
      <c r="G3000" s="41" t="s">
        <v>12035</v>
      </c>
      <c r="H3000" s="24" t="s">
        <v>87</v>
      </c>
      <c r="I3000" s="35" t="s">
        <v>12198</v>
      </c>
      <c r="J3000" s="37" t="s">
        <v>12536</v>
      </c>
      <c r="K3000" s="22" t="s">
        <v>12644</v>
      </c>
      <c r="L3000" s="24">
        <v>7560505</v>
      </c>
      <c r="M3000" s="42">
        <v>171720000</v>
      </c>
      <c r="N3000" s="58">
        <v>45699</v>
      </c>
      <c r="O3000" s="59">
        <v>46037.999305555553</v>
      </c>
      <c r="P3000" s="34"/>
      <c r="Q3000" s="36" t="s">
        <v>12636</v>
      </c>
      <c r="R3000" s="38"/>
    </row>
    <row r="3001" spans="1:18" s="17" customFormat="1" ht="12.75" x14ac:dyDescent="0.2">
      <c r="A3001" s="56" t="s">
        <v>4721</v>
      </c>
      <c r="B3001" s="57" t="s">
        <v>6479</v>
      </c>
      <c r="C3001" s="25" t="s">
        <v>6782</v>
      </c>
      <c r="D3001" s="41" t="s">
        <v>10096</v>
      </c>
      <c r="E3001" s="39">
        <v>19460074</v>
      </c>
      <c r="F3001" s="24" t="s">
        <v>11523</v>
      </c>
      <c r="G3001" s="41" t="s">
        <v>12132</v>
      </c>
      <c r="H3001" s="24" t="s">
        <v>87</v>
      </c>
      <c r="I3001" s="35" t="s">
        <v>12342</v>
      </c>
      <c r="J3001" s="37" t="s">
        <v>12536</v>
      </c>
      <c r="K3001" s="22" t="s">
        <v>12644</v>
      </c>
      <c r="L3001" s="24">
        <v>7560505</v>
      </c>
      <c r="M3001" s="42">
        <v>86414940</v>
      </c>
      <c r="N3001" s="58">
        <v>45696</v>
      </c>
      <c r="O3001" s="59">
        <v>45991</v>
      </c>
      <c r="P3001" s="34"/>
      <c r="Q3001" s="36" t="s">
        <v>9591</v>
      </c>
      <c r="R3001" s="38"/>
    </row>
    <row r="3002" spans="1:18" s="17" customFormat="1" ht="12.75" x14ac:dyDescent="0.2">
      <c r="A3002" s="56" t="s">
        <v>4722</v>
      </c>
      <c r="B3002" s="57" t="s">
        <v>6479</v>
      </c>
      <c r="C3002" s="25" t="s">
        <v>6782</v>
      </c>
      <c r="D3002" s="41" t="s">
        <v>10097</v>
      </c>
      <c r="E3002" s="39">
        <v>1000781694</v>
      </c>
      <c r="F3002" s="24" t="s">
        <v>11523</v>
      </c>
      <c r="G3002" s="41" t="s">
        <v>12155</v>
      </c>
      <c r="H3002" s="24" t="s">
        <v>87</v>
      </c>
      <c r="I3002" s="35" t="s">
        <v>12300</v>
      </c>
      <c r="J3002" s="37" t="s">
        <v>12538</v>
      </c>
      <c r="K3002" s="22" t="s">
        <v>12646</v>
      </c>
      <c r="L3002" s="24">
        <v>7560505</v>
      </c>
      <c r="M3002" s="42">
        <v>27204228</v>
      </c>
      <c r="N3002" s="58">
        <v>45696</v>
      </c>
      <c r="O3002" s="59">
        <v>46037.999305555553</v>
      </c>
      <c r="P3002" s="34"/>
      <c r="Q3002" s="36" t="s">
        <v>12557</v>
      </c>
      <c r="R3002" s="38"/>
    </row>
    <row r="3003" spans="1:18" s="17" customFormat="1" ht="12.75" x14ac:dyDescent="0.2">
      <c r="A3003" s="56" t="s">
        <v>4723</v>
      </c>
      <c r="B3003" s="57" t="s">
        <v>6479</v>
      </c>
      <c r="C3003" s="25" t="s">
        <v>6782</v>
      </c>
      <c r="D3003" s="41" t="s">
        <v>10098</v>
      </c>
      <c r="E3003" s="39">
        <v>1000256705</v>
      </c>
      <c r="F3003" s="24" t="s">
        <v>11523</v>
      </c>
      <c r="G3003" s="41" t="s">
        <v>12039</v>
      </c>
      <c r="H3003" s="24" t="s">
        <v>87</v>
      </c>
      <c r="I3003" s="35" t="s">
        <v>12201</v>
      </c>
      <c r="J3003" s="37" t="s">
        <v>12536</v>
      </c>
      <c r="K3003" s="22" t="s">
        <v>12644</v>
      </c>
      <c r="L3003" s="24">
        <v>7560505</v>
      </c>
      <c r="M3003" s="42">
        <v>69768000</v>
      </c>
      <c r="N3003" s="58">
        <v>45696</v>
      </c>
      <c r="O3003" s="59">
        <v>46037.999305555553</v>
      </c>
      <c r="P3003" s="34"/>
      <c r="Q3003" s="36" t="s">
        <v>12588</v>
      </c>
      <c r="R3003" s="38"/>
    </row>
    <row r="3004" spans="1:18" s="17" customFormat="1" ht="12.75" x14ac:dyDescent="0.2">
      <c r="A3004" s="56" t="s">
        <v>4724</v>
      </c>
      <c r="B3004" s="57" t="s">
        <v>6479</v>
      </c>
      <c r="C3004" s="25" t="s">
        <v>6782</v>
      </c>
      <c r="D3004" s="41" t="s">
        <v>10099</v>
      </c>
      <c r="E3004" s="39">
        <v>80093529</v>
      </c>
      <c r="F3004" s="24" t="s">
        <v>11523</v>
      </c>
      <c r="G3004" s="41" t="s">
        <v>12035</v>
      </c>
      <c r="H3004" s="24" t="s">
        <v>87</v>
      </c>
      <c r="I3004" s="35" t="s">
        <v>12198</v>
      </c>
      <c r="J3004" s="37" t="s">
        <v>12536</v>
      </c>
      <c r="K3004" s="22" t="s">
        <v>12644</v>
      </c>
      <c r="L3004" s="24">
        <v>7560505</v>
      </c>
      <c r="M3004" s="42">
        <v>41400000</v>
      </c>
      <c r="N3004" s="58">
        <v>45715</v>
      </c>
      <c r="O3004" s="59">
        <v>45808</v>
      </c>
      <c r="P3004" s="34"/>
      <c r="Q3004" s="36" t="s">
        <v>12636</v>
      </c>
      <c r="R3004" s="38"/>
    </row>
    <row r="3005" spans="1:18" s="17" customFormat="1" ht="12.75" x14ac:dyDescent="0.2">
      <c r="A3005" s="56" t="s">
        <v>4725</v>
      </c>
      <c r="B3005" s="57" t="s">
        <v>6479</v>
      </c>
      <c r="C3005" s="25" t="s">
        <v>6782</v>
      </c>
      <c r="D3005" s="41" t="s">
        <v>10100</v>
      </c>
      <c r="E3005" s="39">
        <v>1001327553</v>
      </c>
      <c r="F3005" s="24" t="s">
        <v>11523</v>
      </c>
      <c r="G3005" s="41" t="s">
        <v>12029</v>
      </c>
      <c r="H3005" s="24" t="s">
        <v>87</v>
      </c>
      <c r="I3005" s="35" t="s">
        <v>12205</v>
      </c>
      <c r="J3005" s="37" t="s">
        <v>12536</v>
      </c>
      <c r="K3005" s="22" t="s">
        <v>12644</v>
      </c>
      <c r="L3005" s="24">
        <v>7560505</v>
      </c>
      <c r="M3005" s="42">
        <v>15272460</v>
      </c>
      <c r="N3005" s="58">
        <v>45696</v>
      </c>
      <c r="O3005" s="59">
        <v>45808</v>
      </c>
      <c r="P3005" s="34">
        <v>45762</v>
      </c>
      <c r="Q3005" s="36" t="s">
        <v>12576</v>
      </c>
      <c r="R3005" s="38"/>
    </row>
    <row r="3006" spans="1:18" s="17" customFormat="1" ht="12.75" x14ac:dyDescent="0.2">
      <c r="A3006" s="56" t="s">
        <v>4726</v>
      </c>
      <c r="B3006" s="57" t="s">
        <v>6479</v>
      </c>
      <c r="C3006" s="25" t="s">
        <v>6782</v>
      </c>
      <c r="D3006" s="41" t="s">
        <v>10101</v>
      </c>
      <c r="E3006" s="39">
        <v>1033802093</v>
      </c>
      <c r="F3006" s="24" t="s">
        <v>11523</v>
      </c>
      <c r="G3006" s="41" t="s">
        <v>12029</v>
      </c>
      <c r="H3006" s="24" t="s">
        <v>87</v>
      </c>
      <c r="I3006" s="35" t="s">
        <v>12205</v>
      </c>
      <c r="J3006" s="37" t="s">
        <v>12536</v>
      </c>
      <c r="K3006" s="22" t="s">
        <v>12644</v>
      </c>
      <c r="L3006" s="24">
        <v>7560505</v>
      </c>
      <c r="M3006" s="42">
        <v>15272460</v>
      </c>
      <c r="N3006" s="58">
        <v>45696</v>
      </c>
      <c r="O3006" s="59">
        <v>45808</v>
      </c>
      <c r="P3006" s="34">
        <v>45777</v>
      </c>
      <c r="Q3006" s="36" t="s">
        <v>12576</v>
      </c>
      <c r="R3006" s="38"/>
    </row>
    <row r="3007" spans="1:18" s="17" customFormat="1" ht="12.75" x14ac:dyDescent="0.2">
      <c r="A3007" s="56" t="s">
        <v>4727</v>
      </c>
      <c r="B3007" s="57" t="s">
        <v>6479</v>
      </c>
      <c r="C3007" s="25" t="s">
        <v>6782</v>
      </c>
      <c r="D3007" s="41" t="s">
        <v>10102</v>
      </c>
      <c r="E3007" s="39">
        <v>52443962</v>
      </c>
      <c r="F3007" s="24" t="s">
        <v>11523</v>
      </c>
      <c r="G3007" s="41" t="s">
        <v>12029</v>
      </c>
      <c r="H3007" s="24" t="s">
        <v>87</v>
      </c>
      <c r="I3007" s="35" t="s">
        <v>12205</v>
      </c>
      <c r="J3007" s="37" t="s">
        <v>12536</v>
      </c>
      <c r="K3007" s="22" t="s">
        <v>12644</v>
      </c>
      <c r="L3007" s="24">
        <v>7560505</v>
      </c>
      <c r="M3007" s="42">
        <v>41533380</v>
      </c>
      <c r="N3007" s="58">
        <v>45696</v>
      </c>
      <c r="O3007" s="59">
        <v>46037.999305555553</v>
      </c>
      <c r="P3007" s="34"/>
      <c r="Q3007" s="36" t="s">
        <v>12561</v>
      </c>
      <c r="R3007" s="38"/>
    </row>
    <row r="3008" spans="1:18" s="17" customFormat="1" ht="12.75" x14ac:dyDescent="0.2">
      <c r="A3008" s="56" t="s">
        <v>4728</v>
      </c>
      <c r="B3008" s="57" t="s">
        <v>6479</v>
      </c>
      <c r="C3008" s="25" t="s">
        <v>6782</v>
      </c>
      <c r="D3008" s="41" t="s">
        <v>10103</v>
      </c>
      <c r="E3008" s="39">
        <v>9294894</v>
      </c>
      <c r="F3008" s="24" t="s">
        <v>11870</v>
      </c>
      <c r="G3008" s="41" t="s">
        <v>12106</v>
      </c>
      <c r="H3008" s="24" t="s">
        <v>87</v>
      </c>
      <c r="I3008" s="35" t="s">
        <v>12307</v>
      </c>
      <c r="J3008" s="37" t="s">
        <v>12538</v>
      </c>
      <c r="K3008" s="22" t="s">
        <v>12646</v>
      </c>
      <c r="L3008" s="24">
        <v>7560505</v>
      </c>
      <c r="M3008" s="42">
        <v>94632925</v>
      </c>
      <c r="N3008" s="58">
        <v>45695</v>
      </c>
      <c r="O3008" s="59">
        <v>45808</v>
      </c>
      <c r="P3008" s="34">
        <v>45695</v>
      </c>
      <c r="Q3008" s="36" t="s">
        <v>12582</v>
      </c>
      <c r="R3008" s="38"/>
    </row>
    <row r="3009" spans="1:18" s="17" customFormat="1" ht="12.75" x14ac:dyDescent="0.2">
      <c r="A3009" s="56" t="s">
        <v>4729</v>
      </c>
      <c r="B3009" s="57" t="s">
        <v>6479</v>
      </c>
      <c r="C3009" s="25" t="s">
        <v>6782</v>
      </c>
      <c r="D3009" s="41" t="s">
        <v>10104</v>
      </c>
      <c r="E3009" s="39">
        <v>1000122891</v>
      </c>
      <c r="F3009" s="24" t="s">
        <v>11523</v>
      </c>
      <c r="G3009" s="41" t="s">
        <v>12029</v>
      </c>
      <c r="H3009" s="24" t="s">
        <v>87</v>
      </c>
      <c r="I3009" s="35" t="s">
        <v>12203</v>
      </c>
      <c r="J3009" s="37" t="s">
        <v>67</v>
      </c>
      <c r="K3009" s="22" t="s">
        <v>91</v>
      </c>
      <c r="L3009" s="24">
        <v>7560505</v>
      </c>
      <c r="M3009" s="42">
        <v>42335640</v>
      </c>
      <c r="N3009" s="58">
        <v>45696</v>
      </c>
      <c r="O3009" s="59">
        <v>46037.999305555553</v>
      </c>
      <c r="P3009" s="34"/>
      <c r="Q3009" s="36" t="s">
        <v>12561</v>
      </c>
      <c r="R3009" s="38"/>
    </row>
    <row r="3010" spans="1:18" s="17" customFormat="1" ht="12.75" x14ac:dyDescent="0.2">
      <c r="A3010" s="56" t="s">
        <v>4730</v>
      </c>
      <c r="B3010" s="57" t="s">
        <v>6479</v>
      </c>
      <c r="C3010" s="25" t="s">
        <v>6782</v>
      </c>
      <c r="D3010" s="41" t="s">
        <v>10105</v>
      </c>
      <c r="E3010" s="39">
        <v>1030648899</v>
      </c>
      <c r="F3010" s="24" t="s">
        <v>11523</v>
      </c>
      <c r="G3010" s="41" t="s">
        <v>12029</v>
      </c>
      <c r="H3010" s="24" t="s">
        <v>87</v>
      </c>
      <c r="I3010" s="35" t="s">
        <v>12205</v>
      </c>
      <c r="J3010" s="37" t="s">
        <v>12536</v>
      </c>
      <c r="K3010" s="22" t="s">
        <v>12644</v>
      </c>
      <c r="L3010" s="24">
        <v>7560505</v>
      </c>
      <c r="M3010" s="42">
        <v>19256580</v>
      </c>
      <c r="N3010" s="58">
        <v>45696</v>
      </c>
      <c r="O3010" s="59">
        <v>45838</v>
      </c>
      <c r="P3010" s="34"/>
      <c r="Q3010" s="36" t="s">
        <v>12560</v>
      </c>
      <c r="R3010" s="38"/>
    </row>
    <row r="3011" spans="1:18" s="17" customFormat="1" ht="12.75" x14ac:dyDescent="0.2">
      <c r="A3011" s="56" t="s">
        <v>4731</v>
      </c>
      <c r="B3011" s="57" t="s">
        <v>6479</v>
      </c>
      <c r="C3011" s="25" t="s">
        <v>6782</v>
      </c>
      <c r="D3011" s="41" t="s">
        <v>10106</v>
      </c>
      <c r="E3011" s="39">
        <v>1143384195</v>
      </c>
      <c r="F3011" s="24" t="s">
        <v>11537</v>
      </c>
      <c r="G3011" s="41" t="s">
        <v>12029</v>
      </c>
      <c r="H3011" s="24" t="s">
        <v>87</v>
      </c>
      <c r="I3011" s="35" t="s">
        <v>12205</v>
      </c>
      <c r="J3011" s="37" t="s">
        <v>67</v>
      </c>
      <c r="K3011" s="22" t="s">
        <v>91</v>
      </c>
      <c r="L3011" s="24">
        <v>7560505</v>
      </c>
      <c r="M3011" s="42">
        <v>40826520</v>
      </c>
      <c r="N3011" s="58">
        <v>45696</v>
      </c>
      <c r="O3011" s="59">
        <v>46037.999305555553</v>
      </c>
      <c r="P3011" s="34"/>
      <c r="Q3011" s="36" t="s">
        <v>12560</v>
      </c>
      <c r="R3011" s="38"/>
    </row>
    <row r="3012" spans="1:18" s="17" customFormat="1" ht="12.75" x14ac:dyDescent="0.2">
      <c r="A3012" s="56" t="s">
        <v>4732</v>
      </c>
      <c r="B3012" s="57" t="s">
        <v>4732</v>
      </c>
      <c r="C3012" s="25" t="s">
        <v>6783</v>
      </c>
      <c r="D3012" s="41" t="s">
        <v>10107</v>
      </c>
      <c r="E3012" s="39">
        <v>1075241205</v>
      </c>
      <c r="F3012" s="24" t="s">
        <v>11523</v>
      </c>
      <c r="G3012" s="41" t="s">
        <v>12052</v>
      </c>
      <c r="H3012" s="24" t="s">
        <v>88</v>
      </c>
      <c r="I3012" s="35" t="s">
        <v>12219</v>
      </c>
      <c r="J3012" s="37" t="s">
        <v>12536</v>
      </c>
      <c r="K3012" s="22" t="s">
        <v>12644</v>
      </c>
      <c r="L3012" s="24">
        <v>7560505</v>
      </c>
      <c r="M3012" s="42">
        <v>125764000</v>
      </c>
      <c r="N3012" s="58">
        <v>45695</v>
      </c>
      <c r="O3012" s="59">
        <v>46037.999305555553</v>
      </c>
      <c r="P3012" s="34"/>
      <c r="Q3012" s="36" t="s">
        <v>9797</v>
      </c>
      <c r="R3012" s="38"/>
    </row>
    <row r="3013" spans="1:18" s="17" customFormat="1" ht="12.75" x14ac:dyDescent="0.2">
      <c r="A3013" s="56" t="s">
        <v>4733</v>
      </c>
      <c r="B3013" s="57" t="s">
        <v>4733</v>
      </c>
      <c r="C3013" s="25" t="s">
        <v>6784</v>
      </c>
      <c r="D3013" s="41" t="s">
        <v>10108</v>
      </c>
      <c r="E3013" s="39">
        <v>1016070511</v>
      </c>
      <c r="F3013" s="24" t="s">
        <v>11523</v>
      </c>
      <c r="G3013" s="41" t="s">
        <v>59</v>
      </c>
      <c r="H3013" s="24" t="s">
        <v>87</v>
      </c>
      <c r="I3013" s="35" t="s">
        <v>12256</v>
      </c>
      <c r="J3013" s="37" t="s">
        <v>12550</v>
      </c>
      <c r="K3013" s="22" t="s">
        <v>12657</v>
      </c>
      <c r="L3013" s="24">
        <v>7560505</v>
      </c>
      <c r="M3013" s="42">
        <v>6895075.8000000007</v>
      </c>
      <c r="N3013" s="58">
        <v>45701</v>
      </c>
      <c r="O3013" s="59">
        <v>45808</v>
      </c>
      <c r="P3013" s="34"/>
      <c r="Q3013" s="36" t="s">
        <v>12606</v>
      </c>
      <c r="R3013" s="38"/>
    </row>
    <row r="3014" spans="1:18" s="17" customFormat="1" ht="12.75" x14ac:dyDescent="0.2">
      <c r="A3014" s="56" t="s">
        <v>4734</v>
      </c>
      <c r="B3014" s="57" t="s">
        <v>6480</v>
      </c>
      <c r="C3014" s="25" t="s">
        <v>6785</v>
      </c>
      <c r="D3014" s="41" t="s">
        <v>10109</v>
      </c>
      <c r="E3014" s="39">
        <v>53011436</v>
      </c>
      <c r="F3014" s="24" t="s">
        <v>11871</v>
      </c>
      <c r="G3014" s="41" t="s">
        <v>12133</v>
      </c>
      <c r="H3014" s="24" t="s">
        <v>87</v>
      </c>
      <c r="I3014" s="35" t="s">
        <v>12213</v>
      </c>
      <c r="J3014" s="37" t="s">
        <v>12539</v>
      </c>
      <c r="K3014" s="22" t="s">
        <v>12647</v>
      </c>
      <c r="L3014" s="24">
        <v>7560505</v>
      </c>
      <c r="M3014" s="42">
        <v>25210368</v>
      </c>
      <c r="N3014" s="58">
        <v>45701</v>
      </c>
      <c r="O3014" s="59">
        <v>46037.999305555553</v>
      </c>
      <c r="P3014" s="34"/>
      <c r="Q3014" s="36" t="s">
        <v>12566</v>
      </c>
      <c r="R3014" s="38"/>
    </row>
    <row r="3015" spans="1:18" s="17" customFormat="1" ht="12.75" x14ac:dyDescent="0.2">
      <c r="A3015" s="56" t="s">
        <v>4735</v>
      </c>
      <c r="B3015" s="57" t="s">
        <v>6480</v>
      </c>
      <c r="C3015" s="25" t="s">
        <v>6785</v>
      </c>
      <c r="D3015" s="41" t="s">
        <v>10110</v>
      </c>
      <c r="E3015" s="39">
        <v>1000120537</v>
      </c>
      <c r="F3015" s="24" t="s">
        <v>11523</v>
      </c>
      <c r="G3015" s="41" t="s">
        <v>12133</v>
      </c>
      <c r="H3015" s="24" t="s">
        <v>87</v>
      </c>
      <c r="I3015" s="35" t="s">
        <v>12213</v>
      </c>
      <c r="J3015" s="37" t="s">
        <v>12539</v>
      </c>
      <c r="K3015" s="22" t="s">
        <v>12647</v>
      </c>
      <c r="L3015" s="24">
        <v>7560505</v>
      </c>
      <c r="M3015" s="42">
        <v>26399892</v>
      </c>
      <c r="N3015" s="58">
        <v>45700</v>
      </c>
      <c r="O3015" s="59">
        <v>46037.999305555553</v>
      </c>
      <c r="P3015" s="34"/>
      <c r="Q3015" s="36" t="s">
        <v>12566</v>
      </c>
      <c r="R3015" s="38"/>
    </row>
    <row r="3016" spans="1:18" s="17" customFormat="1" ht="12.75" x14ac:dyDescent="0.2">
      <c r="A3016" s="56" t="s">
        <v>4736</v>
      </c>
      <c r="B3016" s="57" t="s">
        <v>6480</v>
      </c>
      <c r="C3016" s="25" t="s">
        <v>6785</v>
      </c>
      <c r="D3016" s="41" t="s">
        <v>10111</v>
      </c>
      <c r="E3016" s="39">
        <v>52887885</v>
      </c>
      <c r="F3016" s="24" t="s">
        <v>11523</v>
      </c>
      <c r="G3016" s="41" t="s">
        <v>59</v>
      </c>
      <c r="H3016" s="24" t="s">
        <v>87</v>
      </c>
      <c r="I3016" s="35" t="s">
        <v>12289</v>
      </c>
      <c r="J3016" s="37" t="s">
        <v>12545</v>
      </c>
      <c r="K3016" s="22" t="s">
        <v>12658</v>
      </c>
      <c r="L3016" s="24">
        <v>7560505</v>
      </c>
      <c r="M3016" s="42">
        <v>16212745.800000001</v>
      </c>
      <c r="N3016" s="58">
        <v>45701</v>
      </c>
      <c r="O3016" s="59">
        <v>45961</v>
      </c>
      <c r="P3016" s="34"/>
      <c r="Q3016" s="36" t="s">
        <v>12581</v>
      </c>
      <c r="R3016" s="38"/>
    </row>
    <row r="3017" spans="1:18" s="17" customFormat="1" ht="12.75" x14ac:dyDescent="0.2">
      <c r="A3017" s="56" t="s">
        <v>4737</v>
      </c>
      <c r="B3017" s="57" t="s">
        <v>6480</v>
      </c>
      <c r="C3017" s="25" t="s">
        <v>6785</v>
      </c>
      <c r="D3017" s="41" t="s">
        <v>10112</v>
      </c>
      <c r="E3017" s="39">
        <v>1001270801</v>
      </c>
      <c r="F3017" s="24" t="s">
        <v>11523</v>
      </c>
      <c r="G3017" s="41" t="s">
        <v>12046</v>
      </c>
      <c r="H3017" s="24" t="s">
        <v>87</v>
      </c>
      <c r="I3017" s="35" t="s">
        <v>12213</v>
      </c>
      <c r="J3017" s="37" t="s">
        <v>12539</v>
      </c>
      <c r="K3017" s="22" t="s">
        <v>12647</v>
      </c>
      <c r="L3017" s="24">
        <v>7560505</v>
      </c>
      <c r="M3017" s="42">
        <v>13216239.100000001</v>
      </c>
      <c r="N3017" s="58">
        <v>45701</v>
      </c>
      <c r="O3017" s="59">
        <v>45900</v>
      </c>
      <c r="P3017" s="34">
        <v>45881</v>
      </c>
      <c r="Q3017" s="36" t="s">
        <v>12562</v>
      </c>
      <c r="R3017" s="38"/>
    </row>
    <row r="3018" spans="1:18" s="17" customFormat="1" ht="12.75" x14ac:dyDescent="0.2">
      <c r="A3018" s="56" t="s">
        <v>4738</v>
      </c>
      <c r="B3018" s="57" t="s">
        <v>6480</v>
      </c>
      <c r="C3018" s="25" t="s">
        <v>6785</v>
      </c>
      <c r="D3018" s="41" t="s">
        <v>10113</v>
      </c>
      <c r="E3018" s="39">
        <v>1119840883</v>
      </c>
      <c r="F3018" s="24" t="s">
        <v>11872</v>
      </c>
      <c r="G3018" s="41" t="s">
        <v>12058</v>
      </c>
      <c r="H3018" s="24" t="s">
        <v>87</v>
      </c>
      <c r="I3018" s="35" t="s">
        <v>12213</v>
      </c>
      <c r="J3018" s="37" t="s">
        <v>12539</v>
      </c>
      <c r="K3018" s="22" t="s">
        <v>12647</v>
      </c>
      <c r="L3018" s="24">
        <v>7560505</v>
      </c>
      <c r="M3018" s="42">
        <v>27829243</v>
      </c>
      <c r="N3018" s="58">
        <v>45700</v>
      </c>
      <c r="O3018" s="59">
        <v>46037.999305555553</v>
      </c>
      <c r="P3018" s="34"/>
      <c r="Q3018" s="36" t="s">
        <v>12572</v>
      </c>
      <c r="R3018" s="38"/>
    </row>
    <row r="3019" spans="1:18" s="17" customFormat="1" ht="12.75" x14ac:dyDescent="0.2">
      <c r="A3019" s="56" t="s">
        <v>4739</v>
      </c>
      <c r="B3019" s="57" t="s">
        <v>6480</v>
      </c>
      <c r="C3019" s="25" t="s">
        <v>6785</v>
      </c>
      <c r="D3019" s="41" t="s">
        <v>10114</v>
      </c>
      <c r="E3019" s="39">
        <v>53167327</v>
      </c>
      <c r="F3019" s="24" t="s">
        <v>11523</v>
      </c>
      <c r="G3019" s="41" t="s">
        <v>12058</v>
      </c>
      <c r="H3019" s="24" t="s">
        <v>87</v>
      </c>
      <c r="I3019" s="35" t="s">
        <v>12213</v>
      </c>
      <c r="J3019" s="37" t="s">
        <v>12539</v>
      </c>
      <c r="K3019" s="22" t="s">
        <v>12647</v>
      </c>
      <c r="L3019" s="24">
        <v>7560505</v>
      </c>
      <c r="M3019" s="42">
        <v>26860979</v>
      </c>
      <c r="N3019" s="58">
        <v>45700</v>
      </c>
      <c r="O3019" s="59">
        <v>46037.999305555553</v>
      </c>
      <c r="P3019" s="34"/>
      <c r="Q3019" s="36" t="s">
        <v>12572</v>
      </c>
      <c r="R3019" s="38"/>
    </row>
    <row r="3020" spans="1:18" s="17" customFormat="1" ht="12.75" x14ac:dyDescent="0.2">
      <c r="A3020" s="56" t="s">
        <v>4740</v>
      </c>
      <c r="B3020" s="57" t="s">
        <v>6480</v>
      </c>
      <c r="C3020" s="25" t="s">
        <v>6785</v>
      </c>
      <c r="D3020" s="41" t="s">
        <v>10115</v>
      </c>
      <c r="E3020" s="39">
        <v>1012449017</v>
      </c>
      <c r="F3020" s="24" t="s">
        <v>11523</v>
      </c>
      <c r="G3020" s="41" t="s">
        <v>12133</v>
      </c>
      <c r="H3020" s="24" t="s">
        <v>87</v>
      </c>
      <c r="I3020" s="35" t="s">
        <v>12213</v>
      </c>
      <c r="J3020" s="37" t="s">
        <v>12539</v>
      </c>
      <c r="K3020" s="22" t="s">
        <v>12647</v>
      </c>
      <c r="L3020" s="24">
        <v>7560505</v>
      </c>
      <c r="M3020" s="42">
        <v>18439260</v>
      </c>
      <c r="N3020" s="58">
        <v>45700</v>
      </c>
      <c r="O3020" s="59">
        <v>45961</v>
      </c>
      <c r="P3020" s="34"/>
      <c r="Q3020" s="36" t="s">
        <v>12566</v>
      </c>
      <c r="R3020" s="38"/>
    </row>
    <row r="3021" spans="1:18" s="17" customFormat="1" ht="12.75" x14ac:dyDescent="0.2">
      <c r="A3021" s="56" t="s">
        <v>4741</v>
      </c>
      <c r="B3021" s="57" t="s">
        <v>6480</v>
      </c>
      <c r="C3021" s="25" t="s">
        <v>6785</v>
      </c>
      <c r="D3021" s="41" t="s">
        <v>10116</v>
      </c>
      <c r="E3021" s="39">
        <v>1030649008</v>
      </c>
      <c r="F3021" s="24" t="s">
        <v>11523</v>
      </c>
      <c r="G3021" s="41" t="s">
        <v>12046</v>
      </c>
      <c r="H3021" s="24" t="s">
        <v>87</v>
      </c>
      <c r="I3021" s="35" t="s">
        <v>12213</v>
      </c>
      <c r="J3021" s="37" t="s">
        <v>12539</v>
      </c>
      <c r="K3021" s="22" t="s">
        <v>12647</v>
      </c>
      <c r="L3021" s="24">
        <v>7560505</v>
      </c>
      <c r="M3021" s="42">
        <v>20974975.100000001</v>
      </c>
      <c r="N3021" s="58">
        <v>45700</v>
      </c>
      <c r="O3021" s="59">
        <v>46037.999305555553</v>
      </c>
      <c r="P3021" s="34"/>
      <c r="Q3021" s="36" t="s">
        <v>12556</v>
      </c>
      <c r="R3021" s="38"/>
    </row>
    <row r="3022" spans="1:18" s="17" customFormat="1" ht="12.75" x14ac:dyDescent="0.2">
      <c r="A3022" s="56" t="s">
        <v>4742</v>
      </c>
      <c r="B3022" s="57" t="s">
        <v>6480</v>
      </c>
      <c r="C3022" s="25" t="s">
        <v>6785</v>
      </c>
      <c r="D3022" s="41" t="s">
        <v>10117</v>
      </c>
      <c r="E3022" s="39">
        <v>52105148</v>
      </c>
      <c r="F3022" s="24" t="s">
        <v>11523</v>
      </c>
      <c r="G3022" s="41" t="s">
        <v>12058</v>
      </c>
      <c r="H3022" s="24" t="s">
        <v>87</v>
      </c>
      <c r="I3022" s="35" t="s">
        <v>12213</v>
      </c>
      <c r="J3022" s="37" t="s">
        <v>12539</v>
      </c>
      <c r="K3022" s="22" t="s">
        <v>12647</v>
      </c>
      <c r="L3022" s="24">
        <v>7560505</v>
      </c>
      <c r="M3022" s="42">
        <v>22584533</v>
      </c>
      <c r="N3022" s="58">
        <v>45700</v>
      </c>
      <c r="O3022" s="59">
        <v>46037.999305555553</v>
      </c>
      <c r="P3022" s="34"/>
      <c r="Q3022" s="36" t="s">
        <v>12572</v>
      </c>
      <c r="R3022" s="38"/>
    </row>
    <row r="3023" spans="1:18" s="17" customFormat="1" ht="12.75" x14ac:dyDescent="0.2">
      <c r="A3023" s="56" t="s">
        <v>4743</v>
      </c>
      <c r="B3023" s="57" t="s">
        <v>6480</v>
      </c>
      <c r="C3023" s="25" t="s">
        <v>6785</v>
      </c>
      <c r="D3023" s="41" t="s">
        <v>10118</v>
      </c>
      <c r="E3023" s="39">
        <v>1002537646</v>
      </c>
      <c r="F3023" s="24" t="s">
        <v>11523</v>
      </c>
      <c r="G3023" s="41" t="s">
        <v>12046</v>
      </c>
      <c r="H3023" s="24" t="s">
        <v>87</v>
      </c>
      <c r="I3023" s="35" t="s">
        <v>12213</v>
      </c>
      <c r="J3023" s="37" t="s">
        <v>12539</v>
      </c>
      <c r="K3023" s="22" t="s">
        <v>12647</v>
      </c>
      <c r="L3023" s="24">
        <v>7560505</v>
      </c>
      <c r="M3023" s="42">
        <v>17657654</v>
      </c>
      <c r="N3023" s="58">
        <v>45699</v>
      </c>
      <c r="O3023" s="59">
        <v>45961</v>
      </c>
      <c r="P3023" s="34">
        <v>45954</v>
      </c>
      <c r="Q3023" s="36" t="s">
        <v>12584</v>
      </c>
      <c r="R3023" s="38"/>
    </row>
    <row r="3024" spans="1:18" s="17" customFormat="1" ht="12.75" x14ac:dyDescent="0.2">
      <c r="A3024" s="56" t="s">
        <v>4744</v>
      </c>
      <c r="B3024" s="57" t="s">
        <v>6480</v>
      </c>
      <c r="C3024" s="25" t="s">
        <v>6785</v>
      </c>
      <c r="D3024" s="41" t="s">
        <v>10119</v>
      </c>
      <c r="E3024" s="39">
        <v>1000989804</v>
      </c>
      <c r="F3024" s="24" t="s">
        <v>11523</v>
      </c>
      <c r="G3024" s="41" t="s">
        <v>12046</v>
      </c>
      <c r="H3024" s="24" t="s">
        <v>87</v>
      </c>
      <c r="I3024" s="35" t="s">
        <v>12213</v>
      </c>
      <c r="J3024" s="37" t="s">
        <v>12539</v>
      </c>
      <c r="K3024" s="22" t="s">
        <v>12647</v>
      </c>
      <c r="L3024" s="24">
        <v>7560505</v>
      </c>
      <c r="M3024" s="42">
        <v>15188769.100000001</v>
      </c>
      <c r="N3024" s="58">
        <v>45699</v>
      </c>
      <c r="O3024" s="59">
        <v>45930</v>
      </c>
      <c r="P3024" s="34"/>
      <c r="Q3024" s="36" t="s">
        <v>12584</v>
      </c>
      <c r="R3024" s="38"/>
    </row>
    <row r="3025" spans="1:18" s="17" customFormat="1" ht="12.75" x14ac:dyDescent="0.2">
      <c r="A3025" s="56" t="s">
        <v>4745</v>
      </c>
      <c r="B3025" s="57" t="s">
        <v>6480</v>
      </c>
      <c r="C3025" s="25" t="s">
        <v>6785</v>
      </c>
      <c r="D3025" s="41" t="s">
        <v>10120</v>
      </c>
      <c r="E3025" s="39">
        <v>1031127470</v>
      </c>
      <c r="F3025" s="24" t="s">
        <v>11523</v>
      </c>
      <c r="G3025" s="41" t="s">
        <v>12057</v>
      </c>
      <c r="H3025" s="24" t="s">
        <v>87</v>
      </c>
      <c r="I3025" s="35" t="s">
        <v>12212</v>
      </c>
      <c r="J3025" s="37" t="s">
        <v>12544</v>
      </c>
      <c r="K3025" s="22" t="s">
        <v>12649</v>
      </c>
      <c r="L3025" s="24">
        <v>7560505</v>
      </c>
      <c r="M3025" s="42">
        <v>22479833.300000001</v>
      </c>
      <c r="N3025" s="58">
        <v>45700</v>
      </c>
      <c r="O3025" s="59">
        <v>46037.999305555553</v>
      </c>
      <c r="P3025" s="34"/>
      <c r="Q3025" s="36" t="s">
        <v>12596</v>
      </c>
      <c r="R3025" s="38"/>
    </row>
    <row r="3026" spans="1:18" s="17" customFormat="1" ht="12.75" x14ac:dyDescent="0.2">
      <c r="A3026" s="56" t="s">
        <v>4746</v>
      </c>
      <c r="B3026" s="57" t="s">
        <v>6480</v>
      </c>
      <c r="C3026" s="25" t="s">
        <v>6785</v>
      </c>
      <c r="D3026" s="41" t="s">
        <v>7654</v>
      </c>
      <c r="E3026" s="39">
        <v>79688639</v>
      </c>
      <c r="F3026" s="24" t="s">
        <v>11523</v>
      </c>
      <c r="G3026" s="41" t="s">
        <v>12069</v>
      </c>
      <c r="H3026" s="24" t="s">
        <v>74</v>
      </c>
      <c r="I3026" s="35" t="s">
        <v>12258</v>
      </c>
      <c r="J3026" s="37" t="s">
        <v>12543</v>
      </c>
      <c r="K3026" s="22" t="s">
        <v>12660</v>
      </c>
      <c r="L3026" s="24">
        <v>7560505</v>
      </c>
      <c r="M3026" s="42">
        <v>35597488.700000003</v>
      </c>
      <c r="N3026" s="58">
        <v>45701</v>
      </c>
      <c r="O3026" s="59">
        <v>46037.999305555553</v>
      </c>
      <c r="P3026" s="34"/>
      <c r="Q3026" s="36" t="s">
        <v>12570</v>
      </c>
      <c r="R3026" s="38"/>
    </row>
    <row r="3027" spans="1:18" s="17" customFormat="1" ht="12.75" x14ac:dyDescent="0.2">
      <c r="A3027" s="56" t="s">
        <v>4747</v>
      </c>
      <c r="B3027" s="57" t="s">
        <v>6480</v>
      </c>
      <c r="C3027" s="25" t="s">
        <v>6785</v>
      </c>
      <c r="D3027" s="41" t="s">
        <v>10121</v>
      </c>
      <c r="E3027" s="39">
        <v>1000272590</v>
      </c>
      <c r="F3027" s="24" t="s">
        <v>11523</v>
      </c>
      <c r="G3027" s="41" t="s">
        <v>12057</v>
      </c>
      <c r="H3027" s="24" t="s">
        <v>87</v>
      </c>
      <c r="I3027" s="35" t="s">
        <v>12212</v>
      </c>
      <c r="J3027" s="37" t="s">
        <v>12544</v>
      </c>
      <c r="K3027" s="22" t="s">
        <v>12649</v>
      </c>
      <c r="L3027" s="24">
        <v>7560505</v>
      </c>
      <c r="M3027" s="42">
        <v>18067903.300000001</v>
      </c>
      <c r="N3027" s="58">
        <v>45699</v>
      </c>
      <c r="O3027" s="59">
        <v>45961</v>
      </c>
      <c r="P3027" s="34"/>
      <c r="Q3027" s="36" t="s">
        <v>12592</v>
      </c>
      <c r="R3027" s="38"/>
    </row>
    <row r="3028" spans="1:18" s="17" customFormat="1" ht="12.75" x14ac:dyDescent="0.2">
      <c r="A3028" s="56" t="s">
        <v>4748</v>
      </c>
      <c r="B3028" s="57" t="s">
        <v>4748</v>
      </c>
      <c r="C3028" s="25" t="s">
        <v>6786</v>
      </c>
      <c r="D3028" s="41" t="s">
        <v>7655</v>
      </c>
      <c r="E3028" s="39">
        <v>1003586651</v>
      </c>
      <c r="F3028" s="24" t="s">
        <v>17</v>
      </c>
      <c r="G3028" s="41" t="s">
        <v>12042</v>
      </c>
      <c r="H3028" s="24" t="s">
        <v>87</v>
      </c>
      <c r="I3028" s="35" t="s">
        <v>12211</v>
      </c>
      <c r="J3028" s="37" t="s">
        <v>12543</v>
      </c>
      <c r="K3028" s="22" t="s">
        <v>12660</v>
      </c>
      <c r="L3028" s="24">
        <v>7560505</v>
      </c>
      <c r="M3028" s="42">
        <v>38214624.200000003</v>
      </c>
      <c r="N3028" s="58">
        <v>45702</v>
      </c>
      <c r="O3028" s="59">
        <v>46037.999305555553</v>
      </c>
      <c r="P3028" s="34"/>
      <c r="Q3028" s="36" t="s">
        <v>12570</v>
      </c>
      <c r="R3028" s="38"/>
    </row>
    <row r="3029" spans="1:18" s="17" customFormat="1" ht="12.75" x14ac:dyDescent="0.2">
      <c r="A3029" s="56" t="s">
        <v>4749</v>
      </c>
      <c r="B3029" s="57" t="s">
        <v>6481</v>
      </c>
      <c r="C3029" s="25" t="s">
        <v>6787</v>
      </c>
      <c r="D3029" s="41" t="s">
        <v>7656</v>
      </c>
      <c r="E3029" s="39">
        <v>1026580213</v>
      </c>
      <c r="F3029" s="24" t="s">
        <v>11523</v>
      </c>
      <c r="G3029" s="41" t="s">
        <v>12042</v>
      </c>
      <c r="H3029" s="24" t="s">
        <v>87</v>
      </c>
      <c r="I3029" s="35" t="s">
        <v>12211</v>
      </c>
      <c r="J3029" s="37" t="s">
        <v>12543</v>
      </c>
      <c r="K3029" s="22" t="s">
        <v>12660</v>
      </c>
      <c r="L3029" s="24">
        <v>7560505</v>
      </c>
      <c r="M3029" s="42">
        <v>38455726.200000003</v>
      </c>
      <c r="N3029" s="58">
        <v>45700</v>
      </c>
      <c r="O3029" s="59">
        <v>46037.999305555553</v>
      </c>
      <c r="P3029" s="34"/>
      <c r="Q3029" s="36" t="s">
        <v>12570</v>
      </c>
      <c r="R3029" s="38"/>
    </row>
    <row r="3030" spans="1:18" s="17" customFormat="1" ht="12.75" x14ac:dyDescent="0.2">
      <c r="A3030" s="56" t="s">
        <v>4750</v>
      </c>
      <c r="B3030" s="57" t="s">
        <v>6481</v>
      </c>
      <c r="C3030" s="25" t="s">
        <v>6787</v>
      </c>
      <c r="D3030" s="41" t="s">
        <v>10122</v>
      </c>
      <c r="E3030" s="39">
        <v>1018445206</v>
      </c>
      <c r="F3030" s="24" t="s">
        <v>11523</v>
      </c>
      <c r="G3030" s="41" t="s">
        <v>60</v>
      </c>
      <c r="H3030" s="24" t="s">
        <v>87</v>
      </c>
      <c r="I3030" s="35" t="s">
        <v>12237</v>
      </c>
      <c r="J3030" s="37" t="s">
        <v>12546</v>
      </c>
      <c r="K3030" s="22" t="s">
        <v>12653</v>
      </c>
      <c r="L3030" s="24">
        <v>7560505</v>
      </c>
      <c r="M3030" s="42">
        <v>54006784.200000003</v>
      </c>
      <c r="N3030" s="58">
        <v>45699</v>
      </c>
      <c r="O3030" s="59">
        <v>46037.999305555553</v>
      </c>
      <c r="P3030" s="34"/>
      <c r="Q3030" s="36" t="s">
        <v>14100</v>
      </c>
      <c r="R3030" s="38"/>
    </row>
    <row r="3031" spans="1:18" s="17" customFormat="1" ht="12.75" x14ac:dyDescent="0.2">
      <c r="A3031" s="56" t="s">
        <v>4751</v>
      </c>
      <c r="B3031" s="57" t="s">
        <v>6482</v>
      </c>
      <c r="C3031" s="25" t="s">
        <v>6788</v>
      </c>
      <c r="D3031" s="41" t="s">
        <v>10123</v>
      </c>
      <c r="E3031" s="39">
        <v>1016018715</v>
      </c>
      <c r="F3031" s="24" t="s">
        <v>11523</v>
      </c>
      <c r="G3031" s="41" t="s">
        <v>40</v>
      </c>
      <c r="H3031" s="24" t="s">
        <v>74</v>
      </c>
      <c r="I3031" s="35" t="s">
        <v>12310</v>
      </c>
      <c r="J3031" s="37" t="s">
        <v>12535</v>
      </c>
      <c r="K3031" s="22" t="s">
        <v>90</v>
      </c>
      <c r="L3031" s="24">
        <v>7560505</v>
      </c>
      <c r="M3031" s="42">
        <v>6981058.4000000004</v>
      </c>
      <c r="N3031" s="58">
        <v>45701</v>
      </c>
      <c r="O3031" s="59">
        <v>45777</v>
      </c>
      <c r="P3031" s="34"/>
      <c r="Q3031" s="36" t="s">
        <v>8031</v>
      </c>
      <c r="R3031" s="38"/>
    </row>
    <row r="3032" spans="1:18" s="17" customFormat="1" ht="12.75" x14ac:dyDescent="0.2">
      <c r="A3032" s="56" t="s">
        <v>4752</v>
      </c>
      <c r="B3032" s="57" t="s">
        <v>6482</v>
      </c>
      <c r="C3032" s="25" t="s">
        <v>6788</v>
      </c>
      <c r="D3032" s="41" t="s">
        <v>10124</v>
      </c>
      <c r="E3032" s="39">
        <v>1069283007</v>
      </c>
      <c r="F3032" s="24" t="s">
        <v>11873</v>
      </c>
      <c r="G3032" s="41" t="s">
        <v>40</v>
      </c>
      <c r="H3032" s="24" t="s">
        <v>74</v>
      </c>
      <c r="I3032" s="35" t="s">
        <v>12310</v>
      </c>
      <c r="J3032" s="37" t="s">
        <v>12535</v>
      </c>
      <c r="K3032" s="22" t="s">
        <v>90</v>
      </c>
      <c r="L3032" s="24">
        <v>7560505</v>
      </c>
      <c r="M3032" s="42">
        <v>6981058.4000000004</v>
      </c>
      <c r="N3032" s="58">
        <v>45699</v>
      </c>
      <c r="O3032" s="59">
        <v>45777</v>
      </c>
      <c r="P3032" s="34"/>
      <c r="Q3032" s="36" t="s">
        <v>8031</v>
      </c>
      <c r="R3032" s="38"/>
    </row>
    <row r="3033" spans="1:18" s="17" customFormat="1" ht="12.75" x14ac:dyDescent="0.2">
      <c r="A3033" s="56" t="s">
        <v>4753</v>
      </c>
      <c r="B3033" s="57" t="s">
        <v>6482</v>
      </c>
      <c r="C3033" s="25" t="s">
        <v>6788</v>
      </c>
      <c r="D3033" s="41" t="s">
        <v>10125</v>
      </c>
      <c r="E3033" s="39">
        <v>52384376</v>
      </c>
      <c r="F3033" s="24" t="s">
        <v>11523</v>
      </c>
      <c r="G3033" s="41" t="s">
        <v>40</v>
      </c>
      <c r="H3033" s="24" t="s">
        <v>74</v>
      </c>
      <c r="I3033" s="35" t="s">
        <v>12310</v>
      </c>
      <c r="J3033" s="37" t="s">
        <v>12535</v>
      </c>
      <c r="K3033" s="22" t="s">
        <v>90</v>
      </c>
      <c r="L3033" s="24">
        <v>7560505</v>
      </c>
      <c r="M3033" s="42">
        <v>4395481.4000000004</v>
      </c>
      <c r="N3033" s="58">
        <v>45701</v>
      </c>
      <c r="O3033" s="59">
        <v>45747</v>
      </c>
      <c r="P3033" s="34">
        <v>45733</v>
      </c>
      <c r="Q3033" s="36" t="s">
        <v>13238</v>
      </c>
      <c r="R3033" s="38"/>
    </row>
    <row r="3034" spans="1:18" s="17" customFormat="1" ht="12.75" x14ac:dyDescent="0.2">
      <c r="A3034" s="56" t="s">
        <v>4754</v>
      </c>
      <c r="B3034" s="57" t="s">
        <v>6482</v>
      </c>
      <c r="C3034" s="25" t="s">
        <v>6788</v>
      </c>
      <c r="D3034" s="41" t="s">
        <v>10126</v>
      </c>
      <c r="E3034" s="39">
        <v>1032404230</v>
      </c>
      <c r="F3034" s="24" t="s">
        <v>11523</v>
      </c>
      <c r="G3034" s="41" t="s">
        <v>40</v>
      </c>
      <c r="H3034" s="24" t="s">
        <v>74</v>
      </c>
      <c r="I3034" s="35" t="s">
        <v>12310</v>
      </c>
      <c r="J3034" s="37" t="s">
        <v>12535</v>
      </c>
      <c r="K3034" s="22" t="s">
        <v>90</v>
      </c>
      <c r="L3034" s="24">
        <v>7560505</v>
      </c>
      <c r="M3034" s="42">
        <v>6981058.4000000004</v>
      </c>
      <c r="N3034" s="58">
        <v>45699</v>
      </c>
      <c r="O3034" s="59">
        <v>45777</v>
      </c>
      <c r="P3034" s="34"/>
      <c r="Q3034" s="36" t="s">
        <v>8031</v>
      </c>
      <c r="R3034" s="38"/>
    </row>
    <row r="3035" spans="1:18" s="17" customFormat="1" ht="12.75" x14ac:dyDescent="0.2">
      <c r="A3035" s="56" t="s">
        <v>4755</v>
      </c>
      <c r="B3035" s="57" t="s">
        <v>6482</v>
      </c>
      <c r="C3035" s="25" t="s">
        <v>6788</v>
      </c>
      <c r="D3035" s="41" t="s">
        <v>10127</v>
      </c>
      <c r="E3035" s="39">
        <v>1016073694</v>
      </c>
      <c r="F3035" s="24" t="s">
        <v>11523</v>
      </c>
      <c r="G3035" s="41" t="s">
        <v>40</v>
      </c>
      <c r="H3035" s="24" t="s">
        <v>74</v>
      </c>
      <c r="I3035" s="35" t="s">
        <v>12310</v>
      </c>
      <c r="J3035" s="37" t="s">
        <v>12535</v>
      </c>
      <c r="K3035" s="22" t="s">
        <v>90</v>
      </c>
      <c r="L3035" s="24">
        <v>7560505</v>
      </c>
      <c r="M3035" s="42">
        <v>6981058.4000000004</v>
      </c>
      <c r="N3035" s="58">
        <v>45699</v>
      </c>
      <c r="O3035" s="59">
        <v>45777</v>
      </c>
      <c r="P3035" s="34"/>
      <c r="Q3035" s="36" t="s">
        <v>8031</v>
      </c>
      <c r="R3035" s="38"/>
    </row>
    <row r="3036" spans="1:18" s="17" customFormat="1" ht="12.75" x14ac:dyDescent="0.2">
      <c r="A3036" s="56" t="s">
        <v>4756</v>
      </c>
      <c r="B3036" s="57" t="s">
        <v>6483</v>
      </c>
      <c r="C3036" s="25" t="s">
        <v>6789</v>
      </c>
      <c r="D3036" s="41" t="s">
        <v>10128</v>
      </c>
      <c r="E3036" s="39">
        <v>52729060</v>
      </c>
      <c r="F3036" s="24" t="s">
        <v>11523</v>
      </c>
      <c r="G3036" s="41" t="s">
        <v>40</v>
      </c>
      <c r="H3036" s="24" t="s">
        <v>74</v>
      </c>
      <c r="I3036" s="35" t="s">
        <v>1297</v>
      </c>
      <c r="J3036" s="37" t="s">
        <v>12535</v>
      </c>
      <c r="K3036" s="22" t="s">
        <v>90</v>
      </c>
      <c r="L3036" s="24">
        <v>7560505</v>
      </c>
      <c r="M3036" s="42">
        <v>19554479</v>
      </c>
      <c r="N3036" s="58">
        <v>45702</v>
      </c>
      <c r="O3036" s="59">
        <v>45930</v>
      </c>
      <c r="P3036" s="34"/>
      <c r="Q3036" s="36" t="s">
        <v>8031</v>
      </c>
      <c r="R3036" s="38"/>
    </row>
    <row r="3037" spans="1:18" s="17" customFormat="1" ht="12.75" x14ac:dyDescent="0.2">
      <c r="A3037" s="56" t="s">
        <v>4757</v>
      </c>
      <c r="B3037" s="57" t="s">
        <v>6483</v>
      </c>
      <c r="C3037" s="25" t="s">
        <v>6789</v>
      </c>
      <c r="D3037" s="41" t="s">
        <v>10129</v>
      </c>
      <c r="E3037" s="39">
        <v>1106396627</v>
      </c>
      <c r="F3037" s="24" t="s">
        <v>11874</v>
      </c>
      <c r="G3037" s="41" t="s">
        <v>40</v>
      </c>
      <c r="H3037" s="24" t="s">
        <v>74</v>
      </c>
      <c r="I3037" s="35" t="s">
        <v>1297</v>
      </c>
      <c r="J3037" s="37" t="s">
        <v>12535</v>
      </c>
      <c r="K3037" s="22" t="s">
        <v>90</v>
      </c>
      <c r="L3037" s="24">
        <v>7560505</v>
      </c>
      <c r="M3037" s="42">
        <v>14474705</v>
      </c>
      <c r="N3037" s="58">
        <v>45701</v>
      </c>
      <c r="O3037" s="59">
        <v>45869</v>
      </c>
      <c r="P3037" s="34"/>
      <c r="Q3037" s="36" t="s">
        <v>8031</v>
      </c>
      <c r="R3037" s="38"/>
    </row>
    <row r="3038" spans="1:18" s="17" customFormat="1" ht="12.75" x14ac:dyDescent="0.2">
      <c r="A3038" s="56" t="s">
        <v>4758</v>
      </c>
      <c r="B3038" s="57" t="s">
        <v>6483</v>
      </c>
      <c r="C3038" s="25" t="s">
        <v>6789</v>
      </c>
      <c r="D3038" s="41" t="s">
        <v>10130</v>
      </c>
      <c r="E3038" s="39">
        <v>1030666104</v>
      </c>
      <c r="F3038" s="24" t="s">
        <v>11523</v>
      </c>
      <c r="G3038" s="41" t="s">
        <v>40</v>
      </c>
      <c r="H3038" s="24" t="s">
        <v>74</v>
      </c>
      <c r="I3038" s="35" t="s">
        <v>1297</v>
      </c>
      <c r="J3038" s="37" t="s">
        <v>12535</v>
      </c>
      <c r="K3038" s="22" t="s">
        <v>90</v>
      </c>
      <c r="L3038" s="24">
        <v>7560505</v>
      </c>
      <c r="M3038" s="42">
        <v>9394931</v>
      </c>
      <c r="N3038" s="58">
        <v>45701</v>
      </c>
      <c r="O3038" s="59">
        <v>45869</v>
      </c>
      <c r="P3038" s="34">
        <v>45787</v>
      </c>
      <c r="Q3038" s="36" t="s">
        <v>8031</v>
      </c>
      <c r="R3038" s="38"/>
    </row>
    <row r="3039" spans="1:18" s="17" customFormat="1" ht="12.75" x14ac:dyDescent="0.2">
      <c r="A3039" s="56" t="s">
        <v>4759</v>
      </c>
      <c r="B3039" s="57" t="s">
        <v>6483</v>
      </c>
      <c r="C3039" s="25" t="s">
        <v>6789</v>
      </c>
      <c r="D3039" s="41" t="s">
        <v>10131</v>
      </c>
      <c r="E3039" s="39">
        <v>1023963481</v>
      </c>
      <c r="F3039" s="24" t="s">
        <v>11523</v>
      </c>
      <c r="G3039" s="41" t="s">
        <v>12029</v>
      </c>
      <c r="H3039" s="24" t="s">
        <v>87</v>
      </c>
      <c r="I3039" s="35" t="s">
        <v>1296</v>
      </c>
      <c r="J3039" s="37" t="s">
        <v>12535</v>
      </c>
      <c r="K3039" s="22" t="s">
        <v>90</v>
      </c>
      <c r="L3039" s="24">
        <v>7560505</v>
      </c>
      <c r="M3039" s="42">
        <v>31774315</v>
      </c>
      <c r="N3039" s="58">
        <v>45701</v>
      </c>
      <c r="O3039" s="59">
        <v>45930</v>
      </c>
      <c r="P3039" s="34"/>
      <c r="Q3039" s="36" t="s">
        <v>8031</v>
      </c>
      <c r="R3039" s="38"/>
    </row>
    <row r="3040" spans="1:18" s="17" customFormat="1" ht="12.75" x14ac:dyDescent="0.2">
      <c r="A3040" s="56" t="s">
        <v>4760</v>
      </c>
      <c r="B3040" s="57" t="s">
        <v>6483</v>
      </c>
      <c r="C3040" s="25" t="s">
        <v>6789</v>
      </c>
      <c r="D3040" s="41" t="s">
        <v>10132</v>
      </c>
      <c r="E3040" s="39">
        <v>1031143216</v>
      </c>
      <c r="F3040" s="24" t="s">
        <v>11523</v>
      </c>
      <c r="G3040" s="41" t="s">
        <v>43</v>
      </c>
      <c r="H3040" s="24" t="s">
        <v>87</v>
      </c>
      <c r="I3040" s="35" t="s">
        <v>1296</v>
      </c>
      <c r="J3040" s="37" t="s">
        <v>12535</v>
      </c>
      <c r="K3040" s="22" t="s">
        <v>90</v>
      </c>
      <c r="L3040" s="24">
        <v>7560505</v>
      </c>
      <c r="M3040" s="42">
        <v>31774315</v>
      </c>
      <c r="N3040" s="58">
        <v>45701</v>
      </c>
      <c r="O3040" s="59">
        <v>45930</v>
      </c>
      <c r="P3040" s="34"/>
      <c r="Q3040" s="36" t="s">
        <v>8031</v>
      </c>
      <c r="R3040" s="38"/>
    </row>
    <row r="3041" spans="1:18" s="17" customFormat="1" ht="12.75" x14ac:dyDescent="0.2">
      <c r="A3041" s="56" t="s">
        <v>4761</v>
      </c>
      <c r="B3041" s="57" t="s">
        <v>6483</v>
      </c>
      <c r="C3041" s="25" t="s">
        <v>6789</v>
      </c>
      <c r="D3041" s="41" t="s">
        <v>10133</v>
      </c>
      <c r="E3041" s="39">
        <v>1045707588</v>
      </c>
      <c r="F3041" s="24" t="s">
        <v>11525</v>
      </c>
      <c r="G3041" s="41" t="s">
        <v>12134</v>
      </c>
      <c r="H3041" s="24" t="s">
        <v>87</v>
      </c>
      <c r="I3041" s="35" t="s">
        <v>1296</v>
      </c>
      <c r="J3041" s="37" t="s">
        <v>12535</v>
      </c>
      <c r="K3041" s="22" t="s">
        <v>90</v>
      </c>
      <c r="L3041" s="24">
        <v>7560505</v>
      </c>
      <c r="M3041" s="42">
        <v>31774315</v>
      </c>
      <c r="N3041" s="58">
        <v>45701</v>
      </c>
      <c r="O3041" s="59">
        <v>45930</v>
      </c>
      <c r="P3041" s="34"/>
      <c r="Q3041" s="36" t="s">
        <v>8031</v>
      </c>
      <c r="R3041" s="38"/>
    </row>
    <row r="3042" spans="1:18" s="17" customFormat="1" ht="12.75" x14ac:dyDescent="0.2">
      <c r="A3042" s="56" t="s">
        <v>4762</v>
      </c>
      <c r="B3042" s="57" t="s">
        <v>6483</v>
      </c>
      <c r="C3042" s="25" t="s">
        <v>6789</v>
      </c>
      <c r="D3042" s="41" t="s">
        <v>10134</v>
      </c>
      <c r="E3042" s="39">
        <v>21147609</v>
      </c>
      <c r="F3042" s="24" t="s">
        <v>11875</v>
      </c>
      <c r="G3042" s="41" t="s">
        <v>40</v>
      </c>
      <c r="H3042" s="24" t="s">
        <v>74</v>
      </c>
      <c r="I3042" s="35" t="s">
        <v>1297</v>
      </c>
      <c r="J3042" s="37" t="s">
        <v>12535</v>
      </c>
      <c r="K3042" s="22" t="s">
        <v>90</v>
      </c>
      <c r="L3042" s="24">
        <v>7560505</v>
      </c>
      <c r="M3042" s="42">
        <v>19554479</v>
      </c>
      <c r="N3042" s="58">
        <v>45701</v>
      </c>
      <c r="O3042" s="59">
        <v>45930</v>
      </c>
      <c r="P3042" s="34"/>
      <c r="Q3042" s="36" t="s">
        <v>8031</v>
      </c>
      <c r="R3042" s="38"/>
    </row>
    <row r="3043" spans="1:18" s="17" customFormat="1" ht="12.75" x14ac:dyDescent="0.2">
      <c r="A3043" s="56" t="s">
        <v>4763</v>
      </c>
      <c r="B3043" s="57" t="s">
        <v>6483</v>
      </c>
      <c r="C3043" s="25" t="s">
        <v>6789</v>
      </c>
      <c r="D3043" s="41" t="s">
        <v>10135</v>
      </c>
      <c r="E3043" s="39">
        <v>1024540262</v>
      </c>
      <c r="F3043" s="24" t="s">
        <v>11523</v>
      </c>
      <c r="G3043" s="41" t="s">
        <v>40</v>
      </c>
      <c r="H3043" s="24" t="s">
        <v>74</v>
      </c>
      <c r="I3043" s="35" t="s">
        <v>1297</v>
      </c>
      <c r="J3043" s="37" t="s">
        <v>12535</v>
      </c>
      <c r="K3043" s="22" t="s">
        <v>90</v>
      </c>
      <c r="L3043" s="24">
        <v>7560505</v>
      </c>
      <c r="M3043" s="42">
        <v>19527975</v>
      </c>
      <c r="N3043" s="58">
        <v>45708</v>
      </c>
      <c r="O3043" s="59">
        <v>45930</v>
      </c>
      <c r="P3043" s="34"/>
      <c r="Q3043" s="36" t="s">
        <v>8031</v>
      </c>
      <c r="R3043" s="38"/>
    </row>
    <row r="3044" spans="1:18" s="17" customFormat="1" ht="12.75" x14ac:dyDescent="0.2">
      <c r="A3044" s="56" t="s">
        <v>4764</v>
      </c>
      <c r="B3044" s="57" t="s">
        <v>6483</v>
      </c>
      <c r="C3044" s="25" t="s">
        <v>6789</v>
      </c>
      <c r="D3044" s="41" t="s">
        <v>10136</v>
      </c>
      <c r="E3044" s="39">
        <v>51998997</v>
      </c>
      <c r="F3044" s="24" t="s">
        <v>11523</v>
      </c>
      <c r="G3044" s="41" t="s">
        <v>40</v>
      </c>
      <c r="H3044" s="24" t="s">
        <v>74</v>
      </c>
      <c r="I3044" s="35" t="s">
        <v>1297</v>
      </c>
      <c r="J3044" s="37" t="s">
        <v>12535</v>
      </c>
      <c r="K3044" s="22" t="s">
        <v>90</v>
      </c>
      <c r="L3044" s="24">
        <v>7560505</v>
      </c>
      <c r="M3044" s="42">
        <v>19554479</v>
      </c>
      <c r="N3044" s="58">
        <v>45701</v>
      </c>
      <c r="O3044" s="59">
        <v>45930</v>
      </c>
      <c r="P3044" s="34"/>
      <c r="Q3044" s="36" t="s">
        <v>8031</v>
      </c>
      <c r="R3044" s="38"/>
    </row>
    <row r="3045" spans="1:18" s="17" customFormat="1" ht="12.75" x14ac:dyDescent="0.2">
      <c r="A3045" s="56" t="s">
        <v>4765</v>
      </c>
      <c r="B3045" s="57" t="s">
        <v>6483</v>
      </c>
      <c r="C3045" s="25" t="s">
        <v>6789</v>
      </c>
      <c r="D3045" s="41" t="s">
        <v>10137</v>
      </c>
      <c r="E3045" s="39">
        <v>52480647</v>
      </c>
      <c r="F3045" s="24" t="s">
        <v>11523</v>
      </c>
      <c r="G3045" s="41" t="s">
        <v>40</v>
      </c>
      <c r="H3045" s="24" t="s">
        <v>74</v>
      </c>
      <c r="I3045" s="35" t="s">
        <v>1297</v>
      </c>
      <c r="J3045" s="37" t="s">
        <v>12535</v>
      </c>
      <c r="K3045" s="22" t="s">
        <v>90</v>
      </c>
      <c r="L3045" s="24">
        <v>7560505</v>
      </c>
      <c r="M3045" s="42">
        <v>4920748</v>
      </c>
      <c r="N3045" s="58">
        <v>45701</v>
      </c>
      <c r="O3045" s="59">
        <v>45756</v>
      </c>
      <c r="P3045" s="34">
        <v>45754</v>
      </c>
      <c r="Q3045" s="36" t="s">
        <v>8031</v>
      </c>
      <c r="R3045" s="38"/>
    </row>
    <row r="3046" spans="1:18" s="17" customFormat="1" ht="12.75" x14ac:dyDescent="0.2">
      <c r="A3046" s="56" t="s">
        <v>4766</v>
      </c>
      <c r="B3046" s="57" t="s">
        <v>6483</v>
      </c>
      <c r="C3046" s="25" t="s">
        <v>6789</v>
      </c>
      <c r="D3046" s="41" t="s">
        <v>10138</v>
      </c>
      <c r="E3046" s="39">
        <v>1012463598</v>
      </c>
      <c r="F3046" s="24" t="s">
        <v>11523</v>
      </c>
      <c r="G3046" s="41" t="s">
        <v>40</v>
      </c>
      <c r="H3046" s="24" t="s">
        <v>74</v>
      </c>
      <c r="I3046" s="35" t="s">
        <v>1297</v>
      </c>
      <c r="J3046" s="37" t="s">
        <v>12535</v>
      </c>
      <c r="K3046" s="22" t="s">
        <v>90</v>
      </c>
      <c r="L3046" s="24">
        <v>7560505</v>
      </c>
      <c r="M3046" s="42">
        <v>4920748</v>
      </c>
      <c r="N3046" s="58">
        <v>45701</v>
      </c>
      <c r="O3046" s="59">
        <v>45756</v>
      </c>
      <c r="P3046" s="34">
        <v>45754</v>
      </c>
      <c r="Q3046" s="36" t="s">
        <v>8031</v>
      </c>
      <c r="R3046" s="38"/>
    </row>
    <row r="3047" spans="1:18" s="17" customFormat="1" ht="12.75" x14ac:dyDescent="0.2">
      <c r="A3047" s="56" t="s">
        <v>4767</v>
      </c>
      <c r="B3047" s="57" t="s">
        <v>6483</v>
      </c>
      <c r="C3047" s="25" t="s">
        <v>6789</v>
      </c>
      <c r="D3047" s="41" t="s">
        <v>10139</v>
      </c>
      <c r="E3047" s="39">
        <v>1030623992</v>
      </c>
      <c r="F3047" s="24" t="s">
        <v>11523</v>
      </c>
      <c r="G3047" s="41" t="s">
        <v>40</v>
      </c>
      <c r="H3047" s="24" t="s">
        <v>74</v>
      </c>
      <c r="I3047" s="35" t="s">
        <v>1297</v>
      </c>
      <c r="J3047" s="37" t="s">
        <v>12535</v>
      </c>
      <c r="K3047" s="22" t="s">
        <v>90</v>
      </c>
      <c r="L3047" s="24">
        <v>7560505</v>
      </c>
      <c r="M3047" s="42">
        <v>4920748</v>
      </c>
      <c r="N3047" s="58">
        <v>45701</v>
      </c>
      <c r="O3047" s="59">
        <v>45756</v>
      </c>
      <c r="P3047" s="34"/>
      <c r="Q3047" s="36" t="s">
        <v>8031</v>
      </c>
      <c r="R3047" s="38"/>
    </row>
    <row r="3048" spans="1:18" s="17" customFormat="1" ht="12.75" x14ac:dyDescent="0.2">
      <c r="A3048" s="56" t="s">
        <v>4768</v>
      </c>
      <c r="B3048" s="57" t="s">
        <v>6483</v>
      </c>
      <c r="C3048" s="25" t="s">
        <v>6789</v>
      </c>
      <c r="D3048" s="41" t="s">
        <v>10140</v>
      </c>
      <c r="E3048" s="39">
        <v>1013629865</v>
      </c>
      <c r="F3048" s="24" t="s">
        <v>11523</v>
      </c>
      <c r="G3048" s="41" t="s">
        <v>40</v>
      </c>
      <c r="H3048" s="24" t="s">
        <v>74</v>
      </c>
      <c r="I3048" s="35" t="s">
        <v>1297</v>
      </c>
      <c r="J3048" s="37" t="s">
        <v>12535</v>
      </c>
      <c r="K3048" s="22" t="s">
        <v>90</v>
      </c>
      <c r="L3048" s="24">
        <v>7560505</v>
      </c>
      <c r="M3048" s="42">
        <v>4920748</v>
      </c>
      <c r="N3048" s="58">
        <v>45701</v>
      </c>
      <c r="O3048" s="59">
        <v>45756</v>
      </c>
      <c r="P3048" s="34">
        <v>45701</v>
      </c>
      <c r="Q3048" s="36" t="s">
        <v>13238</v>
      </c>
      <c r="R3048" s="38"/>
    </row>
    <row r="3049" spans="1:18" s="17" customFormat="1" ht="12.75" x14ac:dyDescent="0.2">
      <c r="A3049" s="56" t="s">
        <v>4769</v>
      </c>
      <c r="B3049" s="57" t="s">
        <v>6483</v>
      </c>
      <c r="C3049" s="25" t="s">
        <v>6789</v>
      </c>
      <c r="D3049" s="41" t="s">
        <v>10141</v>
      </c>
      <c r="E3049" s="39">
        <v>1073673477</v>
      </c>
      <c r="F3049" s="24" t="s">
        <v>6</v>
      </c>
      <c r="G3049" s="41" t="s">
        <v>40</v>
      </c>
      <c r="H3049" s="24" t="s">
        <v>74</v>
      </c>
      <c r="I3049" s="35" t="s">
        <v>1297</v>
      </c>
      <c r="J3049" s="37" t="s">
        <v>12535</v>
      </c>
      <c r="K3049" s="22" t="s">
        <v>90</v>
      </c>
      <c r="L3049" s="24">
        <v>7560505</v>
      </c>
      <c r="M3049" s="42">
        <v>4920748</v>
      </c>
      <c r="N3049" s="58">
        <v>45701</v>
      </c>
      <c r="O3049" s="59">
        <v>45756</v>
      </c>
      <c r="P3049" s="34">
        <v>45701</v>
      </c>
      <c r="Q3049" s="36" t="s">
        <v>13238</v>
      </c>
      <c r="R3049" s="38"/>
    </row>
    <row r="3050" spans="1:18" s="17" customFormat="1" ht="12.75" x14ac:dyDescent="0.2">
      <c r="A3050" s="56" t="s">
        <v>4770</v>
      </c>
      <c r="B3050" s="57" t="s">
        <v>6483</v>
      </c>
      <c r="C3050" s="25" t="s">
        <v>6789</v>
      </c>
      <c r="D3050" s="41" t="s">
        <v>10142</v>
      </c>
      <c r="E3050" s="39">
        <v>1030628507</v>
      </c>
      <c r="F3050" s="24" t="s">
        <v>11523</v>
      </c>
      <c r="G3050" s="41" t="s">
        <v>40</v>
      </c>
      <c r="H3050" s="24" t="s">
        <v>74</v>
      </c>
      <c r="I3050" s="35" t="s">
        <v>1297</v>
      </c>
      <c r="J3050" s="37" t="s">
        <v>12535</v>
      </c>
      <c r="K3050" s="22" t="s">
        <v>90</v>
      </c>
      <c r="L3050" s="24">
        <v>7560505</v>
      </c>
      <c r="M3050" s="42">
        <v>4920748</v>
      </c>
      <c r="N3050" s="58">
        <v>45701</v>
      </c>
      <c r="O3050" s="59">
        <v>45756</v>
      </c>
      <c r="P3050" s="34">
        <v>45701</v>
      </c>
      <c r="Q3050" s="36" t="s">
        <v>13238</v>
      </c>
      <c r="R3050" s="38"/>
    </row>
    <row r="3051" spans="1:18" s="17" customFormat="1" ht="12.75" x14ac:dyDescent="0.2">
      <c r="A3051" s="56" t="s">
        <v>4771</v>
      </c>
      <c r="B3051" s="57" t="s">
        <v>6483</v>
      </c>
      <c r="C3051" s="25" t="s">
        <v>6789</v>
      </c>
      <c r="D3051" s="41" t="s">
        <v>10143</v>
      </c>
      <c r="E3051" s="39">
        <v>1065575850</v>
      </c>
      <c r="F3051" s="24" t="s">
        <v>1211</v>
      </c>
      <c r="G3051" s="41" t="s">
        <v>40</v>
      </c>
      <c r="H3051" s="24" t="s">
        <v>74</v>
      </c>
      <c r="I3051" s="35" t="s">
        <v>1297</v>
      </c>
      <c r="J3051" s="37" t="s">
        <v>12535</v>
      </c>
      <c r="K3051" s="22" t="s">
        <v>90</v>
      </c>
      <c r="L3051" s="24">
        <v>7560505</v>
      </c>
      <c r="M3051" s="42">
        <v>19527975</v>
      </c>
      <c r="N3051" s="58">
        <v>45708</v>
      </c>
      <c r="O3051" s="59">
        <v>45930</v>
      </c>
      <c r="P3051" s="34"/>
      <c r="Q3051" s="36" t="s">
        <v>8031</v>
      </c>
      <c r="R3051" s="38"/>
    </row>
    <row r="3052" spans="1:18" s="17" customFormat="1" ht="12.75" x14ac:dyDescent="0.2">
      <c r="A3052" s="56" t="s">
        <v>4772</v>
      </c>
      <c r="B3052" s="57" t="s">
        <v>6483</v>
      </c>
      <c r="C3052" s="25" t="s">
        <v>6789</v>
      </c>
      <c r="D3052" s="41" t="s">
        <v>10144</v>
      </c>
      <c r="E3052" s="39">
        <v>52975532</v>
      </c>
      <c r="F3052" s="24" t="s">
        <v>11523</v>
      </c>
      <c r="G3052" s="41" t="s">
        <v>40</v>
      </c>
      <c r="H3052" s="24" t="s">
        <v>74</v>
      </c>
      <c r="I3052" s="35" t="s">
        <v>1297</v>
      </c>
      <c r="J3052" s="37" t="s">
        <v>12535</v>
      </c>
      <c r="K3052" s="22" t="s">
        <v>90</v>
      </c>
      <c r="L3052" s="24">
        <v>7560505</v>
      </c>
      <c r="M3052" s="42">
        <v>14474705</v>
      </c>
      <c r="N3052" s="58">
        <v>45701</v>
      </c>
      <c r="O3052" s="59">
        <v>45869</v>
      </c>
      <c r="P3052" s="34"/>
      <c r="Q3052" s="36" t="s">
        <v>8031</v>
      </c>
      <c r="R3052" s="38"/>
    </row>
    <row r="3053" spans="1:18" s="17" customFormat="1" ht="12.75" x14ac:dyDescent="0.2">
      <c r="A3053" s="56" t="s">
        <v>4773</v>
      </c>
      <c r="B3053" s="57" t="s">
        <v>6483</v>
      </c>
      <c r="C3053" s="25" t="s">
        <v>6789</v>
      </c>
      <c r="D3053" s="41" t="s">
        <v>10145</v>
      </c>
      <c r="E3053" s="39">
        <v>52447752</v>
      </c>
      <c r="F3053" s="24" t="s">
        <v>11523</v>
      </c>
      <c r="G3053" s="41" t="s">
        <v>40</v>
      </c>
      <c r="H3053" s="24" t="s">
        <v>74</v>
      </c>
      <c r="I3053" s="35" t="s">
        <v>1297</v>
      </c>
      <c r="J3053" s="37" t="s">
        <v>12535</v>
      </c>
      <c r="K3053" s="22" t="s">
        <v>90</v>
      </c>
      <c r="L3053" s="24">
        <v>7560505</v>
      </c>
      <c r="M3053" s="42">
        <v>4920748</v>
      </c>
      <c r="N3053" s="58">
        <v>45701</v>
      </c>
      <c r="O3053" s="59">
        <v>45756</v>
      </c>
      <c r="P3053" s="34">
        <v>45706</v>
      </c>
      <c r="Q3053" s="36" t="s">
        <v>13238</v>
      </c>
      <c r="R3053" s="38"/>
    </row>
    <row r="3054" spans="1:18" s="17" customFormat="1" ht="12.75" x14ac:dyDescent="0.2">
      <c r="A3054" s="56" t="s">
        <v>4774</v>
      </c>
      <c r="B3054" s="57" t="s">
        <v>6483</v>
      </c>
      <c r="C3054" s="25" t="s">
        <v>6789</v>
      </c>
      <c r="D3054" s="41" t="s">
        <v>10146</v>
      </c>
      <c r="E3054" s="39">
        <v>1030672576</v>
      </c>
      <c r="F3054" s="24" t="s">
        <v>11523</v>
      </c>
      <c r="G3054" s="41" t="s">
        <v>40</v>
      </c>
      <c r="H3054" s="24" t="s">
        <v>74</v>
      </c>
      <c r="I3054" s="35" t="s">
        <v>1297</v>
      </c>
      <c r="J3054" s="37" t="s">
        <v>12535</v>
      </c>
      <c r="K3054" s="22" t="s">
        <v>90</v>
      </c>
      <c r="L3054" s="24">
        <v>7560505</v>
      </c>
      <c r="M3054" s="42">
        <v>4920748</v>
      </c>
      <c r="N3054" s="58">
        <v>45699</v>
      </c>
      <c r="O3054" s="59">
        <v>45756</v>
      </c>
      <c r="P3054" s="34"/>
      <c r="Q3054" s="36" t="s">
        <v>8031</v>
      </c>
      <c r="R3054" s="38"/>
    </row>
    <row r="3055" spans="1:18" s="17" customFormat="1" ht="12.75" x14ac:dyDescent="0.2">
      <c r="A3055" s="56" t="s">
        <v>4775</v>
      </c>
      <c r="B3055" s="57" t="s">
        <v>6483</v>
      </c>
      <c r="C3055" s="25" t="s">
        <v>6789</v>
      </c>
      <c r="D3055" s="41" t="s">
        <v>10147</v>
      </c>
      <c r="E3055" s="39">
        <v>42656134</v>
      </c>
      <c r="F3055" s="24" t="s">
        <v>11876</v>
      </c>
      <c r="G3055" s="41" t="s">
        <v>40</v>
      </c>
      <c r="H3055" s="24" t="s">
        <v>74</v>
      </c>
      <c r="I3055" s="35" t="s">
        <v>1297</v>
      </c>
      <c r="J3055" s="37" t="s">
        <v>12535</v>
      </c>
      <c r="K3055" s="22" t="s">
        <v>90</v>
      </c>
      <c r="L3055" s="24">
        <v>7560505</v>
      </c>
      <c r="M3055" s="42">
        <v>4920748</v>
      </c>
      <c r="N3055" s="58">
        <v>45701</v>
      </c>
      <c r="O3055" s="59">
        <v>45756</v>
      </c>
      <c r="P3055" s="34">
        <v>45707</v>
      </c>
      <c r="Q3055" s="36" t="s">
        <v>13238</v>
      </c>
      <c r="R3055" s="38"/>
    </row>
    <row r="3056" spans="1:18" s="17" customFormat="1" ht="12.75" x14ac:dyDescent="0.2">
      <c r="A3056" s="56" t="s">
        <v>4776</v>
      </c>
      <c r="B3056" s="57" t="s">
        <v>6483</v>
      </c>
      <c r="C3056" s="25" t="s">
        <v>6789</v>
      </c>
      <c r="D3056" s="41" t="s">
        <v>10148</v>
      </c>
      <c r="E3056" s="39">
        <v>52239905</v>
      </c>
      <c r="F3056" s="24" t="s">
        <v>11523</v>
      </c>
      <c r="G3056" s="41" t="s">
        <v>40</v>
      </c>
      <c r="H3056" s="24" t="s">
        <v>74</v>
      </c>
      <c r="I3056" s="35" t="s">
        <v>1297</v>
      </c>
      <c r="J3056" s="37" t="s">
        <v>12535</v>
      </c>
      <c r="K3056" s="22" t="s">
        <v>90</v>
      </c>
      <c r="L3056" s="24">
        <v>7560505</v>
      </c>
      <c r="M3056" s="42">
        <v>19554479</v>
      </c>
      <c r="N3056" s="58">
        <v>45701</v>
      </c>
      <c r="O3056" s="59">
        <v>45930</v>
      </c>
      <c r="P3056" s="34"/>
      <c r="Q3056" s="36" t="s">
        <v>8031</v>
      </c>
      <c r="R3056" s="38"/>
    </row>
    <row r="3057" spans="1:18" s="17" customFormat="1" ht="12.75" x14ac:dyDescent="0.2">
      <c r="A3057" s="56" t="s">
        <v>4777</v>
      </c>
      <c r="B3057" s="57" t="s">
        <v>6483</v>
      </c>
      <c r="C3057" s="25" t="s">
        <v>6789</v>
      </c>
      <c r="D3057" s="41" t="s">
        <v>10149</v>
      </c>
      <c r="E3057" s="39">
        <v>52447405</v>
      </c>
      <c r="F3057" s="24" t="s">
        <v>11523</v>
      </c>
      <c r="G3057" s="41" t="s">
        <v>40</v>
      </c>
      <c r="H3057" s="24" t="s">
        <v>74</v>
      </c>
      <c r="I3057" s="35" t="s">
        <v>1297</v>
      </c>
      <c r="J3057" s="37" t="s">
        <v>12535</v>
      </c>
      <c r="K3057" s="22" t="s">
        <v>90</v>
      </c>
      <c r="L3057" s="24">
        <v>7560505</v>
      </c>
      <c r="M3057" s="42">
        <v>9368427</v>
      </c>
      <c r="N3057" s="58">
        <v>45708</v>
      </c>
      <c r="O3057" s="59">
        <v>45808</v>
      </c>
      <c r="P3057" s="34"/>
      <c r="Q3057" s="36" t="s">
        <v>8031</v>
      </c>
      <c r="R3057" s="38"/>
    </row>
    <row r="3058" spans="1:18" s="17" customFormat="1" ht="12.75" x14ac:dyDescent="0.2">
      <c r="A3058" s="56" t="s">
        <v>4778</v>
      </c>
      <c r="B3058" s="57" t="s">
        <v>6483</v>
      </c>
      <c r="C3058" s="25" t="s">
        <v>6789</v>
      </c>
      <c r="D3058" s="41" t="s">
        <v>10150</v>
      </c>
      <c r="E3058" s="39">
        <v>1012449475</v>
      </c>
      <c r="F3058" s="24" t="s">
        <v>11523</v>
      </c>
      <c r="G3058" s="41" t="s">
        <v>40</v>
      </c>
      <c r="H3058" s="24" t="s">
        <v>74</v>
      </c>
      <c r="I3058" s="35" t="s">
        <v>1297</v>
      </c>
      <c r="J3058" s="37" t="s">
        <v>12535</v>
      </c>
      <c r="K3058" s="22" t="s">
        <v>90</v>
      </c>
      <c r="L3058" s="24">
        <v>7560505</v>
      </c>
      <c r="M3058" s="42">
        <v>14474705</v>
      </c>
      <c r="N3058" s="58">
        <v>45701</v>
      </c>
      <c r="O3058" s="59">
        <v>45869</v>
      </c>
      <c r="P3058" s="34">
        <v>45809</v>
      </c>
      <c r="Q3058" s="36" t="s">
        <v>8031</v>
      </c>
      <c r="R3058" s="38"/>
    </row>
    <row r="3059" spans="1:18" s="17" customFormat="1" ht="12.75" x14ac:dyDescent="0.2">
      <c r="A3059" s="56" t="s">
        <v>4779</v>
      </c>
      <c r="B3059" s="57" t="s">
        <v>6483</v>
      </c>
      <c r="C3059" s="25" t="s">
        <v>6789</v>
      </c>
      <c r="D3059" s="41" t="s">
        <v>10151</v>
      </c>
      <c r="E3059" s="39">
        <v>1073676219</v>
      </c>
      <c r="F3059" s="24" t="s">
        <v>11523</v>
      </c>
      <c r="G3059" s="41" t="s">
        <v>40</v>
      </c>
      <c r="H3059" s="24" t="s">
        <v>74</v>
      </c>
      <c r="I3059" s="35" t="s">
        <v>1297</v>
      </c>
      <c r="J3059" s="37" t="s">
        <v>12535</v>
      </c>
      <c r="K3059" s="22" t="s">
        <v>90</v>
      </c>
      <c r="L3059" s="24">
        <v>7560505</v>
      </c>
      <c r="M3059" s="42">
        <v>19554479</v>
      </c>
      <c r="N3059" s="58">
        <v>45701</v>
      </c>
      <c r="O3059" s="59">
        <v>45930</v>
      </c>
      <c r="P3059" s="34"/>
      <c r="Q3059" s="36" t="s">
        <v>8031</v>
      </c>
      <c r="R3059" s="38"/>
    </row>
    <row r="3060" spans="1:18" s="17" customFormat="1" ht="12.75" x14ac:dyDescent="0.2">
      <c r="A3060" s="56" t="s">
        <v>4780</v>
      </c>
      <c r="B3060" s="57" t="s">
        <v>6483</v>
      </c>
      <c r="C3060" s="25" t="s">
        <v>6789</v>
      </c>
      <c r="D3060" s="41" t="s">
        <v>10152</v>
      </c>
      <c r="E3060" s="39">
        <v>1023884559</v>
      </c>
      <c r="F3060" s="24" t="s">
        <v>11523</v>
      </c>
      <c r="G3060" s="41" t="s">
        <v>40</v>
      </c>
      <c r="H3060" s="24" t="s">
        <v>74</v>
      </c>
      <c r="I3060" s="35" t="s">
        <v>1297</v>
      </c>
      <c r="J3060" s="37" t="s">
        <v>12535</v>
      </c>
      <c r="K3060" s="22" t="s">
        <v>90</v>
      </c>
      <c r="L3060" s="24">
        <v>7560505</v>
      </c>
      <c r="M3060" s="42">
        <v>4920748</v>
      </c>
      <c r="N3060" s="58">
        <v>45701</v>
      </c>
      <c r="O3060" s="59">
        <v>45756</v>
      </c>
      <c r="P3060" s="34"/>
      <c r="Q3060" s="36" t="s">
        <v>8031</v>
      </c>
      <c r="R3060" s="38"/>
    </row>
    <row r="3061" spans="1:18" s="17" customFormat="1" ht="12.75" x14ac:dyDescent="0.2">
      <c r="A3061" s="56" t="s">
        <v>4781</v>
      </c>
      <c r="B3061" s="57" t="s">
        <v>6483</v>
      </c>
      <c r="C3061" s="25" t="s">
        <v>6789</v>
      </c>
      <c r="D3061" s="41" t="s">
        <v>10153</v>
      </c>
      <c r="E3061" s="39">
        <v>1030583295</v>
      </c>
      <c r="F3061" s="24" t="s">
        <v>11523</v>
      </c>
      <c r="G3061" s="41" t="s">
        <v>40</v>
      </c>
      <c r="H3061" s="24" t="s">
        <v>74</v>
      </c>
      <c r="I3061" s="35" t="s">
        <v>1297</v>
      </c>
      <c r="J3061" s="37" t="s">
        <v>12535</v>
      </c>
      <c r="K3061" s="22" t="s">
        <v>90</v>
      </c>
      <c r="L3061" s="24">
        <v>7560505</v>
      </c>
      <c r="M3061" s="42">
        <v>4920748</v>
      </c>
      <c r="N3061" s="58">
        <v>45701</v>
      </c>
      <c r="O3061" s="59">
        <v>45756</v>
      </c>
      <c r="P3061" s="34">
        <v>45706</v>
      </c>
      <c r="Q3061" s="36" t="s">
        <v>13238</v>
      </c>
      <c r="R3061" s="38"/>
    </row>
    <row r="3062" spans="1:18" s="17" customFormat="1" ht="12.75" x14ac:dyDescent="0.2">
      <c r="A3062" s="56" t="s">
        <v>4782</v>
      </c>
      <c r="B3062" s="57" t="s">
        <v>6483</v>
      </c>
      <c r="C3062" s="25" t="s">
        <v>6789</v>
      </c>
      <c r="D3062" s="41" t="s">
        <v>10154</v>
      </c>
      <c r="E3062" s="39">
        <v>1033676471</v>
      </c>
      <c r="F3062" s="24" t="s">
        <v>11523</v>
      </c>
      <c r="G3062" s="41" t="s">
        <v>40</v>
      </c>
      <c r="H3062" s="24" t="s">
        <v>74</v>
      </c>
      <c r="I3062" s="35" t="s">
        <v>1297</v>
      </c>
      <c r="J3062" s="37" t="s">
        <v>12535</v>
      </c>
      <c r="K3062" s="22" t="s">
        <v>90</v>
      </c>
      <c r="L3062" s="24">
        <v>7560505</v>
      </c>
      <c r="M3062" s="42">
        <v>19554479</v>
      </c>
      <c r="N3062" s="58">
        <v>45701</v>
      </c>
      <c r="O3062" s="59">
        <v>45930</v>
      </c>
      <c r="P3062" s="34"/>
      <c r="Q3062" s="36" t="s">
        <v>8031</v>
      </c>
      <c r="R3062" s="38"/>
    </row>
    <row r="3063" spans="1:18" s="17" customFormat="1" ht="12.75" x14ac:dyDescent="0.2">
      <c r="A3063" s="56" t="s">
        <v>4783</v>
      </c>
      <c r="B3063" s="57" t="s">
        <v>6483</v>
      </c>
      <c r="C3063" s="25" t="s">
        <v>6789</v>
      </c>
      <c r="D3063" s="41" t="s">
        <v>10155</v>
      </c>
      <c r="E3063" s="39">
        <v>1093736224</v>
      </c>
      <c r="F3063" s="24" t="s">
        <v>11877</v>
      </c>
      <c r="G3063" s="41" t="s">
        <v>40</v>
      </c>
      <c r="H3063" s="24" t="s">
        <v>74</v>
      </c>
      <c r="I3063" s="35" t="s">
        <v>1297</v>
      </c>
      <c r="J3063" s="37" t="s">
        <v>12535</v>
      </c>
      <c r="K3063" s="22" t="s">
        <v>90</v>
      </c>
      <c r="L3063" s="24">
        <v>7560505</v>
      </c>
      <c r="M3063" s="42">
        <v>14474705</v>
      </c>
      <c r="N3063" s="58">
        <v>45701</v>
      </c>
      <c r="O3063" s="59">
        <v>45884</v>
      </c>
      <c r="P3063" s="34"/>
      <c r="Q3063" s="36" t="s">
        <v>8031</v>
      </c>
      <c r="R3063" s="38"/>
    </row>
    <row r="3064" spans="1:18" s="17" customFormat="1" ht="12.75" x14ac:dyDescent="0.2">
      <c r="A3064" s="56" t="s">
        <v>4784</v>
      </c>
      <c r="B3064" s="57" t="s">
        <v>6483</v>
      </c>
      <c r="C3064" s="25" t="s">
        <v>6789</v>
      </c>
      <c r="D3064" s="41" t="s">
        <v>10156</v>
      </c>
      <c r="E3064" s="39">
        <v>1010036777</v>
      </c>
      <c r="F3064" s="24" t="s">
        <v>11523</v>
      </c>
      <c r="G3064" s="41" t="s">
        <v>40</v>
      </c>
      <c r="H3064" s="24" t="s">
        <v>74</v>
      </c>
      <c r="I3064" s="35" t="s">
        <v>1297</v>
      </c>
      <c r="J3064" s="37" t="s">
        <v>12535</v>
      </c>
      <c r="K3064" s="22" t="s">
        <v>90</v>
      </c>
      <c r="L3064" s="24">
        <v>7560505</v>
      </c>
      <c r="M3064" s="42">
        <v>19554479</v>
      </c>
      <c r="N3064" s="58">
        <v>45701</v>
      </c>
      <c r="O3064" s="59">
        <v>45930</v>
      </c>
      <c r="P3064" s="34"/>
      <c r="Q3064" s="36" t="s">
        <v>8031</v>
      </c>
      <c r="R3064" s="38"/>
    </row>
    <row r="3065" spans="1:18" s="17" customFormat="1" ht="12.75" x14ac:dyDescent="0.2">
      <c r="A3065" s="56" t="s">
        <v>4785</v>
      </c>
      <c r="B3065" s="57" t="s">
        <v>6483</v>
      </c>
      <c r="C3065" s="25" t="s">
        <v>6789</v>
      </c>
      <c r="D3065" s="41" t="s">
        <v>10157</v>
      </c>
      <c r="E3065" s="39">
        <v>52323570</v>
      </c>
      <c r="F3065" s="24" t="s">
        <v>11523</v>
      </c>
      <c r="G3065" s="41" t="s">
        <v>40</v>
      </c>
      <c r="H3065" s="24" t="s">
        <v>74</v>
      </c>
      <c r="I3065" s="35" t="s">
        <v>1297</v>
      </c>
      <c r="J3065" s="37" t="s">
        <v>12535</v>
      </c>
      <c r="K3065" s="22" t="s">
        <v>90</v>
      </c>
      <c r="L3065" s="24">
        <v>7560505</v>
      </c>
      <c r="M3065" s="42">
        <v>19554479</v>
      </c>
      <c r="N3065" s="58">
        <v>45701</v>
      </c>
      <c r="O3065" s="59">
        <v>45930</v>
      </c>
      <c r="P3065" s="34"/>
      <c r="Q3065" s="36" t="s">
        <v>8031</v>
      </c>
      <c r="R3065" s="38"/>
    </row>
    <row r="3066" spans="1:18" s="17" customFormat="1" ht="12.75" x14ac:dyDescent="0.2">
      <c r="A3066" s="56" t="s">
        <v>4786</v>
      </c>
      <c r="B3066" s="57" t="s">
        <v>6483</v>
      </c>
      <c r="C3066" s="25" t="s">
        <v>6789</v>
      </c>
      <c r="D3066" s="41" t="s">
        <v>10158</v>
      </c>
      <c r="E3066" s="39">
        <v>1123991774</v>
      </c>
      <c r="F3066" s="24" t="s">
        <v>11868</v>
      </c>
      <c r="G3066" s="41" t="s">
        <v>40</v>
      </c>
      <c r="H3066" s="24" t="s">
        <v>74</v>
      </c>
      <c r="I3066" s="35" t="s">
        <v>1297</v>
      </c>
      <c r="J3066" s="37" t="s">
        <v>12535</v>
      </c>
      <c r="K3066" s="22" t="s">
        <v>90</v>
      </c>
      <c r="L3066" s="24">
        <v>7560505</v>
      </c>
      <c r="M3066" s="42">
        <v>19554479</v>
      </c>
      <c r="N3066" s="58">
        <v>45701</v>
      </c>
      <c r="O3066" s="59">
        <v>45930</v>
      </c>
      <c r="P3066" s="34"/>
      <c r="Q3066" s="36" t="s">
        <v>8031</v>
      </c>
      <c r="R3066" s="38"/>
    </row>
    <row r="3067" spans="1:18" s="17" customFormat="1" ht="12.75" x14ac:dyDescent="0.2">
      <c r="A3067" s="56" t="s">
        <v>4787</v>
      </c>
      <c r="B3067" s="57" t="s">
        <v>6483</v>
      </c>
      <c r="C3067" s="25" t="s">
        <v>6789</v>
      </c>
      <c r="D3067" s="41" t="s">
        <v>10159</v>
      </c>
      <c r="E3067" s="39">
        <v>1033689227</v>
      </c>
      <c r="F3067" s="24" t="s">
        <v>11523</v>
      </c>
      <c r="G3067" s="41" t="s">
        <v>40</v>
      </c>
      <c r="H3067" s="24" t="s">
        <v>74</v>
      </c>
      <c r="I3067" s="35" t="s">
        <v>1297</v>
      </c>
      <c r="J3067" s="37" t="s">
        <v>12535</v>
      </c>
      <c r="K3067" s="22" t="s">
        <v>90</v>
      </c>
      <c r="L3067" s="24">
        <v>7560505</v>
      </c>
      <c r="M3067" s="42">
        <v>9394931</v>
      </c>
      <c r="N3067" s="58">
        <v>45701</v>
      </c>
      <c r="O3067" s="59">
        <v>45808</v>
      </c>
      <c r="P3067" s="34">
        <v>45775</v>
      </c>
      <c r="Q3067" s="36" t="s">
        <v>8031</v>
      </c>
      <c r="R3067" s="38"/>
    </row>
    <row r="3068" spans="1:18" s="17" customFormat="1" ht="12.75" x14ac:dyDescent="0.2">
      <c r="A3068" s="56" t="s">
        <v>4788</v>
      </c>
      <c r="B3068" s="57" t="s">
        <v>6483</v>
      </c>
      <c r="C3068" s="25" t="s">
        <v>6789</v>
      </c>
      <c r="D3068" s="41" t="s">
        <v>10160</v>
      </c>
      <c r="E3068" s="39">
        <v>1030581822</v>
      </c>
      <c r="F3068" s="24" t="s">
        <v>11523</v>
      </c>
      <c r="G3068" s="41" t="s">
        <v>40</v>
      </c>
      <c r="H3068" s="24" t="s">
        <v>74</v>
      </c>
      <c r="I3068" s="35" t="s">
        <v>1297</v>
      </c>
      <c r="J3068" s="37" t="s">
        <v>12535</v>
      </c>
      <c r="K3068" s="22" t="s">
        <v>90</v>
      </c>
      <c r="L3068" s="24">
        <v>7560505</v>
      </c>
      <c r="M3068" s="42">
        <v>4920748</v>
      </c>
      <c r="N3068" s="58">
        <v>45701</v>
      </c>
      <c r="O3068" s="59">
        <v>45756</v>
      </c>
      <c r="P3068" s="34">
        <v>45701</v>
      </c>
      <c r="Q3068" s="36" t="s">
        <v>13238</v>
      </c>
      <c r="R3068" s="38"/>
    </row>
    <row r="3069" spans="1:18" s="17" customFormat="1" ht="12.75" x14ac:dyDescent="0.2">
      <c r="A3069" s="56" t="s">
        <v>4789</v>
      </c>
      <c r="B3069" s="57" t="s">
        <v>6483</v>
      </c>
      <c r="C3069" s="25" t="s">
        <v>6789</v>
      </c>
      <c r="D3069" s="41" t="s">
        <v>10161</v>
      </c>
      <c r="E3069" s="39">
        <v>1082832476</v>
      </c>
      <c r="F3069" s="24" t="s">
        <v>11794</v>
      </c>
      <c r="G3069" s="41" t="s">
        <v>40</v>
      </c>
      <c r="H3069" s="24" t="s">
        <v>74</v>
      </c>
      <c r="I3069" s="35" t="s">
        <v>1297</v>
      </c>
      <c r="J3069" s="37" t="s">
        <v>12535</v>
      </c>
      <c r="K3069" s="22" t="s">
        <v>90</v>
      </c>
      <c r="L3069" s="24">
        <v>7560505</v>
      </c>
      <c r="M3069" s="42">
        <v>9376378</v>
      </c>
      <c r="N3069" s="58">
        <v>45705</v>
      </c>
      <c r="O3069" s="59">
        <v>45808</v>
      </c>
      <c r="P3069" s="34"/>
      <c r="Q3069" s="36" t="s">
        <v>8031</v>
      </c>
      <c r="R3069" s="38"/>
    </row>
    <row r="3070" spans="1:18" s="17" customFormat="1" ht="12.75" x14ac:dyDescent="0.2">
      <c r="A3070" s="56" t="s">
        <v>4790</v>
      </c>
      <c r="B3070" s="57" t="s">
        <v>6483</v>
      </c>
      <c r="C3070" s="25" t="s">
        <v>6789</v>
      </c>
      <c r="D3070" s="41" t="s">
        <v>10162</v>
      </c>
      <c r="E3070" s="39">
        <v>26422879</v>
      </c>
      <c r="F3070" s="24" t="s">
        <v>8</v>
      </c>
      <c r="G3070" s="41" t="s">
        <v>40</v>
      </c>
      <c r="H3070" s="24" t="s">
        <v>74</v>
      </c>
      <c r="I3070" s="35" t="s">
        <v>1297</v>
      </c>
      <c r="J3070" s="37" t="s">
        <v>12535</v>
      </c>
      <c r="K3070" s="22" t="s">
        <v>90</v>
      </c>
      <c r="L3070" s="24">
        <v>7560505</v>
      </c>
      <c r="M3070" s="42">
        <v>19554479</v>
      </c>
      <c r="N3070" s="58">
        <v>45701</v>
      </c>
      <c r="O3070" s="59">
        <v>45930</v>
      </c>
      <c r="P3070" s="34"/>
      <c r="Q3070" s="36" t="s">
        <v>8031</v>
      </c>
      <c r="R3070" s="38"/>
    </row>
    <row r="3071" spans="1:18" s="17" customFormat="1" ht="12.75" x14ac:dyDescent="0.2">
      <c r="A3071" s="56" t="s">
        <v>4791</v>
      </c>
      <c r="B3071" s="57" t="s">
        <v>6483</v>
      </c>
      <c r="C3071" s="25" t="s">
        <v>6789</v>
      </c>
      <c r="D3071" s="41" t="s">
        <v>10163</v>
      </c>
      <c r="E3071" s="39">
        <v>1073702955</v>
      </c>
      <c r="F3071" s="24" t="s">
        <v>6</v>
      </c>
      <c r="G3071" s="41" t="s">
        <v>40</v>
      </c>
      <c r="H3071" s="24" t="s">
        <v>74</v>
      </c>
      <c r="I3071" s="35" t="s">
        <v>1297</v>
      </c>
      <c r="J3071" s="37" t="s">
        <v>12535</v>
      </c>
      <c r="K3071" s="22" t="s">
        <v>90</v>
      </c>
      <c r="L3071" s="24">
        <v>7560505</v>
      </c>
      <c r="M3071" s="42">
        <v>4920748</v>
      </c>
      <c r="N3071" s="58">
        <v>45701</v>
      </c>
      <c r="O3071" s="59">
        <v>45756</v>
      </c>
      <c r="P3071" s="34">
        <v>45720</v>
      </c>
      <c r="Q3071" s="36" t="s">
        <v>13238</v>
      </c>
      <c r="R3071" s="38"/>
    </row>
    <row r="3072" spans="1:18" s="17" customFormat="1" ht="12.75" x14ac:dyDescent="0.2">
      <c r="A3072" s="56" t="s">
        <v>4792</v>
      </c>
      <c r="B3072" s="57" t="s">
        <v>6483</v>
      </c>
      <c r="C3072" s="25" t="s">
        <v>6789</v>
      </c>
      <c r="D3072" s="41" t="s">
        <v>10164</v>
      </c>
      <c r="E3072" s="39">
        <v>52905305</v>
      </c>
      <c r="F3072" s="24" t="s">
        <v>11523</v>
      </c>
      <c r="G3072" s="41" t="s">
        <v>40</v>
      </c>
      <c r="H3072" s="24" t="s">
        <v>74</v>
      </c>
      <c r="I3072" s="35" t="s">
        <v>1297</v>
      </c>
      <c r="J3072" s="37" t="s">
        <v>12535</v>
      </c>
      <c r="K3072" s="22" t="s">
        <v>90</v>
      </c>
      <c r="L3072" s="24">
        <v>7560505</v>
      </c>
      <c r="M3072" s="42">
        <v>4920748</v>
      </c>
      <c r="N3072" s="58">
        <v>45701</v>
      </c>
      <c r="O3072" s="59">
        <v>45756</v>
      </c>
      <c r="P3072" s="34">
        <v>45701</v>
      </c>
      <c r="Q3072" s="36" t="s">
        <v>13238</v>
      </c>
      <c r="R3072" s="38"/>
    </row>
    <row r="3073" spans="1:18" s="17" customFormat="1" ht="12.75" x14ac:dyDescent="0.2">
      <c r="A3073" s="56" t="s">
        <v>4793</v>
      </c>
      <c r="B3073" s="57" t="s">
        <v>6483</v>
      </c>
      <c r="C3073" s="25" t="s">
        <v>6789</v>
      </c>
      <c r="D3073" s="41" t="s">
        <v>10165</v>
      </c>
      <c r="E3073" s="39">
        <v>1030520579</v>
      </c>
      <c r="F3073" s="24" t="s">
        <v>11523</v>
      </c>
      <c r="G3073" s="41" t="s">
        <v>40</v>
      </c>
      <c r="H3073" s="24" t="s">
        <v>74</v>
      </c>
      <c r="I3073" s="35" t="s">
        <v>1297</v>
      </c>
      <c r="J3073" s="37" t="s">
        <v>12535</v>
      </c>
      <c r="K3073" s="22" t="s">
        <v>90</v>
      </c>
      <c r="L3073" s="24">
        <v>7560505</v>
      </c>
      <c r="M3073" s="42">
        <v>4920748</v>
      </c>
      <c r="N3073" s="58">
        <v>45701</v>
      </c>
      <c r="O3073" s="59">
        <v>45756</v>
      </c>
      <c r="P3073" s="34"/>
      <c r="Q3073" s="36" t="s">
        <v>8031</v>
      </c>
      <c r="R3073" s="38"/>
    </row>
    <row r="3074" spans="1:18" s="17" customFormat="1" ht="12.75" x14ac:dyDescent="0.2">
      <c r="A3074" s="56" t="s">
        <v>4794</v>
      </c>
      <c r="B3074" s="57" t="s">
        <v>6483</v>
      </c>
      <c r="C3074" s="25" t="s">
        <v>6789</v>
      </c>
      <c r="D3074" s="41" t="s">
        <v>10166</v>
      </c>
      <c r="E3074" s="39">
        <v>1053838031</v>
      </c>
      <c r="F3074" s="24" t="s">
        <v>11719</v>
      </c>
      <c r="G3074" s="41" t="s">
        <v>40</v>
      </c>
      <c r="H3074" s="24" t="s">
        <v>74</v>
      </c>
      <c r="I3074" s="35" t="s">
        <v>1297</v>
      </c>
      <c r="J3074" s="37" t="s">
        <v>12535</v>
      </c>
      <c r="K3074" s="22" t="s">
        <v>90</v>
      </c>
      <c r="L3074" s="24">
        <v>7560505</v>
      </c>
      <c r="M3074" s="42">
        <v>9376378</v>
      </c>
      <c r="N3074" s="58">
        <v>45705</v>
      </c>
      <c r="O3074" s="59">
        <v>45808</v>
      </c>
      <c r="P3074" s="34">
        <v>45789</v>
      </c>
      <c r="Q3074" s="36" t="s">
        <v>8031</v>
      </c>
      <c r="R3074" s="38"/>
    </row>
    <row r="3075" spans="1:18" s="17" customFormat="1" ht="12.75" x14ac:dyDescent="0.2">
      <c r="A3075" s="56" t="s">
        <v>4795</v>
      </c>
      <c r="B3075" s="57" t="s">
        <v>6483</v>
      </c>
      <c r="C3075" s="25" t="s">
        <v>6789</v>
      </c>
      <c r="D3075" s="41" t="s">
        <v>8044</v>
      </c>
      <c r="E3075" s="39">
        <v>1000350130</v>
      </c>
      <c r="F3075" s="24" t="s">
        <v>11523</v>
      </c>
      <c r="G3075" s="41" t="s">
        <v>40</v>
      </c>
      <c r="H3075" s="24" t="s">
        <v>74</v>
      </c>
      <c r="I3075" s="35" t="s">
        <v>1297</v>
      </c>
      <c r="J3075" s="37" t="s">
        <v>12535</v>
      </c>
      <c r="K3075" s="22" t="s">
        <v>90</v>
      </c>
      <c r="L3075" s="24">
        <v>7560505</v>
      </c>
      <c r="M3075" s="42">
        <v>4920748</v>
      </c>
      <c r="N3075" s="58">
        <v>45701</v>
      </c>
      <c r="O3075" s="59">
        <v>45756</v>
      </c>
      <c r="P3075" s="34">
        <v>45706</v>
      </c>
      <c r="Q3075" s="36" t="s">
        <v>13238</v>
      </c>
      <c r="R3075" s="38"/>
    </row>
    <row r="3076" spans="1:18" s="17" customFormat="1" ht="12.75" x14ac:dyDescent="0.2">
      <c r="A3076" s="56" t="s">
        <v>4796</v>
      </c>
      <c r="B3076" s="57" t="s">
        <v>6483</v>
      </c>
      <c r="C3076" s="25" t="s">
        <v>6789</v>
      </c>
      <c r="D3076" s="41" t="s">
        <v>10167</v>
      </c>
      <c r="E3076" s="39">
        <v>1082839041</v>
      </c>
      <c r="F3076" s="24" t="s">
        <v>11794</v>
      </c>
      <c r="G3076" s="41" t="s">
        <v>47</v>
      </c>
      <c r="H3076" s="24" t="s">
        <v>87</v>
      </c>
      <c r="I3076" s="35" t="s">
        <v>1297</v>
      </c>
      <c r="J3076" s="37" t="s">
        <v>12535</v>
      </c>
      <c r="K3076" s="22" t="s">
        <v>90</v>
      </c>
      <c r="L3076" s="24">
        <v>7560505</v>
      </c>
      <c r="M3076" s="42">
        <v>14665065</v>
      </c>
      <c r="N3076" s="58">
        <v>45701</v>
      </c>
      <c r="O3076" s="59">
        <v>45930</v>
      </c>
      <c r="P3076" s="34"/>
      <c r="Q3076" s="36" t="s">
        <v>8031</v>
      </c>
      <c r="R3076" s="38"/>
    </row>
    <row r="3077" spans="1:18" s="17" customFormat="1" ht="12.75" x14ac:dyDescent="0.2">
      <c r="A3077" s="56" t="s">
        <v>4797</v>
      </c>
      <c r="B3077" s="57" t="s">
        <v>6483</v>
      </c>
      <c r="C3077" s="25" t="s">
        <v>6789</v>
      </c>
      <c r="D3077" s="41" t="s">
        <v>10168</v>
      </c>
      <c r="E3077" s="39">
        <v>31640707</v>
      </c>
      <c r="F3077" s="24" t="s">
        <v>11614</v>
      </c>
      <c r="G3077" s="41" t="s">
        <v>43</v>
      </c>
      <c r="H3077" s="24" t="s">
        <v>87</v>
      </c>
      <c r="I3077" s="35" t="s">
        <v>1296</v>
      </c>
      <c r="J3077" s="37" t="s">
        <v>12535</v>
      </c>
      <c r="K3077" s="22" t="s">
        <v>90</v>
      </c>
      <c r="L3077" s="24">
        <v>7560505</v>
      </c>
      <c r="M3077" s="42">
        <v>15265943</v>
      </c>
      <c r="N3077" s="58">
        <v>45701</v>
      </c>
      <c r="O3077" s="59">
        <v>45808</v>
      </c>
      <c r="P3077" s="34">
        <v>45790</v>
      </c>
      <c r="Q3077" s="36" t="s">
        <v>8031</v>
      </c>
      <c r="R3077" s="38"/>
    </row>
    <row r="3078" spans="1:18" s="17" customFormat="1" ht="12.75" x14ac:dyDescent="0.2">
      <c r="A3078" s="56" t="s">
        <v>4798</v>
      </c>
      <c r="B3078" s="57" t="s">
        <v>6483</v>
      </c>
      <c r="C3078" s="25" t="s">
        <v>6789</v>
      </c>
      <c r="D3078" s="41" t="s">
        <v>10169</v>
      </c>
      <c r="E3078" s="39">
        <v>1022373311</v>
      </c>
      <c r="F3078" s="24" t="s">
        <v>11523</v>
      </c>
      <c r="G3078" s="41" t="s">
        <v>58</v>
      </c>
      <c r="H3078" s="24" t="s">
        <v>87</v>
      </c>
      <c r="I3078" s="35" t="s">
        <v>1298</v>
      </c>
      <c r="J3078" s="37" t="s">
        <v>12535</v>
      </c>
      <c r="K3078" s="22" t="s">
        <v>90</v>
      </c>
      <c r="L3078" s="24">
        <v>7560505</v>
      </c>
      <c r="M3078" s="42">
        <v>30757083</v>
      </c>
      <c r="N3078" s="58">
        <v>45699</v>
      </c>
      <c r="O3078" s="59">
        <v>45869</v>
      </c>
      <c r="P3078" s="34">
        <v>45853</v>
      </c>
      <c r="Q3078" s="36" t="s">
        <v>8031</v>
      </c>
      <c r="R3078" s="38"/>
    </row>
    <row r="3079" spans="1:18" s="17" customFormat="1" ht="12.75" x14ac:dyDescent="0.2">
      <c r="A3079" s="56" t="s">
        <v>4799</v>
      </c>
      <c r="B3079" s="57" t="s">
        <v>6483</v>
      </c>
      <c r="C3079" s="25" t="s">
        <v>6789</v>
      </c>
      <c r="D3079" s="41" t="s">
        <v>10170</v>
      </c>
      <c r="E3079" s="39">
        <v>1022378903</v>
      </c>
      <c r="F3079" s="24" t="s">
        <v>11523</v>
      </c>
      <c r="G3079" s="41" t="s">
        <v>12029</v>
      </c>
      <c r="H3079" s="24" t="s">
        <v>87</v>
      </c>
      <c r="I3079" s="35" t="s">
        <v>1296</v>
      </c>
      <c r="J3079" s="37" t="s">
        <v>12535</v>
      </c>
      <c r="K3079" s="22" t="s">
        <v>90</v>
      </c>
      <c r="L3079" s="24">
        <v>7560505</v>
      </c>
      <c r="M3079" s="42">
        <v>31774315</v>
      </c>
      <c r="N3079" s="58">
        <v>45702</v>
      </c>
      <c r="O3079" s="59">
        <v>45930</v>
      </c>
      <c r="P3079" s="34"/>
      <c r="Q3079" s="36" t="s">
        <v>8031</v>
      </c>
      <c r="R3079" s="38"/>
    </row>
    <row r="3080" spans="1:18" s="17" customFormat="1" ht="12.75" x14ac:dyDescent="0.2">
      <c r="A3080" s="56" t="s">
        <v>4800</v>
      </c>
      <c r="B3080" s="57" t="s">
        <v>6484</v>
      </c>
      <c r="C3080" s="25" t="s">
        <v>6790</v>
      </c>
      <c r="D3080" s="41" t="s">
        <v>10171</v>
      </c>
      <c r="E3080" s="39">
        <v>1077466388</v>
      </c>
      <c r="F3080" s="24" t="s">
        <v>11</v>
      </c>
      <c r="G3080" s="41" t="s">
        <v>128</v>
      </c>
      <c r="H3080" s="24" t="s">
        <v>87</v>
      </c>
      <c r="I3080" s="35" t="s">
        <v>1207</v>
      </c>
      <c r="J3080" s="37" t="s">
        <v>12535</v>
      </c>
      <c r="K3080" s="22" t="s">
        <v>90</v>
      </c>
      <c r="L3080" s="24">
        <v>7560505</v>
      </c>
      <c r="M3080" s="42">
        <v>22564336.666666668</v>
      </c>
      <c r="N3080" s="58">
        <v>45699</v>
      </c>
      <c r="O3080" s="59">
        <v>45888</v>
      </c>
      <c r="P3080" s="34"/>
      <c r="Q3080" s="36" t="s">
        <v>8031</v>
      </c>
      <c r="R3080" s="38"/>
    </row>
    <row r="3081" spans="1:18" s="17" customFormat="1" ht="12.75" x14ac:dyDescent="0.2">
      <c r="A3081" s="56" t="s">
        <v>4801</v>
      </c>
      <c r="B3081" s="57" t="s">
        <v>6484</v>
      </c>
      <c r="C3081" s="25" t="s">
        <v>6790</v>
      </c>
      <c r="D3081" s="41" t="s">
        <v>10172</v>
      </c>
      <c r="E3081" s="39">
        <v>1015395969</v>
      </c>
      <c r="F3081" s="24" t="s">
        <v>11523</v>
      </c>
      <c r="G3081" s="41" t="s">
        <v>12024</v>
      </c>
      <c r="H3081" s="24" t="s">
        <v>74</v>
      </c>
      <c r="I3081" s="35" t="s">
        <v>1208</v>
      </c>
      <c r="J3081" s="37" t="s">
        <v>12535</v>
      </c>
      <c r="K3081" s="22" t="s">
        <v>90</v>
      </c>
      <c r="L3081" s="24">
        <v>7560505</v>
      </c>
      <c r="M3081" s="42">
        <v>27755146.666666664</v>
      </c>
      <c r="N3081" s="58">
        <v>45701</v>
      </c>
      <c r="O3081" s="59">
        <v>45857</v>
      </c>
      <c r="P3081" s="34"/>
      <c r="Q3081" s="36" t="s">
        <v>8031</v>
      </c>
      <c r="R3081" s="38"/>
    </row>
    <row r="3082" spans="1:18" s="17" customFormat="1" ht="12.75" x14ac:dyDescent="0.2">
      <c r="A3082" s="56" t="s">
        <v>4802</v>
      </c>
      <c r="B3082" s="57" t="s">
        <v>6485</v>
      </c>
      <c r="C3082" s="25" t="s">
        <v>6791</v>
      </c>
      <c r="D3082" s="41" t="s">
        <v>10173</v>
      </c>
      <c r="E3082" s="39">
        <v>52288148</v>
      </c>
      <c r="F3082" s="24" t="s">
        <v>11523</v>
      </c>
      <c r="G3082" s="41" t="s">
        <v>40</v>
      </c>
      <c r="H3082" s="24" t="s">
        <v>74</v>
      </c>
      <c r="I3082" s="35" t="s">
        <v>12230</v>
      </c>
      <c r="J3082" s="37" t="s">
        <v>67</v>
      </c>
      <c r="K3082" s="22" t="s">
        <v>91</v>
      </c>
      <c r="L3082" s="24">
        <v>7560505</v>
      </c>
      <c r="M3082" s="42">
        <v>16251722.333333332</v>
      </c>
      <c r="N3082" s="58">
        <v>45699</v>
      </c>
      <c r="O3082" s="59">
        <v>45961</v>
      </c>
      <c r="P3082" s="34"/>
      <c r="Q3082" s="36" t="s">
        <v>1119</v>
      </c>
      <c r="R3082" s="38"/>
    </row>
    <row r="3083" spans="1:18" s="17" customFormat="1" ht="12.75" x14ac:dyDescent="0.2">
      <c r="A3083" s="56" t="s">
        <v>4803</v>
      </c>
      <c r="B3083" s="57" t="s">
        <v>6485</v>
      </c>
      <c r="C3083" s="25" t="s">
        <v>6791</v>
      </c>
      <c r="D3083" s="41" t="s">
        <v>10174</v>
      </c>
      <c r="E3083" s="39">
        <v>1030638307</v>
      </c>
      <c r="F3083" s="24" t="s">
        <v>11523</v>
      </c>
      <c r="G3083" s="41" t="s">
        <v>63</v>
      </c>
      <c r="H3083" s="24" t="s">
        <v>88</v>
      </c>
      <c r="I3083" s="35" t="s">
        <v>1292</v>
      </c>
      <c r="J3083" s="37" t="s">
        <v>67</v>
      </c>
      <c r="K3083" s="22" t="s">
        <v>91</v>
      </c>
      <c r="L3083" s="24">
        <v>7560505</v>
      </c>
      <c r="M3083" s="42">
        <v>13300574.4</v>
      </c>
      <c r="N3083" s="58">
        <v>45699</v>
      </c>
      <c r="O3083" s="59">
        <v>45884</v>
      </c>
      <c r="P3083" s="34">
        <v>45869</v>
      </c>
      <c r="Q3083" s="36" t="s">
        <v>1119</v>
      </c>
      <c r="R3083" s="38"/>
    </row>
    <row r="3084" spans="1:18" s="17" customFormat="1" ht="12.75" x14ac:dyDescent="0.2">
      <c r="A3084" s="56" t="s">
        <v>4804</v>
      </c>
      <c r="B3084" s="57" t="s">
        <v>6485</v>
      </c>
      <c r="C3084" s="25" t="s">
        <v>6791</v>
      </c>
      <c r="D3084" s="41" t="s">
        <v>10175</v>
      </c>
      <c r="E3084" s="39">
        <v>1140876019</v>
      </c>
      <c r="F3084" s="24" t="s">
        <v>11525</v>
      </c>
      <c r="G3084" s="41" t="s">
        <v>41</v>
      </c>
      <c r="H3084" s="24" t="s">
        <v>87</v>
      </c>
      <c r="I3084" s="35" t="s">
        <v>1291</v>
      </c>
      <c r="J3084" s="37" t="s">
        <v>67</v>
      </c>
      <c r="K3084" s="22" t="s">
        <v>91</v>
      </c>
      <c r="L3084" s="24">
        <v>7560505</v>
      </c>
      <c r="M3084" s="42">
        <v>14306513.066666666</v>
      </c>
      <c r="N3084" s="58">
        <v>45701</v>
      </c>
      <c r="O3084" s="59">
        <v>45760</v>
      </c>
      <c r="P3084" s="34"/>
      <c r="Q3084" s="36" t="s">
        <v>1119</v>
      </c>
      <c r="R3084" s="38"/>
    </row>
    <row r="3085" spans="1:18" s="17" customFormat="1" ht="12.75" x14ac:dyDescent="0.2">
      <c r="A3085" s="56" t="s">
        <v>4805</v>
      </c>
      <c r="B3085" s="57" t="s">
        <v>6485</v>
      </c>
      <c r="C3085" s="25" t="s">
        <v>6791</v>
      </c>
      <c r="D3085" s="41" t="s">
        <v>10176</v>
      </c>
      <c r="E3085" s="39">
        <v>1030635060</v>
      </c>
      <c r="F3085" s="24" t="s">
        <v>11523</v>
      </c>
      <c r="G3085" s="41" t="s">
        <v>41</v>
      </c>
      <c r="H3085" s="24" t="s">
        <v>87</v>
      </c>
      <c r="I3085" s="35" t="s">
        <v>1291</v>
      </c>
      <c r="J3085" s="37" t="s">
        <v>67</v>
      </c>
      <c r="K3085" s="22" t="s">
        <v>91</v>
      </c>
      <c r="L3085" s="24">
        <v>7560505</v>
      </c>
      <c r="M3085" s="42">
        <v>14306513.066666666</v>
      </c>
      <c r="N3085" s="58">
        <v>45701</v>
      </c>
      <c r="O3085" s="59">
        <v>45760</v>
      </c>
      <c r="P3085" s="34"/>
      <c r="Q3085" s="36" t="s">
        <v>1119</v>
      </c>
      <c r="R3085" s="38"/>
    </row>
    <row r="3086" spans="1:18" s="17" customFormat="1" ht="12.75" x14ac:dyDescent="0.2">
      <c r="A3086" s="56" t="s">
        <v>4806</v>
      </c>
      <c r="B3086" s="57" t="s">
        <v>6485</v>
      </c>
      <c r="C3086" s="25" t="s">
        <v>6791</v>
      </c>
      <c r="D3086" s="41" t="s">
        <v>10177</v>
      </c>
      <c r="E3086" s="39">
        <v>1005711954</v>
      </c>
      <c r="F3086" s="24" t="s">
        <v>11523</v>
      </c>
      <c r="G3086" s="41" t="s">
        <v>40</v>
      </c>
      <c r="H3086" s="24" t="s">
        <v>74</v>
      </c>
      <c r="I3086" s="35" t="s">
        <v>1292</v>
      </c>
      <c r="J3086" s="37" t="s">
        <v>67</v>
      </c>
      <c r="K3086" s="22" t="s">
        <v>91</v>
      </c>
      <c r="L3086" s="24">
        <v>7560505</v>
      </c>
      <c r="M3086" s="42">
        <v>4291189.333333333</v>
      </c>
      <c r="N3086" s="58">
        <v>45699</v>
      </c>
      <c r="O3086" s="59">
        <v>45760</v>
      </c>
      <c r="P3086" s="34">
        <v>45714</v>
      </c>
      <c r="Q3086" s="36" t="s">
        <v>1119</v>
      </c>
      <c r="R3086" s="38"/>
    </row>
    <row r="3087" spans="1:18" s="17" customFormat="1" ht="12.75" x14ac:dyDescent="0.2">
      <c r="A3087" s="56" t="s">
        <v>4807</v>
      </c>
      <c r="B3087" s="57" t="s">
        <v>6485</v>
      </c>
      <c r="C3087" s="25" t="s">
        <v>6791</v>
      </c>
      <c r="D3087" s="41" t="s">
        <v>10178</v>
      </c>
      <c r="E3087" s="39">
        <v>1032388049</v>
      </c>
      <c r="F3087" s="24" t="s">
        <v>11523</v>
      </c>
      <c r="G3087" s="41" t="s">
        <v>63</v>
      </c>
      <c r="H3087" s="24" t="s">
        <v>88</v>
      </c>
      <c r="I3087" s="35" t="s">
        <v>12230</v>
      </c>
      <c r="J3087" s="37" t="s">
        <v>67</v>
      </c>
      <c r="K3087" s="22" t="s">
        <v>91</v>
      </c>
      <c r="L3087" s="24">
        <v>7560505</v>
      </c>
      <c r="M3087" s="42">
        <v>18025107.399999999</v>
      </c>
      <c r="N3087" s="58">
        <v>45699</v>
      </c>
      <c r="O3087" s="59">
        <v>45930</v>
      </c>
      <c r="P3087" s="34">
        <v>45885</v>
      </c>
      <c r="Q3087" s="36" t="s">
        <v>1119</v>
      </c>
      <c r="R3087" s="38"/>
    </row>
    <row r="3088" spans="1:18" s="17" customFormat="1" ht="12.75" x14ac:dyDescent="0.2">
      <c r="A3088" s="56" t="s">
        <v>4808</v>
      </c>
      <c r="B3088" s="57" t="s">
        <v>6485</v>
      </c>
      <c r="C3088" s="25" t="s">
        <v>6791</v>
      </c>
      <c r="D3088" s="41" t="s">
        <v>10179</v>
      </c>
      <c r="E3088" s="39">
        <v>1030669975</v>
      </c>
      <c r="F3088" s="24" t="s">
        <v>11523</v>
      </c>
      <c r="G3088" s="41" t="s">
        <v>43</v>
      </c>
      <c r="H3088" s="24" t="s">
        <v>87</v>
      </c>
      <c r="I3088" s="35" t="s">
        <v>1291</v>
      </c>
      <c r="J3088" s="37" t="s">
        <v>67</v>
      </c>
      <c r="K3088" s="22" t="s">
        <v>91</v>
      </c>
      <c r="L3088" s="24">
        <v>7560505</v>
      </c>
      <c r="M3088" s="42">
        <v>27320224.600000001</v>
      </c>
      <c r="N3088" s="58">
        <v>45701</v>
      </c>
      <c r="O3088" s="59">
        <v>45961</v>
      </c>
      <c r="P3088" s="34"/>
      <c r="Q3088" s="36" t="s">
        <v>1119</v>
      </c>
      <c r="R3088" s="38"/>
    </row>
    <row r="3089" spans="1:18" s="17" customFormat="1" ht="12.75" x14ac:dyDescent="0.2">
      <c r="A3089" s="56" t="s">
        <v>4809</v>
      </c>
      <c r="B3089" s="57" t="s">
        <v>6485</v>
      </c>
      <c r="C3089" s="25" t="s">
        <v>6791</v>
      </c>
      <c r="D3089" s="41" t="s">
        <v>10180</v>
      </c>
      <c r="E3089" s="39">
        <v>79697620</v>
      </c>
      <c r="F3089" s="24" t="s">
        <v>11523</v>
      </c>
      <c r="G3089" s="41" t="s">
        <v>40</v>
      </c>
      <c r="H3089" s="24" t="s">
        <v>74</v>
      </c>
      <c r="I3089" s="35" t="s">
        <v>1292</v>
      </c>
      <c r="J3089" s="37" t="s">
        <v>67</v>
      </c>
      <c r="K3089" s="22" t="s">
        <v>91</v>
      </c>
      <c r="L3089" s="24">
        <v>7560505</v>
      </c>
      <c r="M3089" s="42">
        <v>14106260.333333332</v>
      </c>
      <c r="N3089" s="58">
        <v>45701</v>
      </c>
      <c r="O3089" s="59">
        <v>45961</v>
      </c>
      <c r="P3089" s="34"/>
      <c r="Q3089" s="36" t="s">
        <v>1119</v>
      </c>
      <c r="R3089" s="38"/>
    </row>
    <row r="3090" spans="1:18" s="17" customFormat="1" ht="12.75" x14ac:dyDescent="0.2">
      <c r="A3090" s="56" t="s">
        <v>4810</v>
      </c>
      <c r="B3090" s="57" t="s">
        <v>6485</v>
      </c>
      <c r="C3090" s="25" t="s">
        <v>6791</v>
      </c>
      <c r="D3090" s="41" t="s">
        <v>7418</v>
      </c>
      <c r="E3090" s="39">
        <v>52778940</v>
      </c>
      <c r="F3090" s="24" t="s">
        <v>11523</v>
      </c>
      <c r="G3090" s="41" t="s">
        <v>51</v>
      </c>
      <c r="H3090" s="24" t="s">
        <v>87</v>
      </c>
      <c r="I3090" s="35" t="s">
        <v>1292</v>
      </c>
      <c r="J3090" s="37" t="s">
        <v>67</v>
      </c>
      <c r="K3090" s="22" t="s">
        <v>91</v>
      </c>
      <c r="L3090" s="24">
        <v>7560505</v>
      </c>
      <c r="M3090" s="42">
        <v>7131409.0666666664</v>
      </c>
      <c r="N3090" s="58">
        <v>45705</v>
      </c>
      <c r="O3090" s="59">
        <v>45760</v>
      </c>
      <c r="P3090" s="34">
        <v>45716</v>
      </c>
      <c r="Q3090" s="36" t="s">
        <v>1119</v>
      </c>
      <c r="R3090" s="38"/>
    </row>
    <row r="3091" spans="1:18" s="17" customFormat="1" ht="12.75" x14ac:dyDescent="0.2">
      <c r="A3091" s="56" t="s">
        <v>4811</v>
      </c>
      <c r="B3091" s="57" t="s">
        <v>6485</v>
      </c>
      <c r="C3091" s="25" t="s">
        <v>6791</v>
      </c>
      <c r="D3091" s="41" t="s">
        <v>10181</v>
      </c>
      <c r="E3091" s="39">
        <v>484510</v>
      </c>
      <c r="F3091" s="24" t="s">
        <v>11878</v>
      </c>
      <c r="G3091" s="41" t="s">
        <v>41</v>
      </c>
      <c r="H3091" s="24" t="s">
        <v>87</v>
      </c>
      <c r="I3091" s="35" t="s">
        <v>1291</v>
      </c>
      <c r="J3091" s="37" t="s">
        <v>67</v>
      </c>
      <c r="K3091" s="22" t="s">
        <v>91</v>
      </c>
      <c r="L3091" s="24">
        <v>7560505</v>
      </c>
      <c r="M3091" s="42">
        <v>14306513.066666666</v>
      </c>
      <c r="N3091" s="58">
        <v>45699</v>
      </c>
      <c r="O3091" s="59">
        <v>45760</v>
      </c>
      <c r="P3091" s="34"/>
      <c r="Q3091" s="36" t="s">
        <v>1119</v>
      </c>
      <c r="R3091" s="38"/>
    </row>
    <row r="3092" spans="1:18" s="17" customFormat="1" ht="12.75" x14ac:dyDescent="0.2">
      <c r="A3092" s="56" t="s">
        <v>4812</v>
      </c>
      <c r="B3092" s="57" t="s">
        <v>6485</v>
      </c>
      <c r="C3092" s="25" t="s">
        <v>6791</v>
      </c>
      <c r="D3092" s="41" t="s">
        <v>10182</v>
      </c>
      <c r="E3092" s="39">
        <v>79769893</v>
      </c>
      <c r="F3092" s="24" t="s">
        <v>11523</v>
      </c>
      <c r="G3092" s="41" t="s">
        <v>63</v>
      </c>
      <c r="H3092" s="24" t="s">
        <v>88</v>
      </c>
      <c r="I3092" s="35" t="s">
        <v>12230</v>
      </c>
      <c r="J3092" s="37" t="s">
        <v>67</v>
      </c>
      <c r="K3092" s="22" t="s">
        <v>91</v>
      </c>
      <c r="L3092" s="24">
        <v>7560505</v>
      </c>
      <c r="M3092" s="42">
        <v>18241443.399999999</v>
      </c>
      <c r="N3092" s="58">
        <v>45701</v>
      </c>
      <c r="O3092" s="59">
        <v>45961</v>
      </c>
      <c r="P3092" s="34"/>
      <c r="Q3092" s="36" t="s">
        <v>1119</v>
      </c>
      <c r="R3092" s="38"/>
    </row>
    <row r="3093" spans="1:18" s="17" customFormat="1" ht="12.75" x14ac:dyDescent="0.2">
      <c r="A3093" s="56" t="s">
        <v>4813</v>
      </c>
      <c r="B3093" s="57" t="s">
        <v>4813</v>
      </c>
      <c r="C3093" s="25" t="s">
        <v>17647</v>
      </c>
      <c r="D3093" s="41" t="s">
        <v>10183</v>
      </c>
      <c r="E3093" s="39">
        <v>1012397757</v>
      </c>
      <c r="F3093" s="24" t="s">
        <v>11523</v>
      </c>
      <c r="G3093" s="41" t="s">
        <v>49</v>
      </c>
      <c r="H3093" s="24" t="s">
        <v>87</v>
      </c>
      <c r="I3093" s="35" t="s">
        <v>12194</v>
      </c>
      <c r="J3093" s="37" t="s">
        <v>12535</v>
      </c>
      <c r="K3093" s="22" t="s">
        <v>90</v>
      </c>
      <c r="L3093" s="24">
        <v>7560505</v>
      </c>
      <c r="M3093" s="42">
        <v>6815709.2000000002</v>
      </c>
      <c r="N3093" s="58">
        <v>45701</v>
      </c>
      <c r="O3093" s="59">
        <v>45808</v>
      </c>
      <c r="P3093" s="34">
        <v>45761</v>
      </c>
      <c r="Q3093" s="36" t="s">
        <v>8031</v>
      </c>
      <c r="R3093" s="38"/>
    </row>
    <row r="3094" spans="1:18" s="17" customFormat="1" ht="12.75" x14ac:dyDescent="0.2">
      <c r="A3094" s="56" t="s">
        <v>4814</v>
      </c>
      <c r="B3094" s="57" t="s">
        <v>6486</v>
      </c>
      <c r="C3094" s="25" t="s">
        <v>6792</v>
      </c>
      <c r="D3094" s="41" t="s">
        <v>8109</v>
      </c>
      <c r="E3094" s="39">
        <v>52726312</v>
      </c>
      <c r="F3094" s="24" t="s">
        <v>11523</v>
      </c>
      <c r="G3094" s="41" t="s">
        <v>12024</v>
      </c>
      <c r="H3094" s="24" t="s">
        <v>74</v>
      </c>
      <c r="I3094" s="35" t="s">
        <v>12193</v>
      </c>
      <c r="J3094" s="37" t="s">
        <v>12535</v>
      </c>
      <c r="K3094" s="22" t="s">
        <v>90</v>
      </c>
      <c r="L3094" s="24">
        <v>7560505</v>
      </c>
      <c r="M3094" s="42">
        <v>31779634</v>
      </c>
      <c r="N3094" s="58">
        <v>45701</v>
      </c>
      <c r="O3094" s="59">
        <v>45930</v>
      </c>
      <c r="P3094" s="34"/>
      <c r="Q3094" s="36" t="s">
        <v>8031</v>
      </c>
      <c r="R3094" s="38"/>
    </row>
    <row r="3095" spans="1:18" s="17" customFormat="1" ht="12.75" x14ac:dyDescent="0.2">
      <c r="A3095" s="56" t="s">
        <v>4815</v>
      </c>
      <c r="B3095" s="57" t="s">
        <v>6486</v>
      </c>
      <c r="C3095" s="25" t="s">
        <v>6792</v>
      </c>
      <c r="D3095" s="41" t="s">
        <v>10184</v>
      </c>
      <c r="E3095" s="39">
        <v>52736682</v>
      </c>
      <c r="F3095" s="24" t="s">
        <v>11523</v>
      </c>
      <c r="G3095" s="41" t="s">
        <v>43</v>
      </c>
      <c r="H3095" s="24" t="s">
        <v>87</v>
      </c>
      <c r="I3095" s="35" t="s">
        <v>12343</v>
      </c>
      <c r="J3095" s="37" t="s">
        <v>12535</v>
      </c>
      <c r="K3095" s="22" t="s">
        <v>90</v>
      </c>
      <c r="L3095" s="24">
        <v>7560505</v>
      </c>
      <c r="M3095" s="42">
        <v>31779634</v>
      </c>
      <c r="N3095" s="58">
        <v>45699</v>
      </c>
      <c r="O3095" s="59">
        <v>45930</v>
      </c>
      <c r="P3095" s="34"/>
      <c r="Q3095" s="36" t="s">
        <v>8031</v>
      </c>
      <c r="R3095" s="38"/>
    </row>
    <row r="3096" spans="1:18" s="17" customFormat="1" ht="12.75" x14ac:dyDescent="0.2">
      <c r="A3096" s="56" t="s">
        <v>4816</v>
      </c>
      <c r="B3096" s="57" t="s">
        <v>6486</v>
      </c>
      <c r="C3096" s="25" t="s">
        <v>6792</v>
      </c>
      <c r="D3096" s="41" t="s">
        <v>10185</v>
      </c>
      <c r="E3096" s="39">
        <v>1018503859</v>
      </c>
      <c r="F3096" s="24" t="s">
        <v>11523</v>
      </c>
      <c r="G3096" s="41" t="s">
        <v>12028</v>
      </c>
      <c r="H3096" s="24" t="s">
        <v>87</v>
      </c>
      <c r="I3096" s="35" t="s">
        <v>12193</v>
      </c>
      <c r="J3096" s="37" t="s">
        <v>12535</v>
      </c>
      <c r="K3096" s="22" t="s">
        <v>90</v>
      </c>
      <c r="L3096" s="24">
        <v>7560505</v>
      </c>
      <c r="M3096" s="42">
        <v>31750859</v>
      </c>
      <c r="N3096" s="58">
        <v>45701</v>
      </c>
      <c r="O3096" s="59">
        <v>45930</v>
      </c>
      <c r="P3096" s="34"/>
      <c r="Q3096" s="36" t="s">
        <v>8031</v>
      </c>
      <c r="R3096" s="38"/>
    </row>
    <row r="3097" spans="1:18" s="17" customFormat="1" ht="12.75" x14ac:dyDescent="0.2">
      <c r="A3097" s="56" t="s">
        <v>4817</v>
      </c>
      <c r="B3097" s="57" t="s">
        <v>6486</v>
      </c>
      <c r="C3097" s="25" t="s">
        <v>6792</v>
      </c>
      <c r="D3097" s="41" t="s">
        <v>10186</v>
      </c>
      <c r="E3097" s="39">
        <v>39658982</v>
      </c>
      <c r="F3097" s="24" t="s">
        <v>11523</v>
      </c>
      <c r="G3097" s="41" t="s">
        <v>40</v>
      </c>
      <c r="H3097" s="24" t="s">
        <v>74</v>
      </c>
      <c r="I3097" s="35" t="s">
        <v>12194</v>
      </c>
      <c r="J3097" s="37" t="s">
        <v>12535</v>
      </c>
      <c r="K3097" s="22" t="s">
        <v>90</v>
      </c>
      <c r="L3097" s="24">
        <v>7560505</v>
      </c>
      <c r="M3097" s="42">
        <v>9103383.7999999989</v>
      </c>
      <c r="N3097" s="58">
        <v>45699</v>
      </c>
      <c r="O3097" s="59">
        <v>45808</v>
      </c>
      <c r="P3097" s="34">
        <v>45716</v>
      </c>
      <c r="Q3097" s="36" t="s">
        <v>13238</v>
      </c>
      <c r="R3097" s="38"/>
    </row>
    <row r="3098" spans="1:18" s="17" customFormat="1" ht="12.75" x14ac:dyDescent="0.2">
      <c r="A3098" s="56" t="s">
        <v>4818</v>
      </c>
      <c r="B3098" s="57" t="s">
        <v>6486</v>
      </c>
      <c r="C3098" s="25" t="s">
        <v>6792</v>
      </c>
      <c r="D3098" s="41" t="s">
        <v>10187</v>
      </c>
      <c r="E3098" s="39">
        <v>1012454688</v>
      </c>
      <c r="F3098" s="24" t="s">
        <v>11523</v>
      </c>
      <c r="G3098" s="41" t="s">
        <v>55</v>
      </c>
      <c r="H3098" s="24" t="s">
        <v>87</v>
      </c>
      <c r="I3098" s="35" t="s">
        <v>12344</v>
      </c>
      <c r="J3098" s="37" t="s">
        <v>12535</v>
      </c>
      <c r="K3098" s="22" t="s">
        <v>90</v>
      </c>
      <c r="L3098" s="24">
        <v>7560505</v>
      </c>
      <c r="M3098" s="42">
        <v>9103383.7999999989</v>
      </c>
      <c r="N3098" s="58">
        <v>45699</v>
      </c>
      <c r="O3098" s="59">
        <v>45808</v>
      </c>
      <c r="P3098" s="34">
        <v>45712</v>
      </c>
      <c r="Q3098" s="36" t="s">
        <v>13238</v>
      </c>
      <c r="R3098" s="38"/>
    </row>
    <row r="3099" spans="1:18" s="17" customFormat="1" ht="12.75" x14ac:dyDescent="0.2">
      <c r="A3099" s="56" t="s">
        <v>4819</v>
      </c>
      <c r="B3099" s="57" t="s">
        <v>6486</v>
      </c>
      <c r="C3099" s="25" t="s">
        <v>6792</v>
      </c>
      <c r="D3099" s="41" t="s">
        <v>10188</v>
      </c>
      <c r="E3099" s="39">
        <v>1072704651</v>
      </c>
      <c r="F3099" s="24" t="s">
        <v>11570</v>
      </c>
      <c r="G3099" s="41" t="s">
        <v>54</v>
      </c>
      <c r="H3099" s="24" t="s">
        <v>87</v>
      </c>
      <c r="I3099" s="35" t="s">
        <v>12194</v>
      </c>
      <c r="J3099" s="37" t="s">
        <v>12535</v>
      </c>
      <c r="K3099" s="22" t="s">
        <v>90</v>
      </c>
      <c r="L3099" s="24">
        <v>7560505</v>
      </c>
      <c r="M3099" s="42">
        <v>20181041.799999997</v>
      </c>
      <c r="N3099" s="58">
        <v>45701</v>
      </c>
      <c r="O3099" s="59">
        <v>45930</v>
      </c>
      <c r="P3099" s="34"/>
      <c r="Q3099" s="36" t="s">
        <v>8031</v>
      </c>
      <c r="R3099" s="38"/>
    </row>
    <row r="3100" spans="1:18" s="17" customFormat="1" ht="12.75" x14ac:dyDescent="0.2">
      <c r="A3100" s="56" t="s">
        <v>4820</v>
      </c>
      <c r="B3100" s="57" t="s">
        <v>6486</v>
      </c>
      <c r="C3100" s="25" t="s">
        <v>6792</v>
      </c>
      <c r="D3100" s="41" t="s">
        <v>10189</v>
      </c>
      <c r="E3100" s="39">
        <v>1080265438</v>
      </c>
      <c r="F3100" s="24" t="s">
        <v>11879</v>
      </c>
      <c r="G3100" s="41" t="s">
        <v>54</v>
      </c>
      <c r="H3100" s="24" t="s">
        <v>87</v>
      </c>
      <c r="I3100" s="35" t="s">
        <v>12194</v>
      </c>
      <c r="J3100" s="37" t="s">
        <v>12535</v>
      </c>
      <c r="K3100" s="22" t="s">
        <v>90</v>
      </c>
      <c r="L3100" s="24">
        <v>7560505</v>
      </c>
      <c r="M3100" s="42">
        <v>20181041.799999997</v>
      </c>
      <c r="N3100" s="58">
        <v>45701</v>
      </c>
      <c r="O3100" s="59">
        <v>45930</v>
      </c>
      <c r="P3100" s="34"/>
      <c r="Q3100" s="36" t="s">
        <v>8031</v>
      </c>
      <c r="R3100" s="38"/>
    </row>
    <row r="3101" spans="1:18" s="17" customFormat="1" ht="12.75" x14ac:dyDescent="0.2">
      <c r="A3101" s="56" t="s">
        <v>4821</v>
      </c>
      <c r="B3101" s="57" t="s">
        <v>6486</v>
      </c>
      <c r="C3101" s="25" t="s">
        <v>6792</v>
      </c>
      <c r="D3101" s="41" t="s">
        <v>10190</v>
      </c>
      <c r="E3101" s="39">
        <v>1033781437</v>
      </c>
      <c r="F3101" s="24" t="s">
        <v>11523</v>
      </c>
      <c r="G3101" s="41" t="s">
        <v>47</v>
      </c>
      <c r="H3101" s="24" t="s">
        <v>87</v>
      </c>
      <c r="I3101" s="35" t="s">
        <v>12194</v>
      </c>
      <c r="J3101" s="37" t="s">
        <v>12535</v>
      </c>
      <c r="K3101" s="22" t="s">
        <v>90</v>
      </c>
      <c r="L3101" s="24">
        <v>7560505</v>
      </c>
      <c r="M3101" s="42">
        <v>15297776.800000001</v>
      </c>
      <c r="N3101" s="58">
        <v>45701</v>
      </c>
      <c r="O3101" s="59">
        <v>45930</v>
      </c>
      <c r="P3101" s="34"/>
      <c r="Q3101" s="36" t="s">
        <v>8031</v>
      </c>
      <c r="R3101" s="38"/>
    </row>
    <row r="3102" spans="1:18" s="17" customFormat="1" ht="12.75" x14ac:dyDescent="0.2">
      <c r="A3102" s="56" t="s">
        <v>4822</v>
      </c>
      <c r="B3102" s="57" t="s">
        <v>6486</v>
      </c>
      <c r="C3102" s="25" t="s">
        <v>6792</v>
      </c>
      <c r="D3102" s="41" t="s">
        <v>10191</v>
      </c>
      <c r="E3102" s="39">
        <v>1013337099</v>
      </c>
      <c r="F3102" s="24" t="s">
        <v>11880</v>
      </c>
      <c r="G3102" s="41" t="s">
        <v>47</v>
      </c>
      <c r="H3102" s="24" t="s">
        <v>87</v>
      </c>
      <c r="I3102" s="35" t="s">
        <v>12194</v>
      </c>
      <c r="J3102" s="37" t="s">
        <v>12535</v>
      </c>
      <c r="K3102" s="22" t="s">
        <v>90</v>
      </c>
      <c r="L3102" s="24">
        <v>7560505</v>
      </c>
      <c r="M3102" s="42">
        <v>14664786.800000001</v>
      </c>
      <c r="N3102" s="58">
        <v>45699</v>
      </c>
      <c r="O3102" s="59">
        <v>45930</v>
      </c>
      <c r="P3102" s="34"/>
      <c r="Q3102" s="36" t="s">
        <v>8031</v>
      </c>
      <c r="R3102" s="38"/>
    </row>
    <row r="3103" spans="1:18" s="17" customFormat="1" ht="12.75" x14ac:dyDescent="0.2">
      <c r="A3103" s="56" t="s">
        <v>4823</v>
      </c>
      <c r="B3103" s="57" t="s">
        <v>6486</v>
      </c>
      <c r="C3103" s="25" t="s">
        <v>6792</v>
      </c>
      <c r="D3103" s="41" t="s">
        <v>10192</v>
      </c>
      <c r="E3103" s="39">
        <v>1012406776</v>
      </c>
      <c r="F3103" s="24" t="s">
        <v>11523</v>
      </c>
      <c r="G3103" s="41" t="s">
        <v>47</v>
      </c>
      <c r="H3103" s="24" t="s">
        <v>87</v>
      </c>
      <c r="I3103" s="35" t="s">
        <v>12194</v>
      </c>
      <c r="J3103" s="37" t="s">
        <v>12535</v>
      </c>
      <c r="K3103" s="22" t="s">
        <v>90</v>
      </c>
      <c r="L3103" s="24">
        <v>7560505</v>
      </c>
      <c r="M3103" s="42">
        <v>10430807.800000001</v>
      </c>
      <c r="N3103" s="58">
        <v>45699</v>
      </c>
      <c r="O3103" s="59">
        <v>45861</v>
      </c>
      <c r="P3103" s="34">
        <v>45838</v>
      </c>
      <c r="Q3103" s="36" t="s">
        <v>8031</v>
      </c>
      <c r="R3103" s="38"/>
    </row>
    <row r="3104" spans="1:18" s="17" customFormat="1" ht="12.75" x14ac:dyDescent="0.2">
      <c r="A3104" s="56" t="s">
        <v>4824</v>
      </c>
      <c r="B3104" s="57" t="s">
        <v>6486</v>
      </c>
      <c r="C3104" s="25" t="s">
        <v>6792</v>
      </c>
      <c r="D3104" s="41" t="s">
        <v>10193</v>
      </c>
      <c r="E3104" s="39">
        <v>45538948</v>
      </c>
      <c r="F3104" s="24" t="s">
        <v>11537</v>
      </c>
      <c r="G3104" s="41" t="s">
        <v>58</v>
      </c>
      <c r="H3104" s="24" t="s">
        <v>87</v>
      </c>
      <c r="I3104" s="35" t="s">
        <v>1293</v>
      </c>
      <c r="J3104" s="37" t="s">
        <v>12535</v>
      </c>
      <c r="K3104" s="22" t="s">
        <v>90</v>
      </c>
      <c r="L3104" s="24">
        <v>7560505</v>
      </c>
      <c r="M3104" s="42">
        <v>46300372.200000003</v>
      </c>
      <c r="N3104" s="58">
        <v>45699</v>
      </c>
      <c r="O3104" s="59">
        <v>45930</v>
      </c>
      <c r="P3104" s="34"/>
      <c r="Q3104" s="36" t="s">
        <v>8031</v>
      </c>
      <c r="R3104" s="38"/>
    </row>
    <row r="3105" spans="1:18" s="17" customFormat="1" ht="12.75" x14ac:dyDescent="0.2">
      <c r="A3105" s="56" t="s">
        <v>4825</v>
      </c>
      <c r="B3105" s="57" t="s">
        <v>6486</v>
      </c>
      <c r="C3105" s="25" t="s">
        <v>6792</v>
      </c>
      <c r="D3105" s="41" t="s">
        <v>10194</v>
      </c>
      <c r="E3105" s="39">
        <v>1129535839</v>
      </c>
      <c r="F3105" s="24" t="s">
        <v>11525</v>
      </c>
      <c r="G3105" s="41" t="s">
        <v>45</v>
      </c>
      <c r="H3105" s="24" t="s">
        <v>87</v>
      </c>
      <c r="I3105" s="35" t="s">
        <v>12193</v>
      </c>
      <c r="J3105" s="37" t="s">
        <v>12535</v>
      </c>
      <c r="K3105" s="22" t="s">
        <v>90</v>
      </c>
      <c r="L3105" s="24">
        <v>7560505</v>
      </c>
      <c r="M3105" s="42">
        <v>31779634</v>
      </c>
      <c r="N3105" s="58">
        <v>45699</v>
      </c>
      <c r="O3105" s="59">
        <v>45930</v>
      </c>
      <c r="P3105" s="34"/>
      <c r="Q3105" s="36" t="s">
        <v>8031</v>
      </c>
      <c r="R3105" s="38"/>
    </row>
    <row r="3106" spans="1:18" s="17" customFormat="1" ht="12.75" x14ac:dyDescent="0.2">
      <c r="A3106" s="56" t="s">
        <v>4826</v>
      </c>
      <c r="B3106" s="57" t="s">
        <v>6486</v>
      </c>
      <c r="C3106" s="25" t="s">
        <v>6792</v>
      </c>
      <c r="D3106" s="41" t="s">
        <v>10195</v>
      </c>
      <c r="E3106" s="39">
        <v>1001053986</v>
      </c>
      <c r="F3106" s="24" t="s">
        <v>11523</v>
      </c>
      <c r="G3106" s="41" t="s">
        <v>12135</v>
      </c>
      <c r="H3106" s="24" t="s">
        <v>87</v>
      </c>
      <c r="I3106" s="35" t="s">
        <v>12193</v>
      </c>
      <c r="J3106" s="37" t="s">
        <v>12535</v>
      </c>
      <c r="K3106" s="22" t="s">
        <v>90</v>
      </c>
      <c r="L3106" s="24">
        <v>7560505</v>
      </c>
      <c r="M3106" s="42">
        <v>31731208</v>
      </c>
      <c r="N3106" s="58">
        <v>45701</v>
      </c>
      <c r="O3106" s="59">
        <v>45930</v>
      </c>
      <c r="P3106" s="34"/>
      <c r="Q3106" s="36" t="s">
        <v>8031</v>
      </c>
      <c r="R3106" s="38"/>
    </row>
    <row r="3107" spans="1:18" s="17" customFormat="1" ht="12.75" x14ac:dyDescent="0.2">
      <c r="A3107" s="56" t="s">
        <v>4827</v>
      </c>
      <c r="B3107" s="57" t="s">
        <v>6486</v>
      </c>
      <c r="C3107" s="25" t="s">
        <v>6792</v>
      </c>
      <c r="D3107" s="41" t="s">
        <v>10196</v>
      </c>
      <c r="E3107" s="39">
        <v>52986275</v>
      </c>
      <c r="F3107" s="24" t="s">
        <v>11523</v>
      </c>
      <c r="G3107" s="41" t="s">
        <v>47</v>
      </c>
      <c r="H3107" s="24" t="s">
        <v>87</v>
      </c>
      <c r="I3107" s="35" t="s">
        <v>12194</v>
      </c>
      <c r="J3107" s="37" t="s">
        <v>12535</v>
      </c>
      <c r="K3107" s="22" t="s">
        <v>90</v>
      </c>
      <c r="L3107" s="24">
        <v>7560505</v>
      </c>
      <c r="M3107" s="42">
        <v>19012699.800000001</v>
      </c>
      <c r="N3107" s="58">
        <v>45699</v>
      </c>
      <c r="O3107" s="59">
        <v>45930</v>
      </c>
      <c r="P3107" s="34"/>
      <c r="Q3107" s="36" t="s">
        <v>8031</v>
      </c>
      <c r="R3107" s="38"/>
    </row>
    <row r="3108" spans="1:18" s="17" customFormat="1" ht="12.75" x14ac:dyDescent="0.2">
      <c r="A3108" s="56" t="s">
        <v>4828</v>
      </c>
      <c r="B3108" s="57" t="s">
        <v>6486</v>
      </c>
      <c r="C3108" s="25" t="s">
        <v>6792</v>
      </c>
      <c r="D3108" s="41" t="s">
        <v>10197</v>
      </c>
      <c r="E3108" s="39">
        <v>53072227</v>
      </c>
      <c r="F3108" s="24" t="s">
        <v>11523</v>
      </c>
      <c r="G3108" s="41" t="s">
        <v>12023</v>
      </c>
      <c r="H3108" s="24" t="s">
        <v>87</v>
      </c>
      <c r="I3108" s="35" t="s">
        <v>12193</v>
      </c>
      <c r="J3108" s="37" t="s">
        <v>12535</v>
      </c>
      <c r="K3108" s="22" t="s">
        <v>90</v>
      </c>
      <c r="L3108" s="24">
        <v>7560505</v>
      </c>
      <c r="M3108" s="42">
        <v>31775423</v>
      </c>
      <c r="N3108" s="58">
        <v>45699</v>
      </c>
      <c r="O3108" s="59">
        <v>45930</v>
      </c>
      <c r="P3108" s="34"/>
      <c r="Q3108" s="36" t="s">
        <v>8031</v>
      </c>
      <c r="R3108" s="38"/>
    </row>
    <row r="3109" spans="1:18" s="17" customFormat="1" ht="12.75" x14ac:dyDescent="0.2">
      <c r="A3109" s="56" t="s">
        <v>4829</v>
      </c>
      <c r="B3109" s="57" t="s">
        <v>6486</v>
      </c>
      <c r="C3109" s="25" t="s">
        <v>6792</v>
      </c>
      <c r="D3109" s="41" t="s">
        <v>10198</v>
      </c>
      <c r="E3109" s="39">
        <v>1010241330</v>
      </c>
      <c r="F3109" s="24" t="s">
        <v>11523</v>
      </c>
      <c r="G3109" s="41" t="s">
        <v>12032</v>
      </c>
      <c r="H3109" s="24" t="s">
        <v>87</v>
      </c>
      <c r="I3109" s="35" t="s">
        <v>12193</v>
      </c>
      <c r="J3109" s="37" t="s">
        <v>12535</v>
      </c>
      <c r="K3109" s="22" t="s">
        <v>90</v>
      </c>
      <c r="L3109" s="24">
        <v>7560505</v>
      </c>
      <c r="M3109" s="42">
        <v>14792859</v>
      </c>
      <c r="N3109" s="58">
        <v>45708</v>
      </c>
      <c r="O3109" s="59">
        <v>45808</v>
      </c>
      <c r="P3109" s="34">
        <v>45708</v>
      </c>
      <c r="Q3109" s="36" t="s">
        <v>8031</v>
      </c>
      <c r="R3109" s="38"/>
    </row>
    <row r="3110" spans="1:18" s="17" customFormat="1" ht="12.75" x14ac:dyDescent="0.2">
      <c r="A3110" s="56" t="s">
        <v>4830</v>
      </c>
      <c r="B3110" s="57" t="s">
        <v>4830</v>
      </c>
      <c r="C3110" s="25" t="s">
        <v>17648</v>
      </c>
      <c r="D3110" s="41" t="s">
        <v>10199</v>
      </c>
      <c r="E3110" s="39">
        <v>1022389444</v>
      </c>
      <c r="F3110" s="24" t="s">
        <v>11523</v>
      </c>
      <c r="G3110" s="41" t="s">
        <v>12102</v>
      </c>
      <c r="H3110" s="24" t="s">
        <v>87</v>
      </c>
      <c r="I3110" s="35" t="s">
        <v>12300</v>
      </c>
      <c r="J3110" s="37" t="s">
        <v>12538</v>
      </c>
      <c r="K3110" s="22" t="s">
        <v>12646</v>
      </c>
      <c r="L3110" s="24">
        <v>7560505</v>
      </c>
      <c r="M3110" s="42">
        <v>17090424</v>
      </c>
      <c r="N3110" s="58">
        <v>45699</v>
      </c>
      <c r="O3110" s="59">
        <v>45869</v>
      </c>
      <c r="P3110" s="34"/>
      <c r="Q3110" s="36" t="s">
        <v>12557</v>
      </c>
      <c r="R3110" s="38"/>
    </row>
    <row r="3111" spans="1:18" s="17" customFormat="1" ht="12.75" x14ac:dyDescent="0.2">
      <c r="A3111" s="56" t="s">
        <v>4831</v>
      </c>
      <c r="B3111" s="57" t="s">
        <v>6487</v>
      </c>
      <c r="C3111" s="25" t="s">
        <v>6793</v>
      </c>
      <c r="D3111" s="41" t="s">
        <v>10200</v>
      </c>
      <c r="E3111" s="39">
        <v>87944552</v>
      </c>
      <c r="F3111" s="24" t="s">
        <v>25</v>
      </c>
      <c r="G3111" s="41" t="s">
        <v>12155</v>
      </c>
      <c r="H3111" s="24" t="s">
        <v>87</v>
      </c>
      <c r="I3111" s="35" t="s">
        <v>12300</v>
      </c>
      <c r="J3111" s="37" t="s">
        <v>12538</v>
      </c>
      <c r="K3111" s="22" t="s">
        <v>12646</v>
      </c>
      <c r="L3111" s="24">
        <v>7560505</v>
      </c>
      <c r="M3111" s="42">
        <v>15286967.600000001</v>
      </c>
      <c r="N3111" s="58">
        <v>45701</v>
      </c>
      <c r="O3111" s="59">
        <v>45869</v>
      </c>
      <c r="P3111" s="34">
        <v>45838</v>
      </c>
      <c r="Q3111" s="36" t="s">
        <v>12557</v>
      </c>
      <c r="R3111" s="38"/>
    </row>
    <row r="3112" spans="1:18" s="17" customFormat="1" ht="12.75" x14ac:dyDescent="0.2">
      <c r="A3112" s="56" t="s">
        <v>4832</v>
      </c>
      <c r="B3112" s="57" t="s">
        <v>6487</v>
      </c>
      <c r="C3112" s="25" t="s">
        <v>6793</v>
      </c>
      <c r="D3112" s="41" t="s">
        <v>10201</v>
      </c>
      <c r="E3112" s="39">
        <v>1022339068</v>
      </c>
      <c r="F3112" s="24" t="s">
        <v>11523</v>
      </c>
      <c r="G3112" s="41" t="s">
        <v>12155</v>
      </c>
      <c r="H3112" s="24" t="s">
        <v>87</v>
      </c>
      <c r="I3112" s="35" t="s">
        <v>12300</v>
      </c>
      <c r="J3112" s="37" t="s">
        <v>12538</v>
      </c>
      <c r="K3112" s="22" t="s">
        <v>12646</v>
      </c>
      <c r="L3112" s="24">
        <v>7560505</v>
      </c>
      <c r="M3112" s="42">
        <v>26837121.600000001</v>
      </c>
      <c r="N3112" s="58">
        <v>45699</v>
      </c>
      <c r="O3112" s="59">
        <v>46037.999305555553</v>
      </c>
      <c r="P3112" s="34"/>
      <c r="Q3112" s="36" t="s">
        <v>12557</v>
      </c>
      <c r="R3112" s="38"/>
    </row>
    <row r="3113" spans="1:18" s="17" customFormat="1" ht="12.75" x14ac:dyDescent="0.2">
      <c r="A3113" s="56" t="s">
        <v>4833</v>
      </c>
      <c r="B3113" s="57" t="s">
        <v>6487</v>
      </c>
      <c r="C3113" s="25" t="s">
        <v>6793</v>
      </c>
      <c r="D3113" s="41" t="s">
        <v>10202</v>
      </c>
      <c r="E3113" s="39">
        <v>1020761443</v>
      </c>
      <c r="F3113" s="24" t="s">
        <v>11523</v>
      </c>
      <c r="G3113" s="41" t="s">
        <v>61</v>
      </c>
      <c r="H3113" s="24" t="s">
        <v>74</v>
      </c>
      <c r="I3113" s="35" t="s">
        <v>12345</v>
      </c>
      <c r="J3113" s="37" t="s">
        <v>12535</v>
      </c>
      <c r="K3113" s="22" t="s">
        <v>90</v>
      </c>
      <c r="L3113" s="24">
        <v>7560505</v>
      </c>
      <c r="M3113" s="42">
        <v>37774894.799999997</v>
      </c>
      <c r="N3113" s="58">
        <v>45699</v>
      </c>
      <c r="O3113" s="59">
        <v>45900</v>
      </c>
      <c r="P3113" s="34">
        <v>45879</v>
      </c>
      <c r="Q3113" s="36" t="s">
        <v>8031</v>
      </c>
      <c r="R3113" s="38"/>
    </row>
    <row r="3114" spans="1:18" s="17" customFormat="1" ht="12.75" x14ac:dyDescent="0.2">
      <c r="A3114" s="56" t="s">
        <v>4834</v>
      </c>
      <c r="B3114" s="57" t="s">
        <v>6487</v>
      </c>
      <c r="C3114" s="25" t="s">
        <v>6793</v>
      </c>
      <c r="D3114" s="41" t="s">
        <v>10203</v>
      </c>
      <c r="E3114" s="39">
        <v>1022374124</v>
      </c>
      <c r="F3114" s="24" t="s">
        <v>11523</v>
      </c>
      <c r="G3114" s="41" t="s">
        <v>12043</v>
      </c>
      <c r="H3114" s="24" t="s">
        <v>74</v>
      </c>
      <c r="I3114" s="35" t="s">
        <v>12345</v>
      </c>
      <c r="J3114" s="37" t="s">
        <v>12535</v>
      </c>
      <c r="K3114" s="22" t="s">
        <v>90</v>
      </c>
      <c r="L3114" s="24">
        <v>7560505</v>
      </c>
      <c r="M3114" s="42">
        <v>56375617.200000003</v>
      </c>
      <c r="N3114" s="58">
        <v>45699</v>
      </c>
      <c r="O3114" s="59">
        <v>45961</v>
      </c>
      <c r="P3114" s="34">
        <v>45930</v>
      </c>
      <c r="Q3114" s="36" t="s">
        <v>8031</v>
      </c>
      <c r="R3114" s="38"/>
    </row>
    <row r="3115" spans="1:18" s="17" customFormat="1" ht="12.75" x14ac:dyDescent="0.2">
      <c r="A3115" s="56" t="s">
        <v>4835</v>
      </c>
      <c r="B3115" s="57" t="s">
        <v>6487</v>
      </c>
      <c r="C3115" s="25" t="s">
        <v>6793</v>
      </c>
      <c r="D3115" s="41" t="s">
        <v>8035</v>
      </c>
      <c r="E3115" s="39">
        <v>1099216062</v>
      </c>
      <c r="F3115" s="24" t="s">
        <v>11523</v>
      </c>
      <c r="G3115" s="41" t="s">
        <v>12068</v>
      </c>
      <c r="H3115" s="24" t="s">
        <v>74</v>
      </c>
      <c r="I3115" s="35" t="s">
        <v>12283</v>
      </c>
      <c r="J3115" s="37" t="s">
        <v>12535</v>
      </c>
      <c r="K3115" s="22" t="s">
        <v>90</v>
      </c>
      <c r="L3115" s="24">
        <v>7560505</v>
      </c>
      <c r="M3115" s="42">
        <v>32896668.5</v>
      </c>
      <c r="N3115" s="58">
        <v>45699</v>
      </c>
      <c r="O3115" s="59">
        <v>46037.999305555553</v>
      </c>
      <c r="P3115" s="34"/>
      <c r="Q3115" s="36" t="s">
        <v>8031</v>
      </c>
      <c r="R3115" s="38"/>
    </row>
    <row r="3116" spans="1:18" s="17" customFormat="1" ht="12.75" x14ac:dyDescent="0.2">
      <c r="A3116" s="56" t="s">
        <v>4836</v>
      </c>
      <c r="B3116" s="57" t="s">
        <v>6487</v>
      </c>
      <c r="C3116" s="25" t="s">
        <v>6793</v>
      </c>
      <c r="D3116" s="41" t="s">
        <v>10204</v>
      </c>
      <c r="E3116" s="39">
        <v>52516898</v>
      </c>
      <c r="F3116" s="24" t="s">
        <v>11523</v>
      </c>
      <c r="G3116" s="41" t="s">
        <v>12041</v>
      </c>
      <c r="H3116" s="24" t="s">
        <v>74</v>
      </c>
      <c r="I3116" s="35" t="s">
        <v>12231</v>
      </c>
      <c r="J3116" s="37" t="s">
        <v>12537</v>
      </c>
      <c r="K3116" s="22" t="s">
        <v>12645</v>
      </c>
      <c r="L3116" s="24">
        <v>7560505</v>
      </c>
      <c r="M3116" s="42">
        <v>44501353.5</v>
      </c>
      <c r="N3116" s="58">
        <v>45701</v>
      </c>
      <c r="O3116" s="59">
        <v>46037.999305555553</v>
      </c>
      <c r="P3116" s="34"/>
      <c r="Q3116" s="36" t="s">
        <v>12556</v>
      </c>
      <c r="R3116" s="38"/>
    </row>
    <row r="3117" spans="1:18" s="17" customFormat="1" ht="12.75" x14ac:dyDescent="0.2">
      <c r="A3117" s="56" t="s">
        <v>4837</v>
      </c>
      <c r="B3117" s="57" t="s">
        <v>6487</v>
      </c>
      <c r="C3117" s="25" t="s">
        <v>6793</v>
      </c>
      <c r="D3117" s="41" t="s">
        <v>10205</v>
      </c>
      <c r="E3117" s="39">
        <v>1072197271</v>
      </c>
      <c r="F3117" s="24" t="s">
        <v>11784</v>
      </c>
      <c r="G3117" s="41" t="s">
        <v>59</v>
      </c>
      <c r="H3117" s="24" t="s">
        <v>87</v>
      </c>
      <c r="I3117" s="35" t="s">
        <v>12197</v>
      </c>
      <c r="J3117" s="37" t="s">
        <v>12537</v>
      </c>
      <c r="K3117" s="22" t="s">
        <v>12645</v>
      </c>
      <c r="L3117" s="24">
        <v>7560505</v>
      </c>
      <c r="M3117" s="42">
        <v>6895075.8000000007</v>
      </c>
      <c r="N3117" s="58">
        <v>45701</v>
      </c>
      <c r="O3117" s="59">
        <v>45808</v>
      </c>
      <c r="P3117" s="34">
        <v>45723</v>
      </c>
      <c r="Q3117" s="36" t="s">
        <v>12556</v>
      </c>
      <c r="R3117" s="38"/>
    </row>
    <row r="3118" spans="1:18" s="17" customFormat="1" ht="12.75" x14ac:dyDescent="0.2">
      <c r="A3118" s="56" t="s">
        <v>4838</v>
      </c>
      <c r="B3118" s="57" t="s">
        <v>6487</v>
      </c>
      <c r="C3118" s="25" t="s">
        <v>6793</v>
      </c>
      <c r="D3118" s="41" t="s">
        <v>10206</v>
      </c>
      <c r="E3118" s="39">
        <v>1031150611</v>
      </c>
      <c r="F3118" s="24" t="s">
        <v>11523</v>
      </c>
      <c r="G3118" s="41" t="s">
        <v>40</v>
      </c>
      <c r="H3118" s="24" t="s">
        <v>74</v>
      </c>
      <c r="I3118" s="35" t="s">
        <v>12214</v>
      </c>
      <c r="J3118" s="37" t="s">
        <v>12537</v>
      </c>
      <c r="K3118" s="22" t="s">
        <v>12645</v>
      </c>
      <c r="L3118" s="24">
        <v>7560505</v>
      </c>
      <c r="M3118" s="42">
        <v>7125622.8000000007</v>
      </c>
      <c r="N3118" s="58">
        <v>45701</v>
      </c>
      <c r="O3118" s="59">
        <v>45808</v>
      </c>
      <c r="P3118" s="34">
        <v>45784</v>
      </c>
      <c r="Q3118" s="36" t="s">
        <v>12559</v>
      </c>
      <c r="R3118" s="38"/>
    </row>
    <row r="3119" spans="1:18" s="17" customFormat="1" ht="12.75" x14ac:dyDescent="0.2">
      <c r="A3119" s="56" t="s">
        <v>4839</v>
      </c>
      <c r="B3119" s="57" t="s">
        <v>6487</v>
      </c>
      <c r="C3119" s="25" t="s">
        <v>6793</v>
      </c>
      <c r="D3119" s="41" t="s">
        <v>10207</v>
      </c>
      <c r="E3119" s="39">
        <v>1022343157</v>
      </c>
      <c r="F3119" s="24" t="s">
        <v>11523</v>
      </c>
      <c r="G3119" s="41" t="s">
        <v>12097</v>
      </c>
      <c r="H3119" s="24" t="s">
        <v>87</v>
      </c>
      <c r="I3119" s="35" t="s">
        <v>12341</v>
      </c>
      <c r="J3119" s="37" t="s">
        <v>12538</v>
      </c>
      <c r="K3119" s="22" t="s">
        <v>12646</v>
      </c>
      <c r="L3119" s="24">
        <v>7560505</v>
      </c>
      <c r="M3119" s="42">
        <v>19342933.199999999</v>
      </c>
      <c r="N3119" s="58">
        <v>45701</v>
      </c>
      <c r="O3119" s="59">
        <v>45961</v>
      </c>
      <c r="P3119" s="34">
        <v>45944</v>
      </c>
      <c r="Q3119" s="36" t="s">
        <v>12627</v>
      </c>
      <c r="R3119" s="38"/>
    </row>
    <row r="3120" spans="1:18" s="17" customFormat="1" ht="12.75" x14ac:dyDescent="0.2">
      <c r="A3120" s="56" t="s">
        <v>4840</v>
      </c>
      <c r="B3120" s="57" t="s">
        <v>6487</v>
      </c>
      <c r="C3120" s="25" t="s">
        <v>6793</v>
      </c>
      <c r="D3120" s="41" t="s">
        <v>10208</v>
      </c>
      <c r="E3120" s="39">
        <v>45561931</v>
      </c>
      <c r="F3120" s="24" t="s">
        <v>11537</v>
      </c>
      <c r="G3120" s="41" t="s">
        <v>12029</v>
      </c>
      <c r="H3120" s="24" t="s">
        <v>87</v>
      </c>
      <c r="I3120" s="35" t="s">
        <v>12203</v>
      </c>
      <c r="J3120" s="37" t="s">
        <v>67</v>
      </c>
      <c r="K3120" s="22" t="s">
        <v>91</v>
      </c>
      <c r="L3120" s="24">
        <v>7560505</v>
      </c>
      <c r="M3120" s="42">
        <v>14741244</v>
      </c>
      <c r="N3120" s="58">
        <v>45708</v>
      </c>
      <c r="O3120" s="59">
        <v>45808</v>
      </c>
      <c r="P3120" s="34"/>
      <c r="Q3120" s="36" t="s">
        <v>12560</v>
      </c>
      <c r="R3120" s="38"/>
    </row>
    <row r="3121" spans="1:18" s="17" customFormat="1" ht="12.75" x14ac:dyDescent="0.2">
      <c r="A3121" s="56" t="s">
        <v>4841</v>
      </c>
      <c r="B3121" s="57" t="s">
        <v>6487</v>
      </c>
      <c r="C3121" s="25" t="s">
        <v>6793</v>
      </c>
      <c r="D3121" s="41" t="s">
        <v>10209</v>
      </c>
      <c r="E3121" s="39">
        <v>1015472431</v>
      </c>
      <c r="F3121" s="24" t="s">
        <v>11523</v>
      </c>
      <c r="G3121" s="41" t="s">
        <v>12029</v>
      </c>
      <c r="H3121" s="24" t="s">
        <v>87</v>
      </c>
      <c r="I3121" s="35" t="s">
        <v>12203</v>
      </c>
      <c r="J3121" s="37" t="s">
        <v>67</v>
      </c>
      <c r="K3121" s="22" t="s">
        <v>91</v>
      </c>
      <c r="L3121" s="24">
        <v>7560505</v>
      </c>
      <c r="M3121" s="42">
        <v>41236680</v>
      </c>
      <c r="N3121" s="58">
        <v>45699</v>
      </c>
      <c r="O3121" s="59">
        <v>46037.999305555553</v>
      </c>
      <c r="P3121" s="34"/>
      <c r="Q3121" s="36" t="s">
        <v>12560</v>
      </c>
      <c r="R3121" s="38"/>
    </row>
    <row r="3122" spans="1:18" s="17" customFormat="1" ht="12.75" x14ac:dyDescent="0.2">
      <c r="A3122" s="56" t="s">
        <v>4842</v>
      </c>
      <c r="B3122" s="57" t="s">
        <v>6487</v>
      </c>
      <c r="C3122" s="25" t="s">
        <v>6793</v>
      </c>
      <c r="D3122" s="41" t="s">
        <v>10210</v>
      </c>
      <c r="E3122" s="39">
        <v>1000455148</v>
      </c>
      <c r="F3122" s="24" t="s">
        <v>11523</v>
      </c>
      <c r="G3122" s="41" t="s">
        <v>12029</v>
      </c>
      <c r="H3122" s="24" t="s">
        <v>87</v>
      </c>
      <c r="I3122" s="35" t="s">
        <v>12203</v>
      </c>
      <c r="J3122" s="37" t="s">
        <v>67</v>
      </c>
      <c r="K3122" s="22" t="s">
        <v>91</v>
      </c>
      <c r="L3122" s="24">
        <v>7560505</v>
      </c>
      <c r="M3122" s="42">
        <v>41769000</v>
      </c>
      <c r="N3122" s="58">
        <v>45701</v>
      </c>
      <c r="O3122" s="59">
        <v>46037.999305555553</v>
      </c>
      <c r="P3122" s="34"/>
      <c r="Q3122" s="36" t="s">
        <v>12561</v>
      </c>
      <c r="R3122" s="38"/>
    </row>
    <row r="3123" spans="1:18" s="17" customFormat="1" ht="12.75" x14ac:dyDescent="0.2">
      <c r="A3123" s="56" t="s">
        <v>4843</v>
      </c>
      <c r="B3123" s="57" t="s">
        <v>6487</v>
      </c>
      <c r="C3123" s="25" t="s">
        <v>6793</v>
      </c>
      <c r="D3123" s="41" t="s">
        <v>10211</v>
      </c>
      <c r="E3123" s="39">
        <v>1016112106</v>
      </c>
      <c r="F3123" s="24" t="s">
        <v>11523</v>
      </c>
      <c r="G3123" s="41" t="s">
        <v>40</v>
      </c>
      <c r="H3123" s="24" t="s">
        <v>74</v>
      </c>
      <c r="I3123" s="35" t="s">
        <v>12202</v>
      </c>
      <c r="J3123" s="37" t="s">
        <v>12536</v>
      </c>
      <c r="K3123" s="22" t="s">
        <v>12644</v>
      </c>
      <c r="L3123" s="24">
        <v>7560505</v>
      </c>
      <c r="M3123" s="42">
        <v>8508493.1999999993</v>
      </c>
      <c r="N3123" s="58">
        <v>45701</v>
      </c>
      <c r="O3123" s="59">
        <v>45884</v>
      </c>
      <c r="P3123" s="34"/>
      <c r="Q3123" s="36" t="s">
        <v>9537</v>
      </c>
      <c r="R3123" s="38"/>
    </row>
    <row r="3124" spans="1:18" s="17" customFormat="1" ht="12.75" x14ac:dyDescent="0.2">
      <c r="A3124" s="56" t="s">
        <v>4844</v>
      </c>
      <c r="B3124" s="57" t="s">
        <v>6487</v>
      </c>
      <c r="C3124" s="25" t="s">
        <v>6793</v>
      </c>
      <c r="D3124" s="41" t="s">
        <v>10212</v>
      </c>
      <c r="E3124" s="39">
        <v>1013685678</v>
      </c>
      <c r="F3124" s="24" t="s">
        <v>11523</v>
      </c>
      <c r="G3124" s="41" t="s">
        <v>12077</v>
      </c>
      <c r="H3124" s="24" t="s">
        <v>87</v>
      </c>
      <c r="I3124" s="35" t="s">
        <v>12269</v>
      </c>
      <c r="J3124" s="37" t="s">
        <v>12536</v>
      </c>
      <c r="K3124" s="22" t="s">
        <v>12644</v>
      </c>
      <c r="L3124" s="24">
        <v>7560505</v>
      </c>
      <c r="M3124" s="42">
        <v>200293552.59999999</v>
      </c>
      <c r="N3124" s="58">
        <v>45701</v>
      </c>
      <c r="O3124" s="59">
        <v>46037.999305555553</v>
      </c>
      <c r="P3124" s="34"/>
      <c r="Q3124" s="36" t="s">
        <v>12557</v>
      </c>
      <c r="R3124" s="38"/>
    </row>
    <row r="3125" spans="1:18" s="17" customFormat="1" ht="12.75" x14ac:dyDescent="0.2">
      <c r="A3125" s="56" t="s">
        <v>4845</v>
      </c>
      <c r="B3125" s="57" t="s">
        <v>6487</v>
      </c>
      <c r="C3125" s="25" t="s">
        <v>6793</v>
      </c>
      <c r="D3125" s="41" t="s">
        <v>10213</v>
      </c>
      <c r="E3125" s="39">
        <v>1024587743</v>
      </c>
      <c r="F3125" s="24" t="s">
        <v>11523</v>
      </c>
      <c r="G3125" s="41" t="s">
        <v>40</v>
      </c>
      <c r="H3125" s="24" t="s">
        <v>74</v>
      </c>
      <c r="I3125" s="35" t="s">
        <v>12216</v>
      </c>
      <c r="J3125" s="37" t="s">
        <v>12536</v>
      </c>
      <c r="K3125" s="22" t="s">
        <v>12644</v>
      </c>
      <c r="L3125" s="24">
        <v>7560505</v>
      </c>
      <c r="M3125" s="42">
        <v>17913709.199999999</v>
      </c>
      <c r="N3125" s="58">
        <v>45699</v>
      </c>
      <c r="O3125" s="59">
        <v>45961</v>
      </c>
      <c r="P3125" s="34"/>
      <c r="Q3125" s="36" t="s">
        <v>12575</v>
      </c>
      <c r="R3125" s="38"/>
    </row>
    <row r="3126" spans="1:18" s="17" customFormat="1" ht="12.75" x14ac:dyDescent="0.2">
      <c r="A3126" s="56" t="s">
        <v>4846</v>
      </c>
      <c r="B3126" s="57" t="s">
        <v>6487</v>
      </c>
      <c r="C3126" s="25" t="s">
        <v>6793</v>
      </c>
      <c r="D3126" s="41" t="s">
        <v>10214</v>
      </c>
      <c r="E3126" s="39">
        <v>1072193539</v>
      </c>
      <c r="F3126" s="24" t="s">
        <v>11784</v>
      </c>
      <c r="G3126" s="41" t="s">
        <v>40</v>
      </c>
      <c r="H3126" s="24" t="s">
        <v>74</v>
      </c>
      <c r="I3126" s="35" t="s">
        <v>12216</v>
      </c>
      <c r="J3126" s="37" t="s">
        <v>12536</v>
      </c>
      <c r="K3126" s="22" t="s">
        <v>12644</v>
      </c>
      <c r="L3126" s="24">
        <v>7560505</v>
      </c>
      <c r="M3126" s="42">
        <v>22614012.199999999</v>
      </c>
      <c r="N3126" s="58">
        <v>45699</v>
      </c>
      <c r="O3126" s="59">
        <v>46037.999305555553</v>
      </c>
      <c r="P3126" s="34"/>
      <c r="Q3126" s="36" t="s">
        <v>12575</v>
      </c>
      <c r="R3126" s="38"/>
    </row>
    <row r="3127" spans="1:18" s="17" customFormat="1" ht="12.75" x14ac:dyDescent="0.2">
      <c r="A3127" s="56" t="s">
        <v>4847</v>
      </c>
      <c r="B3127" s="57" t="s">
        <v>6487</v>
      </c>
      <c r="C3127" s="25" t="s">
        <v>6793</v>
      </c>
      <c r="D3127" s="41" t="s">
        <v>10215</v>
      </c>
      <c r="E3127" s="39">
        <v>1127942223</v>
      </c>
      <c r="F3127" s="24" t="s">
        <v>11881</v>
      </c>
      <c r="G3127" s="41" t="s">
        <v>12039</v>
      </c>
      <c r="H3127" s="24" t="s">
        <v>87</v>
      </c>
      <c r="I3127" s="35" t="s">
        <v>12201</v>
      </c>
      <c r="J3127" s="37" t="s">
        <v>12536</v>
      </c>
      <c r="K3127" s="22" t="s">
        <v>12644</v>
      </c>
      <c r="L3127" s="24">
        <v>7560505</v>
      </c>
      <c r="M3127" s="42">
        <v>26151600</v>
      </c>
      <c r="N3127" s="58">
        <v>45701</v>
      </c>
      <c r="O3127" s="59">
        <v>45808</v>
      </c>
      <c r="P3127" s="34">
        <v>45703</v>
      </c>
      <c r="Q3127" s="36" t="s">
        <v>9537</v>
      </c>
      <c r="R3127" s="38"/>
    </row>
    <row r="3128" spans="1:18" s="17" customFormat="1" ht="12.75" x14ac:dyDescent="0.2">
      <c r="A3128" s="56" t="s">
        <v>4848</v>
      </c>
      <c r="B3128" s="57" t="s">
        <v>6487</v>
      </c>
      <c r="C3128" s="25" t="s">
        <v>6793</v>
      </c>
      <c r="D3128" s="41" t="s">
        <v>10216</v>
      </c>
      <c r="E3128" s="39">
        <v>1090481875</v>
      </c>
      <c r="F3128" s="24" t="s">
        <v>11523</v>
      </c>
      <c r="G3128" s="41" t="s">
        <v>12060</v>
      </c>
      <c r="H3128" s="24" t="s">
        <v>87</v>
      </c>
      <c r="I3128" s="35" t="s">
        <v>12201</v>
      </c>
      <c r="J3128" s="37" t="s">
        <v>67</v>
      </c>
      <c r="K3128" s="22" t="s">
        <v>91</v>
      </c>
      <c r="L3128" s="24">
        <v>7560505</v>
      </c>
      <c r="M3128" s="42">
        <v>27422017.200000003</v>
      </c>
      <c r="N3128" s="58">
        <v>45701</v>
      </c>
      <c r="O3128" s="59">
        <v>45808</v>
      </c>
      <c r="P3128" s="34">
        <v>45747</v>
      </c>
      <c r="Q3128" s="36" t="s">
        <v>9537</v>
      </c>
      <c r="R3128" s="38"/>
    </row>
    <row r="3129" spans="1:18" s="17" customFormat="1" ht="12.75" x14ac:dyDescent="0.2">
      <c r="A3129" s="56" t="s">
        <v>4849</v>
      </c>
      <c r="B3129" s="57" t="s">
        <v>6487</v>
      </c>
      <c r="C3129" s="25" t="s">
        <v>6793</v>
      </c>
      <c r="D3129" s="41" t="s">
        <v>10217</v>
      </c>
      <c r="E3129" s="39">
        <v>1000938059</v>
      </c>
      <c r="F3129" s="24" t="s">
        <v>11523</v>
      </c>
      <c r="G3129" s="41" t="s">
        <v>40</v>
      </c>
      <c r="H3129" s="24" t="s">
        <v>74</v>
      </c>
      <c r="I3129" s="35" t="s">
        <v>12202</v>
      </c>
      <c r="J3129" s="37" t="s">
        <v>12536</v>
      </c>
      <c r="K3129" s="22" t="s">
        <v>12644</v>
      </c>
      <c r="L3129" s="24">
        <v>7560505</v>
      </c>
      <c r="M3129" s="42">
        <v>16738057.199999999</v>
      </c>
      <c r="N3129" s="58">
        <v>45701</v>
      </c>
      <c r="O3129" s="59">
        <v>45961</v>
      </c>
      <c r="P3129" s="34"/>
      <c r="Q3129" s="36" t="s">
        <v>12616</v>
      </c>
      <c r="R3129" s="38"/>
    </row>
    <row r="3130" spans="1:18" s="17" customFormat="1" ht="12.75" x14ac:dyDescent="0.2">
      <c r="A3130" s="56" t="s">
        <v>4850</v>
      </c>
      <c r="B3130" s="57" t="s">
        <v>6487</v>
      </c>
      <c r="C3130" s="25" t="s">
        <v>6793</v>
      </c>
      <c r="D3130" s="41" t="s">
        <v>10218</v>
      </c>
      <c r="E3130" s="39">
        <v>1007205601</v>
      </c>
      <c r="F3130" s="24" t="s">
        <v>11523</v>
      </c>
      <c r="G3130" s="41" t="s">
        <v>12029</v>
      </c>
      <c r="H3130" s="24" t="s">
        <v>87</v>
      </c>
      <c r="I3130" s="35" t="s">
        <v>12203</v>
      </c>
      <c r="J3130" s="37" t="s">
        <v>12536</v>
      </c>
      <c r="K3130" s="22" t="s">
        <v>12644</v>
      </c>
      <c r="L3130" s="24">
        <v>7560505</v>
      </c>
      <c r="M3130" s="42">
        <v>14741244</v>
      </c>
      <c r="N3130" s="58">
        <v>45699</v>
      </c>
      <c r="O3130" s="59">
        <v>45808</v>
      </c>
      <c r="P3130" s="34"/>
      <c r="Q3130" s="36" t="s">
        <v>9797</v>
      </c>
      <c r="R3130" s="38"/>
    </row>
    <row r="3131" spans="1:18" s="17" customFormat="1" ht="12.75" x14ac:dyDescent="0.2">
      <c r="A3131" s="56" t="s">
        <v>4851</v>
      </c>
      <c r="B3131" s="57" t="s">
        <v>6487</v>
      </c>
      <c r="C3131" s="25" t="s">
        <v>6793</v>
      </c>
      <c r="D3131" s="41" t="s">
        <v>10219</v>
      </c>
      <c r="E3131" s="39">
        <v>1000036357</v>
      </c>
      <c r="F3131" s="24" t="s">
        <v>11523</v>
      </c>
      <c r="G3131" s="41" t="s">
        <v>40</v>
      </c>
      <c r="H3131" s="24" t="s">
        <v>74</v>
      </c>
      <c r="I3131" s="35" t="s">
        <v>12202</v>
      </c>
      <c r="J3131" s="37" t="s">
        <v>12536</v>
      </c>
      <c r="K3131" s="22" t="s">
        <v>12644</v>
      </c>
      <c r="L3131" s="24">
        <v>7560505</v>
      </c>
      <c r="M3131" s="42">
        <v>28563733.199999999</v>
      </c>
      <c r="N3131" s="58">
        <v>45701</v>
      </c>
      <c r="O3131" s="59">
        <v>46037.999305555553</v>
      </c>
      <c r="P3131" s="34"/>
      <c r="Q3131" s="36" t="s">
        <v>12557</v>
      </c>
      <c r="R3131" s="38"/>
    </row>
    <row r="3132" spans="1:18" s="17" customFormat="1" ht="12.75" x14ac:dyDescent="0.2">
      <c r="A3132" s="56" t="s">
        <v>4852</v>
      </c>
      <c r="B3132" s="57" t="s">
        <v>6487</v>
      </c>
      <c r="C3132" s="25" t="s">
        <v>6793</v>
      </c>
      <c r="D3132" s="41" t="s">
        <v>10220</v>
      </c>
      <c r="E3132" s="39">
        <v>1033692969</v>
      </c>
      <c r="F3132" s="24" t="s">
        <v>11523</v>
      </c>
      <c r="G3132" s="41" t="s">
        <v>61</v>
      </c>
      <c r="H3132" s="24" t="s">
        <v>74</v>
      </c>
      <c r="I3132" s="35" t="s">
        <v>12278</v>
      </c>
      <c r="J3132" s="37" t="s">
        <v>12545</v>
      </c>
      <c r="K3132" s="22" t="s">
        <v>12658</v>
      </c>
      <c r="L3132" s="24">
        <v>7560505</v>
      </c>
      <c r="M3132" s="42">
        <v>60327070.799999997</v>
      </c>
      <c r="N3132" s="58">
        <v>45701</v>
      </c>
      <c r="O3132" s="59">
        <v>46037.999305555553</v>
      </c>
      <c r="P3132" s="34"/>
      <c r="Q3132" s="36" t="s">
        <v>12581</v>
      </c>
      <c r="R3132" s="38"/>
    </row>
    <row r="3133" spans="1:18" s="17" customFormat="1" ht="12.75" x14ac:dyDescent="0.2">
      <c r="A3133" s="56" t="s">
        <v>4853</v>
      </c>
      <c r="B3133" s="57" t="s">
        <v>6487</v>
      </c>
      <c r="C3133" s="25" t="s">
        <v>6793</v>
      </c>
      <c r="D3133" s="41" t="s">
        <v>10221</v>
      </c>
      <c r="E3133" s="39">
        <v>1031123750</v>
      </c>
      <c r="F3133" s="24" t="s">
        <v>11523</v>
      </c>
      <c r="G3133" s="41" t="s">
        <v>12043</v>
      </c>
      <c r="H3133" s="24" t="s">
        <v>74</v>
      </c>
      <c r="I3133" s="35" t="s">
        <v>12346</v>
      </c>
      <c r="J3133" s="37" t="s">
        <v>12535</v>
      </c>
      <c r="K3133" s="22" t="s">
        <v>90</v>
      </c>
      <c r="L3133" s="24">
        <v>7560505</v>
      </c>
      <c r="M3133" s="42">
        <v>69335529.200000003</v>
      </c>
      <c r="N3133" s="58">
        <v>45699</v>
      </c>
      <c r="O3133" s="59">
        <v>46037.999305555553</v>
      </c>
      <c r="P3133" s="34"/>
      <c r="Q3133" s="36" t="s">
        <v>8031</v>
      </c>
      <c r="R3133" s="38"/>
    </row>
    <row r="3134" spans="1:18" s="17" customFormat="1" ht="12.75" x14ac:dyDescent="0.2">
      <c r="A3134" s="56" t="s">
        <v>4854</v>
      </c>
      <c r="B3134" s="57" t="s">
        <v>6488</v>
      </c>
      <c r="C3134" s="25" t="s">
        <v>17649</v>
      </c>
      <c r="D3134" s="41" t="s">
        <v>10222</v>
      </c>
      <c r="E3134" s="39">
        <v>1005850640</v>
      </c>
      <c r="F3134" s="24" t="s">
        <v>11523</v>
      </c>
      <c r="G3134" s="41" t="s">
        <v>40</v>
      </c>
      <c r="H3134" s="24" t="s">
        <v>74</v>
      </c>
      <c r="I3134" s="35" t="s">
        <v>12202</v>
      </c>
      <c r="J3134" s="37" t="s">
        <v>12536</v>
      </c>
      <c r="K3134" s="22" t="s">
        <v>12644</v>
      </c>
      <c r="L3134" s="24">
        <v>7560505</v>
      </c>
      <c r="M3134" s="42">
        <v>28828831.199999999</v>
      </c>
      <c r="N3134" s="58">
        <v>45692</v>
      </c>
      <c r="O3134" s="59">
        <v>46037.999305555553</v>
      </c>
      <c r="P3134" s="34"/>
      <c r="Q3134" s="36" t="s">
        <v>12557</v>
      </c>
      <c r="R3134" s="38"/>
    </row>
    <row r="3135" spans="1:18" s="17" customFormat="1" ht="12.75" x14ac:dyDescent="0.2">
      <c r="A3135" s="56" t="s">
        <v>4855</v>
      </c>
      <c r="B3135" s="57" t="s">
        <v>6488</v>
      </c>
      <c r="C3135" s="25" t="s">
        <v>17649</v>
      </c>
      <c r="D3135" s="41" t="s">
        <v>10223</v>
      </c>
      <c r="E3135" s="39">
        <v>1030553049</v>
      </c>
      <c r="F3135" s="24" t="s">
        <v>11523</v>
      </c>
      <c r="G3135" s="41" t="s">
        <v>40</v>
      </c>
      <c r="H3135" s="24" t="s">
        <v>74</v>
      </c>
      <c r="I3135" s="35" t="s">
        <v>12216</v>
      </c>
      <c r="J3135" s="37" t="s">
        <v>12538</v>
      </c>
      <c r="K3135" s="22" t="s">
        <v>12646</v>
      </c>
      <c r="L3135" s="24">
        <v>7560505</v>
      </c>
      <c r="M3135" s="42">
        <v>11701195.199999999</v>
      </c>
      <c r="N3135" s="58">
        <v>45692</v>
      </c>
      <c r="O3135" s="59">
        <v>45838</v>
      </c>
      <c r="P3135" s="34">
        <v>45803</v>
      </c>
      <c r="Q3135" s="36" t="s">
        <v>12573</v>
      </c>
      <c r="R3135" s="38"/>
    </row>
    <row r="3136" spans="1:18" s="17" customFormat="1" ht="12.75" x14ac:dyDescent="0.2">
      <c r="A3136" s="56" t="s">
        <v>4856</v>
      </c>
      <c r="B3136" s="57" t="s">
        <v>6488</v>
      </c>
      <c r="C3136" s="25" t="s">
        <v>17649</v>
      </c>
      <c r="D3136" s="41" t="s">
        <v>10224</v>
      </c>
      <c r="E3136" s="39">
        <v>1012424160</v>
      </c>
      <c r="F3136" s="24" t="s">
        <v>11523</v>
      </c>
      <c r="G3136" s="41" t="s">
        <v>12093</v>
      </c>
      <c r="H3136" s="24" t="s">
        <v>87</v>
      </c>
      <c r="I3136" s="35" t="s">
        <v>12286</v>
      </c>
      <c r="J3136" s="37" t="s">
        <v>12538</v>
      </c>
      <c r="K3136" s="22" t="s">
        <v>12646</v>
      </c>
      <c r="L3136" s="24">
        <v>7560505</v>
      </c>
      <c r="M3136" s="42">
        <v>22708525.199999999</v>
      </c>
      <c r="N3136" s="58">
        <v>45692</v>
      </c>
      <c r="O3136" s="59">
        <v>46037.999305555553</v>
      </c>
      <c r="P3136" s="34"/>
      <c r="Q3136" s="36" t="s">
        <v>12618</v>
      </c>
      <c r="R3136" s="38"/>
    </row>
    <row r="3137" spans="1:18" s="17" customFormat="1" ht="12.75" x14ac:dyDescent="0.2">
      <c r="A3137" s="56" t="s">
        <v>4857</v>
      </c>
      <c r="B3137" s="57" t="s">
        <v>4857</v>
      </c>
      <c r="C3137" s="25" t="s">
        <v>6794</v>
      </c>
      <c r="D3137" s="41" t="s">
        <v>10225</v>
      </c>
      <c r="E3137" s="39">
        <v>1096226766</v>
      </c>
      <c r="F3137" s="24" t="s">
        <v>11622</v>
      </c>
      <c r="G3137" s="41" t="s">
        <v>12029</v>
      </c>
      <c r="H3137" s="24" t="s">
        <v>87</v>
      </c>
      <c r="I3137" s="35" t="s">
        <v>12193</v>
      </c>
      <c r="J3137" s="37" t="s">
        <v>12535</v>
      </c>
      <c r="K3137" s="22" t="s">
        <v>90</v>
      </c>
      <c r="L3137" s="24">
        <v>7560505</v>
      </c>
      <c r="M3137" s="42">
        <v>36767041.900000006</v>
      </c>
      <c r="N3137" s="58">
        <v>45692</v>
      </c>
      <c r="O3137" s="59">
        <v>45930</v>
      </c>
      <c r="P3137" s="34"/>
      <c r="Q3137" s="36" t="s">
        <v>8031</v>
      </c>
      <c r="R3137" s="38"/>
    </row>
    <row r="3138" spans="1:18" s="17" customFormat="1" ht="12.75" x14ac:dyDescent="0.2">
      <c r="A3138" s="56" t="s">
        <v>4858</v>
      </c>
      <c r="B3138" s="57" t="s">
        <v>4858</v>
      </c>
      <c r="C3138" s="25" t="s">
        <v>17650</v>
      </c>
      <c r="D3138" s="41" t="s">
        <v>7235</v>
      </c>
      <c r="E3138" s="39">
        <v>22462980</v>
      </c>
      <c r="F3138" s="24" t="s">
        <v>11525</v>
      </c>
      <c r="G3138" s="41" t="s">
        <v>12044</v>
      </c>
      <c r="H3138" s="24" t="s">
        <v>89</v>
      </c>
      <c r="I3138" s="35" t="s">
        <v>12209</v>
      </c>
      <c r="J3138" s="37" t="s">
        <v>12541</v>
      </c>
      <c r="K3138" s="22" t="s">
        <v>12648</v>
      </c>
      <c r="L3138" s="24">
        <v>7560505</v>
      </c>
      <c r="M3138" s="42">
        <v>87504680</v>
      </c>
      <c r="N3138" s="58">
        <v>45700</v>
      </c>
      <c r="O3138" s="59">
        <v>46037.999305555553</v>
      </c>
      <c r="P3138" s="34"/>
      <c r="Q3138" s="36" t="s">
        <v>7327</v>
      </c>
      <c r="R3138" s="38"/>
    </row>
    <row r="3139" spans="1:18" s="17" customFormat="1" ht="12.75" x14ac:dyDescent="0.2">
      <c r="A3139" s="56" t="s">
        <v>4859</v>
      </c>
      <c r="B3139" s="57" t="s">
        <v>6489</v>
      </c>
      <c r="C3139" s="25" t="s">
        <v>6795</v>
      </c>
      <c r="D3139" s="41" t="s">
        <v>10226</v>
      </c>
      <c r="E3139" s="39">
        <v>1033768871</v>
      </c>
      <c r="F3139" s="24" t="s">
        <v>11523</v>
      </c>
      <c r="G3139" s="41" t="s">
        <v>40</v>
      </c>
      <c r="H3139" s="24" t="s">
        <v>74</v>
      </c>
      <c r="I3139" s="35" t="s">
        <v>1297</v>
      </c>
      <c r="J3139" s="37" t="s">
        <v>12535</v>
      </c>
      <c r="K3139" s="22" t="s">
        <v>90</v>
      </c>
      <c r="L3139" s="24">
        <v>7560505</v>
      </c>
      <c r="M3139" s="42">
        <v>4674710.5999999996</v>
      </c>
      <c r="N3139" s="58">
        <v>45706</v>
      </c>
      <c r="O3139" s="59">
        <v>45756</v>
      </c>
      <c r="P3139" s="34"/>
      <c r="Q3139" s="36" t="s">
        <v>8031</v>
      </c>
      <c r="R3139" s="38"/>
    </row>
    <row r="3140" spans="1:18" s="17" customFormat="1" ht="12.75" x14ac:dyDescent="0.2">
      <c r="A3140" s="56" t="s">
        <v>4860</v>
      </c>
      <c r="B3140" s="57" t="s">
        <v>6489</v>
      </c>
      <c r="C3140" s="25" t="s">
        <v>6795</v>
      </c>
      <c r="D3140" s="41" t="s">
        <v>10227</v>
      </c>
      <c r="E3140" s="39">
        <v>1073700256</v>
      </c>
      <c r="F3140" s="24" t="s">
        <v>11523</v>
      </c>
      <c r="G3140" s="41" t="s">
        <v>40</v>
      </c>
      <c r="H3140" s="24" t="s">
        <v>74</v>
      </c>
      <c r="I3140" s="35" t="s">
        <v>1297</v>
      </c>
      <c r="J3140" s="37" t="s">
        <v>12535</v>
      </c>
      <c r="K3140" s="22" t="s">
        <v>90</v>
      </c>
      <c r="L3140" s="24">
        <v>7560505</v>
      </c>
      <c r="M3140" s="42">
        <v>14207464.6</v>
      </c>
      <c r="N3140" s="58">
        <v>45706</v>
      </c>
      <c r="O3140" s="59">
        <v>45869</v>
      </c>
      <c r="P3140" s="34"/>
      <c r="Q3140" s="36" t="s">
        <v>8031</v>
      </c>
      <c r="R3140" s="38"/>
    </row>
    <row r="3141" spans="1:18" s="17" customFormat="1" ht="12.75" x14ac:dyDescent="0.2">
      <c r="A3141" s="56" t="s">
        <v>4861</v>
      </c>
      <c r="B3141" s="57" t="s">
        <v>6489</v>
      </c>
      <c r="C3141" s="25" t="s">
        <v>6795</v>
      </c>
      <c r="D3141" s="41" t="s">
        <v>10228</v>
      </c>
      <c r="E3141" s="39">
        <v>1031120498</v>
      </c>
      <c r="F3141" s="24" t="s">
        <v>11523</v>
      </c>
      <c r="G3141" s="41" t="s">
        <v>47</v>
      </c>
      <c r="H3141" s="24" t="s">
        <v>87</v>
      </c>
      <c r="I3141" s="35" t="s">
        <v>1297</v>
      </c>
      <c r="J3141" s="37" t="s">
        <v>12535</v>
      </c>
      <c r="K3141" s="22" t="s">
        <v>90</v>
      </c>
      <c r="L3141" s="24">
        <v>7560505</v>
      </c>
      <c r="M3141" s="42">
        <v>14464649.6</v>
      </c>
      <c r="N3141" s="58">
        <v>45706</v>
      </c>
      <c r="O3141" s="59">
        <v>45930</v>
      </c>
      <c r="P3141" s="34"/>
      <c r="Q3141" s="36" t="s">
        <v>8031</v>
      </c>
      <c r="R3141" s="38"/>
    </row>
    <row r="3142" spans="1:18" s="17" customFormat="1" ht="12.75" x14ac:dyDescent="0.2">
      <c r="A3142" s="56" t="s">
        <v>4862</v>
      </c>
      <c r="B3142" s="57" t="s">
        <v>6490</v>
      </c>
      <c r="C3142" s="25" t="s">
        <v>6796</v>
      </c>
      <c r="D3142" s="41" t="s">
        <v>10229</v>
      </c>
      <c r="E3142" s="39">
        <v>1012342472</v>
      </c>
      <c r="F3142" s="24" t="s">
        <v>11523</v>
      </c>
      <c r="G3142" s="41" t="s">
        <v>40</v>
      </c>
      <c r="H3142" s="24" t="s">
        <v>74</v>
      </c>
      <c r="I3142" s="35" t="s">
        <v>12310</v>
      </c>
      <c r="J3142" s="37" t="s">
        <v>12535</v>
      </c>
      <c r="K3142" s="22" t="s">
        <v>90</v>
      </c>
      <c r="L3142" s="24">
        <v>7560505</v>
      </c>
      <c r="M3142" s="42">
        <v>1120416.7</v>
      </c>
      <c r="N3142" s="58">
        <v>45706</v>
      </c>
      <c r="O3142" s="59">
        <v>45713</v>
      </c>
      <c r="P3142" s="34">
        <v>45708</v>
      </c>
      <c r="Q3142" s="36" t="s">
        <v>13238</v>
      </c>
      <c r="R3142" s="38"/>
    </row>
    <row r="3143" spans="1:18" s="17" customFormat="1" ht="12.75" x14ac:dyDescent="0.2">
      <c r="A3143" s="56" t="s">
        <v>4863</v>
      </c>
      <c r="B3143" s="57" t="s">
        <v>6490</v>
      </c>
      <c r="C3143" s="25" t="s">
        <v>6796</v>
      </c>
      <c r="D3143" s="41" t="s">
        <v>10230</v>
      </c>
      <c r="E3143" s="39">
        <v>1023872062</v>
      </c>
      <c r="F3143" s="24" t="s">
        <v>11523</v>
      </c>
      <c r="G3143" s="41" t="s">
        <v>40</v>
      </c>
      <c r="H3143" s="24" t="s">
        <v>74</v>
      </c>
      <c r="I3143" s="35" t="s">
        <v>12310</v>
      </c>
      <c r="J3143" s="37" t="s">
        <v>12535</v>
      </c>
      <c r="K3143" s="22" t="s">
        <v>90</v>
      </c>
      <c r="L3143" s="24">
        <v>7560505</v>
      </c>
      <c r="M3143" s="42">
        <v>6722500.7000000002</v>
      </c>
      <c r="N3143" s="58">
        <v>45706</v>
      </c>
      <c r="O3143" s="59">
        <v>45777</v>
      </c>
      <c r="P3143" s="34"/>
      <c r="Q3143" s="36" t="s">
        <v>8031</v>
      </c>
      <c r="R3143" s="38"/>
    </row>
    <row r="3144" spans="1:18" s="17" customFormat="1" ht="12.75" x14ac:dyDescent="0.2">
      <c r="A3144" s="56" t="s">
        <v>4864</v>
      </c>
      <c r="B3144" s="57" t="s">
        <v>4864</v>
      </c>
      <c r="C3144" s="25" t="s">
        <v>6797</v>
      </c>
      <c r="D3144" s="41" t="s">
        <v>10231</v>
      </c>
      <c r="E3144" s="39">
        <v>1032419460</v>
      </c>
      <c r="F3144" s="24" t="s">
        <v>11523</v>
      </c>
      <c r="G3144" s="41" t="s">
        <v>12024</v>
      </c>
      <c r="H3144" s="24" t="s">
        <v>74</v>
      </c>
      <c r="I3144" s="35" t="s">
        <v>1208</v>
      </c>
      <c r="J3144" s="37" t="s">
        <v>12535</v>
      </c>
      <c r="K3144" s="22" t="s">
        <v>90</v>
      </c>
      <c r="L3144" s="24">
        <v>7560505</v>
      </c>
      <c r="M3144" s="42">
        <v>32438827.666666664</v>
      </c>
      <c r="N3144" s="58">
        <v>45705</v>
      </c>
      <c r="O3144" s="59">
        <v>45888</v>
      </c>
      <c r="P3144" s="34"/>
      <c r="Q3144" s="36" t="s">
        <v>8031</v>
      </c>
      <c r="R3144" s="38"/>
    </row>
    <row r="3145" spans="1:18" s="17" customFormat="1" ht="12.75" x14ac:dyDescent="0.2">
      <c r="A3145" s="56" t="s">
        <v>4865</v>
      </c>
      <c r="B3145" s="57" t="s">
        <v>4865</v>
      </c>
      <c r="C3145" s="25" t="s">
        <v>6798</v>
      </c>
      <c r="D3145" s="41" t="s">
        <v>10232</v>
      </c>
      <c r="E3145" s="39">
        <v>1014236284</v>
      </c>
      <c r="F3145" s="24" t="s">
        <v>11523</v>
      </c>
      <c r="G3145" s="41" t="s">
        <v>43</v>
      </c>
      <c r="H3145" s="24" t="s">
        <v>87</v>
      </c>
      <c r="I3145" s="35" t="s">
        <v>1291</v>
      </c>
      <c r="J3145" s="37" t="s">
        <v>67</v>
      </c>
      <c r="K3145" s="22" t="s">
        <v>91</v>
      </c>
      <c r="L3145" s="24">
        <v>7560505</v>
      </c>
      <c r="M3145" s="42">
        <v>15843276.399999999</v>
      </c>
      <c r="N3145" s="58">
        <v>45705</v>
      </c>
      <c r="O3145" s="59">
        <v>45838</v>
      </c>
      <c r="P3145" s="34">
        <v>45827</v>
      </c>
      <c r="Q3145" s="36" t="s">
        <v>1119</v>
      </c>
      <c r="R3145" s="38"/>
    </row>
    <row r="3146" spans="1:18" s="17" customFormat="1" ht="12.75" x14ac:dyDescent="0.2">
      <c r="A3146" s="56" t="s">
        <v>4866</v>
      </c>
      <c r="B3146" s="57" t="s">
        <v>6491</v>
      </c>
      <c r="C3146" s="25" t="s">
        <v>6799</v>
      </c>
      <c r="D3146" s="41" t="s">
        <v>10233</v>
      </c>
      <c r="E3146" s="39">
        <v>1064440033</v>
      </c>
      <c r="F3146" s="24" t="s">
        <v>11882</v>
      </c>
      <c r="G3146" s="41" t="s">
        <v>49</v>
      </c>
      <c r="H3146" s="24" t="s">
        <v>87</v>
      </c>
      <c r="I3146" s="35" t="s">
        <v>12194</v>
      </c>
      <c r="J3146" s="37" t="s">
        <v>12535</v>
      </c>
      <c r="K3146" s="22" t="s">
        <v>90</v>
      </c>
      <c r="L3146" s="24">
        <v>7560505</v>
      </c>
      <c r="M3146" s="42">
        <v>12057636.6</v>
      </c>
      <c r="N3146" s="58">
        <v>45704</v>
      </c>
      <c r="O3146" s="59">
        <v>45930</v>
      </c>
      <c r="P3146" s="34"/>
      <c r="Q3146" s="36" t="s">
        <v>8031</v>
      </c>
      <c r="R3146" s="38"/>
    </row>
    <row r="3147" spans="1:18" s="17" customFormat="1" ht="12.75" x14ac:dyDescent="0.2">
      <c r="A3147" s="56" t="s">
        <v>4867</v>
      </c>
      <c r="B3147" s="57" t="s">
        <v>6491</v>
      </c>
      <c r="C3147" s="25" t="s">
        <v>6799</v>
      </c>
      <c r="D3147" s="41" t="s">
        <v>10234</v>
      </c>
      <c r="E3147" s="39">
        <v>1013628392</v>
      </c>
      <c r="F3147" s="24" t="s">
        <v>11523</v>
      </c>
      <c r="G3147" s="41" t="s">
        <v>46</v>
      </c>
      <c r="H3147" s="24" t="s">
        <v>87</v>
      </c>
      <c r="I3147" s="35" t="s">
        <v>12193</v>
      </c>
      <c r="J3147" s="37" t="s">
        <v>12535</v>
      </c>
      <c r="K3147" s="22" t="s">
        <v>90</v>
      </c>
      <c r="L3147" s="24">
        <v>7560505</v>
      </c>
      <c r="M3147" s="42">
        <v>31362281</v>
      </c>
      <c r="N3147" s="58">
        <v>45704</v>
      </c>
      <c r="O3147" s="59">
        <v>45930</v>
      </c>
      <c r="P3147" s="34"/>
      <c r="Q3147" s="36" t="s">
        <v>8031</v>
      </c>
      <c r="R3147" s="38"/>
    </row>
    <row r="3148" spans="1:18" s="17" customFormat="1" ht="12.75" x14ac:dyDescent="0.2">
      <c r="A3148" s="56" t="s">
        <v>4868</v>
      </c>
      <c r="B3148" s="57" t="s">
        <v>6492</v>
      </c>
      <c r="C3148" s="25" t="s">
        <v>6800</v>
      </c>
      <c r="D3148" s="41" t="s">
        <v>10235</v>
      </c>
      <c r="E3148" s="39">
        <v>1070623047</v>
      </c>
      <c r="F3148" s="24" t="s">
        <v>103</v>
      </c>
      <c r="G3148" s="41" t="s">
        <v>12072</v>
      </c>
      <c r="H3148" s="24" t="s">
        <v>88</v>
      </c>
      <c r="I3148" s="35" t="s">
        <v>12217</v>
      </c>
      <c r="J3148" s="37" t="s">
        <v>12537</v>
      </c>
      <c r="K3148" s="22" t="s">
        <v>12645</v>
      </c>
      <c r="L3148" s="24">
        <v>7560505</v>
      </c>
      <c r="M3148" s="42">
        <v>38259270</v>
      </c>
      <c r="N3148" s="58">
        <v>45704</v>
      </c>
      <c r="O3148" s="59">
        <v>46037.999305555553</v>
      </c>
      <c r="P3148" s="34"/>
      <c r="Q3148" s="36" t="s">
        <v>12586</v>
      </c>
      <c r="R3148" s="38"/>
    </row>
    <row r="3149" spans="1:18" s="17" customFormat="1" ht="12.75" x14ac:dyDescent="0.2">
      <c r="A3149" s="56" t="s">
        <v>4869</v>
      </c>
      <c r="B3149" s="57" t="s">
        <v>6492</v>
      </c>
      <c r="C3149" s="25" t="s">
        <v>6800</v>
      </c>
      <c r="D3149" s="41" t="s">
        <v>10236</v>
      </c>
      <c r="E3149" s="39">
        <v>1026572473</v>
      </c>
      <c r="F3149" s="24" t="s">
        <v>11523</v>
      </c>
      <c r="G3149" s="41" t="s">
        <v>42</v>
      </c>
      <c r="H3149" s="24" t="s">
        <v>87</v>
      </c>
      <c r="I3149" s="35" t="s">
        <v>12297</v>
      </c>
      <c r="J3149" s="37" t="s">
        <v>12538</v>
      </c>
      <c r="K3149" s="22" t="s">
        <v>12646</v>
      </c>
      <c r="L3149" s="24">
        <v>7560505</v>
      </c>
      <c r="M3149" s="42">
        <v>11720008.800000001</v>
      </c>
      <c r="N3149" s="58">
        <v>45704</v>
      </c>
      <c r="O3149" s="59">
        <v>45838</v>
      </c>
      <c r="P3149" s="34">
        <v>45819</v>
      </c>
      <c r="Q3149" s="36" t="s">
        <v>12627</v>
      </c>
      <c r="R3149" s="38"/>
    </row>
    <row r="3150" spans="1:18" s="17" customFormat="1" ht="12.75" x14ac:dyDescent="0.2">
      <c r="A3150" s="56" t="s">
        <v>4870</v>
      </c>
      <c r="B3150" s="57" t="s">
        <v>6492</v>
      </c>
      <c r="C3150" s="25" t="s">
        <v>6800</v>
      </c>
      <c r="D3150" s="41" t="s">
        <v>10237</v>
      </c>
      <c r="E3150" s="39">
        <v>1022992340</v>
      </c>
      <c r="F3150" s="24" t="s">
        <v>11523</v>
      </c>
      <c r="G3150" s="41" t="s">
        <v>12097</v>
      </c>
      <c r="H3150" s="24" t="s">
        <v>87</v>
      </c>
      <c r="I3150" s="35" t="s">
        <v>12297</v>
      </c>
      <c r="J3150" s="37" t="s">
        <v>12538</v>
      </c>
      <c r="K3150" s="22" t="s">
        <v>12646</v>
      </c>
      <c r="L3150" s="24">
        <v>7560505</v>
      </c>
      <c r="M3150" s="42">
        <v>7717809.5999999996</v>
      </c>
      <c r="N3150" s="58">
        <v>45704</v>
      </c>
      <c r="O3150" s="59">
        <v>45808</v>
      </c>
      <c r="P3150" s="34">
        <v>45797</v>
      </c>
      <c r="Q3150" s="36" t="s">
        <v>12627</v>
      </c>
      <c r="R3150" s="38"/>
    </row>
    <row r="3151" spans="1:18" s="17" customFormat="1" ht="12.75" x14ac:dyDescent="0.2">
      <c r="A3151" s="56" t="s">
        <v>4871</v>
      </c>
      <c r="B3151" s="57" t="s">
        <v>6492</v>
      </c>
      <c r="C3151" s="25" t="s">
        <v>6800</v>
      </c>
      <c r="D3151" s="41" t="s">
        <v>10103</v>
      </c>
      <c r="E3151" s="39">
        <v>9294894</v>
      </c>
      <c r="F3151" s="24" t="s">
        <v>11870</v>
      </c>
      <c r="G3151" s="41" t="s">
        <v>12106</v>
      </c>
      <c r="H3151" s="24" t="s">
        <v>87</v>
      </c>
      <c r="I3151" s="35" t="s">
        <v>12307</v>
      </c>
      <c r="J3151" s="37" t="s">
        <v>12538</v>
      </c>
      <c r="K3151" s="22" t="s">
        <v>12646</v>
      </c>
      <c r="L3151" s="24">
        <v>7560505</v>
      </c>
      <c r="M3151" s="42">
        <v>212306910</v>
      </c>
      <c r="N3151" s="58">
        <v>45704</v>
      </c>
      <c r="O3151" s="59">
        <v>46037.999305555553</v>
      </c>
      <c r="P3151" s="34"/>
      <c r="Q3151" s="36" t="s">
        <v>12582</v>
      </c>
      <c r="R3151" s="38"/>
    </row>
    <row r="3152" spans="1:18" s="17" customFormat="1" ht="12.75" x14ac:dyDescent="0.2">
      <c r="A3152" s="56" t="s">
        <v>4872</v>
      </c>
      <c r="B3152" s="57" t="s">
        <v>6492</v>
      </c>
      <c r="C3152" s="25" t="s">
        <v>6800</v>
      </c>
      <c r="D3152" s="41" t="s">
        <v>10238</v>
      </c>
      <c r="E3152" s="39">
        <v>1030686716</v>
      </c>
      <c r="F3152" s="24" t="s">
        <v>11523</v>
      </c>
      <c r="G3152" s="41" t="s">
        <v>12029</v>
      </c>
      <c r="H3152" s="24" t="s">
        <v>87</v>
      </c>
      <c r="I3152" s="35" t="s">
        <v>12203</v>
      </c>
      <c r="J3152" s="37" t="s">
        <v>67</v>
      </c>
      <c r="K3152" s="22" t="s">
        <v>91</v>
      </c>
      <c r="L3152" s="24">
        <v>7560505</v>
      </c>
      <c r="M3152" s="42">
        <v>14342832</v>
      </c>
      <c r="N3152" s="58">
        <v>45704</v>
      </c>
      <c r="O3152" s="59">
        <v>45808</v>
      </c>
      <c r="P3152" s="34"/>
      <c r="Q3152" s="36" t="s">
        <v>12563</v>
      </c>
      <c r="R3152" s="38"/>
    </row>
    <row r="3153" spans="1:18" s="17" customFormat="1" ht="12.75" x14ac:dyDescent="0.2">
      <c r="A3153" s="56" t="s">
        <v>4873</v>
      </c>
      <c r="B3153" s="57" t="s">
        <v>6492</v>
      </c>
      <c r="C3153" s="25" t="s">
        <v>6800</v>
      </c>
      <c r="D3153" s="41" t="s">
        <v>10239</v>
      </c>
      <c r="E3153" s="39">
        <v>12748660</v>
      </c>
      <c r="F3153" s="24" t="s">
        <v>11544</v>
      </c>
      <c r="G3153" s="41" t="s">
        <v>12077</v>
      </c>
      <c r="H3153" s="24" t="s">
        <v>87</v>
      </c>
      <c r="I3153" s="35" t="s">
        <v>12315</v>
      </c>
      <c r="J3153" s="37" t="s">
        <v>12536</v>
      </c>
      <c r="K3153" s="22" t="s">
        <v>12644</v>
      </c>
      <c r="L3153" s="24">
        <v>7560505</v>
      </c>
      <c r="M3153" s="42">
        <v>193569630.80000001</v>
      </c>
      <c r="N3153" s="58">
        <v>45704</v>
      </c>
      <c r="O3153" s="59">
        <v>46037.999305555553</v>
      </c>
      <c r="P3153" s="34"/>
      <c r="Q3153" s="36" t="s">
        <v>12628</v>
      </c>
      <c r="R3153" s="38"/>
    </row>
    <row r="3154" spans="1:18" s="17" customFormat="1" ht="12.75" x14ac:dyDescent="0.2">
      <c r="A3154" s="56" t="s">
        <v>4874</v>
      </c>
      <c r="B3154" s="57" t="s">
        <v>6492</v>
      </c>
      <c r="C3154" s="25" t="s">
        <v>6800</v>
      </c>
      <c r="D3154" s="41" t="s">
        <v>10240</v>
      </c>
      <c r="E3154" s="39">
        <v>52706144</v>
      </c>
      <c r="F3154" s="24" t="s">
        <v>103</v>
      </c>
      <c r="G3154" s="41" t="s">
        <v>12108</v>
      </c>
      <c r="H3154" s="24" t="s">
        <v>87</v>
      </c>
      <c r="I3154" s="35" t="s">
        <v>12311</v>
      </c>
      <c r="J3154" s="37" t="s">
        <v>12536</v>
      </c>
      <c r="K3154" s="22" t="s">
        <v>12644</v>
      </c>
      <c r="L3154" s="24">
        <v>7560505</v>
      </c>
      <c r="M3154" s="42">
        <v>47452175.600000001</v>
      </c>
      <c r="N3154" s="58">
        <v>45704</v>
      </c>
      <c r="O3154" s="59">
        <v>46037.999305555553</v>
      </c>
      <c r="P3154" s="34"/>
      <c r="Q3154" s="36" t="s">
        <v>12555</v>
      </c>
      <c r="R3154" s="38"/>
    </row>
    <row r="3155" spans="1:18" s="17" customFormat="1" ht="12.75" x14ac:dyDescent="0.2">
      <c r="A3155" s="56" t="s">
        <v>4875</v>
      </c>
      <c r="B3155" s="57" t="s">
        <v>6492</v>
      </c>
      <c r="C3155" s="25" t="s">
        <v>6800</v>
      </c>
      <c r="D3155" s="41" t="s">
        <v>10241</v>
      </c>
      <c r="E3155" s="39">
        <v>1023868862</v>
      </c>
      <c r="F3155" s="24" t="s">
        <v>11523</v>
      </c>
      <c r="G3155" s="41" t="s">
        <v>60</v>
      </c>
      <c r="H3155" s="24" t="s">
        <v>87</v>
      </c>
      <c r="I3155" s="35" t="s">
        <v>12347</v>
      </c>
      <c r="J3155" s="37" t="s">
        <v>12536</v>
      </c>
      <c r="K3155" s="22" t="s">
        <v>12644</v>
      </c>
      <c r="L3155" s="24">
        <v>7560505</v>
      </c>
      <c r="M3155" s="42">
        <v>43542969.600000001</v>
      </c>
      <c r="N3155" s="58">
        <v>45704</v>
      </c>
      <c r="O3155" s="59">
        <v>45961</v>
      </c>
      <c r="P3155" s="34"/>
      <c r="Q3155" s="36" t="s">
        <v>12574</v>
      </c>
      <c r="R3155" s="38"/>
    </row>
    <row r="3156" spans="1:18" s="17" customFormat="1" ht="12.75" x14ac:dyDescent="0.2">
      <c r="A3156" s="56" t="s">
        <v>4876</v>
      </c>
      <c r="B3156" s="57" t="s">
        <v>6493</v>
      </c>
      <c r="C3156" s="25" t="s">
        <v>6801</v>
      </c>
      <c r="D3156" s="41" t="s">
        <v>10242</v>
      </c>
      <c r="E3156" s="39">
        <v>1012340687</v>
      </c>
      <c r="F3156" s="24" t="s">
        <v>11523</v>
      </c>
      <c r="G3156" s="41" t="s">
        <v>40</v>
      </c>
      <c r="H3156" s="24" t="s">
        <v>74</v>
      </c>
      <c r="I3156" s="35" t="s">
        <v>1297</v>
      </c>
      <c r="J3156" s="37" t="s">
        <v>12535</v>
      </c>
      <c r="K3156" s="22" t="s">
        <v>90</v>
      </c>
      <c r="L3156" s="24">
        <v>7560505</v>
      </c>
      <c r="M3156" s="42">
        <v>18956538.733333334</v>
      </c>
      <c r="N3156" s="58">
        <v>45707</v>
      </c>
      <c r="O3156" s="59">
        <v>45930</v>
      </c>
      <c r="P3156" s="34"/>
      <c r="Q3156" s="36" t="s">
        <v>8031</v>
      </c>
      <c r="R3156" s="38"/>
    </row>
    <row r="3157" spans="1:18" s="17" customFormat="1" ht="12.75" x14ac:dyDescent="0.2">
      <c r="A3157" s="56" t="s">
        <v>4877</v>
      </c>
      <c r="B3157" s="57" t="s">
        <v>6493</v>
      </c>
      <c r="C3157" s="25" t="s">
        <v>6801</v>
      </c>
      <c r="D3157" s="41" t="s">
        <v>10243</v>
      </c>
      <c r="E3157" s="39">
        <v>1030655993</v>
      </c>
      <c r="F3157" s="24" t="s">
        <v>11523</v>
      </c>
      <c r="G3157" s="41" t="s">
        <v>40</v>
      </c>
      <c r="H3157" s="24" t="s">
        <v>74</v>
      </c>
      <c r="I3157" s="35" t="s">
        <v>1297</v>
      </c>
      <c r="J3157" s="37" t="s">
        <v>12535</v>
      </c>
      <c r="K3157" s="22" t="s">
        <v>90</v>
      </c>
      <c r="L3157" s="24">
        <v>7560505</v>
      </c>
      <c r="M3157" s="42">
        <v>8799640.7333333343</v>
      </c>
      <c r="N3157" s="58">
        <v>45706</v>
      </c>
      <c r="O3157" s="59">
        <v>45808</v>
      </c>
      <c r="P3157" s="34"/>
      <c r="Q3157" s="36" t="s">
        <v>8031</v>
      </c>
      <c r="R3157" s="38"/>
    </row>
    <row r="3158" spans="1:18" s="17" customFormat="1" ht="12.75" x14ac:dyDescent="0.2">
      <c r="A3158" s="56" t="s">
        <v>4878</v>
      </c>
      <c r="B3158" s="57" t="s">
        <v>6493</v>
      </c>
      <c r="C3158" s="25" t="s">
        <v>6801</v>
      </c>
      <c r="D3158" s="41" t="s">
        <v>10244</v>
      </c>
      <c r="E3158" s="39">
        <v>1031177451</v>
      </c>
      <c r="F3158" s="24" t="s">
        <v>11523</v>
      </c>
      <c r="G3158" s="41" t="s">
        <v>40</v>
      </c>
      <c r="H3158" s="24" t="s">
        <v>74</v>
      </c>
      <c r="I3158" s="35" t="s">
        <v>1297</v>
      </c>
      <c r="J3158" s="37" t="s">
        <v>12535</v>
      </c>
      <c r="K3158" s="22" t="s">
        <v>90</v>
      </c>
      <c r="L3158" s="24">
        <v>7560505</v>
      </c>
      <c r="M3158" s="42">
        <v>8688322.7333333343</v>
      </c>
      <c r="N3158" s="58">
        <v>45706</v>
      </c>
      <c r="O3158" s="59">
        <v>45808</v>
      </c>
      <c r="P3158" s="34"/>
      <c r="Q3158" s="36" t="s">
        <v>8031</v>
      </c>
      <c r="R3158" s="38"/>
    </row>
    <row r="3159" spans="1:18" s="17" customFormat="1" ht="12.75" x14ac:dyDescent="0.2">
      <c r="A3159" s="56" t="s">
        <v>4879</v>
      </c>
      <c r="B3159" s="57" t="s">
        <v>6493</v>
      </c>
      <c r="C3159" s="25" t="s">
        <v>6801</v>
      </c>
      <c r="D3159" s="41" t="s">
        <v>10245</v>
      </c>
      <c r="E3159" s="39">
        <v>1121333057</v>
      </c>
      <c r="F3159" s="24" t="s">
        <v>11883</v>
      </c>
      <c r="G3159" s="41" t="s">
        <v>40</v>
      </c>
      <c r="H3159" s="24" t="s">
        <v>74</v>
      </c>
      <c r="I3159" s="35" t="s">
        <v>1297</v>
      </c>
      <c r="J3159" s="37" t="s">
        <v>12535</v>
      </c>
      <c r="K3159" s="22" t="s">
        <v>90</v>
      </c>
      <c r="L3159" s="24">
        <v>7560505</v>
      </c>
      <c r="M3159" s="42">
        <v>18959188.733333334</v>
      </c>
      <c r="N3159" s="58">
        <v>45706</v>
      </c>
      <c r="O3159" s="59">
        <v>45930</v>
      </c>
      <c r="P3159" s="34"/>
      <c r="Q3159" s="36" t="s">
        <v>8031</v>
      </c>
      <c r="R3159" s="38"/>
    </row>
    <row r="3160" spans="1:18" s="17" customFormat="1" ht="12.75" x14ac:dyDescent="0.2">
      <c r="A3160" s="56" t="s">
        <v>4880</v>
      </c>
      <c r="B3160" s="57" t="s">
        <v>6494</v>
      </c>
      <c r="C3160" s="25" t="s">
        <v>6802</v>
      </c>
      <c r="D3160" s="41" t="s">
        <v>10246</v>
      </c>
      <c r="E3160" s="39">
        <v>79645799</v>
      </c>
      <c r="F3160" s="24" t="s">
        <v>11523</v>
      </c>
      <c r="G3160" s="41" t="s">
        <v>1054</v>
      </c>
      <c r="H3160" s="24" t="s">
        <v>87</v>
      </c>
      <c r="I3160" s="35" t="s">
        <v>1208</v>
      </c>
      <c r="J3160" s="37" t="s">
        <v>12535</v>
      </c>
      <c r="K3160" s="22" t="s">
        <v>90</v>
      </c>
      <c r="L3160" s="24">
        <v>7560505</v>
      </c>
      <c r="M3160" s="42">
        <v>31744949</v>
      </c>
      <c r="N3160" s="58">
        <v>45706</v>
      </c>
      <c r="O3160" s="59">
        <v>45888</v>
      </c>
      <c r="P3160" s="34"/>
      <c r="Q3160" s="36" t="s">
        <v>8031</v>
      </c>
      <c r="R3160" s="38"/>
    </row>
    <row r="3161" spans="1:18" s="17" customFormat="1" ht="12.75" x14ac:dyDescent="0.2">
      <c r="A3161" s="56" t="s">
        <v>4881</v>
      </c>
      <c r="B3161" s="57" t="s">
        <v>6494</v>
      </c>
      <c r="C3161" s="25" t="s">
        <v>6802</v>
      </c>
      <c r="D3161" s="41" t="s">
        <v>10247</v>
      </c>
      <c r="E3161" s="39">
        <v>1026562160</v>
      </c>
      <c r="F3161" s="24" t="s">
        <v>11523</v>
      </c>
      <c r="G3161" s="41" t="s">
        <v>1054</v>
      </c>
      <c r="H3161" s="24" t="s">
        <v>87</v>
      </c>
      <c r="I3161" s="35" t="s">
        <v>1208</v>
      </c>
      <c r="J3161" s="37" t="s">
        <v>12535</v>
      </c>
      <c r="K3161" s="22" t="s">
        <v>90</v>
      </c>
      <c r="L3161" s="24">
        <v>7560505</v>
      </c>
      <c r="M3161" s="42">
        <v>31744949</v>
      </c>
      <c r="N3161" s="58">
        <v>45706</v>
      </c>
      <c r="O3161" s="59">
        <v>45888</v>
      </c>
      <c r="P3161" s="34"/>
      <c r="Q3161" s="36" t="s">
        <v>8031</v>
      </c>
      <c r="R3161" s="38"/>
    </row>
    <row r="3162" spans="1:18" s="17" customFormat="1" ht="12.75" x14ac:dyDescent="0.2">
      <c r="A3162" s="56" t="s">
        <v>4882</v>
      </c>
      <c r="B3162" s="57" t="s">
        <v>6494</v>
      </c>
      <c r="C3162" s="25" t="s">
        <v>6802</v>
      </c>
      <c r="D3162" s="41" t="s">
        <v>10248</v>
      </c>
      <c r="E3162" s="39">
        <v>30205678</v>
      </c>
      <c r="F3162" s="24" t="s">
        <v>11884</v>
      </c>
      <c r="G3162" s="41" t="s">
        <v>12024</v>
      </c>
      <c r="H3162" s="24" t="s">
        <v>74</v>
      </c>
      <c r="I3162" s="35" t="s">
        <v>1208</v>
      </c>
      <c r="J3162" s="37" t="s">
        <v>12535</v>
      </c>
      <c r="K3162" s="22" t="s">
        <v>90</v>
      </c>
      <c r="L3162" s="24">
        <v>7560505</v>
      </c>
      <c r="M3162" s="42">
        <v>31744949</v>
      </c>
      <c r="N3162" s="58">
        <v>45706</v>
      </c>
      <c r="O3162" s="59">
        <v>45888</v>
      </c>
      <c r="P3162" s="34"/>
      <c r="Q3162" s="36" t="s">
        <v>8031</v>
      </c>
      <c r="R3162" s="38"/>
    </row>
    <row r="3163" spans="1:18" s="17" customFormat="1" ht="12.75" x14ac:dyDescent="0.2">
      <c r="A3163" s="56" t="s">
        <v>4883</v>
      </c>
      <c r="B3163" s="57" t="s">
        <v>6494</v>
      </c>
      <c r="C3163" s="25" t="s">
        <v>6802</v>
      </c>
      <c r="D3163" s="41" t="s">
        <v>10249</v>
      </c>
      <c r="E3163" s="39">
        <v>52370187</v>
      </c>
      <c r="F3163" s="24" t="s">
        <v>11523</v>
      </c>
      <c r="G3163" s="41" t="s">
        <v>1054</v>
      </c>
      <c r="H3163" s="24" t="s">
        <v>87</v>
      </c>
      <c r="I3163" s="35" t="s">
        <v>1208</v>
      </c>
      <c r="J3163" s="37" t="s">
        <v>12535</v>
      </c>
      <c r="K3163" s="22" t="s">
        <v>90</v>
      </c>
      <c r="L3163" s="24">
        <v>7560505</v>
      </c>
      <c r="M3163" s="42">
        <v>31744949</v>
      </c>
      <c r="N3163" s="58">
        <v>45706</v>
      </c>
      <c r="O3163" s="59">
        <v>45888</v>
      </c>
      <c r="P3163" s="34"/>
      <c r="Q3163" s="36" t="s">
        <v>8031</v>
      </c>
      <c r="R3163" s="38"/>
    </row>
    <row r="3164" spans="1:18" s="17" customFormat="1" ht="12.75" x14ac:dyDescent="0.2">
      <c r="A3164" s="56" t="s">
        <v>4884</v>
      </c>
      <c r="B3164" s="57" t="s">
        <v>6494</v>
      </c>
      <c r="C3164" s="25" t="s">
        <v>6802</v>
      </c>
      <c r="D3164" s="41" t="s">
        <v>10250</v>
      </c>
      <c r="E3164" s="39">
        <v>52777972</v>
      </c>
      <c r="F3164" s="24" t="s">
        <v>11523</v>
      </c>
      <c r="G3164" s="41" t="s">
        <v>12024</v>
      </c>
      <c r="H3164" s="24" t="s">
        <v>74</v>
      </c>
      <c r="I3164" s="35" t="s">
        <v>1208</v>
      </c>
      <c r="J3164" s="37" t="s">
        <v>12535</v>
      </c>
      <c r="K3164" s="22" t="s">
        <v>90</v>
      </c>
      <c r="L3164" s="24">
        <v>7560505</v>
      </c>
      <c r="M3164" s="42">
        <v>31744949</v>
      </c>
      <c r="N3164" s="58">
        <v>45707</v>
      </c>
      <c r="O3164" s="59">
        <v>45888</v>
      </c>
      <c r="P3164" s="34"/>
      <c r="Q3164" s="36" t="s">
        <v>8031</v>
      </c>
      <c r="R3164" s="38"/>
    </row>
    <row r="3165" spans="1:18" s="17" customFormat="1" ht="12.75" x14ac:dyDescent="0.2">
      <c r="A3165" s="56" t="s">
        <v>4885</v>
      </c>
      <c r="B3165" s="57" t="s">
        <v>4885</v>
      </c>
      <c r="C3165" s="25" t="s">
        <v>6803</v>
      </c>
      <c r="D3165" s="41" t="s">
        <v>7239</v>
      </c>
      <c r="E3165" s="39">
        <v>53101984</v>
      </c>
      <c r="F3165" s="24" t="s">
        <v>11523</v>
      </c>
      <c r="G3165" s="41" t="s">
        <v>12046</v>
      </c>
      <c r="H3165" s="24" t="s">
        <v>87</v>
      </c>
      <c r="I3165" s="35" t="s">
        <v>12213</v>
      </c>
      <c r="J3165" s="37" t="s">
        <v>12539</v>
      </c>
      <c r="K3165" s="22" t="s">
        <v>12647</v>
      </c>
      <c r="L3165" s="24">
        <v>7560505</v>
      </c>
      <c r="M3165" s="42">
        <v>6838253.0666666664</v>
      </c>
      <c r="N3165" s="58">
        <v>45707</v>
      </c>
      <c r="O3165" s="59">
        <v>45808</v>
      </c>
      <c r="P3165" s="34">
        <v>45726</v>
      </c>
      <c r="Q3165" s="36" t="s">
        <v>12572</v>
      </c>
      <c r="R3165" s="38"/>
    </row>
    <row r="3166" spans="1:18" s="17" customFormat="1" ht="12.75" x14ac:dyDescent="0.2">
      <c r="A3166" s="56" t="s">
        <v>4886</v>
      </c>
      <c r="B3166" s="57" t="s">
        <v>6495</v>
      </c>
      <c r="C3166" s="25" t="s">
        <v>6804</v>
      </c>
      <c r="D3166" s="41" t="s">
        <v>7233</v>
      </c>
      <c r="E3166" s="39">
        <v>1013662923</v>
      </c>
      <c r="F3166" s="24" t="s">
        <v>11523</v>
      </c>
      <c r="G3166" s="41" t="s">
        <v>12042</v>
      </c>
      <c r="H3166" s="24" t="s">
        <v>87</v>
      </c>
      <c r="I3166" s="35" t="s">
        <v>12207</v>
      </c>
      <c r="J3166" s="37" t="s">
        <v>12539</v>
      </c>
      <c r="K3166" s="22" t="s">
        <v>12647</v>
      </c>
      <c r="L3166" s="24">
        <v>7560505</v>
      </c>
      <c r="M3166" s="42">
        <v>25315682.133333333</v>
      </c>
      <c r="N3166" s="58">
        <v>45707</v>
      </c>
      <c r="O3166" s="59">
        <v>45900</v>
      </c>
      <c r="P3166" s="34">
        <v>45874</v>
      </c>
      <c r="Q3166" s="36" t="s">
        <v>12566</v>
      </c>
      <c r="R3166" s="38"/>
    </row>
    <row r="3167" spans="1:18" s="17" customFormat="1" ht="12.75" x14ac:dyDescent="0.2">
      <c r="A3167" s="56" t="s">
        <v>4887</v>
      </c>
      <c r="B3167" s="57" t="s">
        <v>6495</v>
      </c>
      <c r="C3167" s="25" t="s">
        <v>6804</v>
      </c>
      <c r="D3167" s="41" t="s">
        <v>7234</v>
      </c>
      <c r="E3167" s="39">
        <v>1016074745</v>
      </c>
      <c r="F3167" s="24" t="s">
        <v>11523</v>
      </c>
      <c r="G3167" s="41" t="s">
        <v>12043</v>
      </c>
      <c r="H3167" s="24" t="s">
        <v>74</v>
      </c>
      <c r="I3167" s="35" t="s">
        <v>12208</v>
      </c>
      <c r="J3167" s="37" t="s">
        <v>12540</v>
      </c>
      <c r="K3167" s="22" t="s">
        <v>12654</v>
      </c>
      <c r="L3167" s="24">
        <v>7560505</v>
      </c>
      <c r="M3167" s="42">
        <v>67823539.466666669</v>
      </c>
      <c r="N3167" s="58">
        <v>45705</v>
      </c>
      <c r="O3167" s="59">
        <v>46037.999305555553</v>
      </c>
      <c r="P3167" s="34"/>
      <c r="Q3167" s="36" t="s">
        <v>12567</v>
      </c>
      <c r="R3167" s="38"/>
    </row>
    <row r="3168" spans="1:18" s="17" customFormat="1" ht="12.75" x14ac:dyDescent="0.2">
      <c r="A3168" s="56" t="s">
        <v>4888</v>
      </c>
      <c r="B3168" s="57" t="s">
        <v>6495</v>
      </c>
      <c r="C3168" s="25" t="s">
        <v>6804</v>
      </c>
      <c r="D3168" s="41" t="s">
        <v>7237</v>
      </c>
      <c r="E3168" s="39">
        <v>52296767</v>
      </c>
      <c r="F3168" s="24" t="s">
        <v>11523</v>
      </c>
      <c r="G3168" s="41" t="s">
        <v>12042</v>
      </c>
      <c r="H3168" s="24" t="s">
        <v>87</v>
      </c>
      <c r="I3168" s="35" t="s">
        <v>12211</v>
      </c>
      <c r="J3168" s="37" t="s">
        <v>12543</v>
      </c>
      <c r="K3168" s="22" t="s">
        <v>12660</v>
      </c>
      <c r="L3168" s="24">
        <v>7560505</v>
      </c>
      <c r="M3168" s="42">
        <v>39781786</v>
      </c>
      <c r="N3168" s="58">
        <v>45707</v>
      </c>
      <c r="O3168" s="59">
        <v>46037.999305555553</v>
      </c>
      <c r="P3168" s="34"/>
      <c r="Q3168" s="36" t="s">
        <v>12570</v>
      </c>
      <c r="R3168" s="38"/>
    </row>
    <row r="3169" spans="1:18" s="17" customFormat="1" ht="12.75" x14ac:dyDescent="0.2">
      <c r="A3169" s="56" t="s">
        <v>4889</v>
      </c>
      <c r="B3169" s="57" t="s">
        <v>6496</v>
      </c>
      <c r="C3169" s="25" t="s">
        <v>6805</v>
      </c>
      <c r="D3169" s="41" t="s">
        <v>10251</v>
      </c>
      <c r="E3169" s="39">
        <v>1012350462</v>
      </c>
      <c r="F3169" s="24" t="s">
        <v>11523</v>
      </c>
      <c r="G3169" s="41" t="s">
        <v>12057</v>
      </c>
      <c r="H3169" s="24" t="s">
        <v>87</v>
      </c>
      <c r="I3169" s="35" t="s">
        <v>12214</v>
      </c>
      <c r="J3169" s="37" t="s">
        <v>12538</v>
      </c>
      <c r="K3169" s="22" t="s">
        <v>12646</v>
      </c>
      <c r="L3169" s="24">
        <v>7560505</v>
      </c>
      <c r="M3169" s="42">
        <v>10715492.866666667</v>
      </c>
      <c r="N3169" s="58">
        <v>45706</v>
      </c>
      <c r="O3169" s="59">
        <v>45995</v>
      </c>
      <c r="P3169" s="34"/>
      <c r="Q3169" s="36" t="s">
        <v>12582</v>
      </c>
      <c r="R3169" s="38"/>
    </row>
    <row r="3170" spans="1:18" s="17" customFormat="1" ht="12.75" x14ac:dyDescent="0.2">
      <c r="A3170" s="56" t="s">
        <v>4890</v>
      </c>
      <c r="B3170" s="57" t="s">
        <v>6496</v>
      </c>
      <c r="C3170" s="25" t="s">
        <v>6805</v>
      </c>
      <c r="D3170" s="41" t="s">
        <v>10252</v>
      </c>
      <c r="E3170" s="39">
        <v>1023033119</v>
      </c>
      <c r="F3170" s="24" t="s">
        <v>11523</v>
      </c>
      <c r="G3170" s="41" t="s">
        <v>40</v>
      </c>
      <c r="H3170" s="24" t="s">
        <v>74</v>
      </c>
      <c r="I3170" s="35" t="s">
        <v>12216</v>
      </c>
      <c r="J3170" s="37" t="s">
        <v>12538</v>
      </c>
      <c r="K3170" s="22" t="s">
        <v>12646</v>
      </c>
      <c r="L3170" s="24">
        <v>7560505</v>
      </c>
      <c r="M3170" s="42">
        <v>22231348.800000001</v>
      </c>
      <c r="N3170" s="58">
        <v>45707</v>
      </c>
      <c r="O3170" s="59">
        <v>46037.999305555553</v>
      </c>
      <c r="P3170" s="34"/>
      <c r="Q3170" s="36" t="s">
        <v>12577</v>
      </c>
      <c r="R3170" s="38"/>
    </row>
    <row r="3171" spans="1:18" s="17" customFormat="1" ht="12.75" x14ac:dyDescent="0.2">
      <c r="A3171" s="56" t="s">
        <v>4891</v>
      </c>
      <c r="B3171" s="57" t="s">
        <v>6496</v>
      </c>
      <c r="C3171" s="25" t="s">
        <v>6805</v>
      </c>
      <c r="D3171" s="41" t="s">
        <v>7346</v>
      </c>
      <c r="E3171" s="39">
        <v>1030535775</v>
      </c>
      <c r="F3171" s="24" t="s">
        <v>11523</v>
      </c>
      <c r="G3171" s="41" t="s">
        <v>40</v>
      </c>
      <c r="H3171" s="24" t="s">
        <v>74</v>
      </c>
      <c r="I3171" s="35" t="s">
        <v>12202</v>
      </c>
      <c r="J3171" s="37" t="s">
        <v>12536</v>
      </c>
      <c r="K3171" s="22" t="s">
        <v>12644</v>
      </c>
      <c r="L3171" s="24">
        <v>7560505</v>
      </c>
      <c r="M3171" s="42">
        <v>24893854.800000001</v>
      </c>
      <c r="N3171" s="58">
        <v>45707</v>
      </c>
      <c r="O3171" s="59">
        <v>46037.999305555553</v>
      </c>
      <c r="P3171" s="34"/>
      <c r="Q3171" s="36" t="s">
        <v>12557</v>
      </c>
      <c r="R3171" s="38"/>
    </row>
    <row r="3172" spans="1:18" s="17" customFormat="1" ht="12.75" x14ac:dyDescent="0.2">
      <c r="A3172" s="56" t="s">
        <v>4892</v>
      </c>
      <c r="B3172" s="57" t="s">
        <v>6496</v>
      </c>
      <c r="C3172" s="25" t="s">
        <v>6805</v>
      </c>
      <c r="D3172" s="41" t="s">
        <v>7222</v>
      </c>
      <c r="E3172" s="39">
        <v>4885287</v>
      </c>
      <c r="F3172" s="24" t="s">
        <v>11535</v>
      </c>
      <c r="G3172" s="41" t="s">
        <v>40</v>
      </c>
      <c r="H3172" s="24" t="s">
        <v>74</v>
      </c>
      <c r="I3172" s="35" t="s">
        <v>12202</v>
      </c>
      <c r="J3172" s="37" t="s">
        <v>12536</v>
      </c>
      <c r="K3172" s="22" t="s">
        <v>12644</v>
      </c>
      <c r="L3172" s="24">
        <v>7560505</v>
      </c>
      <c r="M3172" s="42">
        <v>21666574.800000001</v>
      </c>
      <c r="N3172" s="58">
        <v>45707</v>
      </c>
      <c r="O3172" s="59">
        <v>46037.999305555553</v>
      </c>
      <c r="P3172" s="34"/>
      <c r="Q3172" s="36" t="s">
        <v>12557</v>
      </c>
      <c r="R3172" s="38"/>
    </row>
    <row r="3173" spans="1:18" s="17" customFormat="1" ht="12.75" x14ac:dyDescent="0.2">
      <c r="A3173" s="56" t="s">
        <v>4893</v>
      </c>
      <c r="B3173" s="57" t="s">
        <v>6496</v>
      </c>
      <c r="C3173" s="25" t="s">
        <v>6805</v>
      </c>
      <c r="D3173" s="41" t="s">
        <v>7343</v>
      </c>
      <c r="E3173" s="39">
        <v>1090420896</v>
      </c>
      <c r="F3173" s="24" t="s">
        <v>11548</v>
      </c>
      <c r="G3173" s="41" t="s">
        <v>40</v>
      </c>
      <c r="H3173" s="24" t="s">
        <v>74</v>
      </c>
      <c r="I3173" s="35" t="s">
        <v>12202</v>
      </c>
      <c r="J3173" s="37" t="s">
        <v>12536</v>
      </c>
      <c r="K3173" s="22" t="s">
        <v>12644</v>
      </c>
      <c r="L3173" s="24">
        <v>7560505</v>
      </c>
      <c r="M3173" s="42">
        <v>22127614.800000001</v>
      </c>
      <c r="N3173" s="58">
        <v>45706</v>
      </c>
      <c r="O3173" s="59">
        <v>46037.999305555553</v>
      </c>
      <c r="P3173" s="34"/>
      <c r="Q3173" s="36" t="s">
        <v>12557</v>
      </c>
      <c r="R3173" s="38"/>
    </row>
    <row r="3174" spans="1:18" s="17" customFormat="1" ht="12.75" x14ac:dyDescent="0.2">
      <c r="A3174" s="56" t="s">
        <v>4894</v>
      </c>
      <c r="B3174" s="57" t="s">
        <v>6496</v>
      </c>
      <c r="C3174" s="25" t="s">
        <v>6805</v>
      </c>
      <c r="D3174" s="41" t="s">
        <v>9988</v>
      </c>
      <c r="E3174" s="39">
        <v>1010219579</v>
      </c>
      <c r="F3174" s="24" t="s">
        <v>11523</v>
      </c>
      <c r="G3174" s="41" t="s">
        <v>40</v>
      </c>
      <c r="H3174" s="24" t="s">
        <v>74</v>
      </c>
      <c r="I3174" s="35" t="s">
        <v>12202</v>
      </c>
      <c r="J3174" s="37" t="s">
        <v>12536</v>
      </c>
      <c r="K3174" s="22" t="s">
        <v>12644</v>
      </c>
      <c r="L3174" s="24">
        <v>7560505</v>
      </c>
      <c r="M3174" s="42">
        <v>7431964.7999999998</v>
      </c>
      <c r="N3174" s="58">
        <v>45707</v>
      </c>
      <c r="O3174" s="59">
        <v>45808</v>
      </c>
      <c r="P3174" s="34">
        <v>45708</v>
      </c>
      <c r="Q3174" s="36" t="s">
        <v>9797</v>
      </c>
      <c r="R3174" s="38"/>
    </row>
    <row r="3175" spans="1:18" s="17" customFormat="1" ht="12.75" x14ac:dyDescent="0.2">
      <c r="A3175" s="56" t="s">
        <v>4895</v>
      </c>
      <c r="B3175" s="57" t="s">
        <v>6496</v>
      </c>
      <c r="C3175" s="25" t="s">
        <v>6805</v>
      </c>
      <c r="D3175" s="41" t="s">
        <v>7226</v>
      </c>
      <c r="E3175" s="39">
        <v>1128127543</v>
      </c>
      <c r="F3175" s="24" t="s">
        <v>11536</v>
      </c>
      <c r="G3175" s="41" t="s">
        <v>12039</v>
      </c>
      <c r="H3175" s="24" t="s">
        <v>87</v>
      </c>
      <c r="I3175" s="35" t="s">
        <v>12201</v>
      </c>
      <c r="J3175" s="37" t="s">
        <v>12536</v>
      </c>
      <c r="K3175" s="22" t="s">
        <v>12644</v>
      </c>
      <c r="L3175" s="24">
        <v>7560505</v>
      </c>
      <c r="M3175" s="42">
        <v>24502400</v>
      </c>
      <c r="N3175" s="58">
        <v>45707</v>
      </c>
      <c r="O3175" s="59">
        <v>45808</v>
      </c>
      <c r="P3175" s="34"/>
      <c r="Q3175" s="36" t="s">
        <v>12557</v>
      </c>
      <c r="R3175" s="38"/>
    </row>
    <row r="3176" spans="1:18" s="17" customFormat="1" ht="12.75" x14ac:dyDescent="0.2">
      <c r="A3176" s="56" t="s">
        <v>4896</v>
      </c>
      <c r="B3176" s="57" t="s">
        <v>6497</v>
      </c>
      <c r="C3176" s="25" t="s">
        <v>6806</v>
      </c>
      <c r="D3176" s="41" t="s">
        <v>10253</v>
      </c>
      <c r="E3176" s="39">
        <v>1092336502</v>
      </c>
      <c r="F3176" s="24" t="s">
        <v>11885</v>
      </c>
      <c r="G3176" s="41" t="s">
        <v>12046</v>
      </c>
      <c r="H3176" s="24" t="s">
        <v>87</v>
      </c>
      <c r="I3176" s="35" t="s">
        <v>12213</v>
      </c>
      <c r="J3176" s="37" t="s">
        <v>12539</v>
      </c>
      <c r="K3176" s="22" t="s">
        <v>12647</v>
      </c>
      <c r="L3176" s="24">
        <v>7560505</v>
      </c>
      <c r="M3176" s="42">
        <v>15825972.766666666</v>
      </c>
      <c r="N3176" s="58">
        <v>45712</v>
      </c>
      <c r="O3176" s="59">
        <v>45930</v>
      </c>
      <c r="P3176" s="34">
        <v>45915</v>
      </c>
      <c r="Q3176" s="36" t="s">
        <v>12572</v>
      </c>
      <c r="R3176" s="38"/>
    </row>
    <row r="3177" spans="1:18" s="17" customFormat="1" ht="12.75" x14ac:dyDescent="0.2">
      <c r="A3177" s="56" t="s">
        <v>4897</v>
      </c>
      <c r="B3177" s="57" t="s">
        <v>6497</v>
      </c>
      <c r="C3177" s="25" t="s">
        <v>6806</v>
      </c>
      <c r="D3177" s="41" t="s">
        <v>10254</v>
      </c>
      <c r="E3177" s="39">
        <v>1014236320</v>
      </c>
      <c r="F3177" s="24" t="s">
        <v>11523</v>
      </c>
      <c r="G3177" s="41" t="s">
        <v>12046</v>
      </c>
      <c r="H3177" s="24" t="s">
        <v>87</v>
      </c>
      <c r="I3177" s="35" t="s">
        <v>12213</v>
      </c>
      <c r="J3177" s="37" t="s">
        <v>12539</v>
      </c>
      <c r="K3177" s="22" t="s">
        <v>12647</v>
      </c>
      <c r="L3177" s="24">
        <v>7560505</v>
      </c>
      <c r="M3177" s="42">
        <v>20317500.766666666</v>
      </c>
      <c r="N3177" s="58">
        <v>45708</v>
      </c>
      <c r="O3177" s="59">
        <v>46037.999305555553</v>
      </c>
      <c r="P3177" s="34"/>
      <c r="Q3177" s="36" t="s">
        <v>12612</v>
      </c>
      <c r="R3177" s="38"/>
    </row>
    <row r="3178" spans="1:18" s="17" customFormat="1" ht="12.75" x14ac:dyDescent="0.2">
      <c r="A3178" s="56" t="s">
        <v>4898</v>
      </c>
      <c r="B3178" s="57" t="s">
        <v>6497</v>
      </c>
      <c r="C3178" s="25" t="s">
        <v>6806</v>
      </c>
      <c r="D3178" s="41" t="s">
        <v>8389</v>
      </c>
      <c r="E3178" s="39">
        <v>79693210</v>
      </c>
      <c r="F3178" s="24" t="s">
        <v>11523</v>
      </c>
      <c r="G3178" s="41" t="s">
        <v>12069</v>
      </c>
      <c r="H3178" s="24" t="s">
        <v>74</v>
      </c>
      <c r="I3178" s="35" t="s">
        <v>12290</v>
      </c>
      <c r="J3178" s="37" t="s">
        <v>12539</v>
      </c>
      <c r="K3178" s="22" t="s">
        <v>12647</v>
      </c>
      <c r="L3178" s="24">
        <v>7560505</v>
      </c>
      <c r="M3178" s="42">
        <v>34817808.033333331</v>
      </c>
      <c r="N3178" s="58">
        <v>45708</v>
      </c>
      <c r="O3178" s="59">
        <v>46037.999305555553</v>
      </c>
      <c r="P3178" s="34"/>
      <c r="Q3178" s="36" t="s">
        <v>12565</v>
      </c>
      <c r="R3178" s="38"/>
    </row>
    <row r="3179" spans="1:18" s="17" customFormat="1" ht="12.75" x14ac:dyDescent="0.2">
      <c r="A3179" s="56" t="s">
        <v>4899</v>
      </c>
      <c r="B3179" s="57" t="s">
        <v>6497</v>
      </c>
      <c r="C3179" s="25" t="s">
        <v>6806</v>
      </c>
      <c r="D3179" s="41" t="s">
        <v>8338</v>
      </c>
      <c r="E3179" s="39">
        <v>1012356429</v>
      </c>
      <c r="F3179" s="24" t="s">
        <v>11523</v>
      </c>
      <c r="G3179" s="41" t="s">
        <v>12056</v>
      </c>
      <c r="H3179" s="24" t="s">
        <v>74</v>
      </c>
      <c r="I3179" s="35" t="s">
        <v>12290</v>
      </c>
      <c r="J3179" s="37" t="s">
        <v>12539</v>
      </c>
      <c r="K3179" s="22" t="s">
        <v>12647</v>
      </c>
      <c r="L3179" s="24">
        <v>7560505</v>
      </c>
      <c r="M3179" s="42">
        <v>24753186.433333334</v>
      </c>
      <c r="N3179" s="58">
        <v>45712</v>
      </c>
      <c r="O3179" s="59">
        <v>46037.999305555553</v>
      </c>
      <c r="P3179" s="34"/>
      <c r="Q3179" s="36" t="s">
        <v>12565</v>
      </c>
      <c r="R3179" s="38"/>
    </row>
    <row r="3180" spans="1:18" s="17" customFormat="1" ht="12.75" x14ac:dyDescent="0.2">
      <c r="A3180" s="56" t="s">
        <v>4900</v>
      </c>
      <c r="B3180" s="57" t="s">
        <v>6498</v>
      </c>
      <c r="C3180" s="25" t="s">
        <v>6807</v>
      </c>
      <c r="D3180" s="41" t="s">
        <v>7479</v>
      </c>
      <c r="E3180" s="39">
        <v>1012328498</v>
      </c>
      <c r="F3180" s="24" t="s">
        <v>11523</v>
      </c>
      <c r="G3180" s="41" t="s">
        <v>12042</v>
      </c>
      <c r="H3180" s="24" t="s">
        <v>87</v>
      </c>
      <c r="I3180" s="35" t="s">
        <v>12232</v>
      </c>
      <c r="J3180" s="37" t="s">
        <v>12544</v>
      </c>
      <c r="K3180" s="22" t="s">
        <v>12649</v>
      </c>
      <c r="L3180" s="24">
        <v>7560505</v>
      </c>
      <c r="M3180" s="42">
        <v>37491319.533333331</v>
      </c>
      <c r="N3180" s="58">
        <v>45708</v>
      </c>
      <c r="O3180" s="59">
        <v>46037.999305555553</v>
      </c>
      <c r="P3180" s="34"/>
      <c r="Q3180" s="36" t="s">
        <v>12571</v>
      </c>
      <c r="R3180" s="38"/>
    </row>
    <row r="3181" spans="1:18" s="17" customFormat="1" ht="12.75" x14ac:dyDescent="0.2">
      <c r="A3181" s="56" t="s">
        <v>4901</v>
      </c>
      <c r="B3181" s="57" t="s">
        <v>6498</v>
      </c>
      <c r="C3181" s="25" t="s">
        <v>6807</v>
      </c>
      <c r="D3181" s="41" t="s">
        <v>8388</v>
      </c>
      <c r="E3181" s="39">
        <v>52378726</v>
      </c>
      <c r="F3181" s="24" t="s">
        <v>11523</v>
      </c>
      <c r="G3181" s="41" t="s">
        <v>12041</v>
      </c>
      <c r="H3181" s="24" t="s">
        <v>74</v>
      </c>
      <c r="I3181" s="35" t="s">
        <v>12292</v>
      </c>
      <c r="J3181" s="37" t="s">
        <v>12539</v>
      </c>
      <c r="K3181" s="22" t="s">
        <v>12647</v>
      </c>
      <c r="L3181" s="24">
        <v>7560505</v>
      </c>
      <c r="M3181" s="42">
        <v>43115018.5</v>
      </c>
      <c r="N3181" s="58">
        <v>45708</v>
      </c>
      <c r="O3181" s="59">
        <v>46037.999305555553</v>
      </c>
      <c r="P3181" s="34"/>
      <c r="Q3181" s="36" t="s">
        <v>12565</v>
      </c>
      <c r="R3181" s="38"/>
    </row>
    <row r="3182" spans="1:18" s="17" customFormat="1" ht="12.75" x14ac:dyDescent="0.2">
      <c r="A3182" s="56" t="s">
        <v>4902</v>
      </c>
      <c r="B3182" s="57" t="s">
        <v>6498</v>
      </c>
      <c r="C3182" s="25" t="s">
        <v>6807</v>
      </c>
      <c r="D3182" s="41" t="s">
        <v>9977</v>
      </c>
      <c r="E3182" s="39">
        <v>52538772</v>
      </c>
      <c r="F3182" s="24" t="s">
        <v>11523</v>
      </c>
      <c r="G3182" s="41" t="s">
        <v>61</v>
      </c>
      <c r="H3182" s="24" t="s">
        <v>74</v>
      </c>
      <c r="I3182" s="35" t="s">
        <v>12296</v>
      </c>
      <c r="J3182" s="37" t="s">
        <v>12539</v>
      </c>
      <c r="K3182" s="22" t="s">
        <v>12647</v>
      </c>
      <c r="L3182" s="24">
        <v>7560505</v>
      </c>
      <c r="M3182" s="42">
        <v>58447722.799999997</v>
      </c>
      <c r="N3182" s="58">
        <v>45708</v>
      </c>
      <c r="O3182" s="59">
        <v>46037.999305555553</v>
      </c>
      <c r="P3182" s="34"/>
      <c r="Q3182" s="36" t="s">
        <v>12565</v>
      </c>
      <c r="R3182" s="38"/>
    </row>
    <row r="3183" spans="1:18" s="17" customFormat="1" ht="12.75" x14ac:dyDescent="0.2">
      <c r="A3183" s="56" t="s">
        <v>4903</v>
      </c>
      <c r="B3183" s="57" t="s">
        <v>6498</v>
      </c>
      <c r="C3183" s="25" t="s">
        <v>6808</v>
      </c>
      <c r="D3183" s="41" t="s">
        <v>10255</v>
      </c>
      <c r="E3183" s="39">
        <v>1023862731</v>
      </c>
      <c r="F3183" s="24" t="s">
        <v>11523</v>
      </c>
      <c r="G3183" s="41" t="s">
        <v>60</v>
      </c>
      <c r="H3183" s="24" t="s">
        <v>87</v>
      </c>
      <c r="I3183" s="35" t="s">
        <v>12296</v>
      </c>
      <c r="J3183" s="37" t="s">
        <v>12539</v>
      </c>
      <c r="K3183" s="22" t="s">
        <v>12647</v>
      </c>
      <c r="L3183" s="24">
        <v>7560505</v>
      </c>
      <c r="M3183" s="42">
        <v>51812785.200000003</v>
      </c>
      <c r="N3183" s="58">
        <v>45712</v>
      </c>
      <c r="O3183" s="59">
        <v>46037.999305555553</v>
      </c>
      <c r="P3183" s="34"/>
      <c r="Q3183" s="36" t="s">
        <v>12565</v>
      </c>
      <c r="R3183" s="38"/>
    </row>
    <row r="3184" spans="1:18" s="17" customFormat="1" ht="12.75" x14ac:dyDescent="0.2">
      <c r="A3184" s="56" t="s">
        <v>4904</v>
      </c>
      <c r="B3184" s="57" t="s">
        <v>6498</v>
      </c>
      <c r="C3184" s="25" t="s">
        <v>6807</v>
      </c>
      <c r="D3184" s="41" t="s">
        <v>10256</v>
      </c>
      <c r="E3184" s="39">
        <v>52852369</v>
      </c>
      <c r="F3184" s="24" t="s">
        <v>11523</v>
      </c>
      <c r="G3184" s="41" t="s">
        <v>12043</v>
      </c>
      <c r="H3184" s="24" t="s">
        <v>74</v>
      </c>
      <c r="I3184" s="35" t="s">
        <v>12250</v>
      </c>
      <c r="J3184" s="37" t="s">
        <v>12549</v>
      </c>
      <c r="K3184" s="22" t="s">
        <v>12656</v>
      </c>
      <c r="L3184" s="24">
        <v>7560505</v>
      </c>
      <c r="M3184" s="42">
        <v>21815851.866666667</v>
      </c>
      <c r="N3184" s="58">
        <v>45709</v>
      </c>
      <c r="O3184" s="59">
        <v>45808</v>
      </c>
      <c r="P3184" s="34"/>
      <c r="Q3184" s="36" t="s">
        <v>12603</v>
      </c>
      <c r="R3184" s="38"/>
    </row>
    <row r="3185" spans="1:18" s="17" customFormat="1" ht="12.75" x14ac:dyDescent="0.2">
      <c r="A3185" s="56" t="s">
        <v>4905</v>
      </c>
      <c r="B3185" s="57" t="s">
        <v>6499</v>
      </c>
      <c r="C3185" s="25" t="s">
        <v>6809</v>
      </c>
      <c r="D3185" s="41" t="s">
        <v>10257</v>
      </c>
      <c r="E3185" s="39">
        <v>1024601278</v>
      </c>
      <c r="F3185" s="24" t="s">
        <v>11523</v>
      </c>
      <c r="G3185" s="41" t="s">
        <v>40</v>
      </c>
      <c r="H3185" s="24" t="s">
        <v>74</v>
      </c>
      <c r="I3185" s="35" t="s">
        <v>12310</v>
      </c>
      <c r="J3185" s="37" t="s">
        <v>12535</v>
      </c>
      <c r="K3185" s="22" t="s">
        <v>90</v>
      </c>
      <c r="L3185" s="24">
        <v>7560505</v>
      </c>
      <c r="M3185" s="42">
        <v>3533622.4</v>
      </c>
      <c r="N3185" s="58">
        <v>45708</v>
      </c>
      <c r="O3185" s="59">
        <v>45747</v>
      </c>
      <c r="P3185" s="34">
        <v>45733</v>
      </c>
      <c r="Q3185" s="36" t="s">
        <v>13238</v>
      </c>
      <c r="R3185" s="38"/>
    </row>
    <row r="3186" spans="1:18" s="17" customFormat="1" ht="12.75" x14ac:dyDescent="0.2">
      <c r="A3186" s="56" t="s">
        <v>4906</v>
      </c>
      <c r="B3186" s="57" t="s">
        <v>6499</v>
      </c>
      <c r="C3186" s="25" t="s">
        <v>6809</v>
      </c>
      <c r="D3186" s="41" t="s">
        <v>10258</v>
      </c>
      <c r="E3186" s="39">
        <v>52730661</v>
      </c>
      <c r="F3186" s="24" t="s">
        <v>11523</v>
      </c>
      <c r="G3186" s="41" t="s">
        <v>40</v>
      </c>
      <c r="H3186" s="24" t="s">
        <v>74</v>
      </c>
      <c r="I3186" s="35" t="s">
        <v>12310</v>
      </c>
      <c r="J3186" s="37" t="s">
        <v>12535</v>
      </c>
      <c r="K3186" s="22" t="s">
        <v>90</v>
      </c>
      <c r="L3186" s="24">
        <v>7560505</v>
      </c>
      <c r="M3186" s="42">
        <v>6119199.4000000004</v>
      </c>
      <c r="N3186" s="58">
        <v>45708</v>
      </c>
      <c r="O3186" s="59">
        <v>45777</v>
      </c>
      <c r="P3186" s="34"/>
      <c r="Q3186" s="36" t="s">
        <v>8031</v>
      </c>
      <c r="R3186" s="38"/>
    </row>
    <row r="3187" spans="1:18" s="17" customFormat="1" ht="12.75" x14ac:dyDescent="0.2">
      <c r="A3187" s="56" t="s">
        <v>4907</v>
      </c>
      <c r="B3187" s="57" t="s">
        <v>6499</v>
      </c>
      <c r="C3187" s="25" t="s">
        <v>6809</v>
      </c>
      <c r="D3187" s="41" t="s">
        <v>10259</v>
      </c>
      <c r="E3187" s="39">
        <v>1012440404</v>
      </c>
      <c r="F3187" s="24" t="s">
        <v>11523</v>
      </c>
      <c r="G3187" s="41" t="s">
        <v>40</v>
      </c>
      <c r="H3187" s="24" t="s">
        <v>74</v>
      </c>
      <c r="I3187" s="35" t="s">
        <v>12310</v>
      </c>
      <c r="J3187" s="37" t="s">
        <v>12535</v>
      </c>
      <c r="K3187" s="22" t="s">
        <v>90</v>
      </c>
      <c r="L3187" s="24">
        <v>7560505</v>
      </c>
      <c r="M3187" s="42">
        <v>3533622.4</v>
      </c>
      <c r="N3187" s="58">
        <v>45708</v>
      </c>
      <c r="O3187" s="59">
        <v>45747</v>
      </c>
      <c r="P3187" s="34"/>
      <c r="Q3187" s="36" t="s">
        <v>13238</v>
      </c>
      <c r="R3187" s="38"/>
    </row>
    <row r="3188" spans="1:18" s="17" customFormat="1" ht="12.75" x14ac:dyDescent="0.2">
      <c r="A3188" s="56" t="s">
        <v>4908</v>
      </c>
      <c r="B3188" s="57" t="s">
        <v>6500</v>
      </c>
      <c r="C3188" s="25" t="s">
        <v>6810</v>
      </c>
      <c r="D3188" s="41" t="s">
        <v>10260</v>
      </c>
      <c r="E3188" s="39">
        <v>1044802122</v>
      </c>
      <c r="F3188" s="24" t="s">
        <v>11886</v>
      </c>
      <c r="G3188" s="41" t="s">
        <v>12036</v>
      </c>
      <c r="H3188" s="24" t="s">
        <v>87</v>
      </c>
      <c r="I3188" s="35" t="s">
        <v>12200</v>
      </c>
      <c r="J3188" s="37" t="s">
        <v>12537</v>
      </c>
      <c r="K3188" s="22" t="s">
        <v>12645</v>
      </c>
      <c r="L3188" s="24">
        <v>7560505</v>
      </c>
      <c r="M3188" s="42">
        <v>65472441.600000001</v>
      </c>
      <c r="N3188" s="58">
        <v>45709</v>
      </c>
      <c r="O3188" s="59">
        <v>46037.999305555553</v>
      </c>
      <c r="P3188" s="34"/>
      <c r="Q3188" s="36" t="s">
        <v>7821</v>
      </c>
      <c r="R3188" s="38"/>
    </row>
    <row r="3189" spans="1:18" s="17" customFormat="1" ht="12.75" x14ac:dyDescent="0.2">
      <c r="A3189" s="56" t="s">
        <v>4909</v>
      </c>
      <c r="B3189" s="57" t="s">
        <v>6500</v>
      </c>
      <c r="C3189" s="25" t="s">
        <v>6810</v>
      </c>
      <c r="D3189" s="41" t="s">
        <v>7289</v>
      </c>
      <c r="E3189" s="39">
        <v>1016111875</v>
      </c>
      <c r="F3189" s="24" t="s">
        <v>11523</v>
      </c>
      <c r="G3189" s="41" t="s">
        <v>12037</v>
      </c>
      <c r="H3189" s="24" t="s">
        <v>87</v>
      </c>
      <c r="I3189" s="35" t="s">
        <v>12201</v>
      </c>
      <c r="J3189" s="37" t="s">
        <v>67</v>
      </c>
      <c r="K3189" s="22" t="s">
        <v>91</v>
      </c>
      <c r="L3189" s="24">
        <v>7560505</v>
      </c>
      <c r="M3189" s="42">
        <v>75563742.400000006</v>
      </c>
      <c r="N3189" s="58">
        <v>45709</v>
      </c>
      <c r="O3189" s="59">
        <v>46037.999305555553</v>
      </c>
      <c r="P3189" s="34"/>
      <c r="Q3189" s="36" t="s">
        <v>9591</v>
      </c>
      <c r="R3189" s="38"/>
    </row>
    <row r="3190" spans="1:18" s="17" customFormat="1" ht="12.75" x14ac:dyDescent="0.2">
      <c r="A3190" s="56" t="s">
        <v>4910</v>
      </c>
      <c r="B3190" s="57" t="s">
        <v>6500</v>
      </c>
      <c r="C3190" s="25" t="s">
        <v>6810</v>
      </c>
      <c r="D3190" s="41" t="s">
        <v>10261</v>
      </c>
      <c r="E3190" s="39">
        <v>1013687075</v>
      </c>
      <c r="F3190" s="24" t="s">
        <v>11523</v>
      </c>
      <c r="G3190" s="41" t="s">
        <v>12029</v>
      </c>
      <c r="H3190" s="24" t="s">
        <v>87</v>
      </c>
      <c r="I3190" s="35" t="s">
        <v>12203</v>
      </c>
      <c r="J3190" s="37" t="s">
        <v>67</v>
      </c>
      <c r="K3190" s="22" t="s">
        <v>91</v>
      </c>
      <c r="L3190" s="24">
        <v>7560505</v>
      </c>
      <c r="M3190" s="42">
        <v>40740840</v>
      </c>
      <c r="N3190" s="58">
        <v>45708</v>
      </c>
      <c r="O3190" s="59">
        <v>46037.999305555553</v>
      </c>
      <c r="P3190" s="34"/>
      <c r="Q3190" s="36" t="s">
        <v>12575</v>
      </c>
      <c r="R3190" s="38"/>
    </row>
    <row r="3191" spans="1:18" s="17" customFormat="1" ht="12.75" x14ac:dyDescent="0.2">
      <c r="A3191" s="56" t="s">
        <v>4911</v>
      </c>
      <c r="B3191" s="57" t="s">
        <v>6500</v>
      </c>
      <c r="C3191" s="25" t="s">
        <v>6810</v>
      </c>
      <c r="D3191" s="41" t="s">
        <v>10262</v>
      </c>
      <c r="E3191" s="39">
        <v>1233492132</v>
      </c>
      <c r="F3191" s="24" t="s">
        <v>11523</v>
      </c>
      <c r="G3191" s="41" t="s">
        <v>40</v>
      </c>
      <c r="H3191" s="24" t="s">
        <v>74</v>
      </c>
      <c r="I3191" s="35" t="s">
        <v>12202</v>
      </c>
      <c r="J3191" s="37" t="s">
        <v>67</v>
      </c>
      <c r="K3191" s="22" t="s">
        <v>91</v>
      </c>
      <c r="L3191" s="24">
        <v>7560505</v>
      </c>
      <c r="M3191" s="42">
        <v>12517236.199999999</v>
      </c>
      <c r="N3191" s="58">
        <v>45708</v>
      </c>
      <c r="O3191" s="59">
        <v>45884</v>
      </c>
      <c r="P3191" s="34"/>
      <c r="Q3191" s="36" t="s">
        <v>12560</v>
      </c>
      <c r="R3191" s="38"/>
    </row>
    <row r="3192" spans="1:18" s="17" customFormat="1" ht="12.75" x14ac:dyDescent="0.2">
      <c r="A3192" s="56" t="s">
        <v>4912</v>
      </c>
      <c r="B3192" s="57" t="s">
        <v>6500</v>
      </c>
      <c r="C3192" s="25" t="s">
        <v>6810</v>
      </c>
      <c r="D3192" s="41" t="s">
        <v>7729</v>
      </c>
      <c r="E3192" s="39">
        <v>1023033680</v>
      </c>
      <c r="F3192" s="24" t="s">
        <v>11523</v>
      </c>
      <c r="G3192" s="41" t="s">
        <v>12057</v>
      </c>
      <c r="H3192" s="24" t="s">
        <v>87</v>
      </c>
      <c r="I3192" s="35" t="s">
        <v>12214</v>
      </c>
      <c r="J3192" s="37" t="s">
        <v>12537</v>
      </c>
      <c r="K3192" s="22" t="s">
        <v>12645</v>
      </c>
      <c r="L3192" s="24">
        <v>7560505</v>
      </c>
      <c r="M3192" s="42">
        <v>21614454.966666669</v>
      </c>
      <c r="N3192" s="58">
        <v>45708</v>
      </c>
      <c r="O3192" s="59">
        <v>46037.999305555553</v>
      </c>
      <c r="P3192" s="34"/>
      <c r="Q3192" s="36" t="s">
        <v>12611</v>
      </c>
      <c r="R3192" s="38"/>
    </row>
    <row r="3193" spans="1:18" s="17" customFormat="1" ht="12.75" x14ac:dyDescent="0.2">
      <c r="A3193" s="56" t="s">
        <v>4913</v>
      </c>
      <c r="B3193" s="57" t="s">
        <v>6500</v>
      </c>
      <c r="C3193" s="25" t="s">
        <v>6810</v>
      </c>
      <c r="D3193" s="41" t="s">
        <v>10263</v>
      </c>
      <c r="E3193" s="39">
        <v>1106896906</v>
      </c>
      <c r="F3193" s="24" t="s">
        <v>11887</v>
      </c>
      <c r="G3193" s="41" t="s">
        <v>12155</v>
      </c>
      <c r="H3193" s="24" t="s">
        <v>87</v>
      </c>
      <c r="I3193" s="35" t="s">
        <v>12300</v>
      </c>
      <c r="J3193" s="37" t="s">
        <v>12538</v>
      </c>
      <c r="K3193" s="22" t="s">
        <v>12646</v>
      </c>
      <c r="L3193" s="24">
        <v>7560505</v>
      </c>
      <c r="M3193" s="42">
        <v>26837121.600000001</v>
      </c>
      <c r="N3193" s="58">
        <v>45708</v>
      </c>
      <c r="O3193" s="59">
        <v>46037.999305555553</v>
      </c>
      <c r="P3193" s="34"/>
      <c r="Q3193" s="36" t="s">
        <v>12557</v>
      </c>
      <c r="R3193" s="38"/>
    </row>
    <row r="3194" spans="1:18" s="17" customFormat="1" ht="12.75" x14ac:dyDescent="0.2">
      <c r="A3194" s="56" t="s">
        <v>4914</v>
      </c>
      <c r="B3194" s="57" t="s">
        <v>6500</v>
      </c>
      <c r="C3194" s="25" t="s">
        <v>6810</v>
      </c>
      <c r="D3194" s="41" t="s">
        <v>10264</v>
      </c>
      <c r="E3194" s="39">
        <v>80435939</v>
      </c>
      <c r="F3194" s="24" t="s">
        <v>11523</v>
      </c>
      <c r="G3194" s="41" t="s">
        <v>63</v>
      </c>
      <c r="H3194" s="24" t="s">
        <v>88</v>
      </c>
      <c r="I3194" s="35" t="s">
        <v>12225</v>
      </c>
      <c r="J3194" s="37" t="s">
        <v>67</v>
      </c>
      <c r="K3194" s="22" t="s">
        <v>91</v>
      </c>
      <c r="L3194" s="24">
        <v>7560505</v>
      </c>
      <c r="M3194" s="42">
        <v>23023661.800000001</v>
      </c>
      <c r="N3194" s="58">
        <v>45709</v>
      </c>
      <c r="O3194" s="59">
        <v>46037.999305555553</v>
      </c>
      <c r="P3194" s="34"/>
      <c r="Q3194" s="36" t="s">
        <v>9591</v>
      </c>
      <c r="R3194" s="38"/>
    </row>
    <row r="3195" spans="1:18" s="17" customFormat="1" ht="12.75" x14ac:dyDescent="0.2">
      <c r="A3195" s="56" t="s">
        <v>4915</v>
      </c>
      <c r="B3195" s="57" t="s">
        <v>6500</v>
      </c>
      <c r="C3195" s="25" t="s">
        <v>6810</v>
      </c>
      <c r="D3195" s="41" t="s">
        <v>10265</v>
      </c>
      <c r="E3195" s="39">
        <v>52192340</v>
      </c>
      <c r="F3195" s="24" t="s">
        <v>11523</v>
      </c>
      <c r="G3195" s="41" t="s">
        <v>60</v>
      </c>
      <c r="H3195" s="24" t="s">
        <v>87</v>
      </c>
      <c r="I3195" s="35" t="s">
        <v>12348</v>
      </c>
      <c r="J3195" s="37" t="s">
        <v>12538</v>
      </c>
      <c r="K3195" s="22" t="s">
        <v>12646</v>
      </c>
      <c r="L3195" s="24">
        <v>7560505</v>
      </c>
      <c r="M3195" s="42">
        <v>50631360.200000003</v>
      </c>
      <c r="N3195" s="58">
        <v>45708</v>
      </c>
      <c r="O3195" s="59">
        <v>46037.999305555553</v>
      </c>
      <c r="P3195" s="34"/>
      <c r="Q3195" s="36" t="s">
        <v>12618</v>
      </c>
      <c r="R3195" s="38"/>
    </row>
    <row r="3196" spans="1:18" s="17" customFormat="1" ht="12.75" x14ac:dyDescent="0.2">
      <c r="A3196" s="56" t="s">
        <v>4916</v>
      </c>
      <c r="B3196" s="57" t="s">
        <v>6500</v>
      </c>
      <c r="C3196" s="25" t="s">
        <v>6810</v>
      </c>
      <c r="D3196" s="41" t="s">
        <v>10266</v>
      </c>
      <c r="E3196" s="39">
        <v>52989749</v>
      </c>
      <c r="F3196" s="24" t="s">
        <v>11523</v>
      </c>
      <c r="G3196" s="41" t="s">
        <v>12051</v>
      </c>
      <c r="H3196" s="24" t="s">
        <v>87</v>
      </c>
      <c r="I3196" s="35" t="s">
        <v>12218</v>
      </c>
      <c r="J3196" s="37" t="s">
        <v>12538</v>
      </c>
      <c r="K3196" s="22" t="s">
        <v>12646</v>
      </c>
      <c r="L3196" s="24">
        <v>7560505</v>
      </c>
      <c r="M3196" s="42">
        <v>146697466.36666667</v>
      </c>
      <c r="N3196" s="58">
        <v>45708</v>
      </c>
      <c r="O3196" s="59">
        <v>46037.999305555553</v>
      </c>
      <c r="P3196" s="34"/>
      <c r="Q3196" s="36" t="s">
        <v>12577</v>
      </c>
      <c r="R3196" s="38"/>
    </row>
    <row r="3197" spans="1:18" s="17" customFormat="1" ht="12.75" x14ac:dyDescent="0.2">
      <c r="A3197" s="56" t="s">
        <v>4917</v>
      </c>
      <c r="B3197" s="57" t="s">
        <v>6500</v>
      </c>
      <c r="C3197" s="25" t="s">
        <v>6810</v>
      </c>
      <c r="D3197" s="41" t="s">
        <v>10267</v>
      </c>
      <c r="E3197" s="39">
        <v>6195473</v>
      </c>
      <c r="F3197" s="24" t="s">
        <v>11523</v>
      </c>
      <c r="G3197" s="41" t="s">
        <v>12051</v>
      </c>
      <c r="H3197" s="24" t="s">
        <v>87</v>
      </c>
      <c r="I3197" s="35" t="s">
        <v>12218</v>
      </c>
      <c r="J3197" s="37" t="s">
        <v>12538</v>
      </c>
      <c r="K3197" s="22" t="s">
        <v>12646</v>
      </c>
      <c r="L3197" s="24">
        <v>7560505</v>
      </c>
      <c r="M3197" s="42">
        <v>146697466.36666667</v>
      </c>
      <c r="N3197" s="58">
        <v>45708</v>
      </c>
      <c r="O3197" s="59">
        <v>46037.999305555553</v>
      </c>
      <c r="P3197" s="34"/>
      <c r="Q3197" s="36" t="s">
        <v>12577</v>
      </c>
      <c r="R3197" s="38"/>
    </row>
    <row r="3198" spans="1:18" s="17" customFormat="1" ht="12.75" x14ac:dyDescent="0.2">
      <c r="A3198" s="56" t="s">
        <v>4918</v>
      </c>
      <c r="B3198" s="57" t="s">
        <v>6500</v>
      </c>
      <c r="C3198" s="25" t="s">
        <v>6810</v>
      </c>
      <c r="D3198" s="41" t="s">
        <v>10268</v>
      </c>
      <c r="E3198" s="39">
        <v>1030568261</v>
      </c>
      <c r="F3198" s="24" t="s">
        <v>11523</v>
      </c>
      <c r="G3198" s="41" t="s">
        <v>40</v>
      </c>
      <c r="H3198" s="24" t="s">
        <v>74</v>
      </c>
      <c r="I3198" s="35" t="s">
        <v>12202</v>
      </c>
      <c r="J3198" s="37" t="s">
        <v>12536</v>
      </c>
      <c r="K3198" s="22" t="s">
        <v>12644</v>
      </c>
      <c r="L3198" s="24">
        <v>7560505</v>
      </c>
      <c r="M3198" s="42">
        <v>11827981.199999999</v>
      </c>
      <c r="N3198" s="58">
        <v>45709</v>
      </c>
      <c r="O3198" s="59">
        <v>45869</v>
      </c>
      <c r="P3198" s="34"/>
      <c r="Q3198" s="36" t="s">
        <v>12557</v>
      </c>
      <c r="R3198" s="38"/>
    </row>
    <row r="3199" spans="1:18" s="17" customFormat="1" ht="12.75" x14ac:dyDescent="0.2">
      <c r="A3199" s="56" t="s">
        <v>4919</v>
      </c>
      <c r="B3199" s="57" t="s">
        <v>6500</v>
      </c>
      <c r="C3199" s="25" t="s">
        <v>6810</v>
      </c>
      <c r="D3199" s="41" t="s">
        <v>10269</v>
      </c>
      <c r="E3199" s="39">
        <v>1023927667</v>
      </c>
      <c r="F3199" s="24" t="s">
        <v>11523</v>
      </c>
      <c r="G3199" s="41" t="s">
        <v>12097</v>
      </c>
      <c r="H3199" s="24" t="s">
        <v>87</v>
      </c>
      <c r="I3199" s="35" t="s">
        <v>12341</v>
      </c>
      <c r="J3199" s="37" t="s">
        <v>12538</v>
      </c>
      <c r="K3199" s="22" t="s">
        <v>12646</v>
      </c>
      <c r="L3199" s="24">
        <v>7560505</v>
      </c>
      <c r="M3199" s="42">
        <v>22224433.199999999</v>
      </c>
      <c r="N3199" s="58">
        <v>45708</v>
      </c>
      <c r="O3199" s="59">
        <v>46037.999305555553</v>
      </c>
      <c r="P3199" s="34"/>
      <c r="Q3199" s="36" t="s">
        <v>12627</v>
      </c>
      <c r="R3199" s="38"/>
    </row>
    <row r="3200" spans="1:18" s="17" customFormat="1" ht="12.75" x14ac:dyDescent="0.2">
      <c r="A3200" s="56" t="s">
        <v>4920</v>
      </c>
      <c r="B3200" s="57" t="s">
        <v>6500</v>
      </c>
      <c r="C3200" s="25" t="s">
        <v>6810</v>
      </c>
      <c r="D3200" s="41" t="s">
        <v>10270</v>
      </c>
      <c r="E3200" s="39">
        <v>53009866</v>
      </c>
      <c r="F3200" s="24" t="s">
        <v>11523</v>
      </c>
      <c r="G3200" s="41" t="s">
        <v>12097</v>
      </c>
      <c r="H3200" s="24" t="s">
        <v>87</v>
      </c>
      <c r="I3200" s="35" t="s">
        <v>12341</v>
      </c>
      <c r="J3200" s="37" t="s">
        <v>12538</v>
      </c>
      <c r="K3200" s="22" t="s">
        <v>12646</v>
      </c>
      <c r="L3200" s="24">
        <v>7560505</v>
      </c>
      <c r="M3200" s="42">
        <v>17936761.199999999</v>
      </c>
      <c r="N3200" s="58">
        <v>45709</v>
      </c>
      <c r="O3200" s="59">
        <v>45961</v>
      </c>
      <c r="P3200" s="34">
        <v>45916</v>
      </c>
      <c r="Q3200" s="36" t="s">
        <v>12627</v>
      </c>
      <c r="R3200" s="38"/>
    </row>
    <row r="3201" spans="1:18" s="17" customFormat="1" ht="12.75" x14ac:dyDescent="0.2">
      <c r="A3201" s="56" t="s">
        <v>4921</v>
      </c>
      <c r="B3201" s="57" t="s">
        <v>6500</v>
      </c>
      <c r="C3201" s="25" t="s">
        <v>6810</v>
      </c>
      <c r="D3201" s="41" t="s">
        <v>10271</v>
      </c>
      <c r="E3201" s="39">
        <v>1012917643</v>
      </c>
      <c r="F3201" s="24" t="s">
        <v>11523</v>
      </c>
      <c r="G3201" s="41" t="s">
        <v>59</v>
      </c>
      <c r="H3201" s="24" t="s">
        <v>87</v>
      </c>
      <c r="I3201" s="35" t="s">
        <v>12286</v>
      </c>
      <c r="J3201" s="37" t="s">
        <v>12538</v>
      </c>
      <c r="K3201" s="22" t="s">
        <v>12646</v>
      </c>
      <c r="L3201" s="24">
        <v>7560505</v>
      </c>
      <c r="M3201" s="42">
        <v>19318635.800000001</v>
      </c>
      <c r="N3201" s="58">
        <v>45708</v>
      </c>
      <c r="O3201" s="59">
        <v>46037.999305555553</v>
      </c>
      <c r="P3201" s="34"/>
      <c r="Q3201" s="36" t="s">
        <v>12618</v>
      </c>
      <c r="R3201" s="38"/>
    </row>
    <row r="3202" spans="1:18" s="17" customFormat="1" ht="12.75" x14ac:dyDescent="0.2">
      <c r="A3202" s="56" t="s">
        <v>4922</v>
      </c>
      <c r="B3202" s="57" t="s">
        <v>6500</v>
      </c>
      <c r="C3202" s="25" t="s">
        <v>6810</v>
      </c>
      <c r="D3202" s="41" t="s">
        <v>10272</v>
      </c>
      <c r="E3202" s="39">
        <v>1077440946</v>
      </c>
      <c r="F3202" s="24" t="s">
        <v>11</v>
      </c>
      <c r="G3202" s="41" t="s">
        <v>40</v>
      </c>
      <c r="H3202" s="24" t="s">
        <v>74</v>
      </c>
      <c r="I3202" s="35" t="s">
        <v>12216</v>
      </c>
      <c r="J3202" s="37" t="s">
        <v>12536</v>
      </c>
      <c r="K3202" s="22" t="s">
        <v>12644</v>
      </c>
      <c r="L3202" s="24">
        <v>7560505</v>
      </c>
      <c r="M3202" s="42">
        <v>12196813.199999999</v>
      </c>
      <c r="N3202" s="58">
        <v>45708</v>
      </c>
      <c r="O3202" s="59">
        <v>45869</v>
      </c>
      <c r="P3202" s="34"/>
      <c r="Q3202" s="36" t="s">
        <v>12575</v>
      </c>
      <c r="R3202" s="38"/>
    </row>
    <row r="3203" spans="1:18" s="17" customFormat="1" ht="12.75" x14ac:dyDescent="0.2">
      <c r="A3203" s="56" t="s">
        <v>4923</v>
      </c>
      <c r="B3203" s="57" t="s">
        <v>6500</v>
      </c>
      <c r="C3203" s="25" t="s">
        <v>6810</v>
      </c>
      <c r="D3203" s="41" t="s">
        <v>10273</v>
      </c>
      <c r="E3203" s="39">
        <v>1030701641</v>
      </c>
      <c r="F3203" s="24" t="s">
        <v>11523</v>
      </c>
      <c r="G3203" s="41" t="s">
        <v>12039</v>
      </c>
      <c r="H3203" s="24" t="s">
        <v>87</v>
      </c>
      <c r="I3203" s="35" t="s">
        <v>12200</v>
      </c>
      <c r="J3203" s="37" t="s">
        <v>12536</v>
      </c>
      <c r="K3203" s="22" t="s">
        <v>12644</v>
      </c>
      <c r="L3203" s="24">
        <v>7560505</v>
      </c>
      <c r="M3203" s="42">
        <v>94931600</v>
      </c>
      <c r="N3203" s="58">
        <v>45708</v>
      </c>
      <c r="O3203" s="59">
        <v>46037.999305555553</v>
      </c>
      <c r="P3203" s="34"/>
      <c r="Q3203" s="36" t="s">
        <v>12557</v>
      </c>
      <c r="R3203" s="38"/>
    </row>
    <row r="3204" spans="1:18" s="17" customFormat="1" ht="12.75" x14ac:dyDescent="0.2">
      <c r="A3204" s="56" t="s">
        <v>4924</v>
      </c>
      <c r="B3204" s="57" t="s">
        <v>6501</v>
      </c>
      <c r="C3204" s="25" t="s">
        <v>6811</v>
      </c>
      <c r="D3204" s="41" t="s">
        <v>10274</v>
      </c>
      <c r="E3204" s="39">
        <v>1003687238</v>
      </c>
      <c r="F3204" s="24" t="s">
        <v>11888</v>
      </c>
      <c r="G3204" s="41" t="s">
        <v>12046</v>
      </c>
      <c r="H3204" s="24" t="s">
        <v>87</v>
      </c>
      <c r="I3204" s="35" t="s">
        <v>12213</v>
      </c>
      <c r="J3204" s="37" t="s">
        <v>12539</v>
      </c>
      <c r="K3204" s="22" t="s">
        <v>12647</v>
      </c>
      <c r="L3204" s="24">
        <v>7560505</v>
      </c>
      <c r="M3204" s="42">
        <v>12558714.766666666</v>
      </c>
      <c r="N3204" s="58">
        <v>45709</v>
      </c>
      <c r="O3204" s="59">
        <v>45900</v>
      </c>
      <c r="P3204" s="34"/>
      <c r="Q3204" s="36" t="s">
        <v>9797</v>
      </c>
      <c r="R3204" s="38"/>
    </row>
    <row r="3205" spans="1:18" s="17" customFormat="1" ht="12.75" x14ac:dyDescent="0.2">
      <c r="A3205" s="56" t="s">
        <v>4925</v>
      </c>
      <c r="B3205" s="57" t="s">
        <v>6501</v>
      </c>
      <c r="C3205" s="25" t="s">
        <v>6811</v>
      </c>
      <c r="D3205" s="41" t="s">
        <v>10275</v>
      </c>
      <c r="E3205" s="39">
        <v>79884972</v>
      </c>
      <c r="F3205" s="24" t="s">
        <v>11523</v>
      </c>
      <c r="G3205" s="41" t="s">
        <v>12045</v>
      </c>
      <c r="H3205" s="24" t="s">
        <v>87</v>
      </c>
      <c r="I3205" s="35" t="s">
        <v>12290</v>
      </c>
      <c r="J3205" s="37" t="s">
        <v>12539</v>
      </c>
      <c r="K3205" s="22" t="s">
        <v>12647</v>
      </c>
      <c r="L3205" s="24">
        <v>7560505</v>
      </c>
      <c r="M3205" s="42">
        <v>27625556.699999999</v>
      </c>
      <c r="N3205" s="58">
        <v>45709</v>
      </c>
      <c r="O3205" s="59">
        <v>46037.999305555553</v>
      </c>
      <c r="P3205" s="34"/>
      <c r="Q3205" s="36" t="s">
        <v>12565</v>
      </c>
      <c r="R3205" s="38"/>
    </row>
    <row r="3206" spans="1:18" s="17" customFormat="1" ht="12.75" x14ac:dyDescent="0.2">
      <c r="A3206" s="56" t="s">
        <v>4926</v>
      </c>
      <c r="B3206" s="57" t="s">
        <v>6501</v>
      </c>
      <c r="C3206" s="25" t="s">
        <v>6811</v>
      </c>
      <c r="D3206" s="41" t="s">
        <v>10276</v>
      </c>
      <c r="E3206" s="39">
        <v>1026277531</v>
      </c>
      <c r="F3206" s="24" t="s">
        <v>11523</v>
      </c>
      <c r="G3206" s="41" t="s">
        <v>12068</v>
      </c>
      <c r="H3206" s="24" t="s">
        <v>74</v>
      </c>
      <c r="I3206" s="35" t="s">
        <v>12290</v>
      </c>
      <c r="J3206" s="37" t="s">
        <v>12539</v>
      </c>
      <c r="K3206" s="22" t="s">
        <v>12647</v>
      </c>
      <c r="L3206" s="24">
        <v>7560505</v>
      </c>
      <c r="M3206" s="42">
        <v>31871850.166666664</v>
      </c>
      <c r="N3206" s="58">
        <v>45709</v>
      </c>
      <c r="O3206" s="59">
        <v>46037.999305555553</v>
      </c>
      <c r="P3206" s="34"/>
      <c r="Q3206" s="36" t="s">
        <v>12572</v>
      </c>
      <c r="R3206" s="38"/>
    </row>
    <row r="3207" spans="1:18" s="17" customFormat="1" ht="12.75" x14ac:dyDescent="0.2">
      <c r="A3207" s="56" t="s">
        <v>4927</v>
      </c>
      <c r="B3207" s="57" t="s">
        <v>6502</v>
      </c>
      <c r="C3207" s="25" t="s">
        <v>6812</v>
      </c>
      <c r="D3207" s="41" t="s">
        <v>10277</v>
      </c>
      <c r="E3207" s="39">
        <v>1121820349</v>
      </c>
      <c r="F3207" s="24" t="s">
        <v>17</v>
      </c>
      <c r="G3207" s="41" t="s">
        <v>12041</v>
      </c>
      <c r="H3207" s="24" t="s">
        <v>74</v>
      </c>
      <c r="I3207" s="35" t="s">
        <v>12232</v>
      </c>
      <c r="J3207" s="37" t="s">
        <v>12544</v>
      </c>
      <c r="K3207" s="22" t="s">
        <v>12649</v>
      </c>
      <c r="L3207" s="24">
        <v>7560505</v>
      </c>
      <c r="M3207" s="42">
        <v>26478998.5</v>
      </c>
      <c r="N3207" s="58">
        <v>45709</v>
      </c>
      <c r="O3207" s="59">
        <v>45900</v>
      </c>
      <c r="P3207" s="34"/>
      <c r="Q3207" s="36" t="s">
        <v>12596</v>
      </c>
      <c r="R3207" s="38"/>
    </row>
    <row r="3208" spans="1:18" s="17" customFormat="1" ht="12.75" x14ac:dyDescent="0.2">
      <c r="A3208" s="56" t="s">
        <v>4928</v>
      </c>
      <c r="B3208" s="57" t="s">
        <v>6502</v>
      </c>
      <c r="C3208" s="25" t="s">
        <v>6812</v>
      </c>
      <c r="D3208" s="41" t="s">
        <v>10278</v>
      </c>
      <c r="E3208" s="39">
        <v>1052390157</v>
      </c>
      <c r="F3208" s="24" t="s">
        <v>143</v>
      </c>
      <c r="G3208" s="41" t="s">
        <v>12041</v>
      </c>
      <c r="H3208" s="24" t="s">
        <v>74</v>
      </c>
      <c r="I3208" s="35" t="s">
        <v>12238</v>
      </c>
      <c r="J3208" s="37" t="s">
        <v>12547</v>
      </c>
      <c r="K3208" s="22" t="s">
        <v>12650</v>
      </c>
      <c r="L3208" s="24">
        <v>7560505</v>
      </c>
      <c r="M3208" s="42">
        <v>14001983.5</v>
      </c>
      <c r="N3208" s="58">
        <v>45719</v>
      </c>
      <c r="O3208" s="59">
        <v>45808</v>
      </c>
      <c r="P3208" s="34"/>
      <c r="Q3208" s="36" t="s">
        <v>12599</v>
      </c>
      <c r="R3208" s="38"/>
    </row>
    <row r="3209" spans="1:18" s="17" customFormat="1" ht="12.75" x14ac:dyDescent="0.2">
      <c r="A3209" s="56" t="s">
        <v>4929</v>
      </c>
      <c r="B3209" s="57" t="s">
        <v>6502</v>
      </c>
      <c r="C3209" s="25" t="s">
        <v>6812</v>
      </c>
      <c r="D3209" s="41" t="s">
        <v>10279</v>
      </c>
      <c r="E3209" s="39">
        <v>1065627981</v>
      </c>
      <c r="F3209" s="24" t="s">
        <v>1211</v>
      </c>
      <c r="G3209" s="41" t="s">
        <v>61</v>
      </c>
      <c r="H3209" s="24" t="s">
        <v>74</v>
      </c>
      <c r="I3209" s="35" t="s">
        <v>12237</v>
      </c>
      <c r="J3209" s="37" t="s">
        <v>12546</v>
      </c>
      <c r="K3209" s="22" t="s">
        <v>12653</v>
      </c>
      <c r="L3209" s="24">
        <v>7560505</v>
      </c>
      <c r="M3209" s="42">
        <v>18981414.799999997</v>
      </c>
      <c r="N3209" s="58">
        <v>45714</v>
      </c>
      <c r="O3209" s="59">
        <v>45808</v>
      </c>
      <c r="P3209" s="34"/>
      <c r="Q3209" s="36" t="s">
        <v>12597</v>
      </c>
      <c r="R3209" s="38"/>
    </row>
    <row r="3210" spans="1:18" s="17" customFormat="1" ht="12.75" x14ac:dyDescent="0.2">
      <c r="A3210" s="56" t="s">
        <v>4930</v>
      </c>
      <c r="B3210" s="57" t="s">
        <v>6502</v>
      </c>
      <c r="C3210" s="25" t="s">
        <v>6812</v>
      </c>
      <c r="D3210" s="41" t="s">
        <v>10280</v>
      </c>
      <c r="E3210" s="39">
        <v>52325620</v>
      </c>
      <c r="F3210" s="24" t="s">
        <v>11523</v>
      </c>
      <c r="G3210" s="41" t="s">
        <v>60</v>
      </c>
      <c r="H3210" s="24" t="s">
        <v>87</v>
      </c>
      <c r="I3210" s="35" t="s">
        <v>12349</v>
      </c>
      <c r="J3210" s="37" t="s">
        <v>12541</v>
      </c>
      <c r="K3210" s="22" t="s">
        <v>12648</v>
      </c>
      <c r="L3210" s="24">
        <v>7560505</v>
      </c>
      <c r="M3210" s="42">
        <v>17045891.200000003</v>
      </c>
      <c r="N3210" s="58">
        <v>45709</v>
      </c>
      <c r="O3210" s="59">
        <v>45808</v>
      </c>
      <c r="P3210" s="34">
        <v>45754</v>
      </c>
      <c r="Q3210" s="36" t="s">
        <v>12568</v>
      </c>
      <c r="R3210" s="38"/>
    </row>
    <row r="3211" spans="1:18" s="17" customFormat="1" ht="12.75" x14ac:dyDescent="0.2">
      <c r="A3211" s="56" t="s">
        <v>4931</v>
      </c>
      <c r="B3211" s="57" t="s">
        <v>6502</v>
      </c>
      <c r="C3211" s="25" t="s">
        <v>6812</v>
      </c>
      <c r="D3211" s="41" t="s">
        <v>10281</v>
      </c>
      <c r="E3211" s="39">
        <v>1023955881</v>
      </c>
      <c r="F3211" s="24" t="s">
        <v>11523</v>
      </c>
      <c r="G3211" s="41" t="s">
        <v>60</v>
      </c>
      <c r="H3211" s="24" t="s">
        <v>87</v>
      </c>
      <c r="I3211" s="35" t="s">
        <v>12350</v>
      </c>
      <c r="J3211" s="37" t="s">
        <v>12541</v>
      </c>
      <c r="K3211" s="22" t="s">
        <v>12648</v>
      </c>
      <c r="L3211" s="24">
        <v>7560505</v>
      </c>
      <c r="M3211" s="42">
        <v>50631360.200000003</v>
      </c>
      <c r="N3211" s="58">
        <v>45714</v>
      </c>
      <c r="O3211" s="59">
        <v>46037.999305555553</v>
      </c>
      <c r="P3211" s="34"/>
      <c r="Q3211" s="36" t="s">
        <v>7327</v>
      </c>
      <c r="R3211" s="38"/>
    </row>
    <row r="3212" spans="1:18" s="17" customFormat="1" ht="12.75" x14ac:dyDescent="0.2">
      <c r="A3212" s="56" t="s">
        <v>4932</v>
      </c>
      <c r="B3212" s="57" t="s">
        <v>6503</v>
      </c>
      <c r="C3212" s="25" t="s">
        <v>6813</v>
      </c>
      <c r="D3212" s="41" t="s">
        <v>10282</v>
      </c>
      <c r="E3212" s="39">
        <v>1000517470</v>
      </c>
      <c r="F3212" s="24" t="s">
        <v>11523</v>
      </c>
      <c r="G3212" s="41" t="s">
        <v>40</v>
      </c>
      <c r="H3212" s="24" t="s">
        <v>74</v>
      </c>
      <c r="I3212" s="35" t="s">
        <v>1297</v>
      </c>
      <c r="J3212" s="37" t="s">
        <v>12535</v>
      </c>
      <c r="K3212" s="22" t="s">
        <v>90</v>
      </c>
      <c r="L3212" s="24">
        <v>7560505</v>
      </c>
      <c r="M3212" s="42">
        <v>4100623.333333333</v>
      </c>
      <c r="N3212" s="58">
        <v>45709</v>
      </c>
      <c r="O3212" s="59">
        <v>45756</v>
      </c>
      <c r="P3212" s="34">
        <v>45726</v>
      </c>
      <c r="Q3212" s="36" t="s">
        <v>13238</v>
      </c>
      <c r="R3212" s="38"/>
    </row>
    <row r="3213" spans="1:18" s="17" customFormat="1" ht="12.75" x14ac:dyDescent="0.2">
      <c r="A3213" s="56" t="s">
        <v>4933</v>
      </c>
      <c r="B3213" s="57" t="s">
        <v>6503</v>
      </c>
      <c r="C3213" s="25" t="s">
        <v>6813</v>
      </c>
      <c r="D3213" s="41" t="s">
        <v>10283</v>
      </c>
      <c r="E3213" s="39">
        <v>1027525680</v>
      </c>
      <c r="F3213" s="24" t="s">
        <v>11523</v>
      </c>
      <c r="G3213" s="41" t="s">
        <v>40</v>
      </c>
      <c r="H3213" s="24" t="s">
        <v>74</v>
      </c>
      <c r="I3213" s="35" t="s">
        <v>1297</v>
      </c>
      <c r="J3213" s="37" t="s">
        <v>12535</v>
      </c>
      <c r="K3213" s="22" t="s">
        <v>90</v>
      </c>
      <c r="L3213" s="24">
        <v>7560505</v>
      </c>
      <c r="M3213" s="42">
        <v>18705200.333333332</v>
      </c>
      <c r="N3213" s="58">
        <v>45709</v>
      </c>
      <c r="O3213" s="59">
        <v>45930</v>
      </c>
      <c r="P3213" s="34"/>
      <c r="Q3213" s="36" t="s">
        <v>8031</v>
      </c>
      <c r="R3213" s="38"/>
    </row>
    <row r="3214" spans="1:18" s="17" customFormat="1" ht="12.75" x14ac:dyDescent="0.2">
      <c r="A3214" s="56" t="s">
        <v>4934</v>
      </c>
      <c r="B3214" s="57" t="s">
        <v>6503</v>
      </c>
      <c r="C3214" s="25" t="s">
        <v>6813</v>
      </c>
      <c r="D3214" s="41" t="s">
        <v>10284</v>
      </c>
      <c r="E3214" s="39">
        <v>1001062990</v>
      </c>
      <c r="F3214" s="24" t="s">
        <v>11523</v>
      </c>
      <c r="G3214" s="41" t="s">
        <v>40</v>
      </c>
      <c r="H3214" s="24" t="s">
        <v>74</v>
      </c>
      <c r="I3214" s="35" t="s">
        <v>1297</v>
      </c>
      <c r="J3214" s="37" t="s">
        <v>12535</v>
      </c>
      <c r="K3214" s="22" t="s">
        <v>90</v>
      </c>
      <c r="L3214" s="24">
        <v>7560505</v>
      </c>
      <c r="M3214" s="42">
        <v>4100623.333333333</v>
      </c>
      <c r="N3214" s="58">
        <v>45709</v>
      </c>
      <c r="O3214" s="59">
        <v>45756</v>
      </c>
      <c r="P3214" s="34">
        <v>45716</v>
      </c>
      <c r="Q3214" s="36" t="s">
        <v>13238</v>
      </c>
      <c r="R3214" s="38"/>
    </row>
    <row r="3215" spans="1:18" s="17" customFormat="1" ht="12.75" x14ac:dyDescent="0.2">
      <c r="A3215" s="56" t="s">
        <v>4935</v>
      </c>
      <c r="B3215" s="57" t="s">
        <v>6503</v>
      </c>
      <c r="C3215" s="25" t="s">
        <v>6813</v>
      </c>
      <c r="D3215" s="41" t="s">
        <v>10285</v>
      </c>
      <c r="E3215" s="39">
        <v>1032424323</v>
      </c>
      <c r="F3215" s="24" t="s">
        <v>11523</v>
      </c>
      <c r="G3215" s="41" t="s">
        <v>40</v>
      </c>
      <c r="H3215" s="24" t="s">
        <v>74</v>
      </c>
      <c r="I3215" s="35" t="s">
        <v>1297</v>
      </c>
      <c r="J3215" s="37" t="s">
        <v>12535</v>
      </c>
      <c r="K3215" s="22" t="s">
        <v>90</v>
      </c>
      <c r="L3215" s="24">
        <v>7560505</v>
      </c>
      <c r="M3215" s="42">
        <v>4100623.333333333</v>
      </c>
      <c r="N3215" s="58">
        <v>45709</v>
      </c>
      <c r="O3215" s="59">
        <v>45756</v>
      </c>
      <c r="P3215" s="34">
        <v>45747</v>
      </c>
      <c r="Q3215" s="36" t="s">
        <v>13238</v>
      </c>
      <c r="R3215" s="38"/>
    </row>
    <row r="3216" spans="1:18" s="17" customFormat="1" ht="12.75" x14ac:dyDescent="0.2">
      <c r="A3216" s="56" t="s">
        <v>4936</v>
      </c>
      <c r="B3216" s="57" t="s">
        <v>4936</v>
      </c>
      <c r="C3216" s="25" t="s">
        <v>6814</v>
      </c>
      <c r="D3216" s="41" t="s">
        <v>10286</v>
      </c>
      <c r="E3216" s="39">
        <v>1033816132</v>
      </c>
      <c r="F3216" s="24" t="s">
        <v>11523</v>
      </c>
      <c r="G3216" s="41" t="s">
        <v>49</v>
      </c>
      <c r="H3216" s="24" t="s">
        <v>87</v>
      </c>
      <c r="I3216" s="35" t="s">
        <v>1207</v>
      </c>
      <c r="J3216" s="37" t="s">
        <v>12535</v>
      </c>
      <c r="K3216" s="22" t="s">
        <v>90</v>
      </c>
      <c r="L3216" s="24">
        <v>7560505</v>
      </c>
      <c r="M3216" s="42">
        <v>13359540</v>
      </c>
      <c r="N3216" s="58">
        <v>45709</v>
      </c>
      <c r="O3216" s="59">
        <v>45888</v>
      </c>
      <c r="P3216" s="34"/>
      <c r="Q3216" s="36" t="s">
        <v>8031</v>
      </c>
      <c r="R3216" s="38"/>
    </row>
    <row r="3217" spans="1:18" s="17" customFormat="1" ht="12.75" x14ac:dyDescent="0.2">
      <c r="A3217" s="56" t="s">
        <v>4937</v>
      </c>
      <c r="B3217" s="57" t="s">
        <v>6504</v>
      </c>
      <c r="C3217" s="25" t="s">
        <v>6815</v>
      </c>
      <c r="D3217" s="41" t="s">
        <v>10287</v>
      </c>
      <c r="E3217" s="39">
        <v>19428468</v>
      </c>
      <c r="F3217" s="24" t="s">
        <v>11523</v>
      </c>
      <c r="G3217" s="41" t="s">
        <v>63</v>
      </c>
      <c r="H3217" s="24" t="s">
        <v>88</v>
      </c>
      <c r="I3217" s="35" t="s">
        <v>12230</v>
      </c>
      <c r="J3217" s="37" t="s">
        <v>67</v>
      </c>
      <c r="K3217" s="22" t="s">
        <v>91</v>
      </c>
      <c r="L3217" s="24">
        <v>7560505</v>
      </c>
      <c r="M3217" s="42">
        <v>17255907.399999999</v>
      </c>
      <c r="N3217" s="58">
        <v>45709</v>
      </c>
      <c r="O3217" s="59">
        <v>45961</v>
      </c>
      <c r="P3217" s="34"/>
      <c r="Q3217" s="36" t="s">
        <v>1119</v>
      </c>
      <c r="R3217" s="38"/>
    </row>
    <row r="3218" spans="1:18" s="17" customFormat="1" ht="12.75" x14ac:dyDescent="0.2">
      <c r="A3218" s="56" t="s">
        <v>4938</v>
      </c>
      <c r="B3218" s="57" t="s">
        <v>6504</v>
      </c>
      <c r="C3218" s="25" t="s">
        <v>6815</v>
      </c>
      <c r="D3218" s="41" t="s">
        <v>10288</v>
      </c>
      <c r="E3218" s="39">
        <v>52200742</v>
      </c>
      <c r="F3218" s="24" t="s">
        <v>11523</v>
      </c>
      <c r="G3218" s="41" t="s">
        <v>12136</v>
      </c>
      <c r="H3218" s="24" t="s">
        <v>87</v>
      </c>
      <c r="I3218" s="35" t="s">
        <v>1291</v>
      </c>
      <c r="J3218" s="37" t="s">
        <v>67</v>
      </c>
      <c r="K3218" s="22" t="s">
        <v>91</v>
      </c>
      <c r="L3218" s="24">
        <v>7560505</v>
      </c>
      <c r="M3218" s="42">
        <v>53675617.200000003</v>
      </c>
      <c r="N3218" s="58">
        <v>45709</v>
      </c>
      <c r="O3218" s="59">
        <v>45961</v>
      </c>
      <c r="P3218" s="34"/>
      <c r="Q3218" s="36" t="s">
        <v>1119</v>
      </c>
      <c r="R3218" s="38"/>
    </row>
    <row r="3219" spans="1:18" s="17" customFormat="1" ht="12.75" x14ac:dyDescent="0.2">
      <c r="A3219" s="56" t="s">
        <v>4939</v>
      </c>
      <c r="B3219" s="57" t="s">
        <v>6505</v>
      </c>
      <c r="C3219" s="25" t="s">
        <v>6816</v>
      </c>
      <c r="D3219" s="41" t="s">
        <v>10289</v>
      </c>
      <c r="E3219" s="39">
        <v>79967595</v>
      </c>
      <c r="F3219" s="24" t="s">
        <v>11523</v>
      </c>
      <c r="G3219" s="41" t="s">
        <v>49</v>
      </c>
      <c r="H3219" s="24" t="s">
        <v>87</v>
      </c>
      <c r="I3219" s="35" t="s">
        <v>12194</v>
      </c>
      <c r="J3219" s="37" t="s">
        <v>12535</v>
      </c>
      <c r="K3219" s="22" t="s">
        <v>90</v>
      </c>
      <c r="L3219" s="24">
        <v>7560505</v>
      </c>
      <c r="M3219" s="42">
        <v>16721081.866666667</v>
      </c>
      <c r="N3219" s="58">
        <v>45708</v>
      </c>
      <c r="O3219" s="59">
        <v>45930</v>
      </c>
      <c r="P3219" s="34"/>
      <c r="Q3219" s="36" t="s">
        <v>8031</v>
      </c>
      <c r="R3219" s="38"/>
    </row>
    <row r="3220" spans="1:18" s="17" customFormat="1" ht="12.75" x14ac:dyDescent="0.2">
      <c r="A3220" s="56" t="s">
        <v>4940</v>
      </c>
      <c r="B3220" s="57" t="s">
        <v>6505</v>
      </c>
      <c r="C3220" s="25" t="s">
        <v>6816</v>
      </c>
      <c r="D3220" s="41" t="s">
        <v>10290</v>
      </c>
      <c r="E3220" s="39">
        <v>1012376131</v>
      </c>
      <c r="F3220" s="24" t="s">
        <v>11523</v>
      </c>
      <c r="G3220" s="41" t="s">
        <v>49</v>
      </c>
      <c r="H3220" s="24" t="s">
        <v>87</v>
      </c>
      <c r="I3220" s="35" t="s">
        <v>12194</v>
      </c>
      <c r="J3220" s="37" t="s">
        <v>12535</v>
      </c>
      <c r="K3220" s="22" t="s">
        <v>90</v>
      </c>
      <c r="L3220" s="24">
        <v>7560505</v>
      </c>
      <c r="M3220" s="42">
        <v>16453638.866666667</v>
      </c>
      <c r="N3220" s="58">
        <v>45708</v>
      </c>
      <c r="O3220" s="59">
        <v>45930</v>
      </c>
      <c r="P3220" s="34"/>
      <c r="Q3220" s="36" t="s">
        <v>8031</v>
      </c>
      <c r="R3220" s="38"/>
    </row>
    <row r="3221" spans="1:18" s="17" customFormat="1" ht="12.75" x14ac:dyDescent="0.2">
      <c r="A3221" s="56" t="s">
        <v>4941</v>
      </c>
      <c r="B3221" s="57" t="s">
        <v>6505</v>
      </c>
      <c r="C3221" s="25" t="s">
        <v>6816</v>
      </c>
      <c r="D3221" s="41" t="s">
        <v>10291</v>
      </c>
      <c r="E3221" s="39">
        <v>1031121504</v>
      </c>
      <c r="F3221" s="24" t="s">
        <v>11523</v>
      </c>
      <c r="G3221" s="41" t="s">
        <v>40</v>
      </c>
      <c r="H3221" s="24" t="s">
        <v>74</v>
      </c>
      <c r="I3221" s="35" t="s">
        <v>12194</v>
      </c>
      <c r="J3221" s="37" t="s">
        <v>12535</v>
      </c>
      <c r="K3221" s="22" t="s">
        <v>90</v>
      </c>
      <c r="L3221" s="24">
        <v>7560505</v>
      </c>
      <c r="M3221" s="42">
        <v>18760508.133333333</v>
      </c>
      <c r="N3221" s="58">
        <v>45708</v>
      </c>
      <c r="O3221" s="59">
        <v>45930</v>
      </c>
      <c r="P3221" s="34"/>
      <c r="Q3221" s="36" t="s">
        <v>8031</v>
      </c>
      <c r="R3221" s="38"/>
    </row>
    <row r="3222" spans="1:18" s="17" customFormat="1" ht="12.75" x14ac:dyDescent="0.2">
      <c r="A3222" s="56" t="s">
        <v>4942</v>
      </c>
      <c r="B3222" s="57" t="s">
        <v>6505</v>
      </c>
      <c r="C3222" s="25" t="s">
        <v>6816</v>
      </c>
      <c r="D3222" s="41" t="s">
        <v>10292</v>
      </c>
      <c r="E3222" s="39">
        <v>52206573</v>
      </c>
      <c r="F3222" s="24" t="s">
        <v>11523</v>
      </c>
      <c r="G3222" s="41" t="s">
        <v>40</v>
      </c>
      <c r="H3222" s="24" t="s">
        <v>74</v>
      </c>
      <c r="I3222" s="35" t="s">
        <v>12194</v>
      </c>
      <c r="J3222" s="37" t="s">
        <v>12535</v>
      </c>
      <c r="K3222" s="22" t="s">
        <v>90</v>
      </c>
      <c r="L3222" s="24">
        <v>7560505</v>
      </c>
      <c r="M3222" s="42">
        <v>11752765.600000001</v>
      </c>
      <c r="N3222" s="58">
        <v>45708</v>
      </c>
      <c r="O3222" s="59">
        <v>45838</v>
      </c>
      <c r="P3222" s="34"/>
      <c r="Q3222" s="36" t="s">
        <v>8031</v>
      </c>
      <c r="R3222" s="38"/>
    </row>
    <row r="3223" spans="1:18" s="17" customFormat="1" ht="12.75" x14ac:dyDescent="0.2">
      <c r="A3223" s="56" t="s">
        <v>4943</v>
      </c>
      <c r="B3223" s="57" t="s">
        <v>6505</v>
      </c>
      <c r="C3223" s="25" t="s">
        <v>6816</v>
      </c>
      <c r="D3223" s="41" t="s">
        <v>10293</v>
      </c>
      <c r="E3223" s="39">
        <v>1057545847</v>
      </c>
      <c r="F3223" s="24" t="s">
        <v>11889</v>
      </c>
      <c r="G3223" s="41" t="s">
        <v>48</v>
      </c>
      <c r="H3223" s="24" t="s">
        <v>87</v>
      </c>
      <c r="I3223" s="35" t="s">
        <v>12193</v>
      </c>
      <c r="J3223" s="37" t="s">
        <v>12535</v>
      </c>
      <c r="K3223" s="22" t="s">
        <v>90</v>
      </c>
      <c r="L3223" s="24">
        <v>7560505</v>
      </c>
      <c r="M3223" s="42">
        <v>13847580</v>
      </c>
      <c r="N3223" s="58">
        <v>45709</v>
      </c>
      <c r="O3223" s="59">
        <v>45808</v>
      </c>
      <c r="P3223" s="34"/>
      <c r="Q3223" s="36" t="s">
        <v>8031</v>
      </c>
      <c r="R3223" s="38"/>
    </row>
    <row r="3224" spans="1:18" s="17" customFormat="1" ht="12.75" x14ac:dyDescent="0.2">
      <c r="A3224" s="56" t="s">
        <v>4944</v>
      </c>
      <c r="B3224" s="57" t="s">
        <v>6505</v>
      </c>
      <c r="C3224" s="25" t="s">
        <v>6816</v>
      </c>
      <c r="D3224" s="41" t="s">
        <v>10294</v>
      </c>
      <c r="E3224" s="39">
        <v>1100685012</v>
      </c>
      <c r="F3224" s="24" t="s">
        <v>11890</v>
      </c>
      <c r="G3224" s="41" t="s">
        <v>40</v>
      </c>
      <c r="H3224" s="24" t="s">
        <v>74</v>
      </c>
      <c r="I3224" s="35" t="s">
        <v>12194</v>
      </c>
      <c r="J3224" s="37" t="s">
        <v>12535</v>
      </c>
      <c r="K3224" s="22" t="s">
        <v>90</v>
      </c>
      <c r="L3224" s="24">
        <v>7560505</v>
      </c>
      <c r="M3224" s="42">
        <v>24097935.600000001</v>
      </c>
      <c r="N3224" s="58">
        <v>45712</v>
      </c>
      <c r="O3224" s="59">
        <v>45930</v>
      </c>
      <c r="P3224" s="34"/>
      <c r="Q3224" s="36" t="s">
        <v>8031</v>
      </c>
      <c r="R3224" s="38"/>
    </row>
    <row r="3225" spans="1:18" s="17" customFormat="1" ht="12.75" x14ac:dyDescent="0.2">
      <c r="A3225" s="56" t="s">
        <v>4945</v>
      </c>
      <c r="B3225" s="57" t="s">
        <v>6505</v>
      </c>
      <c r="C3225" s="25" t="s">
        <v>6816</v>
      </c>
      <c r="D3225" s="41" t="s">
        <v>10295</v>
      </c>
      <c r="E3225" s="39">
        <v>1007103292</v>
      </c>
      <c r="F3225" s="24" t="s">
        <v>11548</v>
      </c>
      <c r="G3225" s="41" t="s">
        <v>47</v>
      </c>
      <c r="H3225" s="24" t="s">
        <v>87</v>
      </c>
      <c r="I3225" s="35" t="s">
        <v>12194</v>
      </c>
      <c r="J3225" s="37" t="s">
        <v>12535</v>
      </c>
      <c r="K3225" s="22" t="s">
        <v>90</v>
      </c>
      <c r="L3225" s="24">
        <v>7560505</v>
      </c>
      <c r="M3225" s="42">
        <v>6212186.8000000007</v>
      </c>
      <c r="N3225" s="58">
        <v>45709</v>
      </c>
      <c r="O3225" s="59">
        <v>45808</v>
      </c>
      <c r="P3225" s="34">
        <v>45751</v>
      </c>
      <c r="Q3225" s="36" t="s">
        <v>8031</v>
      </c>
      <c r="R3225" s="38"/>
    </row>
    <row r="3226" spans="1:18" s="17" customFormat="1" ht="12.75" x14ac:dyDescent="0.2">
      <c r="A3226" s="56" t="s">
        <v>4946</v>
      </c>
      <c r="B3226" s="57" t="s">
        <v>6505</v>
      </c>
      <c r="C3226" s="25" t="s">
        <v>6816</v>
      </c>
      <c r="D3226" s="41" t="s">
        <v>10296</v>
      </c>
      <c r="E3226" s="39">
        <v>1000363313</v>
      </c>
      <c r="F3226" s="24" t="s">
        <v>11523</v>
      </c>
      <c r="G3226" s="41" t="s">
        <v>12029</v>
      </c>
      <c r="H3226" s="24" t="s">
        <v>87</v>
      </c>
      <c r="I3226" s="35" t="s">
        <v>12193</v>
      </c>
      <c r="J3226" s="37" t="s">
        <v>12535</v>
      </c>
      <c r="K3226" s="22" t="s">
        <v>90</v>
      </c>
      <c r="L3226" s="24">
        <v>7560505</v>
      </c>
      <c r="M3226" s="42">
        <v>13857405</v>
      </c>
      <c r="N3226" s="58">
        <v>45708</v>
      </c>
      <c r="O3226" s="59">
        <v>45808</v>
      </c>
      <c r="P3226" s="34"/>
      <c r="Q3226" s="36" t="s">
        <v>8031</v>
      </c>
      <c r="R3226" s="38"/>
    </row>
    <row r="3227" spans="1:18" s="17" customFormat="1" ht="12.75" x14ac:dyDescent="0.2">
      <c r="A3227" s="56" t="s">
        <v>4947</v>
      </c>
      <c r="B3227" s="57" t="s">
        <v>6505</v>
      </c>
      <c r="C3227" s="25" t="s">
        <v>6816</v>
      </c>
      <c r="D3227" s="41" t="s">
        <v>10297</v>
      </c>
      <c r="E3227" s="39">
        <v>52128844</v>
      </c>
      <c r="F3227" s="24" t="s">
        <v>11523</v>
      </c>
      <c r="G3227" s="41" t="s">
        <v>49</v>
      </c>
      <c r="H3227" s="24" t="s">
        <v>87</v>
      </c>
      <c r="I3227" s="35" t="s">
        <v>12194</v>
      </c>
      <c r="J3227" s="37" t="s">
        <v>12535</v>
      </c>
      <c r="K3227" s="22" t="s">
        <v>90</v>
      </c>
      <c r="L3227" s="24">
        <v>7560505</v>
      </c>
      <c r="M3227" s="42">
        <v>11688314.866666667</v>
      </c>
      <c r="N3227" s="58">
        <v>45709</v>
      </c>
      <c r="O3227" s="59">
        <v>45930</v>
      </c>
      <c r="P3227" s="34"/>
      <c r="Q3227" s="36" t="s">
        <v>8031</v>
      </c>
      <c r="R3227" s="38"/>
    </row>
    <row r="3228" spans="1:18" s="17" customFormat="1" ht="12.75" x14ac:dyDescent="0.2">
      <c r="A3228" s="56" t="s">
        <v>4948</v>
      </c>
      <c r="B3228" s="57" t="s">
        <v>6505</v>
      </c>
      <c r="C3228" s="25" t="s">
        <v>6816</v>
      </c>
      <c r="D3228" s="41" t="s">
        <v>10298</v>
      </c>
      <c r="E3228" s="39">
        <v>1032416151</v>
      </c>
      <c r="F3228" s="24" t="s">
        <v>11523</v>
      </c>
      <c r="G3228" s="41" t="s">
        <v>49</v>
      </c>
      <c r="H3228" s="24" t="s">
        <v>87</v>
      </c>
      <c r="I3228" s="35" t="s">
        <v>12194</v>
      </c>
      <c r="J3228" s="37" t="s">
        <v>12535</v>
      </c>
      <c r="K3228" s="22" t="s">
        <v>90</v>
      </c>
      <c r="L3228" s="24">
        <v>7560505</v>
      </c>
      <c r="M3228" s="42">
        <v>5176909.8666666662</v>
      </c>
      <c r="N3228" s="58">
        <v>45715</v>
      </c>
      <c r="O3228" s="59">
        <v>45808</v>
      </c>
      <c r="P3228" s="34">
        <v>45730</v>
      </c>
      <c r="Q3228" s="36" t="s">
        <v>13238</v>
      </c>
      <c r="R3228" s="38"/>
    </row>
    <row r="3229" spans="1:18" s="17" customFormat="1" ht="12.75" x14ac:dyDescent="0.2">
      <c r="A3229" s="56" t="s">
        <v>4949</v>
      </c>
      <c r="B3229" s="57" t="s">
        <v>6506</v>
      </c>
      <c r="C3229" s="25" t="s">
        <v>6817</v>
      </c>
      <c r="D3229" s="41" t="s">
        <v>10299</v>
      </c>
      <c r="E3229" s="39">
        <v>1030521637</v>
      </c>
      <c r="F3229" s="24" t="s">
        <v>11523</v>
      </c>
      <c r="G3229" s="41" t="s">
        <v>12036</v>
      </c>
      <c r="H3229" s="24" t="s">
        <v>87</v>
      </c>
      <c r="I3229" s="35" t="s">
        <v>12200</v>
      </c>
      <c r="J3229" s="37" t="s">
        <v>12537</v>
      </c>
      <c r="K3229" s="22" t="s">
        <v>12645</v>
      </c>
      <c r="L3229" s="24">
        <v>7560505</v>
      </c>
      <c r="M3229" s="42">
        <v>36103667.600000001</v>
      </c>
      <c r="N3229" s="58">
        <v>45709</v>
      </c>
      <c r="O3229" s="59">
        <v>45869</v>
      </c>
      <c r="P3229" s="34">
        <v>45840</v>
      </c>
      <c r="Q3229" s="36" t="s">
        <v>12584</v>
      </c>
      <c r="R3229" s="38"/>
    </row>
    <row r="3230" spans="1:18" s="17" customFormat="1" ht="12.75" x14ac:dyDescent="0.2">
      <c r="A3230" s="56" t="s">
        <v>4950</v>
      </c>
      <c r="B3230" s="57" t="s">
        <v>6506</v>
      </c>
      <c r="C3230" s="25" t="s">
        <v>6817</v>
      </c>
      <c r="D3230" s="41" t="s">
        <v>10300</v>
      </c>
      <c r="E3230" s="39">
        <v>52788570</v>
      </c>
      <c r="F3230" s="24" t="s">
        <v>11523</v>
      </c>
      <c r="G3230" s="41" t="s">
        <v>40</v>
      </c>
      <c r="H3230" s="24" t="s">
        <v>74</v>
      </c>
      <c r="I3230" s="35" t="s">
        <v>12283</v>
      </c>
      <c r="J3230" s="37" t="s">
        <v>12535</v>
      </c>
      <c r="K3230" s="22" t="s">
        <v>90</v>
      </c>
      <c r="L3230" s="24">
        <v>7560505</v>
      </c>
      <c r="M3230" s="42">
        <v>6404507.6333333338</v>
      </c>
      <c r="N3230" s="58">
        <v>45709</v>
      </c>
      <c r="O3230" s="59">
        <v>45808</v>
      </c>
      <c r="P3230" s="34">
        <v>45716</v>
      </c>
      <c r="Q3230" s="36" t="s">
        <v>13238</v>
      </c>
      <c r="R3230" s="38"/>
    </row>
    <row r="3231" spans="1:18" s="17" customFormat="1" ht="12.75" x14ac:dyDescent="0.2">
      <c r="A3231" s="56" t="s">
        <v>4951</v>
      </c>
      <c r="B3231" s="57" t="s">
        <v>6506</v>
      </c>
      <c r="C3231" s="25" t="s">
        <v>6817</v>
      </c>
      <c r="D3231" s="41" t="s">
        <v>10301</v>
      </c>
      <c r="E3231" s="39">
        <v>52772733</v>
      </c>
      <c r="F3231" s="24" t="s">
        <v>11523</v>
      </c>
      <c r="G3231" s="41" t="s">
        <v>12068</v>
      </c>
      <c r="H3231" s="24" t="s">
        <v>74</v>
      </c>
      <c r="I3231" s="35" t="s">
        <v>12341</v>
      </c>
      <c r="J3231" s="37" t="s">
        <v>12538</v>
      </c>
      <c r="K3231" s="22" t="s">
        <v>12646</v>
      </c>
      <c r="L3231" s="24">
        <v>7560505</v>
      </c>
      <c r="M3231" s="42">
        <v>31871850.166666664</v>
      </c>
      <c r="N3231" s="58">
        <v>45709</v>
      </c>
      <c r="O3231" s="59">
        <v>46037.999305555553</v>
      </c>
      <c r="P3231" s="34"/>
      <c r="Q3231" s="36" t="s">
        <v>12627</v>
      </c>
      <c r="R3231" s="38"/>
    </row>
    <row r="3232" spans="1:18" s="17" customFormat="1" ht="12.75" x14ac:dyDescent="0.2">
      <c r="A3232" s="56" t="s">
        <v>4952</v>
      </c>
      <c r="B3232" s="57" t="s">
        <v>6506</v>
      </c>
      <c r="C3232" s="25" t="s">
        <v>6817</v>
      </c>
      <c r="D3232" s="41" t="s">
        <v>8091</v>
      </c>
      <c r="E3232" s="39">
        <v>1193147442</v>
      </c>
      <c r="F3232" s="24" t="s">
        <v>11523</v>
      </c>
      <c r="G3232" s="41" t="s">
        <v>12056</v>
      </c>
      <c r="H3232" s="24" t="s">
        <v>74</v>
      </c>
      <c r="I3232" s="35" t="s">
        <v>12214</v>
      </c>
      <c r="J3232" s="37" t="s">
        <v>12537</v>
      </c>
      <c r="K3232" s="22" t="s">
        <v>12645</v>
      </c>
      <c r="L3232" s="24">
        <v>7560505</v>
      </c>
      <c r="M3232" s="42">
        <v>25157650.433333334</v>
      </c>
      <c r="N3232" s="58">
        <v>45709</v>
      </c>
      <c r="O3232" s="59">
        <v>46037.999305555553</v>
      </c>
      <c r="P3232" s="34"/>
      <c r="Q3232" s="36" t="s">
        <v>12556</v>
      </c>
      <c r="R3232" s="38"/>
    </row>
    <row r="3233" spans="1:18" s="17" customFormat="1" ht="12.75" x14ac:dyDescent="0.2">
      <c r="A3233" s="56" t="s">
        <v>4953</v>
      </c>
      <c r="B3233" s="57" t="s">
        <v>6506</v>
      </c>
      <c r="C3233" s="25" t="s">
        <v>6817</v>
      </c>
      <c r="D3233" s="41" t="s">
        <v>10302</v>
      </c>
      <c r="E3233" s="39">
        <v>1233904794</v>
      </c>
      <c r="F3233" s="24" t="s">
        <v>11523</v>
      </c>
      <c r="G3233" s="41" t="s">
        <v>40</v>
      </c>
      <c r="H3233" s="24" t="s">
        <v>74</v>
      </c>
      <c r="I3233" s="35" t="s">
        <v>12202</v>
      </c>
      <c r="J3233" s="37" t="s">
        <v>67</v>
      </c>
      <c r="K3233" s="22" t="s">
        <v>91</v>
      </c>
      <c r="L3233" s="24">
        <v>7560505</v>
      </c>
      <c r="M3233" s="42">
        <v>20887417.199999999</v>
      </c>
      <c r="N3233" s="58">
        <v>45709</v>
      </c>
      <c r="O3233" s="59">
        <v>45961</v>
      </c>
      <c r="P3233" s="34"/>
      <c r="Q3233" s="36" t="s">
        <v>12560</v>
      </c>
      <c r="R3233" s="38"/>
    </row>
    <row r="3234" spans="1:18" s="17" customFormat="1" ht="12.75" x14ac:dyDescent="0.2">
      <c r="A3234" s="56" t="s">
        <v>4954</v>
      </c>
      <c r="B3234" s="57" t="s">
        <v>6506</v>
      </c>
      <c r="C3234" s="25" t="s">
        <v>6817</v>
      </c>
      <c r="D3234" s="41" t="s">
        <v>10303</v>
      </c>
      <c r="E3234" s="39">
        <v>1023943119</v>
      </c>
      <c r="F3234" s="24" t="s">
        <v>11523</v>
      </c>
      <c r="G3234" s="41" t="s">
        <v>40</v>
      </c>
      <c r="H3234" s="24" t="s">
        <v>74</v>
      </c>
      <c r="I3234" s="35" t="s">
        <v>12202</v>
      </c>
      <c r="J3234" s="37" t="s">
        <v>67</v>
      </c>
      <c r="K3234" s="22" t="s">
        <v>91</v>
      </c>
      <c r="L3234" s="24">
        <v>7560505</v>
      </c>
      <c r="M3234" s="42">
        <v>7217581.1999999993</v>
      </c>
      <c r="N3234" s="58">
        <v>45712</v>
      </c>
      <c r="O3234" s="59" t="s">
        <v>12643</v>
      </c>
      <c r="P3234" s="34">
        <v>45712</v>
      </c>
      <c r="Q3234" s="36" t="s">
        <v>9591</v>
      </c>
      <c r="R3234" s="38"/>
    </row>
    <row r="3235" spans="1:18" s="17" customFormat="1" ht="12.75" x14ac:dyDescent="0.2">
      <c r="A3235" s="56" t="s">
        <v>4955</v>
      </c>
      <c r="B3235" s="57" t="s">
        <v>6506</v>
      </c>
      <c r="C3235" s="25" t="s">
        <v>6817</v>
      </c>
      <c r="D3235" s="41" t="s">
        <v>10304</v>
      </c>
      <c r="E3235" s="39">
        <v>60265378</v>
      </c>
      <c r="F3235" s="24" t="s">
        <v>36</v>
      </c>
      <c r="G3235" s="41" t="s">
        <v>12049</v>
      </c>
      <c r="H3235" s="24" t="s">
        <v>88</v>
      </c>
      <c r="I3235" s="35" t="s">
        <v>12217</v>
      </c>
      <c r="J3235" s="37" t="s">
        <v>12536</v>
      </c>
      <c r="K3235" s="22" t="s">
        <v>12644</v>
      </c>
      <c r="L3235" s="24">
        <v>7560505</v>
      </c>
      <c r="M3235" s="42">
        <v>40220700.200000003</v>
      </c>
      <c r="N3235" s="58">
        <v>45709</v>
      </c>
      <c r="O3235" s="59">
        <v>46037.999305555553</v>
      </c>
      <c r="P3235" s="34"/>
      <c r="Q3235" s="36" t="s">
        <v>12557</v>
      </c>
      <c r="R3235" s="38"/>
    </row>
    <row r="3236" spans="1:18" s="17" customFormat="1" ht="12.75" x14ac:dyDescent="0.2">
      <c r="A3236" s="56" t="s">
        <v>4956</v>
      </c>
      <c r="B3236" s="57" t="s">
        <v>6506</v>
      </c>
      <c r="C3236" s="25" t="s">
        <v>6817</v>
      </c>
      <c r="D3236" s="41" t="s">
        <v>10305</v>
      </c>
      <c r="E3236" s="39">
        <v>79062173</v>
      </c>
      <c r="F3236" s="24" t="s">
        <v>111</v>
      </c>
      <c r="G3236" s="41" t="s">
        <v>12038</v>
      </c>
      <c r="H3236" s="24" t="s">
        <v>87</v>
      </c>
      <c r="I3236" s="35" t="s">
        <v>12204</v>
      </c>
      <c r="J3236" s="37" t="s">
        <v>67</v>
      </c>
      <c r="K3236" s="22" t="s">
        <v>91</v>
      </c>
      <c r="L3236" s="24">
        <v>7560505</v>
      </c>
      <c r="M3236" s="42">
        <v>9437897.8000000007</v>
      </c>
      <c r="N3236" s="58">
        <v>45712</v>
      </c>
      <c r="O3236" s="59">
        <v>45884</v>
      </c>
      <c r="P3236" s="34"/>
      <c r="Q3236" s="36" t="s">
        <v>12560</v>
      </c>
      <c r="R3236" s="38"/>
    </row>
    <row r="3237" spans="1:18" s="17" customFormat="1" ht="12.75" x14ac:dyDescent="0.2">
      <c r="A3237" s="56" t="s">
        <v>4957</v>
      </c>
      <c r="B3237" s="57" t="s">
        <v>6506</v>
      </c>
      <c r="C3237" s="25" t="s">
        <v>6817</v>
      </c>
      <c r="D3237" s="41" t="s">
        <v>10306</v>
      </c>
      <c r="E3237" s="39">
        <v>1045667890</v>
      </c>
      <c r="F3237" s="24" t="s">
        <v>11525</v>
      </c>
      <c r="G3237" s="41" t="s">
        <v>12033</v>
      </c>
      <c r="H3237" s="24" t="s">
        <v>87</v>
      </c>
      <c r="I3237" s="35" t="s">
        <v>12195</v>
      </c>
      <c r="J3237" s="37" t="s">
        <v>12536</v>
      </c>
      <c r="K3237" s="22" t="s">
        <v>12644</v>
      </c>
      <c r="L3237" s="24">
        <v>7560505</v>
      </c>
      <c r="M3237" s="42">
        <v>60569376</v>
      </c>
      <c r="N3237" s="58">
        <v>45709</v>
      </c>
      <c r="O3237" s="59">
        <v>46037.999305555553</v>
      </c>
      <c r="P3237" s="34"/>
      <c r="Q3237" s="36" t="s">
        <v>9591</v>
      </c>
      <c r="R3237" s="38"/>
    </row>
    <row r="3238" spans="1:18" s="17" customFormat="1" ht="12.75" x14ac:dyDescent="0.2">
      <c r="A3238" s="56" t="s">
        <v>4958</v>
      </c>
      <c r="B3238" s="57" t="s">
        <v>6506</v>
      </c>
      <c r="C3238" s="25" t="s">
        <v>6817</v>
      </c>
      <c r="D3238" s="41" t="s">
        <v>10307</v>
      </c>
      <c r="E3238" s="39">
        <v>53114266</v>
      </c>
      <c r="F3238" s="24" t="s">
        <v>11523</v>
      </c>
      <c r="G3238" s="41" t="s">
        <v>42</v>
      </c>
      <c r="H3238" s="24" t="s">
        <v>87</v>
      </c>
      <c r="I3238" s="35" t="s">
        <v>12297</v>
      </c>
      <c r="J3238" s="37" t="s">
        <v>12538</v>
      </c>
      <c r="K3238" s="22" t="s">
        <v>12646</v>
      </c>
      <c r="L3238" s="24">
        <v>7560505</v>
      </c>
      <c r="M3238" s="42">
        <v>13673343.600000001</v>
      </c>
      <c r="N3238" s="58">
        <v>45709</v>
      </c>
      <c r="O3238" s="59">
        <v>45884</v>
      </c>
      <c r="P3238" s="34"/>
      <c r="Q3238" s="36" t="s">
        <v>12623</v>
      </c>
      <c r="R3238" s="38"/>
    </row>
    <row r="3239" spans="1:18" s="17" customFormat="1" ht="12.75" x14ac:dyDescent="0.2">
      <c r="A3239" s="56" t="s">
        <v>4959</v>
      </c>
      <c r="B3239" s="57" t="s">
        <v>6506</v>
      </c>
      <c r="C3239" s="25" t="s">
        <v>6817</v>
      </c>
      <c r="D3239" s="41" t="s">
        <v>10308</v>
      </c>
      <c r="E3239" s="39">
        <v>1000697312</v>
      </c>
      <c r="F3239" s="24" t="s">
        <v>11523</v>
      </c>
      <c r="G3239" s="41" t="s">
        <v>12091</v>
      </c>
      <c r="H3239" s="24" t="s">
        <v>87</v>
      </c>
      <c r="I3239" s="35" t="s">
        <v>12285</v>
      </c>
      <c r="J3239" s="37" t="s">
        <v>12538</v>
      </c>
      <c r="K3239" s="22" t="s">
        <v>12646</v>
      </c>
      <c r="L3239" s="24">
        <v>7560505</v>
      </c>
      <c r="M3239" s="42">
        <v>37325736</v>
      </c>
      <c r="N3239" s="58">
        <v>45709</v>
      </c>
      <c r="O3239" s="59">
        <v>46037.999305555553</v>
      </c>
      <c r="P3239" s="34"/>
      <c r="Q3239" s="36" t="s">
        <v>12618</v>
      </c>
      <c r="R3239" s="38"/>
    </row>
    <row r="3240" spans="1:18" s="17" customFormat="1" ht="12.75" x14ac:dyDescent="0.2">
      <c r="A3240" s="56" t="s">
        <v>4960</v>
      </c>
      <c r="B3240" s="57" t="s">
        <v>6506</v>
      </c>
      <c r="C3240" s="25" t="s">
        <v>6817</v>
      </c>
      <c r="D3240" s="41" t="s">
        <v>10309</v>
      </c>
      <c r="E3240" s="39">
        <v>1073699856</v>
      </c>
      <c r="F3240" s="24" t="s">
        <v>6</v>
      </c>
      <c r="G3240" s="41" t="s">
        <v>42</v>
      </c>
      <c r="H3240" s="24" t="s">
        <v>87</v>
      </c>
      <c r="I3240" s="35" t="s">
        <v>12297</v>
      </c>
      <c r="J3240" s="37" t="s">
        <v>12538</v>
      </c>
      <c r="K3240" s="22" t="s">
        <v>12646</v>
      </c>
      <c r="L3240" s="24">
        <v>7560505</v>
      </c>
      <c r="M3240" s="42">
        <v>8577687.6000000015</v>
      </c>
      <c r="N3240" s="58">
        <v>45712</v>
      </c>
      <c r="O3240" s="59">
        <v>45808</v>
      </c>
      <c r="P3240" s="34">
        <v>45756</v>
      </c>
      <c r="Q3240" s="36" t="s">
        <v>12627</v>
      </c>
      <c r="R3240" s="38"/>
    </row>
    <row r="3241" spans="1:18" s="17" customFormat="1" ht="12.75" x14ac:dyDescent="0.2">
      <c r="A3241" s="56" t="s">
        <v>4961</v>
      </c>
      <c r="B3241" s="57" t="s">
        <v>6506</v>
      </c>
      <c r="C3241" s="25" t="s">
        <v>6817</v>
      </c>
      <c r="D3241" s="41" t="s">
        <v>10310</v>
      </c>
      <c r="E3241" s="39">
        <v>1000730704</v>
      </c>
      <c r="F3241" s="24" t="s">
        <v>11523</v>
      </c>
      <c r="G3241" s="41" t="s">
        <v>12029</v>
      </c>
      <c r="H3241" s="24" t="s">
        <v>87</v>
      </c>
      <c r="I3241" s="35" t="s">
        <v>12203</v>
      </c>
      <c r="J3241" s="37" t="s">
        <v>67</v>
      </c>
      <c r="K3241" s="22" t="s">
        <v>91</v>
      </c>
      <c r="L3241" s="24">
        <v>7560505</v>
      </c>
      <c r="M3241" s="42">
        <v>20820240</v>
      </c>
      <c r="N3241" s="58">
        <v>45709</v>
      </c>
      <c r="O3241" s="59">
        <v>45884</v>
      </c>
      <c r="P3241" s="34"/>
      <c r="Q3241" s="36" t="s">
        <v>12560</v>
      </c>
      <c r="R3241" s="38"/>
    </row>
    <row r="3242" spans="1:18" s="17" customFormat="1" ht="12.75" x14ac:dyDescent="0.2">
      <c r="A3242" s="56" t="s">
        <v>4962</v>
      </c>
      <c r="B3242" s="57" t="s">
        <v>6506</v>
      </c>
      <c r="C3242" s="25" t="s">
        <v>6817</v>
      </c>
      <c r="D3242" s="41" t="s">
        <v>10311</v>
      </c>
      <c r="E3242" s="39">
        <v>1012418463</v>
      </c>
      <c r="F3242" s="24" t="s">
        <v>11523</v>
      </c>
      <c r="G3242" s="41" t="s">
        <v>40</v>
      </c>
      <c r="H3242" s="24" t="s">
        <v>74</v>
      </c>
      <c r="I3242" s="35" t="s">
        <v>12202</v>
      </c>
      <c r="J3242" s="37" t="s">
        <v>67</v>
      </c>
      <c r="K3242" s="22" t="s">
        <v>91</v>
      </c>
      <c r="L3242" s="24">
        <v>7560505</v>
      </c>
      <c r="M3242" s="42">
        <v>17012376.199999999</v>
      </c>
      <c r="N3242" s="58">
        <v>45709</v>
      </c>
      <c r="O3242" s="59">
        <v>45961</v>
      </c>
      <c r="P3242" s="34"/>
      <c r="Q3242" s="36" t="s">
        <v>12560</v>
      </c>
      <c r="R3242" s="38"/>
    </row>
    <row r="3243" spans="1:18" s="17" customFormat="1" ht="12.75" x14ac:dyDescent="0.2">
      <c r="A3243" s="56" t="s">
        <v>4963</v>
      </c>
      <c r="B3243" s="57" t="s">
        <v>6506</v>
      </c>
      <c r="C3243" s="25" t="s">
        <v>6817</v>
      </c>
      <c r="D3243" s="41" t="s">
        <v>10312</v>
      </c>
      <c r="E3243" s="39">
        <v>1033810634</v>
      </c>
      <c r="F3243" s="24" t="s">
        <v>11523</v>
      </c>
      <c r="G3243" s="41" t="s">
        <v>40</v>
      </c>
      <c r="H3243" s="24" t="s">
        <v>74</v>
      </c>
      <c r="I3243" s="35" t="s">
        <v>12351</v>
      </c>
      <c r="J3243" s="37" t="s">
        <v>67</v>
      </c>
      <c r="K3243" s="22" t="s">
        <v>91</v>
      </c>
      <c r="L3243" s="24">
        <v>7560505</v>
      </c>
      <c r="M3243" s="42">
        <v>21046476.199999999</v>
      </c>
      <c r="N3243" s="58">
        <v>45709</v>
      </c>
      <c r="O3243" s="59">
        <v>46037.999305555553</v>
      </c>
      <c r="P3243" s="34"/>
      <c r="Q3243" s="36" t="s">
        <v>12561</v>
      </c>
      <c r="R3243" s="38"/>
    </row>
    <row r="3244" spans="1:18" s="17" customFormat="1" ht="12.75" x14ac:dyDescent="0.2">
      <c r="A3244" s="56" t="s">
        <v>4964</v>
      </c>
      <c r="B3244" s="57" t="s">
        <v>6506</v>
      </c>
      <c r="C3244" s="25" t="s">
        <v>6817</v>
      </c>
      <c r="D3244" s="41" t="s">
        <v>10313</v>
      </c>
      <c r="E3244" s="39">
        <v>1001175973</v>
      </c>
      <c r="F3244" s="24" t="s">
        <v>11523</v>
      </c>
      <c r="G3244" s="41" t="s">
        <v>12039</v>
      </c>
      <c r="H3244" s="24" t="s">
        <v>87</v>
      </c>
      <c r="I3244" s="35" t="s">
        <v>12201</v>
      </c>
      <c r="J3244" s="37" t="s">
        <v>12536</v>
      </c>
      <c r="K3244" s="22" t="s">
        <v>12644</v>
      </c>
      <c r="L3244" s="24">
        <v>7560505</v>
      </c>
      <c r="M3244" s="42">
        <v>23795600</v>
      </c>
      <c r="N3244" s="58">
        <v>45709</v>
      </c>
      <c r="O3244" s="59">
        <v>45808</v>
      </c>
      <c r="P3244" s="34"/>
      <c r="Q3244" s="36" t="s">
        <v>9591</v>
      </c>
      <c r="R3244" s="38"/>
    </row>
    <row r="3245" spans="1:18" s="17" customFormat="1" ht="12.75" x14ac:dyDescent="0.2">
      <c r="A3245" s="56" t="s">
        <v>4965</v>
      </c>
      <c r="B3245" s="57" t="s">
        <v>6506</v>
      </c>
      <c r="C3245" s="25" t="s">
        <v>6817</v>
      </c>
      <c r="D3245" s="41" t="s">
        <v>10314</v>
      </c>
      <c r="E3245" s="39">
        <v>1000159382</v>
      </c>
      <c r="F3245" s="24" t="s">
        <v>11523</v>
      </c>
      <c r="G3245" s="41" t="s">
        <v>12039</v>
      </c>
      <c r="H3245" s="24" t="s">
        <v>87</v>
      </c>
      <c r="I3245" s="35" t="s">
        <v>12201</v>
      </c>
      <c r="J3245" s="37" t="s">
        <v>12536</v>
      </c>
      <c r="K3245" s="22" t="s">
        <v>12644</v>
      </c>
      <c r="L3245" s="24">
        <v>7560505</v>
      </c>
      <c r="M3245" s="42">
        <v>23795600</v>
      </c>
      <c r="N3245" s="58">
        <v>45709</v>
      </c>
      <c r="O3245" s="59">
        <v>45808</v>
      </c>
      <c r="P3245" s="34"/>
      <c r="Q3245" s="36" t="s">
        <v>12589</v>
      </c>
      <c r="R3245" s="38"/>
    </row>
    <row r="3246" spans="1:18" s="17" customFormat="1" ht="12.75" x14ac:dyDescent="0.2">
      <c r="A3246" s="56" t="s">
        <v>4966</v>
      </c>
      <c r="B3246" s="57" t="s">
        <v>6506</v>
      </c>
      <c r="C3246" s="25" t="s">
        <v>6817</v>
      </c>
      <c r="D3246" s="41" t="s">
        <v>10315</v>
      </c>
      <c r="E3246" s="39">
        <v>1018470710</v>
      </c>
      <c r="F3246" s="24" t="s">
        <v>11523</v>
      </c>
      <c r="G3246" s="41" t="s">
        <v>12039</v>
      </c>
      <c r="H3246" s="24" t="s">
        <v>87</v>
      </c>
      <c r="I3246" s="35" t="s">
        <v>12200</v>
      </c>
      <c r="J3246" s="37" t="s">
        <v>12536</v>
      </c>
      <c r="K3246" s="22" t="s">
        <v>12644</v>
      </c>
      <c r="L3246" s="24">
        <v>7560505</v>
      </c>
      <c r="M3246" s="42">
        <v>32459600</v>
      </c>
      <c r="N3246" s="58">
        <v>45709</v>
      </c>
      <c r="O3246" s="59">
        <v>45838</v>
      </c>
      <c r="P3246" s="34"/>
      <c r="Q3246" s="36" t="s">
        <v>12557</v>
      </c>
      <c r="R3246" s="38"/>
    </row>
    <row r="3247" spans="1:18" s="17" customFormat="1" ht="12.75" x14ac:dyDescent="0.2">
      <c r="A3247" s="56" t="s">
        <v>4967</v>
      </c>
      <c r="B3247" s="57" t="s">
        <v>6507</v>
      </c>
      <c r="C3247" s="25" t="s">
        <v>6818</v>
      </c>
      <c r="D3247" s="41" t="s">
        <v>10316</v>
      </c>
      <c r="E3247" s="39">
        <v>1007645595</v>
      </c>
      <c r="F3247" s="24" t="s">
        <v>11523</v>
      </c>
      <c r="G3247" s="41" t="s">
        <v>40</v>
      </c>
      <c r="H3247" s="24" t="s">
        <v>74</v>
      </c>
      <c r="I3247" s="35" t="s">
        <v>1292</v>
      </c>
      <c r="J3247" s="37" t="s">
        <v>67</v>
      </c>
      <c r="K3247" s="22" t="s">
        <v>91</v>
      </c>
      <c r="L3247" s="24">
        <v>7560505</v>
      </c>
      <c r="M3247" s="42">
        <v>11264313</v>
      </c>
      <c r="N3247" s="58">
        <v>45709</v>
      </c>
      <c r="O3247" s="59">
        <v>45869</v>
      </c>
      <c r="P3247" s="34">
        <v>45856</v>
      </c>
      <c r="Q3247" s="36" t="s">
        <v>1119</v>
      </c>
      <c r="R3247" s="38"/>
    </row>
    <row r="3248" spans="1:18" s="17" customFormat="1" ht="12.75" x14ac:dyDescent="0.2">
      <c r="A3248" s="56" t="s">
        <v>4968</v>
      </c>
      <c r="B3248" s="57" t="s">
        <v>6507</v>
      </c>
      <c r="C3248" s="25" t="s">
        <v>6818</v>
      </c>
      <c r="D3248" s="41" t="s">
        <v>10317</v>
      </c>
      <c r="E3248" s="39">
        <v>11320056</v>
      </c>
      <c r="F3248" s="24" t="s">
        <v>103</v>
      </c>
      <c r="G3248" s="41" t="s">
        <v>63</v>
      </c>
      <c r="H3248" s="24" t="s">
        <v>88</v>
      </c>
      <c r="I3248" s="35" t="s">
        <v>12230</v>
      </c>
      <c r="J3248" s="37" t="s">
        <v>67</v>
      </c>
      <c r="K3248" s="22" t="s">
        <v>91</v>
      </c>
      <c r="L3248" s="24">
        <v>7560505</v>
      </c>
      <c r="M3248" s="42">
        <v>18642352.399999999</v>
      </c>
      <c r="N3248" s="58">
        <v>45709</v>
      </c>
      <c r="O3248" s="59">
        <v>45961</v>
      </c>
      <c r="P3248" s="34"/>
      <c r="Q3248" s="36" t="s">
        <v>1119</v>
      </c>
      <c r="R3248" s="38"/>
    </row>
    <row r="3249" spans="1:18" s="17" customFormat="1" ht="12.75" x14ac:dyDescent="0.2">
      <c r="A3249" s="56" t="s">
        <v>4969</v>
      </c>
      <c r="B3249" s="57" t="s">
        <v>6507</v>
      </c>
      <c r="C3249" s="25" t="s">
        <v>6818</v>
      </c>
      <c r="D3249" s="41" t="s">
        <v>10318</v>
      </c>
      <c r="E3249" s="39">
        <v>1031174868</v>
      </c>
      <c r="F3249" s="24" t="s">
        <v>11523</v>
      </c>
      <c r="G3249" s="41" t="s">
        <v>40</v>
      </c>
      <c r="H3249" s="24" t="s">
        <v>74</v>
      </c>
      <c r="I3249" s="35" t="s">
        <v>1292</v>
      </c>
      <c r="J3249" s="37" t="s">
        <v>67</v>
      </c>
      <c r="K3249" s="22" t="s">
        <v>91</v>
      </c>
      <c r="L3249" s="24">
        <v>7560505</v>
      </c>
      <c r="M3249" s="42">
        <v>4529067</v>
      </c>
      <c r="N3249" s="58">
        <v>45709</v>
      </c>
      <c r="O3249" s="59">
        <v>45760</v>
      </c>
      <c r="P3249" s="34"/>
      <c r="Q3249" s="36" t="s">
        <v>1119</v>
      </c>
      <c r="R3249" s="38"/>
    </row>
    <row r="3250" spans="1:18" s="17" customFormat="1" ht="12.75" x14ac:dyDescent="0.2">
      <c r="A3250" s="56" t="s">
        <v>4970</v>
      </c>
      <c r="B3250" s="57" t="s">
        <v>4970</v>
      </c>
      <c r="C3250" s="25" t="s">
        <v>6819</v>
      </c>
      <c r="D3250" s="41" t="s">
        <v>10319</v>
      </c>
      <c r="E3250" s="39">
        <v>1087127041</v>
      </c>
      <c r="F3250" s="24" t="s">
        <v>25</v>
      </c>
      <c r="G3250" s="41" t="s">
        <v>49</v>
      </c>
      <c r="H3250" s="24" t="s">
        <v>87</v>
      </c>
      <c r="I3250" s="35" t="s">
        <v>1207</v>
      </c>
      <c r="J3250" s="37" t="s">
        <v>12535</v>
      </c>
      <c r="K3250" s="22" t="s">
        <v>90</v>
      </c>
      <c r="L3250" s="24">
        <v>7560505</v>
      </c>
      <c r="M3250" s="42">
        <v>7421966.333333334</v>
      </c>
      <c r="N3250" s="58">
        <v>45723</v>
      </c>
      <c r="O3250" s="59">
        <v>45808</v>
      </c>
      <c r="P3250" s="34">
        <v>45796</v>
      </c>
      <c r="Q3250" s="36" t="s">
        <v>8031</v>
      </c>
      <c r="R3250" s="38"/>
    </row>
    <row r="3251" spans="1:18" s="17" customFormat="1" ht="12.75" x14ac:dyDescent="0.2">
      <c r="A3251" s="56" t="s">
        <v>4971</v>
      </c>
      <c r="B3251" s="57" t="s">
        <v>4971</v>
      </c>
      <c r="C3251" s="25" t="s">
        <v>6820</v>
      </c>
      <c r="D3251" s="41" t="s">
        <v>8083</v>
      </c>
      <c r="E3251" s="39">
        <v>1105682062</v>
      </c>
      <c r="F3251" s="24" t="s">
        <v>11587</v>
      </c>
      <c r="G3251" s="41" t="s">
        <v>12092</v>
      </c>
      <c r="H3251" s="24" t="s">
        <v>87</v>
      </c>
      <c r="I3251" s="35" t="s">
        <v>12200</v>
      </c>
      <c r="J3251" s="37" t="s">
        <v>67</v>
      </c>
      <c r="K3251" s="22" t="s">
        <v>91</v>
      </c>
      <c r="L3251" s="24">
        <v>7560505</v>
      </c>
      <c r="M3251" s="42">
        <v>43936020</v>
      </c>
      <c r="N3251" s="58">
        <v>45709</v>
      </c>
      <c r="O3251" s="59">
        <v>45869</v>
      </c>
      <c r="P3251" s="34"/>
      <c r="Q3251" s="36" t="s">
        <v>9591</v>
      </c>
      <c r="R3251" s="38"/>
    </row>
    <row r="3252" spans="1:18" s="17" customFormat="1" ht="12.75" x14ac:dyDescent="0.2">
      <c r="A3252" s="56" t="s">
        <v>4972</v>
      </c>
      <c r="B3252" s="57" t="s">
        <v>6508</v>
      </c>
      <c r="C3252" s="25" t="s">
        <v>6821</v>
      </c>
      <c r="D3252" s="41" t="s">
        <v>10320</v>
      </c>
      <c r="E3252" s="39">
        <v>1007472965</v>
      </c>
      <c r="F3252" s="24" t="s">
        <v>11523</v>
      </c>
      <c r="G3252" s="41" t="s">
        <v>47</v>
      </c>
      <c r="H3252" s="24" t="s">
        <v>87</v>
      </c>
      <c r="I3252" s="35" t="s">
        <v>1297</v>
      </c>
      <c r="J3252" s="37" t="s">
        <v>12535</v>
      </c>
      <c r="K3252" s="22" t="s">
        <v>90</v>
      </c>
      <c r="L3252" s="24">
        <v>7560505</v>
      </c>
      <c r="M3252" s="42">
        <v>3013833.2</v>
      </c>
      <c r="N3252" s="58">
        <v>45712</v>
      </c>
      <c r="O3252" s="59">
        <v>45756</v>
      </c>
      <c r="P3252" s="34">
        <v>45750</v>
      </c>
      <c r="Q3252" s="36" t="s">
        <v>8031</v>
      </c>
      <c r="R3252" s="38"/>
    </row>
    <row r="3253" spans="1:18" s="17" customFormat="1" ht="12.75" x14ac:dyDescent="0.2">
      <c r="A3253" s="56" t="s">
        <v>4973</v>
      </c>
      <c r="B3253" s="57" t="s">
        <v>6508</v>
      </c>
      <c r="C3253" s="25" t="s">
        <v>6821</v>
      </c>
      <c r="D3253" s="41" t="s">
        <v>10321</v>
      </c>
      <c r="E3253" s="39">
        <v>1030664921</v>
      </c>
      <c r="F3253" s="24" t="s">
        <v>11523</v>
      </c>
      <c r="G3253" s="41" t="s">
        <v>40</v>
      </c>
      <c r="H3253" s="24" t="s">
        <v>74</v>
      </c>
      <c r="I3253" s="35" t="s">
        <v>1297</v>
      </c>
      <c r="J3253" s="37" t="s">
        <v>12535</v>
      </c>
      <c r="K3253" s="22" t="s">
        <v>90</v>
      </c>
      <c r="L3253" s="24">
        <v>7560505</v>
      </c>
      <c r="M3253" s="42">
        <v>4018610.8666666662</v>
      </c>
      <c r="N3253" s="58">
        <v>45709</v>
      </c>
      <c r="O3253" s="59">
        <v>45756</v>
      </c>
      <c r="P3253" s="34">
        <v>45713</v>
      </c>
      <c r="Q3253" s="36" t="s">
        <v>13238</v>
      </c>
      <c r="R3253" s="38"/>
    </row>
    <row r="3254" spans="1:18" s="17" customFormat="1" ht="12.75" x14ac:dyDescent="0.2">
      <c r="A3254" s="56" t="s">
        <v>4974</v>
      </c>
      <c r="B3254" s="57" t="s">
        <v>6508</v>
      </c>
      <c r="C3254" s="25" t="s">
        <v>6821</v>
      </c>
      <c r="D3254" s="41" t="s">
        <v>10322</v>
      </c>
      <c r="E3254" s="39">
        <v>1088973558</v>
      </c>
      <c r="F3254" s="24" t="s">
        <v>11891</v>
      </c>
      <c r="G3254" s="41" t="s">
        <v>55</v>
      </c>
      <c r="H3254" s="24" t="s">
        <v>87</v>
      </c>
      <c r="I3254" s="35" t="s">
        <v>1297</v>
      </c>
      <c r="J3254" s="37" t="s">
        <v>12535</v>
      </c>
      <c r="K3254" s="22" t="s">
        <v>90</v>
      </c>
      <c r="L3254" s="24">
        <v>7560505</v>
      </c>
      <c r="M3254" s="42">
        <v>18615235.866666667</v>
      </c>
      <c r="N3254" s="58">
        <v>45712</v>
      </c>
      <c r="O3254" s="59">
        <v>45930</v>
      </c>
      <c r="P3254" s="34"/>
      <c r="Q3254" s="36" t="s">
        <v>8031</v>
      </c>
      <c r="R3254" s="38"/>
    </row>
    <row r="3255" spans="1:18" s="17" customFormat="1" ht="12.75" x14ac:dyDescent="0.2">
      <c r="A3255" s="56" t="s">
        <v>4975</v>
      </c>
      <c r="B3255" s="57" t="s">
        <v>4975</v>
      </c>
      <c r="C3255" s="25" t="s">
        <v>6822</v>
      </c>
      <c r="D3255" s="41" t="s">
        <v>10323</v>
      </c>
      <c r="E3255" s="39">
        <v>64931361</v>
      </c>
      <c r="F3255" s="24" t="s">
        <v>11892</v>
      </c>
      <c r="G3255" s="41" t="s">
        <v>1054</v>
      </c>
      <c r="H3255" s="24" t="s">
        <v>87</v>
      </c>
      <c r="I3255" s="35" t="s">
        <v>1208</v>
      </c>
      <c r="J3255" s="37" t="s">
        <v>12535</v>
      </c>
      <c r="K3255" s="22" t="s">
        <v>90</v>
      </c>
      <c r="L3255" s="24">
        <v>7560505</v>
      </c>
      <c r="M3255" s="42">
        <v>31051070.333333332</v>
      </c>
      <c r="N3255" s="58">
        <v>45712</v>
      </c>
      <c r="O3255" s="59">
        <v>45888</v>
      </c>
      <c r="P3255" s="34"/>
      <c r="Q3255" s="36" t="s">
        <v>8031</v>
      </c>
      <c r="R3255" s="38"/>
    </row>
    <row r="3256" spans="1:18" s="17" customFormat="1" ht="12.75" x14ac:dyDescent="0.2">
      <c r="A3256" s="56" t="s">
        <v>4976</v>
      </c>
      <c r="B3256" s="57" t="s">
        <v>4976</v>
      </c>
      <c r="C3256" s="25" t="s">
        <v>6823</v>
      </c>
      <c r="D3256" s="41" t="s">
        <v>10324</v>
      </c>
      <c r="E3256" s="39">
        <v>1007387550</v>
      </c>
      <c r="F3256" s="24" t="s">
        <v>11523</v>
      </c>
      <c r="G3256" s="41" t="s">
        <v>63</v>
      </c>
      <c r="H3256" s="24" t="s">
        <v>88</v>
      </c>
      <c r="I3256" s="35" t="s">
        <v>1292</v>
      </c>
      <c r="J3256" s="37" t="s">
        <v>67</v>
      </c>
      <c r="K3256" s="22" t="s">
        <v>91</v>
      </c>
      <c r="L3256" s="24">
        <v>7560505</v>
      </c>
      <c r="M3256" s="42">
        <v>17181533.866666667</v>
      </c>
      <c r="N3256" s="58">
        <v>45712</v>
      </c>
      <c r="O3256" s="59">
        <v>45961</v>
      </c>
      <c r="P3256" s="34"/>
      <c r="Q3256" s="36" t="s">
        <v>1119</v>
      </c>
      <c r="R3256" s="38"/>
    </row>
    <row r="3257" spans="1:18" s="17" customFormat="1" ht="12.75" x14ac:dyDescent="0.2">
      <c r="A3257" s="56" t="s">
        <v>4977</v>
      </c>
      <c r="B3257" s="57" t="s">
        <v>6509</v>
      </c>
      <c r="C3257" s="25" t="s">
        <v>6824</v>
      </c>
      <c r="D3257" s="41" t="s">
        <v>10325</v>
      </c>
      <c r="E3257" s="39">
        <v>1003633552</v>
      </c>
      <c r="F3257" s="24" t="s">
        <v>16</v>
      </c>
      <c r="G3257" s="41" t="s">
        <v>320</v>
      </c>
      <c r="H3257" s="24" t="s">
        <v>87</v>
      </c>
      <c r="I3257" s="35" t="s">
        <v>12194</v>
      </c>
      <c r="J3257" s="37" t="s">
        <v>12535</v>
      </c>
      <c r="K3257" s="22" t="s">
        <v>90</v>
      </c>
      <c r="L3257" s="24">
        <v>7560505</v>
      </c>
      <c r="M3257" s="42">
        <v>19807206</v>
      </c>
      <c r="N3257" s="58">
        <v>45709</v>
      </c>
      <c r="O3257" s="59">
        <v>45930</v>
      </c>
      <c r="P3257" s="34"/>
      <c r="Q3257" s="36" t="s">
        <v>8031</v>
      </c>
      <c r="R3257" s="38"/>
    </row>
    <row r="3258" spans="1:18" s="17" customFormat="1" ht="12.75" x14ac:dyDescent="0.2">
      <c r="A3258" s="56" t="s">
        <v>4978</v>
      </c>
      <c r="B3258" s="57" t="s">
        <v>6509</v>
      </c>
      <c r="C3258" s="25" t="s">
        <v>6824</v>
      </c>
      <c r="D3258" s="41" t="s">
        <v>10326</v>
      </c>
      <c r="E3258" s="39">
        <v>1000119470</v>
      </c>
      <c r="F3258" s="24" t="s">
        <v>11523</v>
      </c>
      <c r="G3258" s="41" t="s">
        <v>320</v>
      </c>
      <c r="H3258" s="24" t="s">
        <v>87</v>
      </c>
      <c r="I3258" s="35" t="s">
        <v>12194</v>
      </c>
      <c r="J3258" s="37" t="s">
        <v>12535</v>
      </c>
      <c r="K3258" s="22" t="s">
        <v>90</v>
      </c>
      <c r="L3258" s="24">
        <v>7560505</v>
      </c>
      <c r="M3258" s="42">
        <v>14321170</v>
      </c>
      <c r="N3258" s="58">
        <v>45712</v>
      </c>
      <c r="O3258" s="59">
        <v>45861</v>
      </c>
      <c r="P3258" s="34"/>
      <c r="Q3258" s="36" t="s">
        <v>8031</v>
      </c>
      <c r="R3258" s="38"/>
    </row>
    <row r="3259" spans="1:18" s="17" customFormat="1" ht="12.75" x14ac:dyDescent="0.2">
      <c r="A3259" s="56" t="s">
        <v>4979</v>
      </c>
      <c r="B3259" s="57" t="s">
        <v>6509</v>
      </c>
      <c r="C3259" s="25" t="s">
        <v>6824</v>
      </c>
      <c r="D3259" s="41" t="s">
        <v>10327</v>
      </c>
      <c r="E3259" s="39">
        <v>1073251018</v>
      </c>
      <c r="F3259" s="24" t="s">
        <v>22</v>
      </c>
      <c r="G3259" s="41" t="s">
        <v>12029</v>
      </c>
      <c r="H3259" s="24" t="s">
        <v>87</v>
      </c>
      <c r="I3259" s="35" t="s">
        <v>12193</v>
      </c>
      <c r="J3259" s="37" t="s">
        <v>12535</v>
      </c>
      <c r="K3259" s="22" t="s">
        <v>90</v>
      </c>
      <c r="L3259" s="24">
        <v>7560505</v>
      </c>
      <c r="M3259" s="42">
        <v>31298007</v>
      </c>
      <c r="N3259" s="58">
        <v>45709</v>
      </c>
      <c r="O3259" s="59">
        <v>45930</v>
      </c>
      <c r="P3259" s="34"/>
      <c r="Q3259" s="36" t="s">
        <v>8031</v>
      </c>
      <c r="R3259" s="38"/>
    </row>
    <row r="3260" spans="1:18" s="17" customFormat="1" ht="12.75" x14ac:dyDescent="0.2">
      <c r="A3260" s="56" t="s">
        <v>4980</v>
      </c>
      <c r="B3260" s="57" t="s">
        <v>6509</v>
      </c>
      <c r="C3260" s="25" t="s">
        <v>6824</v>
      </c>
      <c r="D3260" s="41" t="s">
        <v>10328</v>
      </c>
      <c r="E3260" s="39">
        <v>1000160754</v>
      </c>
      <c r="F3260" s="24" t="s">
        <v>11523</v>
      </c>
      <c r="G3260" s="41" t="s">
        <v>12023</v>
      </c>
      <c r="H3260" s="24" t="s">
        <v>87</v>
      </c>
      <c r="I3260" s="35" t="s">
        <v>12193</v>
      </c>
      <c r="J3260" s="37" t="s">
        <v>12535</v>
      </c>
      <c r="K3260" s="22" t="s">
        <v>90</v>
      </c>
      <c r="L3260" s="24">
        <v>7560505</v>
      </c>
      <c r="M3260" s="42">
        <v>30308996</v>
      </c>
      <c r="N3260" s="58">
        <v>45709</v>
      </c>
      <c r="O3260" s="59">
        <v>45930</v>
      </c>
      <c r="P3260" s="34"/>
      <c r="Q3260" s="36" t="s">
        <v>8031</v>
      </c>
      <c r="R3260" s="38"/>
    </row>
    <row r="3261" spans="1:18" s="17" customFormat="1" ht="12.75" x14ac:dyDescent="0.2">
      <c r="A3261" s="56" t="s">
        <v>4981</v>
      </c>
      <c r="B3261" s="57" t="s">
        <v>6509</v>
      </c>
      <c r="C3261" s="25" t="s">
        <v>6824</v>
      </c>
      <c r="D3261" s="41" t="s">
        <v>10329</v>
      </c>
      <c r="E3261" s="39">
        <v>52853508</v>
      </c>
      <c r="F3261" s="24" t="s">
        <v>11523</v>
      </c>
      <c r="G3261" s="41" t="s">
        <v>12029</v>
      </c>
      <c r="H3261" s="24" t="s">
        <v>87</v>
      </c>
      <c r="I3261" s="35" t="s">
        <v>12193</v>
      </c>
      <c r="J3261" s="37" t="s">
        <v>12535</v>
      </c>
      <c r="K3261" s="22" t="s">
        <v>90</v>
      </c>
      <c r="L3261" s="24">
        <v>7560505</v>
      </c>
      <c r="M3261" s="42">
        <v>14295985.000000002</v>
      </c>
      <c r="N3261" s="58">
        <v>45715</v>
      </c>
      <c r="O3261" s="59">
        <v>45798</v>
      </c>
      <c r="P3261" s="34">
        <v>45763</v>
      </c>
      <c r="Q3261" s="36" t="s">
        <v>8031</v>
      </c>
      <c r="R3261" s="38"/>
    </row>
    <row r="3262" spans="1:18" s="17" customFormat="1" ht="12.75" x14ac:dyDescent="0.2">
      <c r="A3262" s="56" t="s">
        <v>4982</v>
      </c>
      <c r="B3262" s="57" t="s">
        <v>6509</v>
      </c>
      <c r="C3262" s="25" t="s">
        <v>6824</v>
      </c>
      <c r="D3262" s="41" t="s">
        <v>10330</v>
      </c>
      <c r="E3262" s="39">
        <v>1013589159</v>
      </c>
      <c r="F3262" s="24" t="s">
        <v>11523</v>
      </c>
      <c r="G3262" s="41" t="s">
        <v>64</v>
      </c>
      <c r="H3262" s="24" t="s">
        <v>87</v>
      </c>
      <c r="I3262" s="35" t="s">
        <v>1293</v>
      </c>
      <c r="J3262" s="37" t="s">
        <v>12535</v>
      </c>
      <c r="K3262" s="22" t="s">
        <v>90</v>
      </c>
      <c r="L3262" s="24">
        <v>7560505</v>
      </c>
      <c r="M3262" s="42">
        <v>15684318.000000002</v>
      </c>
      <c r="N3262" s="58">
        <v>45709</v>
      </c>
      <c r="O3262" s="59">
        <v>45798</v>
      </c>
      <c r="P3262" s="34">
        <v>45747</v>
      </c>
      <c r="Q3262" s="36" t="s">
        <v>13238</v>
      </c>
      <c r="R3262" s="38"/>
    </row>
    <row r="3263" spans="1:18" s="17" customFormat="1" ht="12.75" x14ac:dyDescent="0.2">
      <c r="A3263" s="56" t="s">
        <v>4983</v>
      </c>
      <c r="B3263" s="57" t="s">
        <v>6510</v>
      </c>
      <c r="C3263" s="25" t="s">
        <v>6825</v>
      </c>
      <c r="D3263" s="41" t="s">
        <v>10331</v>
      </c>
      <c r="E3263" s="39">
        <v>1000518893</v>
      </c>
      <c r="F3263" s="24" t="s">
        <v>11523</v>
      </c>
      <c r="G3263" s="41" t="s">
        <v>40</v>
      </c>
      <c r="H3263" s="24" t="s">
        <v>74</v>
      </c>
      <c r="I3263" s="35" t="s">
        <v>12283</v>
      </c>
      <c r="J3263" s="37" t="s">
        <v>12535</v>
      </c>
      <c r="K3263" s="22" t="s">
        <v>90</v>
      </c>
      <c r="L3263" s="24">
        <v>7560505</v>
      </c>
      <c r="M3263" s="42">
        <v>19657399.666666668</v>
      </c>
      <c r="N3263" s="58">
        <v>45709</v>
      </c>
      <c r="O3263" s="59">
        <v>46037.999305555553</v>
      </c>
      <c r="P3263" s="34"/>
      <c r="Q3263" s="36" t="s">
        <v>8031</v>
      </c>
      <c r="R3263" s="38"/>
    </row>
    <row r="3264" spans="1:18" s="17" customFormat="1" ht="12.75" x14ac:dyDescent="0.2">
      <c r="A3264" s="56" t="s">
        <v>4984</v>
      </c>
      <c r="B3264" s="57" t="s">
        <v>6510</v>
      </c>
      <c r="C3264" s="25" t="s">
        <v>6825</v>
      </c>
      <c r="D3264" s="41" t="s">
        <v>10332</v>
      </c>
      <c r="E3264" s="39">
        <v>1021665307</v>
      </c>
      <c r="F3264" s="24" t="s">
        <v>11523</v>
      </c>
      <c r="G3264" s="41" t="s">
        <v>40</v>
      </c>
      <c r="H3264" s="24" t="s">
        <v>74</v>
      </c>
      <c r="I3264" s="35" t="s">
        <v>12283</v>
      </c>
      <c r="J3264" s="37" t="s">
        <v>12535</v>
      </c>
      <c r="K3264" s="22" t="s">
        <v>90</v>
      </c>
      <c r="L3264" s="24">
        <v>7560505</v>
      </c>
      <c r="M3264" s="42">
        <v>19657399.666666668</v>
      </c>
      <c r="N3264" s="58">
        <v>45709</v>
      </c>
      <c r="O3264" s="59">
        <v>46037.999305555553</v>
      </c>
      <c r="P3264" s="34"/>
      <c r="Q3264" s="36" t="s">
        <v>8031</v>
      </c>
      <c r="R3264" s="38"/>
    </row>
    <row r="3265" spans="1:18" s="17" customFormat="1" ht="12.75" x14ac:dyDescent="0.2">
      <c r="A3265" s="56" t="s">
        <v>4985</v>
      </c>
      <c r="B3265" s="57" t="s">
        <v>6510</v>
      </c>
      <c r="C3265" s="25" t="s">
        <v>6825</v>
      </c>
      <c r="D3265" s="41" t="s">
        <v>10333</v>
      </c>
      <c r="E3265" s="39">
        <v>1023938806</v>
      </c>
      <c r="F3265" s="24" t="s">
        <v>11523</v>
      </c>
      <c r="G3265" s="41" t="s">
        <v>40</v>
      </c>
      <c r="H3265" s="24" t="s">
        <v>74</v>
      </c>
      <c r="I3265" s="35" t="s">
        <v>12283</v>
      </c>
      <c r="J3265" s="37" t="s">
        <v>12535</v>
      </c>
      <c r="K3265" s="22" t="s">
        <v>90</v>
      </c>
      <c r="L3265" s="24">
        <v>7560505</v>
      </c>
      <c r="M3265" s="42">
        <v>19657399.666666668</v>
      </c>
      <c r="N3265" s="58">
        <v>45712</v>
      </c>
      <c r="O3265" s="59">
        <v>46037.999305555553</v>
      </c>
      <c r="P3265" s="34"/>
      <c r="Q3265" s="36" t="s">
        <v>8031</v>
      </c>
      <c r="R3265" s="38"/>
    </row>
    <row r="3266" spans="1:18" s="17" customFormat="1" ht="12.75" x14ac:dyDescent="0.2">
      <c r="A3266" s="56" t="s">
        <v>4986</v>
      </c>
      <c r="B3266" s="57" t="s">
        <v>6510</v>
      </c>
      <c r="C3266" s="25" t="s">
        <v>6825</v>
      </c>
      <c r="D3266" s="41" t="s">
        <v>10334</v>
      </c>
      <c r="E3266" s="39">
        <v>1018448687</v>
      </c>
      <c r="F3266" s="24" t="s">
        <v>11692</v>
      </c>
      <c r="G3266" s="41" t="s">
        <v>61</v>
      </c>
      <c r="H3266" s="24" t="s">
        <v>74</v>
      </c>
      <c r="I3266" s="35" t="s">
        <v>12284</v>
      </c>
      <c r="J3266" s="37" t="s">
        <v>12535</v>
      </c>
      <c r="K3266" s="22" t="s">
        <v>90</v>
      </c>
      <c r="L3266" s="24">
        <v>7560505</v>
      </c>
      <c r="M3266" s="42">
        <v>18793480</v>
      </c>
      <c r="N3266" s="58">
        <v>45709</v>
      </c>
      <c r="O3266" s="59">
        <v>45808</v>
      </c>
      <c r="P3266" s="34">
        <v>45792</v>
      </c>
      <c r="Q3266" s="36" t="s">
        <v>8031</v>
      </c>
      <c r="R3266" s="38"/>
    </row>
    <row r="3267" spans="1:18" s="17" customFormat="1" ht="12.75" x14ac:dyDescent="0.2">
      <c r="A3267" s="56" t="s">
        <v>4987</v>
      </c>
      <c r="B3267" s="57" t="s">
        <v>6510</v>
      </c>
      <c r="C3267" s="25" t="s">
        <v>6825</v>
      </c>
      <c r="D3267" s="41" t="s">
        <v>10335</v>
      </c>
      <c r="E3267" s="39">
        <v>80741143</v>
      </c>
      <c r="F3267" s="24" t="s">
        <v>11523</v>
      </c>
      <c r="G3267" s="41" t="s">
        <v>12029</v>
      </c>
      <c r="H3267" s="24" t="s">
        <v>87</v>
      </c>
      <c r="I3267" s="35" t="s">
        <v>12203</v>
      </c>
      <c r="J3267" s="37" t="s">
        <v>67</v>
      </c>
      <c r="K3267" s="22" t="s">
        <v>91</v>
      </c>
      <c r="L3267" s="24">
        <v>7560505</v>
      </c>
      <c r="M3267" s="42">
        <v>34700400</v>
      </c>
      <c r="N3267" s="58">
        <v>45709</v>
      </c>
      <c r="O3267" s="59">
        <v>46037.999305555553</v>
      </c>
      <c r="P3267" s="34"/>
      <c r="Q3267" s="36" t="s">
        <v>12560</v>
      </c>
      <c r="R3267" s="38"/>
    </row>
    <row r="3268" spans="1:18" s="17" customFormat="1" ht="12.75" x14ac:dyDescent="0.2">
      <c r="A3268" s="56" t="s">
        <v>4988</v>
      </c>
      <c r="B3268" s="57" t="s">
        <v>6510</v>
      </c>
      <c r="C3268" s="25" t="s">
        <v>6825</v>
      </c>
      <c r="D3268" s="41" t="s">
        <v>10336</v>
      </c>
      <c r="E3268" s="39">
        <v>52234955</v>
      </c>
      <c r="F3268" s="24" t="s">
        <v>11523</v>
      </c>
      <c r="G3268" s="41" t="s">
        <v>40</v>
      </c>
      <c r="H3268" s="24" t="s">
        <v>74</v>
      </c>
      <c r="I3268" s="35" t="s">
        <v>12202</v>
      </c>
      <c r="J3268" s="37" t="s">
        <v>12536</v>
      </c>
      <c r="K3268" s="22" t="s">
        <v>12644</v>
      </c>
      <c r="L3268" s="24">
        <v>7560505</v>
      </c>
      <c r="M3268" s="42">
        <v>7146120</v>
      </c>
      <c r="N3268" s="58">
        <v>45709</v>
      </c>
      <c r="O3268" s="59">
        <v>45808</v>
      </c>
      <c r="P3268" s="34">
        <v>45714</v>
      </c>
      <c r="Q3268" s="36" t="s">
        <v>12560</v>
      </c>
      <c r="R3268" s="38"/>
    </row>
    <row r="3269" spans="1:18" s="17" customFormat="1" ht="12.75" x14ac:dyDescent="0.2">
      <c r="A3269" s="56" t="s">
        <v>4989</v>
      </c>
      <c r="B3269" s="57" t="s">
        <v>6510</v>
      </c>
      <c r="C3269" s="25" t="s">
        <v>6825</v>
      </c>
      <c r="D3269" s="41" t="s">
        <v>9781</v>
      </c>
      <c r="E3269" s="39">
        <v>52456529</v>
      </c>
      <c r="F3269" s="24" t="s">
        <v>11523</v>
      </c>
      <c r="G3269" s="41" t="s">
        <v>60</v>
      </c>
      <c r="H3269" s="24" t="s">
        <v>87</v>
      </c>
      <c r="I3269" s="35" t="s">
        <v>12347</v>
      </c>
      <c r="J3269" s="37" t="s">
        <v>12536</v>
      </c>
      <c r="K3269" s="22" t="s">
        <v>12644</v>
      </c>
      <c r="L3269" s="24">
        <v>7560505</v>
      </c>
      <c r="M3269" s="42">
        <v>16877120</v>
      </c>
      <c r="N3269" s="58">
        <v>45712</v>
      </c>
      <c r="O3269" s="59">
        <v>45808</v>
      </c>
      <c r="P3269" s="34">
        <v>45753</v>
      </c>
      <c r="Q3269" s="36" t="s">
        <v>12587</v>
      </c>
      <c r="R3269" s="38"/>
    </row>
    <row r="3270" spans="1:18" s="17" customFormat="1" ht="12.75" x14ac:dyDescent="0.2">
      <c r="A3270" s="56" t="s">
        <v>4990</v>
      </c>
      <c r="B3270" s="57" t="s">
        <v>6510</v>
      </c>
      <c r="C3270" s="25" t="s">
        <v>6825</v>
      </c>
      <c r="D3270" s="41" t="s">
        <v>9794</v>
      </c>
      <c r="E3270" s="39">
        <v>53102386</v>
      </c>
      <c r="F3270" s="24" t="s">
        <v>11523</v>
      </c>
      <c r="G3270" s="41" t="s">
        <v>60</v>
      </c>
      <c r="H3270" s="24" t="s">
        <v>87</v>
      </c>
      <c r="I3270" s="35" t="s">
        <v>12347</v>
      </c>
      <c r="J3270" s="37" t="s">
        <v>12536</v>
      </c>
      <c r="K3270" s="22" t="s">
        <v>12644</v>
      </c>
      <c r="L3270" s="24">
        <v>7560505</v>
      </c>
      <c r="M3270" s="42">
        <v>50631360</v>
      </c>
      <c r="N3270" s="58">
        <v>45715</v>
      </c>
      <c r="O3270" s="59">
        <v>46037.999305555553</v>
      </c>
      <c r="P3270" s="34"/>
      <c r="Q3270" s="36" t="s">
        <v>12587</v>
      </c>
      <c r="R3270" s="38"/>
    </row>
    <row r="3271" spans="1:18" s="17" customFormat="1" ht="12.75" x14ac:dyDescent="0.2">
      <c r="A3271" s="56" t="s">
        <v>4991</v>
      </c>
      <c r="B3271" s="57" t="s">
        <v>6510</v>
      </c>
      <c r="C3271" s="25" t="s">
        <v>6825</v>
      </c>
      <c r="D3271" s="41" t="s">
        <v>9795</v>
      </c>
      <c r="E3271" s="39">
        <v>1022399756</v>
      </c>
      <c r="F3271" s="24" t="s">
        <v>11523</v>
      </c>
      <c r="G3271" s="41" t="s">
        <v>60</v>
      </c>
      <c r="H3271" s="24" t="s">
        <v>87</v>
      </c>
      <c r="I3271" s="35" t="s">
        <v>12347</v>
      </c>
      <c r="J3271" s="37" t="s">
        <v>12536</v>
      </c>
      <c r="K3271" s="22" t="s">
        <v>12644</v>
      </c>
      <c r="L3271" s="24">
        <v>7560505</v>
      </c>
      <c r="M3271" s="42">
        <v>50631360</v>
      </c>
      <c r="N3271" s="58">
        <v>45713</v>
      </c>
      <c r="O3271" s="59">
        <v>46037.999305555553</v>
      </c>
      <c r="P3271" s="34"/>
      <c r="Q3271" s="36" t="s">
        <v>12587</v>
      </c>
      <c r="R3271" s="38"/>
    </row>
    <row r="3272" spans="1:18" s="17" customFormat="1" ht="12.75" x14ac:dyDescent="0.2">
      <c r="A3272" s="56" t="s">
        <v>4992</v>
      </c>
      <c r="B3272" s="57" t="s">
        <v>6510</v>
      </c>
      <c r="C3272" s="25" t="s">
        <v>6825</v>
      </c>
      <c r="D3272" s="41" t="s">
        <v>9796</v>
      </c>
      <c r="E3272" s="39">
        <v>1030567003</v>
      </c>
      <c r="F3272" s="24" t="s">
        <v>11523</v>
      </c>
      <c r="G3272" s="41" t="s">
        <v>12041</v>
      </c>
      <c r="H3272" s="24" t="s">
        <v>74</v>
      </c>
      <c r="I3272" s="35" t="s">
        <v>12205</v>
      </c>
      <c r="J3272" s="37" t="s">
        <v>12536</v>
      </c>
      <c r="K3272" s="22" t="s">
        <v>12644</v>
      </c>
      <c r="L3272" s="24">
        <v>7560505</v>
      </c>
      <c r="M3272" s="42">
        <v>20795025</v>
      </c>
      <c r="N3272" s="58">
        <v>45713</v>
      </c>
      <c r="O3272" s="59">
        <v>45869</v>
      </c>
      <c r="P3272" s="34"/>
      <c r="Q3272" s="36" t="s">
        <v>12587</v>
      </c>
      <c r="R3272" s="38"/>
    </row>
    <row r="3273" spans="1:18" s="17" customFormat="1" ht="12.75" x14ac:dyDescent="0.2">
      <c r="A3273" s="56" t="s">
        <v>4993</v>
      </c>
      <c r="B3273" s="57" t="s">
        <v>6510</v>
      </c>
      <c r="C3273" s="25" t="s">
        <v>6825</v>
      </c>
      <c r="D3273" s="41" t="s">
        <v>10337</v>
      </c>
      <c r="E3273" s="39">
        <v>55242961</v>
      </c>
      <c r="F3273" s="24" t="s">
        <v>11525</v>
      </c>
      <c r="G3273" s="41" t="s">
        <v>12126</v>
      </c>
      <c r="H3273" s="24" t="s">
        <v>87</v>
      </c>
      <c r="I3273" s="35" t="s">
        <v>12319</v>
      </c>
      <c r="J3273" s="37" t="s">
        <v>12536</v>
      </c>
      <c r="K3273" s="22" t="s">
        <v>12644</v>
      </c>
      <c r="L3273" s="24">
        <v>7560505</v>
      </c>
      <c r="M3273" s="42">
        <v>201717654</v>
      </c>
      <c r="N3273" s="58">
        <v>45713</v>
      </c>
      <c r="O3273" s="59">
        <v>46037.999305555553</v>
      </c>
      <c r="P3273" s="34"/>
      <c r="Q3273" s="36" t="s">
        <v>12557</v>
      </c>
      <c r="R3273" s="38"/>
    </row>
    <row r="3274" spans="1:18" s="17" customFormat="1" ht="12.75" x14ac:dyDescent="0.2">
      <c r="A3274" s="56" t="s">
        <v>4994</v>
      </c>
      <c r="B3274" s="57" t="s">
        <v>6510</v>
      </c>
      <c r="C3274" s="25" t="s">
        <v>6825</v>
      </c>
      <c r="D3274" s="41" t="s">
        <v>10338</v>
      </c>
      <c r="E3274" s="39">
        <v>1000118710</v>
      </c>
      <c r="F3274" s="24" t="s">
        <v>11523</v>
      </c>
      <c r="G3274" s="41" t="s">
        <v>12091</v>
      </c>
      <c r="H3274" s="24" t="s">
        <v>87</v>
      </c>
      <c r="I3274" s="35" t="s">
        <v>12285</v>
      </c>
      <c r="J3274" s="37" t="s">
        <v>12538</v>
      </c>
      <c r="K3274" s="22" t="s">
        <v>12646</v>
      </c>
      <c r="L3274" s="24">
        <v>7560505</v>
      </c>
      <c r="M3274" s="42">
        <v>38005380</v>
      </c>
      <c r="N3274" s="58">
        <v>45709</v>
      </c>
      <c r="O3274" s="59">
        <v>46037.999305555553</v>
      </c>
      <c r="P3274" s="34"/>
      <c r="Q3274" s="36" t="s">
        <v>12618</v>
      </c>
      <c r="R3274" s="38"/>
    </row>
    <row r="3275" spans="1:18" s="17" customFormat="1" ht="12.75" x14ac:dyDescent="0.2">
      <c r="A3275" s="56" t="s">
        <v>4995</v>
      </c>
      <c r="B3275" s="57" t="s">
        <v>6510</v>
      </c>
      <c r="C3275" s="25" t="s">
        <v>6825</v>
      </c>
      <c r="D3275" s="41" t="s">
        <v>10339</v>
      </c>
      <c r="E3275" s="39">
        <v>1025526496</v>
      </c>
      <c r="F3275" s="24" t="s">
        <v>11523</v>
      </c>
      <c r="G3275" s="41" t="s">
        <v>12038</v>
      </c>
      <c r="H3275" s="24" t="s">
        <v>87</v>
      </c>
      <c r="I3275" s="35" t="s">
        <v>12204</v>
      </c>
      <c r="J3275" s="37" t="s">
        <v>67</v>
      </c>
      <c r="K3275" s="22" t="s">
        <v>91</v>
      </c>
      <c r="L3275" s="24">
        <v>7560505</v>
      </c>
      <c r="M3275" s="42">
        <v>9217480</v>
      </c>
      <c r="N3275" s="58">
        <v>45709</v>
      </c>
      <c r="O3275" s="59">
        <v>45838</v>
      </c>
      <c r="P3275" s="34"/>
      <c r="Q3275" s="36" t="s">
        <v>12575</v>
      </c>
      <c r="R3275" s="38"/>
    </row>
    <row r="3276" spans="1:18" s="17" customFormat="1" ht="12.75" x14ac:dyDescent="0.2">
      <c r="A3276" s="56" t="s">
        <v>4996</v>
      </c>
      <c r="B3276" s="57" t="s">
        <v>6510</v>
      </c>
      <c r="C3276" s="25" t="s">
        <v>6825</v>
      </c>
      <c r="D3276" s="41" t="s">
        <v>10340</v>
      </c>
      <c r="E3276" s="39">
        <v>1030615974</v>
      </c>
      <c r="F3276" s="24" t="s">
        <v>11523</v>
      </c>
      <c r="G3276" s="41" t="s">
        <v>40</v>
      </c>
      <c r="H3276" s="24" t="s">
        <v>74</v>
      </c>
      <c r="I3276" s="35" t="s">
        <v>12216</v>
      </c>
      <c r="J3276" s="37" t="s">
        <v>12536</v>
      </c>
      <c r="K3276" s="22" t="s">
        <v>12644</v>
      </c>
      <c r="L3276" s="24">
        <v>7560505</v>
      </c>
      <c r="M3276" s="42">
        <v>7146120</v>
      </c>
      <c r="N3276" s="58">
        <v>45709</v>
      </c>
      <c r="O3276" s="59">
        <v>45808</v>
      </c>
      <c r="P3276" s="34">
        <v>45778</v>
      </c>
      <c r="Q3276" s="36" t="s">
        <v>12575</v>
      </c>
      <c r="R3276" s="38"/>
    </row>
    <row r="3277" spans="1:18" s="17" customFormat="1" ht="12.75" x14ac:dyDescent="0.2">
      <c r="A3277" s="56" t="s">
        <v>4997</v>
      </c>
      <c r="B3277" s="57" t="s">
        <v>6510</v>
      </c>
      <c r="C3277" s="25" t="s">
        <v>6825</v>
      </c>
      <c r="D3277" s="41" t="s">
        <v>10341</v>
      </c>
      <c r="E3277" s="39">
        <v>1067977268</v>
      </c>
      <c r="F3277" s="24" t="s">
        <v>136</v>
      </c>
      <c r="G3277" s="41" t="s">
        <v>40</v>
      </c>
      <c r="H3277" s="24" t="s">
        <v>74</v>
      </c>
      <c r="I3277" s="35" t="s">
        <v>12216</v>
      </c>
      <c r="J3277" s="37" t="s">
        <v>12537</v>
      </c>
      <c r="K3277" s="22" t="s">
        <v>12645</v>
      </c>
      <c r="L3277" s="24">
        <v>7560505</v>
      </c>
      <c r="M3277" s="42">
        <v>15727726</v>
      </c>
      <c r="N3277" s="58">
        <v>45709</v>
      </c>
      <c r="O3277" s="59">
        <v>45961</v>
      </c>
      <c r="P3277" s="34"/>
      <c r="Q3277" s="36" t="s">
        <v>12556</v>
      </c>
      <c r="R3277" s="38"/>
    </row>
    <row r="3278" spans="1:18" s="17" customFormat="1" ht="12.75" x14ac:dyDescent="0.2">
      <c r="A3278" s="56" t="s">
        <v>4998</v>
      </c>
      <c r="B3278" s="57" t="s">
        <v>4998</v>
      </c>
      <c r="C3278" s="25" t="s">
        <v>6826</v>
      </c>
      <c r="D3278" s="41" t="s">
        <v>10342</v>
      </c>
      <c r="E3278" s="39">
        <v>1024531219</v>
      </c>
      <c r="F3278" s="24" t="s">
        <v>11523</v>
      </c>
      <c r="G3278" s="41" t="s">
        <v>12042</v>
      </c>
      <c r="H3278" s="24" t="s">
        <v>87</v>
      </c>
      <c r="I3278" s="35" t="s">
        <v>12211</v>
      </c>
      <c r="J3278" s="37" t="s">
        <v>12543</v>
      </c>
      <c r="K3278" s="22" t="s">
        <v>12660</v>
      </c>
      <c r="L3278" s="24">
        <v>7560505</v>
      </c>
      <c r="M3278" s="42">
        <v>11572883.199999999</v>
      </c>
      <c r="N3278" s="58">
        <v>45713</v>
      </c>
      <c r="O3278" s="59">
        <v>45808</v>
      </c>
      <c r="P3278" s="34"/>
      <c r="Q3278" s="36" t="s">
        <v>12570</v>
      </c>
      <c r="R3278" s="38"/>
    </row>
    <row r="3279" spans="1:18" s="17" customFormat="1" ht="12.75" x14ac:dyDescent="0.2">
      <c r="A3279" s="56" t="s">
        <v>4999</v>
      </c>
      <c r="B3279" s="57" t="s">
        <v>4999</v>
      </c>
      <c r="C3279" s="25" t="s">
        <v>6827</v>
      </c>
      <c r="D3279" s="41" t="s">
        <v>10343</v>
      </c>
      <c r="E3279" s="39">
        <v>1033745706</v>
      </c>
      <c r="F3279" s="24" t="s">
        <v>11523</v>
      </c>
      <c r="G3279" s="41" t="s">
        <v>12041</v>
      </c>
      <c r="H3279" s="24" t="s">
        <v>74</v>
      </c>
      <c r="I3279" s="35" t="s">
        <v>12260</v>
      </c>
      <c r="J3279" s="37" t="s">
        <v>12551</v>
      </c>
      <c r="K3279" s="22" t="s">
        <v>12659</v>
      </c>
      <c r="L3279" s="24">
        <v>7560505</v>
      </c>
      <c r="M3279" s="42">
        <v>41659018</v>
      </c>
      <c r="N3279" s="58">
        <v>45715</v>
      </c>
      <c r="O3279" s="59">
        <v>46037.999305555553</v>
      </c>
      <c r="P3279" s="34"/>
      <c r="Q3279" s="36" t="s">
        <v>12607</v>
      </c>
      <c r="R3279" s="38"/>
    </row>
    <row r="3280" spans="1:18" s="17" customFormat="1" ht="12.75" x14ac:dyDescent="0.2">
      <c r="A3280" s="56" t="s">
        <v>5000</v>
      </c>
      <c r="B3280" s="57" t="s">
        <v>5000</v>
      </c>
      <c r="C3280" s="25" t="s">
        <v>6828</v>
      </c>
      <c r="D3280" s="41" t="s">
        <v>10344</v>
      </c>
      <c r="E3280" s="39">
        <v>52364976</v>
      </c>
      <c r="F3280" s="24" t="s">
        <v>11523</v>
      </c>
      <c r="G3280" s="41" t="s">
        <v>61</v>
      </c>
      <c r="H3280" s="24" t="s">
        <v>74</v>
      </c>
      <c r="I3280" s="35" t="s">
        <v>12237</v>
      </c>
      <c r="J3280" s="37" t="s">
        <v>12546</v>
      </c>
      <c r="K3280" s="22" t="s">
        <v>12653</v>
      </c>
      <c r="L3280" s="24">
        <v>7560505</v>
      </c>
      <c r="M3280" s="42">
        <v>57320113.799999997</v>
      </c>
      <c r="N3280" s="58">
        <v>45714</v>
      </c>
      <c r="O3280" s="59">
        <v>46037.999305555553</v>
      </c>
      <c r="P3280" s="34"/>
      <c r="Q3280" s="36" t="s">
        <v>14100</v>
      </c>
      <c r="R3280" s="38"/>
    </row>
    <row r="3281" spans="1:18" s="17" customFormat="1" ht="12.75" x14ac:dyDescent="0.2">
      <c r="A3281" s="56" t="s">
        <v>5001</v>
      </c>
      <c r="B3281" s="57" t="s">
        <v>5001</v>
      </c>
      <c r="C3281" s="25" t="s">
        <v>6829</v>
      </c>
      <c r="D3281" s="41" t="s">
        <v>10345</v>
      </c>
      <c r="E3281" s="39">
        <v>1022345862</v>
      </c>
      <c r="F3281" s="24" t="s">
        <v>11523</v>
      </c>
      <c r="G3281" s="41" t="s">
        <v>12046</v>
      </c>
      <c r="H3281" s="24" t="s">
        <v>87</v>
      </c>
      <c r="I3281" s="35" t="s">
        <v>12213</v>
      </c>
      <c r="J3281" s="37" t="s">
        <v>12539</v>
      </c>
      <c r="K3281" s="22" t="s">
        <v>12647</v>
      </c>
      <c r="L3281" s="24">
        <v>7560505</v>
      </c>
      <c r="M3281" s="42">
        <v>6246481.166666667</v>
      </c>
      <c r="N3281" s="58">
        <v>45716</v>
      </c>
      <c r="O3281" s="59">
        <v>45808</v>
      </c>
      <c r="P3281" s="34">
        <v>45758</v>
      </c>
      <c r="Q3281" s="36" t="s">
        <v>12572</v>
      </c>
      <c r="R3281" s="38"/>
    </row>
    <row r="3282" spans="1:18" s="17" customFormat="1" ht="12.75" x14ac:dyDescent="0.2">
      <c r="A3282" s="56" t="s">
        <v>5002</v>
      </c>
      <c r="B3282" s="57" t="s">
        <v>5002</v>
      </c>
      <c r="C3282" s="25" t="s">
        <v>6830</v>
      </c>
      <c r="D3282" s="41" t="s">
        <v>10346</v>
      </c>
      <c r="E3282" s="39">
        <v>1013096261</v>
      </c>
      <c r="F3282" s="24" t="s">
        <v>11523</v>
      </c>
      <c r="G3282" s="41" t="s">
        <v>12045</v>
      </c>
      <c r="H3282" s="24" t="s">
        <v>87</v>
      </c>
      <c r="I3282" s="35" t="s">
        <v>12212</v>
      </c>
      <c r="J3282" s="37" t="s">
        <v>12544</v>
      </c>
      <c r="K3282" s="22" t="s">
        <v>12649</v>
      </c>
      <c r="L3282" s="24">
        <v>7560505</v>
      </c>
      <c r="M3282" s="42">
        <v>16486219.5</v>
      </c>
      <c r="N3282" s="58">
        <v>45715</v>
      </c>
      <c r="O3282" s="59">
        <v>45900</v>
      </c>
      <c r="P3282" s="34">
        <v>45823</v>
      </c>
      <c r="Q3282" s="36" t="s">
        <v>12571</v>
      </c>
      <c r="R3282" s="38"/>
    </row>
    <row r="3283" spans="1:18" s="17" customFormat="1" ht="12.75" x14ac:dyDescent="0.2">
      <c r="A3283" s="56" t="s">
        <v>5003</v>
      </c>
      <c r="B3283" s="57" t="s">
        <v>6511</v>
      </c>
      <c r="C3283" s="25" t="s">
        <v>6831</v>
      </c>
      <c r="D3283" s="41" t="s">
        <v>10347</v>
      </c>
      <c r="E3283" s="39">
        <v>79448417</v>
      </c>
      <c r="F3283" s="24" t="s">
        <v>11523</v>
      </c>
      <c r="G3283" s="41" t="s">
        <v>63</v>
      </c>
      <c r="H3283" s="24" t="s">
        <v>88</v>
      </c>
      <c r="I3283" s="35" t="s">
        <v>1292</v>
      </c>
      <c r="J3283" s="37" t="s">
        <v>67</v>
      </c>
      <c r="K3283" s="22" t="s">
        <v>91</v>
      </c>
      <c r="L3283" s="24">
        <v>7560505</v>
      </c>
      <c r="M3283" s="42">
        <v>16337791.800000001</v>
      </c>
      <c r="N3283" s="58">
        <v>45719</v>
      </c>
      <c r="O3283" s="59">
        <v>45961</v>
      </c>
      <c r="P3283" s="34"/>
      <c r="Q3283" s="36" t="s">
        <v>1119</v>
      </c>
      <c r="R3283" s="38"/>
    </row>
    <row r="3284" spans="1:18" s="17" customFormat="1" ht="12.75" x14ac:dyDescent="0.2">
      <c r="A3284" s="56" t="s">
        <v>5004</v>
      </c>
      <c r="B3284" s="57" t="s">
        <v>6511</v>
      </c>
      <c r="C3284" s="25" t="s">
        <v>6831</v>
      </c>
      <c r="D3284" s="41" t="s">
        <v>10348</v>
      </c>
      <c r="E3284" s="39">
        <v>80504617</v>
      </c>
      <c r="F3284" s="24" t="s">
        <v>11523</v>
      </c>
      <c r="G3284" s="41" t="s">
        <v>63</v>
      </c>
      <c r="H3284" s="24" t="s">
        <v>88</v>
      </c>
      <c r="I3284" s="35" t="s">
        <v>1292</v>
      </c>
      <c r="J3284" s="37" t="s">
        <v>67</v>
      </c>
      <c r="K3284" s="22" t="s">
        <v>91</v>
      </c>
      <c r="L3284" s="24">
        <v>7560505</v>
      </c>
      <c r="M3284" s="42">
        <v>16616941.800000001</v>
      </c>
      <c r="N3284" s="58">
        <v>45719</v>
      </c>
      <c r="O3284" s="59">
        <v>45961</v>
      </c>
      <c r="P3284" s="34"/>
      <c r="Q3284" s="36" t="s">
        <v>1119</v>
      </c>
      <c r="R3284" s="38"/>
    </row>
    <row r="3285" spans="1:18" s="17" customFormat="1" ht="12.75" x14ac:dyDescent="0.2">
      <c r="A3285" s="56" t="s">
        <v>5005</v>
      </c>
      <c r="B3285" s="57" t="s">
        <v>6511</v>
      </c>
      <c r="C3285" s="25" t="s">
        <v>6831</v>
      </c>
      <c r="D3285" s="41" t="s">
        <v>10349</v>
      </c>
      <c r="E3285" s="39">
        <v>1053341024</v>
      </c>
      <c r="F3285" s="24" t="s">
        <v>11538</v>
      </c>
      <c r="G3285" s="41" t="s">
        <v>40</v>
      </c>
      <c r="H3285" s="24" t="s">
        <v>74</v>
      </c>
      <c r="I3285" s="35" t="s">
        <v>1292</v>
      </c>
      <c r="J3285" s="37" t="s">
        <v>67</v>
      </c>
      <c r="K3285" s="22" t="s">
        <v>91</v>
      </c>
      <c r="L3285" s="24">
        <v>7560505</v>
      </c>
      <c r="M3285" s="42">
        <v>16472576</v>
      </c>
      <c r="N3285" s="58">
        <v>45719</v>
      </c>
      <c r="O3285" s="59">
        <v>45961</v>
      </c>
      <c r="P3285" s="34"/>
      <c r="Q3285" s="36" t="s">
        <v>1119</v>
      </c>
      <c r="R3285" s="38"/>
    </row>
    <row r="3286" spans="1:18" s="17" customFormat="1" ht="12.75" x14ac:dyDescent="0.2">
      <c r="A3286" s="56" t="s">
        <v>5006</v>
      </c>
      <c r="B3286" s="57" t="s">
        <v>6512</v>
      </c>
      <c r="C3286" s="25" t="s">
        <v>6832</v>
      </c>
      <c r="D3286" s="41" t="s">
        <v>10350</v>
      </c>
      <c r="E3286" s="39">
        <v>1030582371</v>
      </c>
      <c r="F3286" s="24" t="s">
        <v>11523</v>
      </c>
      <c r="G3286" s="41" t="s">
        <v>12029</v>
      </c>
      <c r="H3286" s="24" t="s">
        <v>87</v>
      </c>
      <c r="I3286" s="35" t="s">
        <v>12205</v>
      </c>
      <c r="J3286" s="37" t="s">
        <v>12537</v>
      </c>
      <c r="K3286" s="22" t="s">
        <v>12645</v>
      </c>
      <c r="L3286" s="24">
        <v>7560505</v>
      </c>
      <c r="M3286" s="42">
        <v>36828000</v>
      </c>
      <c r="N3286" s="58">
        <v>45719</v>
      </c>
      <c r="O3286" s="59">
        <v>46037.999305555553</v>
      </c>
      <c r="P3286" s="34"/>
      <c r="Q3286" s="36" t="s">
        <v>12559</v>
      </c>
      <c r="R3286" s="38"/>
    </row>
    <row r="3287" spans="1:18" s="17" customFormat="1" ht="12.75" x14ac:dyDescent="0.2">
      <c r="A3287" s="56" t="s">
        <v>5007</v>
      </c>
      <c r="B3287" s="57" t="s">
        <v>6512</v>
      </c>
      <c r="C3287" s="25" t="s">
        <v>6832</v>
      </c>
      <c r="D3287" s="41" t="s">
        <v>10351</v>
      </c>
      <c r="E3287" s="39">
        <v>52470580</v>
      </c>
      <c r="F3287" s="24" t="s">
        <v>11523</v>
      </c>
      <c r="G3287" s="41" t="s">
        <v>12029</v>
      </c>
      <c r="H3287" s="24" t="s">
        <v>87</v>
      </c>
      <c r="I3287" s="35" t="s">
        <v>12205</v>
      </c>
      <c r="J3287" s="37" t="s">
        <v>67</v>
      </c>
      <c r="K3287" s="22" t="s">
        <v>91</v>
      </c>
      <c r="L3287" s="24">
        <v>7560505</v>
      </c>
      <c r="M3287" s="42">
        <v>40483800</v>
      </c>
      <c r="N3287" s="58">
        <v>45719</v>
      </c>
      <c r="O3287" s="59">
        <v>46037.999305555553</v>
      </c>
      <c r="P3287" s="34"/>
      <c r="Q3287" s="36" t="s">
        <v>12560</v>
      </c>
      <c r="R3287" s="38"/>
    </row>
    <row r="3288" spans="1:18" s="17" customFormat="1" ht="12.75" x14ac:dyDescent="0.2">
      <c r="A3288" s="56" t="s">
        <v>5008</v>
      </c>
      <c r="B3288" s="57" t="s">
        <v>6512</v>
      </c>
      <c r="C3288" s="25" t="s">
        <v>6832</v>
      </c>
      <c r="D3288" s="41" t="s">
        <v>10352</v>
      </c>
      <c r="E3288" s="39">
        <v>79795042</v>
      </c>
      <c r="F3288" s="24" t="s">
        <v>11523</v>
      </c>
      <c r="G3288" s="41" t="s">
        <v>63</v>
      </c>
      <c r="H3288" s="24" t="s">
        <v>88</v>
      </c>
      <c r="I3288" s="35" t="s">
        <v>12225</v>
      </c>
      <c r="J3288" s="37" t="s">
        <v>67</v>
      </c>
      <c r="K3288" s="22" t="s">
        <v>91</v>
      </c>
      <c r="L3288" s="24">
        <v>7560505</v>
      </c>
      <c r="M3288" s="42">
        <v>20318532</v>
      </c>
      <c r="N3288" s="58">
        <v>45719</v>
      </c>
      <c r="O3288" s="59">
        <v>46037.999305555553</v>
      </c>
      <c r="P3288" s="34"/>
      <c r="Q3288" s="36" t="s">
        <v>9591</v>
      </c>
      <c r="R3288" s="38"/>
    </row>
    <row r="3289" spans="1:18" s="17" customFormat="1" ht="12.75" x14ac:dyDescent="0.2">
      <c r="A3289" s="56" t="s">
        <v>5009</v>
      </c>
      <c r="B3289" s="57" t="s">
        <v>6512</v>
      </c>
      <c r="C3289" s="25" t="s">
        <v>6832</v>
      </c>
      <c r="D3289" s="41" t="s">
        <v>10353</v>
      </c>
      <c r="E3289" s="39">
        <v>1000130167</v>
      </c>
      <c r="F3289" s="24" t="s">
        <v>11523</v>
      </c>
      <c r="G3289" s="41" t="s">
        <v>40</v>
      </c>
      <c r="H3289" s="24" t="s">
        <v>74</v>
      </c>
      <c r="I3289" s="35" t="s">
        <v>12202</v>
      </c>
      <c r="J3289" s="37" t="s">
        <v>67</v>
      </c>
      <c r="K3289" s="22" t="s">
        <v>91</v>
      </c>
      <c r="L3289" s="24">
        <v>7560505</v>
      </c>
      <c r="M3289" s="42">
        <v>18395496</v>
      </c>
      <c r="N3289" s="58">
        <v>45721</v>
      </c>
      <c r="O3289" s="59">
        <v>46037.999305555553</v>
      </c>
      <c r="P3289" s="34"/>
      <c r="Q3289" s="36" t="s">
        <v>12560</v>
      </c>
      <c r="R3289" s="38"/>
    </row>
    <row r="3290" spans="1:18" s="17" customFormat="1" ht="12.75" x14ac:dyDescent="0.2">
      <c r="A3290" s="56" t="s">
        <v>5010</v>
      </c>
      <c r="B3290" s="57" t="s">
        <v>6512</v>
      </c>
      <c r="C3290" s="25" t="s">
        <v>6832</v>
      </c>
      <c r="D3290" s="41" t="s">
        <v>10354</v>
      </c>
      <c r="E3290" s="39">
        <v>93085304</v>
      </c>
      <c r="F3290" s="24" t="s">
        <v>11893</v>
      </c>
      <c r="G3290" s="41" t="s">
        <v>12097</v>
      </c>
      <c r="H3290" s="24" t="s">
        <v>87</v>
      </c>
      <c r="I3290" s="35" t="s">
        <v>12341</v>
      </c>
      <c r="J3290" s="37" t="s">
        <v>12538</v>
      </c>
      <c r="K3290" s="22" t="s">
        <v>12646</v>
      </c>
      <c r="L3290" s="24">
        <v>7560505</v>
      </c>
      <c r="M3290" s="42">
        <v>10719180</v>
      </c>
      <c r="N3290" s="58">
        <v>45719</v>
      </c>
      <c r="O3290" s="59">
        <v>45884</v>
      </c>
      <c r="P3290" s="34">
        <v>45869</v>
      </c>
      <c r="Q3290" s="36" t="s">
        <v>12627</v>
      </c>
      <c r="R3290" s="38"/>
    </row>
    <row r="3291" spans="1:18" s="17" customFormat="1" ht="12.75" x14ac:dyDescent="0.2">
      <c r="A3291" s="56" t="s">
        <v>5011</v>
      </c>
      <c r="B3291" s="57" t="s">
        <v>6512</v>
      </c>
      <c r="C3291" s="25" t="s">
        <v>6832</v>
      </c>
      <c r="D3291" s="41" t="s">
        <v>10355</v>
      </c>
      <c r="E3291" s="39">
        <v>1024484245</v>
      </c>
      <c r="F3291" s="24" t="s">
        <v>11523</v>
      </c>
      <c r="G3291" s="41" t="s">
        <v>12029</v>
      </c>
      <c r="H3291" s="24" t="s">
        <v>87</v>
      </c>
      <c r="I3291" s="35" t="s">
        <v>12203</v>
      </c>
      <c r="J3291" s="37" t="s">
        <v>12536</v>
      </c>
      <c r="K3291" s="22" t="s">
        <v>12644</v>
      </c>
      <c r="L3291" s="24">
        <v>7560505</v>
      </c>
      <c r="M3291" s="42">
        <v>37628460</v>
      </c>
      <c r="N3291" s="58">
        <v>45719</v>
      </c>
      <c r="O3291" s="59">
        <v>46037.999305555553</v>
      </c>
      <c r="P3291" s="34"/>
      <c r="Q3291" s="36" t="s">
        <v>12557</v>
      </c>
      <c r="R3291" s="38"/>
    </row>
    <row r="3292" spans="1:18" s="17" customFormat="1" ht="12.75" x14ac:dyDescent="0.2">
      <c r="A3292" s="56" t="s">
        <v>5012</v>
      </c>
      <c r="B3292" s="57" t="s">
        <v>6512</v>
      </c>
      <c r="C3292" s="25" t="s">
        <v>6832</v>
      </c>
      <c r="D3292" s="41" t="s">
        <v>10016</v>
      </c>
      <c r="E3292" s="39">
        <v>1014305233</v>
      </c>
      <c r="F3292" s="24" t="s">
        <v>11523</v>
      </c>
      <c r="G3292" s="41" t="s">
        <v>12041</v>
      </c>
      <c r="H3292" s="24" t="s">
        <v>74</v>
      </c>
      <c r="I3292" s="35" t="s">
        <v>12205</v>
      </c>
      <c r="J3292" s="37" t="s">
        <v>12536</v>
      </c>
      <c r="K3292" s="22" t="s">
        <v>12644</v>
      </c>
      <c r="L3292" s="24">
        <v>7560505</v>
      </c>
      <c r="M3292" s="42">
        <v>41590050</v>
      </c>
      <c r="N3292" s="58">
        <v>45719</v>
      </c>
      <c r="O3292" s="59">
        <v>45961</v>
      </c>
      <c r="P3292" s="34"/>
      <c r="Q3292" s="36" t="s">
        <v>12557</v>
      </c>
      <c r="R3292" s="38"/>
    </row>
    <row r="3293" spans="1:18" s="17" customFormat="1" ht="12.75" x14ac:dyDescent="0.2">
      <c r="A3293" s="56" t="s">
        <v>5013</v>
      </c>
      <c r="B3293" s="57" t="s">
        <v>6512</v>
      </c>
      <c r="C3293" s="25" t="s">
        <v>6832</v>
      </c>
      <c r="D3293" s="41" t="s">
        <v>10356</v>
      </c>
      <c r="E3293" s="39">
        <v>33375906</v>
      </c>
      <c r="F3293" s="24" t="s">
        <v>11563</v>
      </c>
      <c r="G3293" s="41" t="s">
        <v>12033</v>
      </c>
      <c r="H3293" s="24" t="s">
        <v>87</v>
      </c>
      <c r="I3293" s="35" t="s">
        <v>12315</v>
      </c>
      <c r="J3293" s="37" t="s">
        <v>12536</v>
      </c>
      <c r="K3293" s="22" t="s">
        <v>12644</v>
      </c>
      <c r="L3293" s="24">
        <v>7560505</v>
      </c>
      <c r="M3293" s="42">
        <v>130842960</v>
      </c>
      <c r="N3293" s="58">
        <v>45719</v>
      </c>
      <c r="O3293" s="59">
        <v>46037.999305555553</v>
      </c>
      <c r="P3293" s="34"/>
      <c r="Q3293" s="36" t="s">
        <v>9591</v>
      </c>
      <c r="R3293" s="38"/>
    </row>
    <row r="3294" spans="1:18" s="17" customFormat="1" ht="12.75" x14ac:dyDescent="0.2">
      <c r="A3294" s="56" t="s">
        <v>5014</v>
      </c>
      <c r="B3294" s="57" t="s">
        <v>6513</v>
      </c>
      <c r="C3294" s="25" t="s">
        <v>6833</v>
      </c>
      <c r="D3294" s="41" t="s">
        <v>8023</v>
      </c>
      <c r="E3294" s="39">
        <v>1006086866</v>
      </c>
      <c r="F3294" s="24" t="s">
        <v>11523</v>
      </c>
      <c r="G3294" s="41" t="s">
        <v>40</v>
      </c>
      <c r="H3294" s="24" t="s">
        <v>74</v>
      </c>
      <c r="I3294" s="35" t="s">
        <v>12279</v>
      </c>
      <c r="J3294" s="37" t="s">
        <v>12535</v>
      </c>
      <c r="K3294" s="22" t="s">
        <v>90</v>
      </c>
      <c r="L3294" s="24">
        <v>7560505</v>
      </c>
      <c r="M3294" s="42">
        <v>7950000</v>
      </c>
      <c r="N3294" s="58">
        <v>45719</v>
      </c>
      <c r="O3294" s="59">
        <v>45808</v>
      </c>
      <c r="P3294" s="34"/>
      <c r="Q3294" s="36" t="s">
        <v>8031</v>
      </c>
      <c r="R3294" s="38"/>
    </row>
    <row r="3295" spans="1:18" s="17" customFormat="1" ht="12.75" x14ac:dyDescent="0.2">
      <c r="A3295" s="56" t="s">
        <v>5015</v>
      </c>
      <c r="B3295" s="57" t="s">
        <v>6513</v>
      </c>
      <c r="C3295" s="25" t="s">
        <v>6833</v>
      </c>
      <c r="D3295" s="41" t="s">
        <v>10357</v>
      </c>
      <c r="E3295" s="39">
        <v>1023368770</v>
      </c>
      <c r="F3295" s="24" t="s">
        <v>11523</v>
      </c>
      <c r="G3295" s="41" t="s">
        <v>49</v>
      </c>
      <c r="H3295" s="24" t="s">
        <v>87</v>
      </c>
      <c r="I3295" s="35" t="s">
        <v>12279</v>
      </c>
      <c r="J3295" s="37" t="s">
        <v>12535</v>
      </c>
      <c r="K3295" s="22" t="s">
        <v>90</v>
      </c>
      <c r="L3295" s="24">
        <v>7560505</v>
      </c>
      <c r="M3295" s="42">
        <v>11146560</v>
      </c>
      <c r="N3295" s="58">
        <v>45719</v>
      </c>
      <c r="O3295" s="59">
        <v>45900</v>
      </c>
      <c r="P3295" s="34">
        <v>45884</v>
      </c>
      <c r="Q3295" s="36" t="s">
        <v>8031</v>
      </c>
      <c r="R3295" s="38"/>
    </row>
    <row r="3296" spans="1:18" s="17" customFormat="1" ht="12.75" x14ac:dyDescent="0.2">
      <c r="A3296" s="56" t="s">
        <v>5016</v>
      </c>
      <c r="B3296" s="57" t="s">
        <v>6514</v>
      </c>
      <c r="C3296" s="25" t="s">
        <v>6834</v>
      </c>
      <c r="D3296" s="41" t="s">
        <v>10358</v>
      </c>
      <c r="E3296" s="39">
        <v>1024577602</v>
      </c>
      <c r="F3296" s="24" t="s">
        <v>11523</v>
      </c>
      <c r="G3296" s="41" t="s">
        <v>40</v>
      </c>
      <c r="H3296" s="24" t="s">
        <v>74</v>
      </c>
      <c r="I3296" s="35" t="s">
        <v>1297</v>
      </c>
      <c r="J3296" s="37" t="s">
        <v>12535</v>
      </c>
      <c r="K3296" s="22" t="s">
        <v>90</v>
      </c>
      <c r="L3296" s="24">
        <v>7560505</v>
      </c>
      <c r="M3296" s="42">
        <v>17689245.733333334</v>
      </c>
      <c r="N3296" s="58">
        <v>45719</v>
      </c>
      <c r="O3296" s="59">
        <v>45930</v>
      </c>
      <c r="P3296" s="34"/>
      <c r="Q3296" s="36" t="s">
        <v>8031</v>
      </c>
      <c r="R3296" s="38"/>
    </row>
    <row r="3297" spans="1:18" s="17" customFormat="1" ht="12.75" x14ac:dyDescent="0.2">
      <c r="A3297" s="56" t="s">
        <v>5017</v>
      </c>
      <c r="B3297" s="57" t="s">
        <v>6514</v>
      </c>
      <c r="C3297" s="25" t="s">
        <v>6834</v>
      </c>
      <c r="D3297" s="41" t="s">
        <v>10359</v>
      </c>
      <c r="E3297" s="39">
        <v>1074815021</v>
      </c>
      <c r="F3297" s="24" t="s">
        <v>11533</v>
      </c>
      <c r="G3297" s="41" t="s">
        <v>40</v>
      </c>
      <c r="H3297" s="24" t="s">
        <v>74</v>
      </c>
      <c r="I3297" s="35" t="s">
        <v>1297</v>
      </c>
      <c r="J3297" s="37" t="s">
        <v>12535</v>
      </c>
      <c r="K3297" s="22" t="s">
        <v>90</v>
      </c>
      <c r="L3297" s="24">
        <v>7560505</v>
      </c>
      <c r="M3297" s="42">
        <v>12609471.733333332</v>
      </c>
      <c r="N3297" s="58">
        <v>45719</v>
      </c>
      <c r="O3297" s="59">
        <v>45869</v>
      </c>
      <c r="P3297" s="34">
        <v>45867</v>
      </c>
      <c r="Q3297" s="36" t="s">
        <v>8031</v>
      </c>
      <c r="R3297" s="38"/>
    </row>
    <row r="3298" spans="1:18" s="17" customFormat="1" ht="12.75" x14ac:dyDescent="0.2">
      <c r="A3298" s="56" t="s">
        <v>5018</v>
      </c>
      <c r="B3298" s="57" t="s">
        <v>6514</v>
      </c>
      <c r="C3298" s="25" t="s">
        <v>6834</v>
      </c>
      <c r="D3298" s="41" t="s">
        <v>10360</v>
      </c>
      <c r="E3298" s="39">
        <v>1048554619</v>
      </c>
      <c r="F3298" s="24" t="s">
        <v>11894</v>
      </c>
      <c r="G3298" s="41" t="s">
        <v>40</v>
      </c>
      <c r="H3298" s="24" t="s">
        <v>74</v>
      </c>
      <c r="I3298" s="35" t="s">
        <v>1297</v>
      </c>
      <c r="J3298" s="37" t="s">
        <v>12535</v>
      </c>
      <c r="K3298" s="22" t="s">
        <v>90</v>
      </c>
      <c r="L3298" s="24">
        <v>7560505</v>
      </c>
      <c r="M3298" s="42">
        <v>17689245.733333334</v>
      </c>
      <c r="N3298" s="58">
        <v>45719</v>
      </c>
      <c r="O3298" s="59">
        <v>45930</v>
      </c>
      <c r="P3298" s="34"/>
      <c r="Q3298" s="36" t="s">
        <v>8031</v>
      </c>
      <c r="R3298" s="38"/>
    </row>
    <row r="3299" spans="1:18" s="17" customFormat="1" ht="12.75" x14ac:dyDescent="0.2">
      <c r="A3299" s="56" t="s">
        <v>5019</v>
      </c>
      <c r="B3299" s="57" t="s">
        <v>6515</v>
      </c>
      <c r="C3299" s="25" t="s">
        <v>17651</v>
      </c>
      <c r="D3299" s="41" t="s">
        <v>10361</v>
      </c>
      <c r="E3299" s="39">
        <v>495647</v>
      </c>
      <c r="F3299" s="24" t="s">
        <v>11523</v>
      </c>
      <c r="G3299" s="41" t="s">
        <v>320</v>
      </c>
      <c r="H3299" s="24" t="s">
        <v>87</v>
      </c>
      <c r="I3299" s="35" t="s">
        <v>12194</v>
      </c>
      <c r="J3299" s="37" t="s">
        <v>12535</v>
      </c>
      <c r="K3299" s="22" t="s">
        <v>90</v>
      </c>
      <c r="L3299" s="24">
        <v>7560505</v>
      </c>
      <c r="M3299" s="42">
        <v>10794252</v>
      </c>
      <c r="N3299" s="58">
        <v>45719</v>
      </c>
      <c r="O3299" s="59">
        <v>45838</v>
      </c>
      <c r="P3299" s="34">
        <v>45808</v>
      </c>
      <c r="Q3299" s="36" t="s">
        <v>8031</v>
      </c>
      <c r="R3299" s="38"/>
    </row>
    <row r="3300" spans="1:18" s="17" customFormat="1" ht="12.75" x14ac:dyDescent="0.2">
      <c r="A3300" s="56" t="s">
        <v>5020</v>
      </c>
      <c r="B3300" s="57" t="s">
        <v>6515</v>
      </c>
      <c r="C3300" s="25" t="s">
        <v>17651</v>
      </c>
      <c r="D3300" s="41" t="s">
        <v>10362</v>
      </c>
      <c r="E3300" s="39">
        <v>1072673702</v>
      </c>
      <c r="F3300" s="24" t="s">
        <v>11570</v>
      </c>
      <c r="G3300" s="41" t="s">
        <v>54</v>
      </c>
      <c r="H3300" s="24" t="s">
        <v>87</v>
      </c>
      <c r="I3300" s="35" t="s">
        <v>12194</v>
      </c>
      <c r="J3300" s="37" t="s">
        <v>12535</v>
      </c>
      <c r="K3300" s="22" t="s">
        <v>90</v>
      </c>
      <c r="L3300" s="24">
        <v>7560505</v>
      </c>
      <c r="M3300" s="42">
        <v>17778902</v>
      </c>
      <c r="N3300" s="58">
        <v>45719</v>
      </c>
      <c r="O3300" s="59">
        <v>45930</v>
      </c>
      <c r="P3300" s="34"/>
      <c r="Q3300" s="36" t="s">
        <v>8031</v>
      </c>
      <c r="R3300" s="38"/>
    </row>
    <row r="3301" spans="1:18" s="17" customFormat="1" ht="12.75" x14ac:dyDescent="0.2">
      <c r="A3301" s="56" t="s">
        <v>5021</v>
      </c>
      <c r="B3301" s="57" t="s">
        <v>6516</v>
      </c>
      <c r="C3301" s="25" t="s">
        <v>6835</v>
      </c>
      <c r="D3301" s="41" t="s">
        <v>10363</v>
      </c>
      <c r="E3301" s="39">
        <v>1073701479</v>
      </c>
      <c r="F3301" s="24" t="s">
        <v>11533</v>
      </c>
      <c r="G3301" s="41" t="s">
        <v>40</v>
      </c>
      <c r="H3301" s="24" t="s">
        <v>74</v>
      </c>
      <c r="I3301" s="35" t="s">
        <v>12283</v>
      </c>
      <c r="J3301" s="37" t="s">
        <v>12535</v>
      </c>
      <c r="K3301" s="22" t="s">
        <v>90</v>
      </c>
      <c r="L3301" s="24">
        <v>7560505</v>
      </c>
      <c r="M3301" s="42">
        <v>19023290</v>
      </c>
      <c r="N3301" s="58">
        <v>45719</v>
      </c>
      <c r="O3301" s="59">
        <v>46037.999305555553</v>
      </c>
      <c r="P3301" s="34"/>
      <c r="Q3301" s="36" t="s">
        <v>8031</v>
      </c>
      <c r="R3301" s="38"/>
    </row>
    <row r="3302" spans="1:18" s="17" customFormat="1" ht="12.75" x14ac:dyDescent="0.2">
      <c r="A3302" s="56" t="s">
        <v>5022</v>
      </c>
      <c r="B3302" s="57" t="s">
        <v>6517</v>
      </c>
      <c r="C3302" s="25" t="s">
        <v>6836</v>
      </c>
      <c r="D3302" s="41" t="s">
        <v>10364</v>
      </c>
      <c r="E3302" s="39">
        <v>52089752</v>
      </c>
      <c r="F3302" s="24" t="s">
        <v>11523</v>
      </c>
      <c r="G3302" s="41" t="s">
        <v>40</v>
      </c>
      <c r="H3302" s="24" t="s">
        <v>74</v>
      </c>
      <c r="I3302" s="35" t="s">
        <v>1297</v>
      </c>
      <c r="J3302" s="37" t="s">
        <v>12535</v>
      </c>
      <c r="K3302" s="22" t="s">
        <v>90</v>
      </c>
      <c r="L3302" s="24">
        <v>7560505</v>
      </c>
      <c r="M3302" s="42">
        <v>3116473.7333333329</v>
      </c>
      <c r="N3302" s="58">
        <v>45719</v>
      </c>
      <c r="O3302" s="59">
        <v>45756</v>
      </c>
      <c r="P3302" s="34">
        <v>45748</v>
      </c>
      <c r="Q3302" s="36" t="s">
        <v>8031</v>
      </c>
      <c r="R3302" s="38"/>
    </row>
    <row r="3303" spans="1:18" s="17" customFormat="1" ht="12.75" x14ac:dyDescent="0.2">
      <c r="A3303" s="56" t="s">
        <v>5023</v>
      </c>
      <c r="B3303" s="57" t="s">
        <v>6517</v>
      </c>
      <c r="C3303" s="25" t="s">
        <v>6836</v>
      </c>
      <c r="D3303" s="41" t="s">
        <v>10365</v>
      </c>
      <c r="E3303" s="39">
        <v>1099546447</v>
      </c>
      <c r="F3303" s="24" t="s">
        <v>11682</v>
      </c>
      <c r="G3303" s="41" t="s">
        <v>40</v>
      </c>
      <c r="H3303" s="24" t="s">
        <v>74</v>
      </c>
      <c r="I3303" s="35" t="s">
        <v>1297</v>
      </c>
      <c r="J3303" s="37" t="s">
        <v>12535</v>
      </c>
      <c r="K3303" s="22" t="s">
        <v>90</v>
      </c>
      <c r="L3303" s="24">
        <v>7560505</v>
      </c>
      <c r="M3303" s="42">
        <v>3116473.7333333329</v>
      </c>
      <c r="N3303" s="58">
        <v>45719</v>
      </c>
      <c r="O3303" s="59">
        <v>45756</v>
      </c>
      <c r="P3303" s="34">
        <v>45742</v>
      </c>
      <c r="Q3303" s="36" t="s">
        <v>13238</v>
      </c>
      <c r="R3303" s="38"/>
    </row>
    <row r="3304" spans="1:18" s="17" customFormat="1" ht="12.75" x14ac:dyDescent="0.2">
      <c r="A3304" s="56" t="s">
        <v>5024</v>
      </c>
      <c r="B3304" s="57" t="s">
        <v>5024</v>
      </c>
      <c r="C3304" s="25" t="s">
        <v>6837</v>
      </c>
      <c r="D3304" s="41" t="s">
        <v>10366</v>
      </c>
      <c r="E3304" s="39">
        <v>52431927</v>
      </c>
      <c r="F3304" s="24" t="s">
        <v>11523</v>
      </c>
      <c r="G3304" s="41" t="s">
        <v>43</v>
      </c>
      <c r="H3304" s="24" t="s">
        <v>87</v>
      </c>
      <c r="I3304" s="35" t="s">
        <v>1208</v>
      </c>
      <c r="J3304" s="37" t="s">
        <v>12535</v>
      </c>
      <c r="K3304" s="22" t="s">
        <v>90</v>
      </c>
      <c r="L3304" s="24">
        <v>7560505</v>
      </c>
      <c r="M3304" s="42">
        <v>29142904</v>
      </c>
      <c r="N3304" s="58">
        <v>45719</v>
      </c>
      <c r="O3304" s="59">
        <v>45888</v>
      </c>
      <c r="P3304" s="34"/>
      <c r="Q3304" s="36" t="s">
        <v>8031</v>
      </c>
      <c r="R3304" s="38"/>
    </row>
    <row r="3305" spans="1:18" s="17" customFormat="1" ht="12.75" x14ac:dyDescent="0.2">
      <c r="A3305" s="56" t="s">
        <v>5025</v>
      </c>
      <c r="B3305" s="57" t="s">
        <v>6518</v>
      </c>
      <c r="C3305" s="25" t="s">
        <v>6838</v>
      </c>
      <c r="D3305" s="41" t="s">
        <v>10367</v>
      </c>
      <c r="E3305" s="39">
        <v>1033807447</v>
      </c>
      <c r="F3305" s="24" t="s">
        <v>11523</v>
      </c>
      <c r="G3305" s="41" t="s">
        <v>40</v>
      </c>
      <c r="H3305" s="24" t="s">
        <v>74</v>
      </c>
      <c r="I3305" s="35" t="s">
        <v>12230</v>
      </c>
      <c r="J3305" s="37" t="s">
        <v>67</v>
      </c>
      <c r="K3305" s="22" t="s">
        <v>91</v>
      </c>
      <c r="L3305" s="24">
        <v>7560505</v>
      </c>
      <c r="M3305" s="42">
        <v>16131189</v>
      </c>
      <c r="N3305" s="58">
        <v>45719</v>
      </c>
      <c r="O3305" s="59">
        <v>45961</v>
      </c>
      <c r="P3305" s="34"/>
      <c r="Q3305" s="36" t="s">
        <v>1119</v>
      </c>
      <c r="R3305" s="38"/>
    </row>
    <row r="3306" spans="1:18" s="17" customFormat="1" ht="12.75" x14ac:dyDescent="0.2">
      <c r="A3306" s="56" t="s">
        <v>5026</v>
      </c>
      <c r="B3306" s="57" t="s">
        <v>6518</v>
      </c>
      <c r="C3306" s="25" t="s">
        <v>6838</v>
      </c>
      <c r="D3306" s="41" t="s">
        <v>10368</v>
      </c>
      <c r="E3306" s="39">
        <v>1065806562</v>
      </c>
      <c r="F3306" s="24" t="s">
        <v>1211</v>
      </c>
      <c r="G3306" s="41" t="s">
        <v>41</v>
      </c>
      <c r="H3306" s="24" t="s">
        <v>87</v>
      </c>
      <c r="I3306" s="35" t="s">
        <v>1291</v>
      </c>
      <c r="J3306" s="37" t="s">
        <v>67</v>
      </c>
      <c r="K3306" s="22" t="s">
        <v>91</v>
      </c>
      <c r="L3306" s="24">
        <v>7560505</v>
      </c>
      <c r="M3306" s="42">
        <v>53581789.200000003</v>
      </c>
      <c r="N3306" s="58">
        <v>45719</v>
      </c>
      <c r="O3306" s="59">
        <v>45961</v>
      </c>
      <c r="P3306" s="34"/>
      <c r="Q3306" s="36" t="s">
        <v>1119</v>
      </c>
      <c r="R3306" s="38"/>
    </row>
    <row r="3307" spans="1:18" s="17" customFormat="1" ht="12.75" x14ac:dyDescent="0.2">
      <c r="A3307" s="56" t="s">
        <v>5027</v>
      </c>
      <c r="B3307" s="57" t="s">
        <v>6518</v>
      </c>
      <c r="C3307" s="25" t="s">
        <v>6838</v>
      </c>
      <c r="D3307" s="41" t="s">
        <v>10369</v>
      </c>
      <c r="E3307" s="39">
        <v>1012354398</v>
      </c>
      <c r="F3307" s="24" t="s">
        <v>11523</v>
      </c>
      <c r="G3307" s="41" t="s">
        <v>40</v>
      </c>
      <c r="H3307" s="24" t="s">
        <v>74</v>
      </c>
      <c r="I3307" s="35" t="s">
        <v>12230</v>
      </c>
      <c r="J3307" s="37" t="s">
        <v>67</v>
      </c>
      <c r="K3307" s="22" t="s">
        <v>91</v>
      </c>
      <c r="L3307" s="24">
        <v>7560505</v>
      </c>
      <c r="M3307" s="42">
        <v>15936752</v>
      </c>
      <c r="N3307" s="58">
        <v>45719</v>
      </c>
      <c r="O3307" s="59">
        <v>45961</v>
      </c>
      <c r="P3307" s="34"/>
      <c r="Q3307" s="36" t="s">
        <v>1119</v>
      </c>
      <c r="R3307" s="38"/>
    </row>
    <row r="3308" spans="1:18" s="17" customFormat="1" ht="12.75" x14ac:dyDescent="0.2">
      <c r="A3308" s="56" t="s">
        <v>5028</v>
      </c>
      <c r="B3308" s="57" t="s">
        <v>6519</v>
      </c>
      <c r="C3308" s="25" t="s">
        <v>6839</v>
      </c>
      <c r="D3308" s="41" t="s">
        <v>10370</v>
      </c>
      <c r="E3308" s="39">
        <v>1010234469</v>
      </c>
      <c r="F3308" s="24" t="s">
        <v>11523</v>
      </c>
      <c r="G3308" s="41" t="s">
        <v>320</v>
      </c>
      <c r="H3308" s="24" t="s">
        <v>87</v>
      </c>
      <c r="I3308" s="35" t="s">
        <v>12194</v>
      </c>
      <c r="J3308" s="37" t="s">
        <v>12535</v>
      </c>
      <c r="K3308" s="22" t="s">
        <v>90</v>
      </c>
      <c r="L3308" s="24">
        <v>7560505</v>
      </c>
      <c r="M3308" s="42">
        <v>16778022</v>
      </c>
      <c r="N3308" s="58">
        <v>45720</v>
      </c>
      <c r="O3308" s="59">
        <v>45900</v>
      </c>
      <c r="P3308" s="34"/>
      <c r="Q3308" s="36" t="s">
        <v>8031</v>
      </c>
      <c r="R3308" s="38"/>
    </row>
    <row r="3309" spans="1:18" s="17" customFormat="1" ht="12.75" x14ac:dyDescent="0.2">
      <c r="A3309" s="56" t="s">
        <v>5029</v>
      </c>
      <c r="B3309" s="57" t="s">
        <v>6519</v>
      </c>
      <c r="C3309" s="25" t="s">
        <v>6839</v>
      </c>
      <c r="D3309" s="41" t="s">
        <v>10371</v>
      </c>
      <c r="E3309" s="39">
        <v>1016081392</v>
      </c>
      <c r="F3309" s="24" t="s">
        <v>11523</v>
      </c>
      <c r="G3309" s="41" t="s">
        <v>58</v>
      </c>
      <c r="H3309" s="24" t="s">
        <v>87</v>
      </c>
      <c r="I3309" s="35" t="s">
        <v>1293</v>
      </c>
      <c r="J3309" s="37" t="s">
        <v>12535</v>
      </c>
      <c r="K3309" s="22" t="s">
        <v>90</v>
      </c>
      <c r="L3309" s="24">
        <v>7560505</v>
      </c>
      <c r="M3309" s="42">
        <v>37778811</v>
      </c>
      <c r="N3309" s="58">
        <v>45719</v>
      </c>
      <c r="O3309" s="59">
        <v>45930</v>
      </c>
      <c r="P3309" s="34"/>
      <c r="Q3309" s="36" t="s">
        <v>8031</v>
      </c>
      <c r="R3309" s="38"/>
    </row>
    <row r="3310" spans="1:18" s="17" customFormat="1" ht="12.75" x14ac:dyDescent="0.2">
      <c r="A3310" s="56" t="s">
        <v>5030</v>
      </c>
      <c r="B3310" s="57" t="s">
        <v>6519</v>
      </c>
      <c r="C3310" s="25" t="s">
        <v>6839</v>
      </c>
      <c r="D3310" s="41" t="s">
        <v>10187</v>
      </c>
      <c r="E3310" s="39">
        <v>1012454688</v>
      </c>
      <c r="F3310" s="24" t="s">
        <v>11523</v>
      </c>
      <c r="G3310" s="41" t="s">
        <v>44</v>
      </c>
      <c r="H3310" s="24" t="s">
        <v>87</v>
      </c>
      <c r="I3310" s="35" t="s">
        <v>12193</v>
      </c>
      <c r="J3310" s="37" t="s">
        <v>12535</v>
      </c>
      <c r="K3310" s="22" t="s">
        <v>90</v>
      </c>
      <c r="L3310" s="24">
        <v>7560505</v>
      </c>
      <c r="M3310" s="42">
        <v>28890449</v>
      </c>
      <c r="N3310" s="58">
        <v>45719</v>
      </c>
      <c r="O3310" s="59">
        <v>45930</v>
      </c>
      <c r="P3310" s="34"/>
      <c r="Q3310" s="36" t="s">
        <v>8031</v>
      </c>
      <c r="R3310" s="38"/>
    </row>
    <row r="3311" spans="1:18" s="17" customFormat="1" ht="12.75" x14ac:dyDescent="0.2">
      <c r="A3311" s="56" t="s">
        <v>5031</v>
      </c>
      <c r="B3311" s="57" t="s">
        <v>6520</v>
      </c>
      <c r="C3311" s="25" t="s">
        <v>6840</v>
      </c>
      <c r="D3311" s="41" t="s">
        <v>10372</v>
      </c>
      <c r="E3311" s="39">
        <v>1000731455</v>
      </c>
      <c r="F3311" s="24" t="s">
        <v>11523</v>
      </c>
      <c r="G3311" s="41" t="s">
        <v>12057</v>
      </c>
      <c r="H3311" s="24" t="s">
        <v>87</v>
      </c>
      <c r="I3311" s="35" t="s">
        <v>12258</v>
      </c>
      <c r="J3311" s="37" t="s">
        <v>12543</v>
      </c>
      <c r="K3311" s="22" t="s">
        <v>12660</v>
      </c>
      <c r="L3311" s="24">
        <v>7560505</v>
      </c>
      <c r="M3311" s="42">
        <v>12605514</v>
      </c>
      <c r="N3311" s="58">
        <v>45720</v>
      </c>
      <c r="O3311" s="59">
        <v>45900</v>
      </c>
      <c r="P3311" s="34">
        <v>45844</v>
      </c>
      <c r="Q3311" s="36" t="s">
        <v>12570</v>
      </c>
      <c r="R3311" s="38"/>
    </row>
    <row r="3312" spans="1:18" s="17" customFormat="1" ht="12.75" x14ac:dyDescent="0.2">
      <c r="A3312" s="56" t="s">
        <v>5032</v>
      </c>
      <c r="B3312" s="57" t="s">
        <v>6520</v>
      </c>
      <c r="C3312" s="25" t="s">
        <v>6840</v>
      </c>
      <c r="D3312" s="41" t="s">
        <v>10373</v>
      </c>
      <c r="E3312" s="39">
        <v>1000860457</v>
      </c>
      <c r="F3312" s="24" t="s">
        <v>11523</v>
      </c>
      <c r="G3312" s="41" t="s">
        <v>12070</v>
      </c>
      <c r="H3312" s="24" t="s">
        <v>74</v>
      </c>
      <c r="I3312" s="35" t="s">
        <v>12212</v>
      </c>
      <c r="J3312" s="37" t="s">
        <v>12544</v>
      </c>
      <c r="K3312" s="22" t="s">
        <v>12649</v>
      </c>
      <c r="L3312" s="24">
        <v>7560505</v>
      </c>
      <c r="M3312" s="42">
        <v>11749674</v>
      </c>
      <c r="N3312" s="58">
        <v>45720</v>
      </c>
      <c r="O3312" s="59">
        <v>45900</v>
      </c>
      <c r="P3312" s="34"/>
      <c r="Q3312" s="36" t="s">
        <v>12571</v>
      </c>
      <c r="R3312" s="38"/>
    </row>
    <row r="3313" spans="1:18" s="17" customFormat="1" ht="12.75" x14ac:dyDescent="0.2">
      <c r="A3313" s="56" t="s">
        <v>5033</v>
      </c>
      <c r="B3313" s="57" t="s">
        <v>6520</v>
      </c>
      <c r="C3313" s="25" t="s">
        <v>6840</v>
      </c>
      <c r="D3313" s="41" t="s">
        <v>10374</v>
      </c>
      <c r="E3313" s="39">
        <v>53082861</v>
      </c>
      <c r="F3313" s="24" t="s">
        <v>11523</v>
      </c>
      <c r="G3313" s="41" t="s">
        <v>12133</v>
      </c>
      <c r="H3313" s="24" t="s">
        <v>87</v>
      </c>
      <c r="I3313" s="35" t="s">
        <v>12213</v>
      </c>
      <c r="J3313" s="37" t="s">
        <v>12539</v>
      </c>
      <c r="K3313" s="22" t="s">
        <v>12647</v>
      </c>
      <c r="L3313" s="24">
        <v>7560505</v>
      </c>
      <c r="M3313" s="42">
        <v>21226590</v>
      </c>
      <c r="N3313" s="58">
        <v>45720</v>
      </c>
      <c r="O3313" s="59">
        <v>46037.999305555553</v>
      </c>
      <c r="P3313" s="34"/>
      <c r="Q3313" s="36" t="s">
        <v>12566</v>
      </c>
      <c r="R3313" s="38"/>
    </row>
    <row r="3314" spans="1:18" s="17" customFormat="1" ht="12.75" x14ac:dyDescent="0.2">
      <c r="A3314" s="56" t="s">
        <v>5034</v>
      </c>
      <c r="B3314" s="57" t="s">
        <v>6520</v>
      </c>
      <c r="C3314" s="25" t="s">
        <v>6840</v>
      </c>
      <c r="D3314" s="41" t="s">
        <v>10375</v>
      </c>
      <c r="E3314" s="39">
        <v>1012316983</v>
      </c>
      <c r="F3314" s="24" t="s">
        <v>11523</v>
      </c>
      <c r="G3314" s="41" t="s">
        <v>12133</v>
      </c>
      <c r="H3314" s="24" t="s">
        <v>87</v>
      </c>
      <c r="I3314" s="35" t="s">
        <v>12213</v>
      </c>
      <c r="J3314" s="37" t="s">
        <v>12539</v>
      </c>
      <c r="K3314" s="22" t="s">
        <v>12647</v>
      </c>
      <c r="L3314" s="24">
        <v>7560505</v>
      </c>
      <c r="M3314" s="42">
        <v>6432300</v>
      </c>
      <c r="N3314" s="58">
        <v>45720</v>
      </c>
      <c r="O3314" s="59">
        <v>45808</v>
      </c>
      <c r="P3314" s="34">
        <v>45726</v>
      </c>
      <c r="Q3314" s="36" t="s">
        <v>12566</v>
      </c>
      <c r="R3314" s="38"/>
    </row>
    <row r="3315" spans="1:18" s="17" customFormat="1" ht="12.75" x14ac:dyDescent="0.2">
      <c r="A3315" s="56" t="s">
        <v>5035</v>
      </c>
      <c r="B3315" s="57" t="s">
        <v>6520</v>
      </c>
      <c r="C3315" s="25" t="s">
        <v>6840</v>
      </c>
      <c r="D3315" s="41" t="s">
        <v>10376</v>
      </c>
      <c r="E3315" s="39">
        <v>39674472</v>
      </c>
      <c r="F3315" s="24" t="s">
        <v>6</v>
      </c>
      <c r="G3315" s="41" t="s">
        <v>12133</v>
      </c>
      <c r="H3315" s="24" t="s">
        <v>87</v>
      </c>
      <c r="I3315" s="35" t="s">
        <v>12213</v>
      </c>
      <c r="J3315" s="37" t="s">
        <v>12539</v>
      </c>
      <c r="K3315" s="22" t="s">
        <v>12647</v>
      </c>
      <c r="L3315" s="24">
        <v>7560505</v>
      </c>
      <c r="M3315" s="42">
        <v>26515097</v>
      </c>
      <c r="N3315" s="58">
        <v>45720</v>
      </c>
      <c r="O3315" s="59">
        <v>45991</v>
      </c>
      <c r="P3315" s="34"/>
      <c r="Q3315" s="36" t="s">
        <v>12566</v>
      </c>
      <c r="R3315" s="38"/>
    </row>
    <row r="3316" spans="1:18" s="17" customFormat="1" ht="12.75" x14ac:dyDescent="0.2">
      <c r="A3316" s="56" t="s">
        <v>5036</v>
      </c>
      <c r="B3316" s="57" t="s">
        <v>6521</v>
      </c>
      <c r="C3316" s="25" t="s">
        <v>6841</v>
      </c>
      <c r="D3316" s="41" t="s">
        <v>10377</v>
      </c>
      <c r="E3316" s="39">
        <v>1006512471</v>
      </c>
      <c r="F3316" s="24" t="s">
        <v>11690</v>
      </c>
      <c r="G3316" s="41" t="s">
        <v>40</v>
      </c>
      <c r="H3316" s="24" t="s">
        <v>74</v>
      </c>
      <c r="I3316" s="35" t="s">
        <v>12216</v>
      </c>
      <c r="J3316" s="37" t="s">
        <v>12538</v>
      </c>
      <c r="K3316" s="22" t="s">
        <v>12646</v>
      </c>
      <c r="L3316" s="24">
        <v>7560505</v>
      </c>
      <c r="M3316" s="42">
        <v>8307940.7999999998</v>
      </c>
      <c r="N3316" s="58">
        <v>45719</v>
      </c>
      <c r="O3316" s="59">
        <v>45838</v>
      </c>
      <c r="P3316" s="34">
        <v>45807</v>
      </c>
      <c r="Q3316" s="36" t="s">
        <v>12624</v>
      </c>
      <c r="R3316" s="38"/>
    </row>
    <row r="3317" spans="1:18" s="17" customFormat="1" ht="12.75" x14ac:dyDescent="0.2">
      <c r="A3317" s="56" t="s">
        <v>5037</v>
      </c>
      <c r="B3317" s="57" t="s">
        <v>6521</v>
      </c>
      <c r="C3317" s="25" t="s">
        <v>6841</v>
      </c>
      <c r="D3317" s="41" t="s">
        <v>10378</v>
      </c>
      <c r="E3317" s="39">
        <v>1010209765</v>
      </c>
      <c r="F3317" s="24" t="s">
        <v>11523</v>
      </c>
      <c r="G3317" s="41" t="s">
        <v>40</v>
      </c>
      <c r="H3317" s="24" t="s">
        <v>74</v>
      </c>
      <c r="I3317" s="35" t="s">
        <v>12202</v>
      </c>
      <c r="J3317" s="37" t="s">
        <v>12536</v>
      </c>
      <c r="K3317" s="22" t="s">
        <v>12644</v>
      </c>
      <c r="L3317" s="24">
        <v>7560505</v>
      </c>
      <c r="M3317" s="42">
        <v>6717352.7999999998</v>
      </c>
      <c r="N3317" s="58">
        <v>45720</v>
      </c>
      <c r="O3317" s="59">
        <v>45808</v>
      </c>
      <c r="P3317" s="34"/>
      <c r="Q3317" s="36" t="s">
        <v>9797</v>
      </c>
      <c r="R3317" s="38"/>
    </row>
    <row r="3318" spans="1:18" s="17" customFormat="1" ht="12.75" x14ac:dyDescent="0.2">
      <c r="A3318" s="56" t="s">
        <v>5038</v>
      </c>
      <c r="B3318" s="57" t="s">
        <v>6521</v>
      </c>
      <c r="C3318" s="25" t="s">
        <v>6841</v>
      </c>
      <c r="D3318" s="41" t="s">
        <v>10379</v>
      </c>
      <c r="E3318" s="39">
        <v>1026299868</v>
      </c>
      <c r="F3318" s="24" t="s">
        <v>11523</v>
      </c>
      <c r="G3318" s="41" t="s">
        <v>40</v>
      </c>
      <c r="H3318" s="24" t="s">
        <v>74</v>
      </c>
      <c r="I3318" s="35" t="s">
        <v>12202</v>
      </c>
      <c r="J3318" s="37" t="s">
        <v>12536</v>
      </c>
      <c r="K3318" s="22" t="s">
        <v>12644</v>
      </c>
      <c r="L3318" s="24">
        <v>7560505</v>
      </c>
      <c r="M3318" s="42">
        <v>8861188.8000000007</v>
      </c>
      <c r="N3318" s="58">
        <v>45721</v>
      </c>
      <c r="O3318" s="59">
        <v>45838</v>
      </c>
      <c r="P3318" s="34"/>
      <c r="Q3318" s="36" t="s">
        <v>9591</v>
      </c>
      <c r="R3318" s="38"/>
    </row>
    <row r="3319" spans="1:18" s="17" customFormat="1" ht="12.75" x14ac:dyDescent="0.2">
      <c r="A3319" s="56" t="s">
        <v>5039</v>
      </c>
      <c r="B3319" s="57" t="s">
        <v>6521</v>
      </c>
      <c r="C3319" s="25" t="s">
        <v>6841</v>
      </c>
      <c r="D3319" s="41" t="s">
        <v>10380</v>
      </c>
      <c r="E3319" s="39">
        <v>1034312426</v>
      </c>
      <c r="F3319" s="24" t="s">
        <v>11523</v>
      </c>
      <c r="G3319" s="41" t="s">
        <v>40</v>
      </c>
      <c r="H3319" s="24" t="s">
        <v>74</v>
      </c>
      <c r="I3319" s="35" t="s">
        <v>12202</v>
      </c>
      <c r="J3319" s="37" t="s">
        <v>67</v>
      </c>
      <c r="K3319" s="22" t="s">
        <v>91</v>
      </c>
      <c r="L3319" s="24">
        <v>7560505</v>
      </c>
      <c r="M3319" s="42">
        <v>6717352.7999999998</v>
      </c>
      <c r="N3319" s="58">
        <v>45720</v>
      </c>
      <c r="O3319" s="59">
        <v>45808</v>
      </c>
      <c r="P3319" s="34"/>
      <c r="Q3319" s="36" t="s">
        <v>12560</v>
      </c>
      <c r="R3319" s="38"/>
    </row>
    <row r="3320" spans="1:18" s="17" customFormat="1" ht="12.75" x14ac:dyDescent="0.2">
      <c r="A3320" s="56" t="s">
        <v>5040</v>
      </c>
      <c r="B3320" s="57" t="s">
        <v>6521</v>
      </c>
      <c r="C3320" s="25" t="s">
        <v>6841</v>
      </c>
      <c r="D3320" s="41" t="s">
        <v>10381</v>
      </c>
      <c r="E3320" s="39">
        <v>1023967036</v>
      </c>
      <c r="F3320" s="24" t="s">
        <v>11523</v>
      </c>
      <c r="G3320" s="41" t="s">
        <v>12029</v>
      </c>
      <c r="H3320" s="24" t="s">
        <v>87</v>
      </c>
      <c r="I3320" s="35" t="s">
        <v>12203</v>
      </c>
      <c r="J3320" s="37" t="s">
        <v>67</v>
      </c>
      <c r="K3320" s="22" t="s">
        <v>91</v>
      </c>
      <c r="L3320" s="24">
        <v>7560505</v>
      </c>
      <c r="M3320" s="42">
        <v>19149480</v>
      </c>
      <c r="N3320" s="58">
        <v>45719</v>
      </c>
      <c r="O3320" s="59">
        <v>45869</v>
      </c>
      <c r="P3320" s="34">
        <v>45838</v>
      </c>
      <c r="Q3320" s="36" t="s">
        <v>12560</v>
      </c>
      <c r="R3320" s="38"/>
    </row>
    <row r="3321" spans="1:18" s="17" customFormat="1" ht="12.75" x14ac:dyDescent="0.2">
      <c r="A3321" s="56" t="s">
        <v>5041</v>
      </c>
      <c r="B3321" s="57" t="s">
        <v>6521</v>
      </c>
      <c r="C3321" s="25" t="s">
        <v>6841</v>
      </c>
      <c r="D3321" s="41" t="s">
        <v>10382</v>
      </c>
      <c r="E3321" s="39">
        <v>1032433929</v>
      </c>
      <c r="F3321" s="24" t="s">
        <v>11523</v>
      </c>
      <c r="G3321" s="41" t="s">
        <v>12036</v>
      </c>
      <c r="H3321" s="24" t="s">
        <v>87</v>
      </c>
      <c r="I3321" s="35" t="s">
        <v>12200</v>
      </c>
      <c r="J3321" s="37" t="s">
        <v>12537</v>
      </c>
      <c r="K3321" s="22" t="s">
        <v>12645</v>
      </c>
      <c r="L3321" s="24">
        <v>7560505</v>
      </c>
      <c r="M3321" s="42">
        <v>64305606.400000006</v>
      </c>
      <c r="N3321" s="58">
        <v>45722</v>
      </c>
      <c r="O3321" s="59">
        <v>46037.999305555553</v>
      </c>
      <c r="P3321" s="34"/>
      <c r="Q3321" s="36" t="s">
        <v>12611</v>
      </c>
      <c r="R3321" s="38"/>
    </row>
    <row r="3322" spans="1:18" s="17" customFormat="1" ht="12.75" x14ac:dyDescent="0.2">
      <c r="A3322" s="56" t="s">
        <v>5042</v>
      </c>
      <c r="B3322" s="57" t="s">
        <v>6521</v>
      </c>
      <c r="C3322" s="25" t="s">
        <v>6841</v>
      </c>
      <c r="D3322" s="41" t="s">
        <v>10383</v>
      </c>
      <c r="E3322" s="39">
        <v>1033699569</v>
      </c>
      <c r="F3322" s="24" t="s">
        <v>11523</v>
      </c>
      <c r="G3322" s="41" t="s">
        <v>59</v>
      </c>
      <c r="H3322" s="24" t="s">
        <v>87</v>
      </c>
      <c r="I3322" s="35" t="s">
        <v>12228</v>
      </c>
      <c r="J3322" s="37" t="s">
        <v>12545</v>
      </c>
      <c r="K3322" s="22" t="s">
        <v>12658</v>
      </c>
      <c r="L3322" s="24">
        <v>7560505</v>
      </c>
      <c r="M3322" s="42">
        <v>18883811.199999999</v>
      </c>
      <c r="N3322" s="58">
        <v>45719</v>
      </c>
      <c r="O3322" s="59">
        <v>46037.999305555553</v>
      </c>
      <c r="P3322" s="34"/>
      <c r="Q3322" s="36" t="s">
        <v>12581</v>
      </c>
      <c r="R3322" s="38"/>
    </row>
    <row r="3323" spans="1:18" s="17" customFormat="1" ht="12.75" x14ac:dyDescent="0.2">
      <c r="A3323" s="56" t="s">
        <v>5043</v>
      </c>
      <c r="B3323" s="57" t="s">
        <v>6521</v>
      </c>
      <c r="C3323" s="25" t="s">
        <v>6841</v>
      </c>
      <c r="D3323" s="41" t="s">
        <v>10384</v>
      </c>
      <c r="E3323" s="39">
        <v>1070924492</v>
      </c>
      <c r="F3323" s="24" t="s">
        <v>11523</v>
      </c>
      <c r="G3323" s="41" t="s">
        <v>12036</v>
      </c>
      <c r="H3323" s="24" t="s">
        <v>87</v>
      </c>
      <c r="I3323" s="35" t="s">
        <v>12200</v>
      </c>
      <c r="J3323" s="37" t="s">
        <v>12537</v>
      </c>
      <c r="K3323" s="22" t="s">
        <v>12645</v>
      </c>
      <c r="L3323" s="24">
        <v>7560505</v>
      </c>
      <c r="M3323" s="42">
        <v>63493598.400000006</v>
      </c>
      <c r="N3323" s="58">
        <v>45719</v>
      </c>
      <c r="O3323" s="59">
        <v>46037.999305555553</v>
      </c>
      <c r="P3323" s="34"/>
      <c r="Q3323" s="36" t="s">
        <v>12610</v>
      </c>
      <c r="R3323" s="38"/>
    </row>
    <row r="3324" spans="1:18" s="17" customFormat="1" ht="12.75" x14ac:dyDescent="0.2">
      <c r="A3324" s="56" t="s">
        <v>5044</v>
      </c>
      <c r="B3324" s="57" t="s">
        <v>6521</v>
      </c>
      <c r="C3324" s="25" t="s">
        <v>6841</v>
      </c>
      <c r="D3324" s="41" t="s">
        <v>10385</v>
      </c>
      <c r="E3324" s="39">
        <v>1014244190</v>
      </c>
      <c r="F3324" s="24" t="s">
        <v>11523</v>
      </c>
      <c r="G3324" s="41" t="s">
        <v>40</v>
      </c>
      <c r="H3324" s="24" t="s">
        <v>74</v>
      </c>
      <c r="I3324" s="35" t="s">
        <v>12202</v>
      </c>
      <c r="J3324" s="37" t="s">
        <v>67</v>
      </c>
      <c r="K3324" s="22" t="s">
        <v>91</v>
      </c>
      <c r="L3324" s="24">
        <v>7560505</v>
      </c>
      <c r="M3324" s="42">
        <v>18948743.800000001</v>
      </c>
      <c r="N3324" s="58">
        <v>45719</v>
      </c>
      <c r="O3324" s="59">
        <v>46037.999305555553</v>
      </c>
      <c r="P3324" s="34"/>
      <c r="Q3324" s="36" t="s">
        <v>12560</v>
      </c>
      <c r="R3324" s="38"/>
    </row>
    <row r="3325" spans="1:18" s="17" customFormat="1" ht="12.75" x14ac:dyDescent="0.2">
      <c r="A3325" s="56" t="s">
        <v>5045</v>
      </c>
      <c r="B3325" s="57" t="s">
        <v>6521</v>
      </c>
      <c r="C3325" s="25" t="s">
        <v>6841</v>
      </c>
      <c r="D3325" s="41" t="s">
        <v>10386</v>
      </c>
      <c r="E3325" s="39">
        <v>1010007337</v>
      </c>
      <c r="F3325" s="24" t="s">
        <v>11523</v>
      </c>
      <c r="G3325" s="41" t="s">
        <v>12036</v>
      </c>
      <c r="H3325" s="24" t="s">
        <v>87</v>
      </c>
      <c r="I3325" s="35" t="s">
        <v>12200</v>
      </c>
      <c r="J3325" s="37" t="s">
        <v>12537</v>
      </c>
      <c r="K3325" s="22" t="s">
        <v>12645</v>
      </c>
      <c r="L3325" s="24">
        <v>7560505</v>
      </c>
      <c r="M3325" s="42">
        <v>65779504.400000006</v>
      </c>
      <c r="N3325" s="58">
        <v>45719</v>
      </c>
      <c r="O3325" s="59">
        <v>46037.999305555553</v>
      </c>
      <c r="P3325" s="34"/>
      <c r="Q3325" s="36" t="s">
        <v>12613</v>
      </c>
      <c r="R3325" s="38"/>
    </row>
    <row r="3326" spans="1:18" s="17" customFormat="1" ht="12.75" x14ac:dyDescent="0.2">
      <c r="A3326" s="56" t="s">
        <v>5046</v>
      </c>
      <c r="B3326" s="57" t="s">
        <v>6521</v>
      </c>
      <c r="C3326" s="25" t="s">
        <v>6841</v>
      </c>
      <c r="D3326" s="41" t="s">
        <v>10387</v>
      </c>
      <c r="E3326" s="39">
        <v>1022434575</v>
      </c>
      <c r="F3326" s="24" t="s">
        <v>11523</v>
      </c>
      <c r="G3326" s="41" t="s">
        <v>12036</v>
      </c>
      <c r="H3326" s="24" t="s">
        <v>87</v>
      </c>
      <c r="I3326" s="35" t="s">
        <v>12200</v>
      </c>
      <c r="J3326" s="37" t="s">
        <v>12537</v>
      </c>
      <c r="K3326" s="22" t="s">
        <v>12645</v>
      </c>
      <c r="L3326" s="24">
        <v>7560505</v>
      </c>
      <c r="M3326" s="42">
        <v>62019700.400000006</v>
      </c>
      <c r="N3326" s="58">
        <v>45719</v>
      </c>
      <c r="O3326" s="59">
        <v>46037.999305555553</v>
      </c>
      <c r="P3326" s="34"/>
      <c r="Q3326" s="36" t="s">
        <v>12613</v>
      </c>
      <c r="R3326" s="38"/>
    </row>
    <row r="3327" spans="1:18" s="17" customFormat="1" ht="12.75" x14ac:dyDescent="0.2">
      <c r="A3327" s="56" t="s">
        <v>5047</v>
      </c>
      <c r="B3327" s="57" t="s">
        <v>6521</v>
      </c>
      <c r="C3327" s="25" t="s">
        <v>6841</v>
      </c>
      <c r="D3327" s="41" t="s">
        <v>10388</v>
      </c>
      <c r="E3327" s="39">
        <v>1085340840</v>
      </c>
      <c r="F3327" s="24" t="s">
        <v>11544</v>
      </c>
      <c r="G3327" s="41" t="s">
        <v>12036</v>
      </c>
      <c r="H3327" s="24" t="s">
        <v>87</v>
      </c>
      <c r="I3327" s="35" t="s">
        <v>12200</v>
      </c>
      <c r="J3327" s="37" t="s">
        <v>12537</v>
      </c>
      <c r="K3327" s="22" t="s">
        <v>12645</v>
      </c>
      <c r="L3327" s="24">
        <v>7560505</v>
      </c>
      <c r="M3327" s="42">
        <v>19883970.400000002</v>
      </c>
      <c r="N3327" s="58">
        <v>45719</v>
      </c>
      <c r="O3327" s="59">
        <v>45808</v>
      </c>
      <c r="P3327" s="34"/>
      <c r="Q3327" s="36" t="s">
        <v>12558</v>
      </c>
      <c r="R3327" s="38"/>
    </row>
    <row r="3328" spans="1:18" s="17" customFormat="1" ht="12.75" x14ac:dyDescent="0.2">
      <c r="A3328" s="56" t="s">
        <v>5048</v>
      </c>
      <c r="B3328" s="57" t="s">
        <v>6521</v>
      </c>
      <c r="C3328" s="25" t="s">
        <v>6841</v>
      </c>
      <c r="D3328" s="41" t="s">
        <v>10389</v>
      </c>
      <c r="E3328" s="39">
        <v>1012446309</v>
      </c>
      <c r="F3328" s="24" t="s">
        <v>11523</v>
      </c>
      <c r="G3328" s="41" t="s">
        <v>12039</v>
      </c>
      <c r="H3328" s="24" t="s">
        <v>87</v>
      </c>
      <c r="I3328" s="35" t="s">
        <v>12201</v>
      </c>
      <c r="J3328" s="37" t="s">
        <v>12536</v>
      </c>
      <c r="K3328" s="22" t="s">
        <v>12644</v>
      </c>
      <c r="L3328" s="24">
        <v>7560505</v>
      </c>
      <c r="M3328" s="42">
        <v>69532400</v>
      </c>
      <c r="N3328" s="58">
        <v>45719</v>
      </c>
      <c r="O3328" s="59">
        <v>46037.999305555553</v>
      </c>
      <c r="P3328" s="34"/>
      <c r="Q3328" s="36" t="s">
        <v>12557</v>
      </c>
      <c r="R3328" s="38"/>
    </row>
    <row r="3329" spans="1:18" s="17" customFormat="1" ht="12.75" x14ac:dyDescent="0.2">
      <c r="A3329" s="56" t="s">
        <v>5049</v>
      </c>
      <c r="B3329" s="57" t="s">
        <v>6522</v>
      </c>
      <c r="C3329" s="25" t="s">
        <v>6842</v>
      </c>
      <c r="D3329" s="41" t="s">
        <v>10390</v>
      </c>
      <c r="E3329" s="39">
        <v>56075447</v>
      </c>
      <c r="F3329" s="24" t="s">
        <v>11895</v>
      </c>
      <c r="G3329" s="41" t="s">
        <v>56</v>
      </c>
      <c r="H3329" s="24" t="s">
        <v>87</v>
      </c>
      <c r="I3329" s="35" t="s">
        <v>12193</v>
      </c>
      <c r="J3329" s="37" t="s">
        <v>12535</v>
      </c>
      <c r="K3329" s="22" t="s">
        <v>90</v>
      </c>
      <c r="L3329" s="24">
        <v>7560505</v>
      </c>
      <c r="M3329" s="42">
        <v>30170718</v>
      </c>
      <c r="N3329" s="58">
        <v>45720</v>
      </c>
      <c r="O3329" s="59">
        <v>45930</v>
      </c>
      <c r="P3329" s="34"/>
      <c r="Q3329" s="36" t="s">
        <v>8031</v>
      </c>
      <c r="R3329" s="38"/>
    </row>
    <row r="3330" spans="1:18" s="17" customFormat="1" ht="12.75" x14ac:dyDescent="0.2">
      <c r="A3330" s="56" t="s">
        <v>5050</v>
      </c>
      <c r="B3330" s="57" t="s">
        <v>6522</v>
      </c>
      <c r="C3330" s="25" t="s">
        <v>6842</v>
      </c>
      <c r="D3330" s="41" t="s">
        <v>10391</v>
      </c>
      <c r="E3330" s="39">
        <v>57462090</v>
      </c>
      <c r="F3330" s="24" t="s">
        <v>7</v>
      </c>
      <c r="G3330" s="41" t="s">
        <v>64</v>
      </c>
      <c r="H3330" s="24" t="s">
        <v>87</v>
      </c>
      <c r="I3330" s="35" t="s">
        <v>1293</v>
      </c>
      <c r="J3330" s="37" t="s">
        <v>12535</v>
      </c>
      <c r="K3330" s="22" t="s">
        <v>90</v>
      </c>
      <c r="L3330" s="24">
        <v>7560505</v>
      </c>
      <c r="M3330" s="42">
        <v>38453433</v>
      </c>
      <c r="N3330" s="58">
        <v>45720</v>
      </c>
      <c r="O3330" s="59">
        <v>45930</v>
      </c>
      <c r="P3330" s="34"/>
      <c r="Q3330" s="36" t="s">
        <v>8031</v>
      </c>
      <c r="R3330" s="38"/>
    </row>
    <row r="3331" spans="1:18" s="17" customFormat="1" ht="12.75" x14ac:dyDescent="0.2">
      <c r="A3331" s="56" t="s">
        <v>5051</v>
      </c>
      <c r="B3331" s="57" t="s">
        <v>6522</v>
      </c>
      <c r="C3331" s="25" t="s">
        <v>6842</v>
      </c>
      <c r="D3331" s="41" t="s">
        <v>10392</v>
      </c>
      <c r="E3331" s="39">
        <v>53105496</v>
      </c>
      <c r="F3331" s="24" t="s">
        <v>11523</v>
      </c>
      <c r="G3331" s="41" t="s">
        <v>12023</v>
      </c>
      <c r="H3331" s="24" t="s">
        <v>87</v>
      </c>
      <c r="I3331" s="35" t="s">
        <v>12193</v>
      </c>
      <c r="J3331" s="37" t="s">
        <v>12535</v>
      </c>
      <c r="K3331" s="22" t="s">
        <v>90</v>
      </c>
      <c r="L3331" s="24">
        <v>7560505</v>
      </c>
      <c r="M3331" s="42">
        <v>31494053</v>
      </c>
      <c r="N3331" s="58">
        <v>45720</v>
      </c>
      <c r="O3331" s="59">
        <v>45930</v>
      </c>
      <c r="P3331" s="34"/>
      <c r="Q3331" s="36" t="s">
        <v>8031</v>
      </c>
      <c r="R3331" s="38"/>
    </row>
    <row r="3332" spans="1:18" s="17" customFormat="1" ht="12.75" x14ac:dyDescent="0.2">
      <c r="A3332" s="56" t="s">
        <v>5052</v>
      </c>
      <c r="B3332" s="57" t="s">
        <v>6522</v>
      </c>
      <c r="C3332" s="25" t="s">
        <v>6842</v>
      </c>
      <c r="D3332" s="41" t="s">
        <v>10393</v>
      </c>
      <c r="E3332" s="39">
        <v>1020778930</v>
      </c>
      <c r="F3332" s="24" t="s">
        <v>11523</v>
      </c>
      <c r="G3332" s="41" t="s">
        <v>43</v>
      </c>
      <c r="H3332" s="24" t="s">
        <v>87</v>
      </c>
      <c r="I3332" s="35" t="s">
        <v>12193</v>
      </c>
      <c r="J3332" s="37" t="s">
        <v>12535</v>
      </c>
      <c r="K3332" s="22" t="s">
        <v>90</v>
      </c>
      <c r="L3332" s="24">
        <v>7560505</v>
      </c>
      <c r="M3332" s="42">
        <v>38614333</v>
      </c>
      <c r="N3332" s="58">
        <v>45720</v>
      </c>
      <c r="O3332" s="59">
        <v>45930</v>
      </c>
      <c r="P3332" s="34"/>
      <c r="Q3332" s="36" t="s">
        <v>8031</v>
      </c>
      <c r="R3332" s="38"/>
    </row>
    <row r="3333" spans="1:18" s="17" customFormat="1" ht="12.75" x14ac:dyDescent="0.2">
      <c r="A3333" s="56" t="s">
        <v>5053</v>
      </c>
      <c r="B3333" s="57" t="s">
        <v>6522</v>
      </c>
      <c r="C3333" s="25" t="s">
        <v>6842</v>
      </c>
      <c r="D3333" s="41" t="s">
        <v>10394</v>
      </c>
      <c r="E3333" s="39">
        <v>1053818880</v>
      </c>
      <c r="F3333" s="24" t="s">
        <v>11896</v>
      </c>
      <c r="G3333" s="41" t="s">
        <v>12029</v>
      </c>
      <c r="H3333" s="24" t="s">
        <v>87</v>
      </c>
      <c r="I3333" s="35" t="s">
        <v>12193</v>
      </c>
      <c r="J3333" s="37" t="s">
        <v>12535</v>
      </c>
      <c r="K3333" s="22" t="s">
        <v>90</v>
      </c>
      <c r="L3333" s="24">
        <v>7560505</v>
      </c>
      <c r="M3333" s="42">
        <v>12801707</v>
      </c>
      <c r="N3333" s="58">
        <v>45722</v>
      </c>
      <c r="O3333" s="59">
        <v>45808</v>
      </c>
      <c r="P3333" s="34">
        <v>45777</v>
      </c>
      <c r="Q3333" s="36" t="s">
        <v>8031</v>
      </c>
      <c r="R3333" s="38"/>
    </row>
    <row r="3334" spans="1:18" s="17" customFormat="1" ht="12.75" x14ac:dyDescent="0.2">
      <c r="A3334" s="56" t="s">
        <v>5054</v>
      </c>
      <c r="B3334" s="57" t="s">
        <v>5054</v>
      </c>
      <c r="C3334" s="25" t="s">
        <v>6843</v>
      </c>
      <c r="D3334" s="41" t="s">
        <v>10395</v>
      </c>
      <c r="E3334" s="39">
        <v>1007297438</v>
      </c>
      <c r="F3334" s="24" t="s">
        <v>11523</v>
      </c>
      <c r="G3334" s="41" t="s">
        <v>49</v>
      </c>
      <c r="H3334" s="24" t="s">
        <v>87</v>
      </c>
      <c r="I3334" s="35" t="s">
        <v>1207</v>
      </c>
      <c r="J3334" s="37" t="s">
        <v>12535</v>
      </c>
      <c r="K3334" s="22" t="s">
        <v>90</v>
      </c>
      <c r="L3334" s="24">
        <v>7560505</v>
      </c>
      <c r="M3334" s="42">
        <v>12468904</v>
      </c>
      <c r="N3334" s="58">
        <v>45719</v>
      </c>
      <c r="O3334" s="59">
        <v>45888</v>
      </c>
      <c r="P3334" s="34"/>
      <c r="Q3334" s="36" t="s">
        <v>8031</v>
      </c>
      <c r="R3334" s="38"/>
    </row>
    <row r="3335" spans="1:18" s="17" customFormat="1" ht="12.75" x14ac:dyDescent="0.2">
      <c r="A3335" s="56" t="s">
        <v>5055</v>
      </c>
      <c r="B3335" s="57" t="s">
        <v>6514</v>
      </c>
      <c r="C3335" s="25" t="s">
        <v>6834</v>
      </c>
      <c r="D3335" s="41" t="s">
        <v>10396</v>
      </c>
      <c r="E3335" s="39">
        <v>1000255230</v>
      </c>
      <c r="F3335" s="24" t="s">
        <v>11523</v>
      </c>
      <c r="G3335" s="41" t="s">
        <v>40</v>
      </c>
      <c r="H3335" s="24" t="s">
        <v>74</v>
      </c>
      <c r="I3335" s="35" t="s">
        <v>1297</v>
      </c>
      <c r="J3335" s="37" t="s">
        <v>12535</v>
      </c>
      <c r="K3335" s="22" t="s">
        <v>90</v>
      </c>
      <c r="L3335" s="24">
        <v>7560505</v>
      </c>
      <c r="M3335" s="42">
        <v>17683944.733333334</v>
      </c>
      <c r="N3335" s="58">
        <v>45721</v>
      </c>
      <c r="O3335" s="59">
        <v>45930</v>
      </c>
      <c r="P3335" s="34"/>
      <c r="Q3335" s="36" t="s">
        <v>8031</v>
      </c>
      <c r="R3335" s="38"/>
    </row>
    <row r="3336" spans="1:18" s="17" customFormat="1" ht="12.75" x14ac:dyDescent="0.2">
      <c r="A3336" s="56" t="s">
        <v>5056</v>
      </c>
      <c r="B3336" s="57" t="s">
        <v>6514</v>
      </c>
      <c r="C3336" s="25" t="s">
        <v>6844</v>
      </c>
      <c r="D3336" s="41" t="s">
        <v>10397</v>
      </c>
      <c r="E3336" s="39">
        <v>53117825</v>
      </c>
      <c r="F3336" s="24" t="s">
        <v>11523</v>
      </c>
      <c r="G3336" s="41" t="s">
        <v>40</v>
      </c>
      <c r="H3336" s="24" t="s">
        <v>74</v>
      </c>
      <c r="I3336" s="35" t="s">
        <v>1297</v>
      </c>
      <c r="J3336" s="37" t="s">
        <v>12535</v>
      </c>
      <c r="K3336" s="22" t="s">
        <v>90</v>
      </c>
      <c r="L3336" s="24">
        <v>7560505</v>
      </c>
      <c r="M3336" s="42">
        <v>12606820.733333332</v>
      </c>
      <c r="N3336" s="58">
        <v>45720</v>
      </c>
      <c r="O3336" s="59">
        <v>45869</v>
      </c>
      <c r="P3336" s="34">
        <v>45843</v>
      </c>
      <c r="Q3336" s="36" t="s">
        <v>8031</v>
      </c>
      <c r="R3336" s="38"/>
    </row>
    <row r="3337" spans="1:18" s="17" customFormat="1" ht="12.75" x14ac:dyDescent="0.2">
      <c r="A3337" s="56" t="s">
        <v>5057</v>
      </c>
      <c r="B3337" s="57" t="s">
        <v>6514</v>
      </c>
      <c r="C3337" s="25" t="s">
        <v>6844</v>
      </c>
      <c r="D3337" s="41" t="s">
        <v>10398</v>
      </c>
      <c r="E3337" s="39">
        <v>1007567928</v>
      </c>
      <c r="F3337" s="24" t="s">
        <v>11523</v>
      </c>
      <c r="G3337" s="41" t="s">
        <v>40</v>
      </c>
      <c r="H3337" s="24" t="s">
        <v>74</v>
      </c>
      <c r="I3337" s="35" t="s">
        <v>1297</v>
      </c>
      <c r="J3337" s="37" t="s">
        <v>12535</v>
      </c>
      <c r="K3337" s="22" t="s">
        <v>90</v>
      </c>
      <c r="L3337" s="24">
        <v>7560505</v>
      </c>
      <c r="M3337" s="42">
        <v>17686594.733333334</v>
      </c>
      <c r="N3337" s="58">
        <v>45720</v>
      </c>
      <c r="O3337" s="59">
        <v>45930</v>
      </c>
      <c r="P3337" s="34"/>
      <c r="Q3337" s="36" t="s">
        <v>8031</v>
      </c>
      <c r="R3337" s="38"/>
    </row>
    <row r="3338" spans="1:18" s="17" customFormat="1" ht="12.75" x14ac:dyDescent="0.2">
      <c r="A3338" s="56" t="s">
        <v>5058</v>
      </c>
      <c r="B3338" s="57" t="s">
        <v>6514</v>
      </c>
      <c r="C3338" s="25" t="s">
        <v>6844</v>
      </c>
      <c r="D3338" s="41" t="s">
        <v>10399</v>
      </c>
      <c r="E3338" s="39">
        <v>1016016547</v>
      </c>
      <c r="F3338" s="24" t="s">
        <v>11523</v>
      </c>
      <c r="G3338" s="41" t="s">
        <v>40</v>
      </c>
      <c r="H3338" s="24" t="s">
        <v>74</v>
      </c>
      <c r="I3338" s="35" t="s">
        <v>1297</v>
      </c>
      <c r="J3338" s="37" t="s">
        <v>12535</v>
      </c>
      <c r="K3338" s="22" t="s">
        <v>90</v>
      </c>
      <c r="L3338" s="24">
        <v>7560505</v>
      </c>
      <c r="M3338" s="42">
        <v>17683944.733333334</v>
      </c>
      <c r="N3338" s="58">
        <v>45721</v>
      </c>
      <c r="O3338" s="59">
        <v>45930</v>
      </c>
      <c r="P3338" s="34"/>
      <c r="Q3338" s="36" t="s">
        <v>8031</v>
      </c>
      <c r="R3338" s="38"/>
    </row>
    <row r="3339" spans="1:18" s="17" customFormat="1" ht="12.75" x14ac:dyDescent="0.2">
      <c r="A3339" s="56" t="s">
        <v>5059</v>
      </c>
      <c r="B3339" s="57" t="s">
        <v>6522</v>
      </c>
      <c r="C3339" s="25" t="s">
        <v>6842</v>
      </c>
      <c r="D3339" s="41" t="s">
        <v>10400</v>
      </c>
      <c r="E3339" s="39">
        <v>1026303928</v>
      </c>
      <c r="F3339" s="24" t="s">
        <v>11523</v>
      </c>
      <c r="G3339" s="41" t="s">
        <v>320</v>
      </c>
      <c r="H3339" s="24" t="s">
        <v>87</v>
      </c>
      <c r="I3339" s="35" t="s">
        <v>12194</v>
      </c>
      <c r="J3339" s="37" t="s">
        <v>12535</v>
      </c>
      <c r="K3339" s="22" t="s">
        <v>90</v>
      </c>
      <c r="L3339" s="24">
        <v>7560505</v>
      </c>
      <c r="M3339" s="42">
        <v>8095689.0000000009</v>
      </c>
      <c r="N3339" s="58">
        <v>45720</v>
      </c>
      <c r="O3339" s="59">
        <v>45808</v>
      </c>
      <c r="P3339" s="34"/>
      <c r="Q3339" s="36" t="s">
        <v>8031</v>
      </c>
      <c r="R3339" s="38"/>
    </row>
    <row r="3340" spans="1:18" s="17" customFormat="1" ht="12.75" x14ac:dyDescent="0.2">
      <c r="A3340" s="56" t="s">
        <v>5060</v>
      </c>
      <c r="B3340" s="57" t="s">
        <v>6522</v>
      </c>
      <c r="C3340" s="25" t="s">
        <v>6842</v>
      </c>
      <c r="D3340" s="41" t="s">
        <v>10401</v>
      </c>
      <c r="E3340" s="39">
        <v>1012461033</v>
      </c>
      <c r="F3340" s="24" t="s">
        <v>11523</v>
      </c>
      <c r="G3340" s="41" t="s">
        <v>48</v>
      </c>
      <c r="H3340" s="24" t="s">
        <v>87</v>
      </c>
      <c r="I3340" s="35" t="s">
        <v>12193</v>
      </c>
      <c r="J3340" s="37" t="s">
        <v>12535</v>
      </c>
      <c r="K3340" s="22" t="s">
        <v>90</v>
      </c>
      <c r="L3340" s="24">
        <v>7560505</v>
      </c>
      <c r="M3340" s="42">
        <v>11994210</v>
      </c>
      <c r="N3340" s="58">
        <v>45720</v>
      </c>
      <c r="O3340" s="59">
        <v>45808</v>
      </c>
      <c r="P3340" s="34">
        <v>45749</v>
      </c>
      <c r="Q3340" s="36" t="s">
        <v>8031</v>
      </c>
      <c r="R3340" s="38"/>
    </row>
    <row r="3341" spans="1:18" s="17" customFormat="1" ht="12.75" x14ac:dyDescent="0.2">
      <c r="A3341" s="56" t="s">
        <v>5061</v>
      </c>
      <c r="B3341" s="57" t="s">
        <v>5061</v>
      </c>
      <c r="C3341" s="25" t="s">
        <v>6845</v>
      </c>
      <c r="D3341" s="41" t="s">
        <v>10402</v>
      </c>
      <c r="E3341" s="39">
        <v>1030572486</v>
      </c>
      <c r="F3341" s="24" t="s">
        <v>11523</v>
      </c>
      <c r="G3341" s="41" t="s">
        <v>63</v>
      </c>
      <c r="H3341" s="24" t="s">
        <v>88</v>
      </c>
      <c r="I3341" s="35" t="s">
        <v>1292</v>
      </c>
      <c r="J3341" s="37" t="s">
        <v>67</v>
      </c>
      <c r="K3341" s="22" t="s">
        <v>91</v>
      </c>
      <c r="L3341" s="24">
        <v>7560505</v>
      </c>
      <c r="M3341" s="42">
        <v>18940675.199999999</v>
      </c>
      <c r="N3341" s="58">
        <v>45720</v>
      </c>
      <c r="O3341" s="59">
        <v>45961</v>
      </c>
      <c r="P3341" s="34"/>
      <c r="Q3341" s="36" t="s">
        <v>1119</v>
      </c>
      <c r="R3341" s="38"/>
    </row>
    <row r="3342" spans="1:18" s="17" customFormat="1" ht="12.75" x14ac:dyDescent="0.2">
      <c r="A3342" s="56" t="s">
        <v>5062</v>
      </c>
      <c r="B3342" s="57" t="s">
        <v>6523</v>
      </c>
      <c r="C3342" s="25" t="s">
        <v>6846</v>
      </c>
      <c r="D3342" s="41" t="s">
        <v>10403</v>
      </c>
      <c r="E3342" s="39">
        <v>1001118254</v>
      </c>
      <c r="F3342" s="24" t="s">
        <v>27</v>
      </c>
      <c r="G3342" s="41" t="s">
        <v>12036</v>
      </c>
      <c r="H3342" s="24" t="s">
        <v>87</v>
      </c>
      <c r="I3342" s="35" t="s">
        <v>12201</v>
      </c>
      <c r="J3342" s="37" t="s">
        <v>12537</v>
      </c>
      <c r="K3342" s="22" t="s">
        <v>12645</v>
      </c>
      <c r="L3342" s="24">
        <v>7560505</v>
      </c>
      <c r="M3342" s="42">
        <v>10747170</v>
      </c>
      <c r="N3342" s="58">
        <v>45720</v>
      </c>
      <c r="O3342" s="59">
        <v>45808</v>
      </c>
      <c r="P3342" s="34">
        <v>45736</v>
      </c>
      <c r="Q3342" s="36" t="s">
        <v>12578</v>
      </c>
      <c r="R3342" s="38"/>
    </row>
    <row r="3343" spans="1:18" s="17" customFormat="1" ht="12.75" x14ac:dyDescent="0.2">
      <c r="A3343" s="56" t="s">
        <v>5063</v>
      </c>
      <c r="B3343" s="57" t="s">
        <v>6523</v>
      </c>
      <c r="C3343" s="25" t="s">
        <v>6846</v>
      </c>
      <c r="D3343" s="41" t="s">
        <v>10404</v>
      </c>
      <c r="E3343" s="39">
        <v>1014302440</v>
      </c>
      <c r="F3343" s="24" t="s">
        <v>11523</v>
      </c>
      <c r="G3343" s="41" t="s">
        <v>12036</v>
      </c>
      <c r="H3343" s="24" t="s">
        <v>87</v>
      </c>
      <c r="I3343" s="35" t="s">
        <v>12201</v>
      </c>
      <c r="J3343" s="37" t="s">
        <v>12537</v>
      </c>
      <c r="K3343" s="22" t="s">
        <v>12645</v>
      </c>
      <c r="L3343" s="24">
        <v>7560505</v>
      </c>
      <c r="M3343" s="42">
        <v>31729740</v>
      </c>
      <c r="N3343" s="58">
        <v>45720</v>
      </c>
      <c r="O3343" s="59">
        <v>45884</v>
      </c>
      <c r="P3343" s="34"/>
      <c r="Q3343" s="36" t="s">
        <v>12615</v>
      </c>
      <c r="R3343" s="38"/>
    </row>
    <row r="3344" spans="1:18" s="17" customFormat="1" ht="12.75" x14ac:dyDescent="0.2">
      <c r="A3344" s="56" t="s">
        <v>5064</v>
      </c>
      <c r="B3344" s="57" t="s">
        <v>5064</v>
      </c>
      <c r="C3344" s="25" t="s">
        <v>6847</v>
      </c>
      <c r="D3344" s="41" t="s">
        <v>10405</v>
      </c>
      <c r="E3344" s="39">
        <v>38467268</v>
      </c>
      <c r="F3344" s="24" t="s">
        <v>11583</v>
      </c>
      <c r="G3344" s="41" t="s">
        <v>12039</v>
      </c>
      <c r="H3344" s="24" t="s">
        <v>87</v>
      </c>
      <c r="I3344" s="35" t="s">
        <v>12201</v>
      </c>
      <c r="J3344" s="37" t="s">
        <v>12536</v>
      </c>
      <c r="K3344" s="22" t="s">
        <v>12644</v>
      </c>
      <c r="L3344" s="24">
        <v>7560505</v>
      </c>
      <c r="M3344" s="42">
        <v>21204000</v>
      </c>
      <c r="N3344" s="58">
        <v>45720</v>
      </c>
      <c r="O3344" s="59">
        <v>45808</v>
      </c>
      <c r="P3344" s="34">
        <v>45747</v>
      </c>
      <c r="Q3344" s="36" t="s">
        <v>12574</v>
      </c>
      <c r="R3344" s="38"/>
    </row>
    <row r="3345" spans="1:18" s="17" customFormat="1" ht="12.75" x14ac:dyDescent="0.2">
      <c r="A3345" s="56" t="s">
        <v>5065</v>
      </c>
      <c r="B3345" s="57" t="s">
        <v>6523</v>
      </c>
      <c r="C3345" s="25" t="s">
        <v>6846</v>
      </c>
      <c r="D3345" s="41" t="s">
        <v>10406</v>
      </c>
      <c r="E3345" s="39">
        <v>1023036945</v>
      </c>
      <c r="F3345" s="24" t="s">
        <v>11523</v>
      </c>
      <c r="G3345" s="41" t="s">
        <v>12036</v>
      </c>
      <c r="H3345" s="24" t="s">
        <v>87</v>
      </c>
      <c r="I3345" s="35" t="s">
        <v>12201</v>
      </c>
      <c r="J3345" s="37" t="s">
        <v>12537</v>
      </c>
      <c r="K3345" s="22" t="s">
        <v>12645</v>
      </c>
      <c r="L3345" s="24">
        <v>7560505</v>
      </c>
      <c r="M3345" s="42">
        <v>56499408</v>
      </c>
      <c r="N3345" s="58">
        <v>45720</v>
      </c>
      <c r="O3345" s="59">
        <v>46037.999305555553</v>
      </c>
      <c r="P3345" s="34"/>
      <c r="Q3345" s="36" t="s">
        <v>12556</v>
      </c>
      <c r="R3345" s="38"/>
    </row>
    <row r="3346" spans="1:18" s="17" customFormat="1" ht="12.75" x14ac:dyDescent="0.2">
      <c r="A3346" s="56" t="s">
        <v>5066</v>
      </c>
      <c r="B3346" s="57" t="s">
        <v>6523</v>
      </c>
      <c r="C3346" s="25" t="s">
        <v>6846</v>
      </c>
      <c r="D3346" s="41" t="s">
        <v>10407</v>
      </c>
      <c r="E3346" s="39">
        <v>1014214958</v>
      </c>
      <c r="F3346" s="24" t="s">
        <v>11523</v>
      </c>
      <c r="G3346" s="41" t="s">
        <v>12036</v>
      </c>
      <c r="H3346" s="24" t="s">
        <v>87</v>
      </c>
      <c r="I3346" s="35" t="s">
        <v>12200</v>
      </c>
      <c r="J3346" s="37" t="s">
        <v>12537</v>
      </c>
      <c r="K3346" s="22" t="s">
        <v>12645</v>
      </c>
      <c r="L3346" s="24">
        <v>7560505</v>
      </c>
      <c r="M3346" s="42">
        <v>47492256</v>
      </c>
      <c r="N3346" s="58">
        <v>45720</v>
      </c>
      <c r="O3346" s="59">
        <v>45930</v>
      </c>
      <c r="P3346" s="34"/>
      <c r="Q3346" s="36" t="s">
        <v>7821</v>
      </c>
      <c r="R3346" s="38"/>
    </row>
    <row r="3347" spans="1:18" s="17" customFormat="1" ht="12.75" x14ac:dyDescent="0.2">
      <c r="A3347" s="56" t="s">
        <v>5067</v>
      </c>
      <c r="B3347" s="57" t="s">
        <v>6523</v>
      </c>
      <c r="C3347" s="25" t="s">
        <v>6846</v>
      </c>
      <c r="D3347" s="41" t="s">
        <v>10408</v>
      </c>
      <c r="E3347" s="39">
        <v>1001216823</v>
      </c>
      <c r="F3347" s="24" t="s">
        <v>11523</v>
      </c>
      <c r="G3347" s="41" t="s">
        <v>40</v>
      </c>
      <c r="H3347" s="24" t="s">
        <v>74</v>
      </c>
      <c r="I3347" s="35" t="s">
        <v>12202</v>
      </c>
      <c r="J3347" s="37" t="s">
        <v>67</v>
      </c>
      <c r="K3347" s="22" t="s">
        <v>91</v>
      </c>
      <c r="L3347" s="24">
        <v>7560505</v>
      </c>
      <c r="M3347" s="42">
        <v>10511712</v>
      </c>
      <c r="N3347" s="58">
        <v>45720</v>
      </c>
      <c r="O3347" s="59">
        <v>45884</v>
      </c>
      <c r="P3347" s="34"/>
      <c r="Q3347" s="36" t="s">
        <v>12575</v>
      </c>
      <c r="R3347" s="38"/>
    </row>
    <row r="3348" spans="1:18" s="17" customFormat="1" ht="12.75" x14ac:dyDescent="0.2">
      <c r="A3348" s="56" t="s">
        <v>5068</v>
      </c>
      <c r="B3348" s="57" t="s">
        <v>6523</v>
      </c>
      <c r="C3348" s="25" t="s">
        <v>6846</v>
      </c>
      <c r="D3348" s="41" t="s">
        <v>7320</v>
      </c>
      <c r="E3348" s="39">
        <v>1014276833</v>
      </c>
      <c r="F3348" s="24" t="s">
        <v>11523</v>
      </c>
      <c r="G3348" s="41" t="s">
        <v>12042</v>
      </c>
      <c r="H3348" s="24" t="s">
        <v>87</v>
      </c>
      <c r="I3348" s="35" t="s">
        <v>12336</v>
      </c>
      <c r="J3348" s="37" t="s">
        <v>12553</v>
      </c>
      <c r="K3348" s="22" t="s">
        <v>12652</v>
      </c>
      <c r="L3348" s="24">
        <v>7560505</v>
      </c>
      <c r="M3348" s="42">
        <v>36165260</v>
      </c>
      <c r="N3348" s="58">
        <v>45720</v>
      </c>
      <c r="O3348" s="59">
        <v>46037.999305555553</v>
      </c>
      <c r="P3348" s="34"/>
      <c r="Q3348" s="36" t="s">
        <v>12605</v>
      </c>
      <c r="R3348" s="38"/>
    </row>
    <row r="3349" spans="1:18" s="17" customFormat="1" ht="12.75" x14ac:dyDescent="0.2">
      <c r="A3349" s="56" t="s">
        <v>5069</v>
      </c>
      <c r="B3349" s="57" t="s">
        <v>6523</v>
      </c>
      <c r="C3349" s="25" t="s">
        <v>6846</v>
      </c>
      <c r="D3349" s="41" t="s">
        <v>10409</v>
      </c>
      <c r="E3349" s="39">
        <v>1026571387</v>
      </c>
      <c r="F3349" s="24" t="s">
        <v>11523</v>
      </c>
      <c r="G3349" s="41" t="s">
        <v>12120</v>
      </c>
      <c r="H3349" s="24" t="s">
        <v>88</v>
      </c>
      <c r="I3349" s="35" t="s">
        <v>12272</v>
      </c>
      <c r="J3349" s="37" t="s">
        <v>12536</v>
      </c>
      <c r="K3349" s="22" t="s">
        <v>12644</v>
      </c>
      <c r="L3349" s="24">
        <v>7560505</v>
      </c>
      <c r="M3349" s="42">
        <v>107258270</v>
      </c>
      <c r="N3349" s="58">
        <v>45727</v>
      </c>
      <c r="O3349" s="59">
        <v>46037.999305555553</v>
      </c>
      <c r="P3349" s="34"/>
      <c r="Q3349" s="36" t="s">
        <v>12634</v>
      </c>
      <c r="R3349" s="38"/>
    </row>
    <row r="3350" spans="1:18" s="17" customFormat="1" ht="12.75" x14ac:dyDescent="0.2">
      <c r="A3350" s="56" t="s">
        <v>5070</v>
      </c>
      <c r="B3350" s="57" t="s">
        <v>6524</v>
      </c>
      <c r="C3350" s="25" t="s">
        <v>6848</v>
      </c>
      <c r="D3350" s="41" t="s">
        <v>10410</v>
      </c>
      <c r="E3350" s="39">
        <v>1018503314</v>
      </c>
      <c r="F3350" s="24" t="s">
        <v>38</v>
      </c>
      <c r="G3350" s="41" t="s">
        <v>12041</v>
      </c>
      <c r="H3350" s="24" t="s">
        <v>74</v>
      </c>
      <c r="I3350" s="35" t="s">
        <v>12247</v>
      </c>
      <c r="J3350" s="37" t="s">
        <v>12542</v>
      </c>
      <c r="K3350" s="22" t="s">
        <v>12655</v>
      </c>
      <c r="L3350" s="24">
        <v>7560505</v>
      </c>
      <c r="M3350" s="42">
        <v>41451418</v>
      </c>
      <c r="N3350" s="58">
        <v>45721</v>
      </c>
      <c r="O3350" s="59">
        <v>46037.999305555553</v>
      </c>
      <c r="P3350" s="34"/>
      <c r="Q3350" s="36" t="s">
        <v>12569</v>
      </c>
      <c r="R3350" s="38"/>
    </row>
    <row r="3351" spans="1:18" s="17" customFormat="1" ht="12.75" x14ac:dyDescent="0.2">
      <c r="A3351" s="56" t="s">
        <v>5071</v>
      </c>
      <c r="B3351" s="57" t="s">
        <v>6525</v>
      </c>
      <c r="C3351" s="25" t="s">
        <v>6849</v>
      </c>
      <c r="D3351" s="41" t="s">
        <v>10411</v>
      </c>
      <c r="E3351" s="39">
        <v>1026566678</v>
      </c>
      <c r="F3351" s="24" t="s">
        <v>38</v>
      </c>
      <c r="G3351" s="41" t="s">
        <v>12058</v>
      </c>
      <c r="H3351" s="24" t="s">
        <v>87</v>
      </c>
      <c r="I3351" s="35" t="s">
        <v>12213</v>
      </c>
      <c r="J3351" s="37" t="s">
        <v>12539</v>
      </c>
      <c r="K3351" s="22" t="s">
        <v>12647</v>
      </c>
      <c r="L3351" s="24">
        <v>7560505</v>
      </c>
      <c r="M3351" s="42">
        <v>6360830</v>
      </c>
      <c r="N3351" s="58">
        <v>45722</v>
      </c>
      <c r="O3351" s="59">
        <v>45808</v>
      </c>
      <c r="P3351" s="34">
        <v>45733</v>
      </c>
      <c r="Q3351" s="36" t="s">
        <v>12566</v>
      </c>
      <c r="R3351" s="38"/>
    </row>
    <row r="3352" spans="1:18" s="17" customFormat="1" ht="12.75" x14ac:dyDescent="0.2">
      <c r="A3352" s="56" t="s">
        <v>5072</v>
      </c>
      <c r="B3352" s="57" t="s">
        <v>6525</v>
      </c>
      <c r="C3352" s="25" t="s">
        <v>6849</v>
      </c>
      <c r="D3352" s="41" t="s">
        <v>10412</v>
      </c>
      <c r="E3352" s="39">
        <v>1033720208</v>
      </c>
      <c r="F3352" s="24" t="s">
        <v>38</v>
      </c>
      <c r="G3352" s="41" t="s">
        <v>12058</v>
      </c>
      <c r="H3352" s="24" t="s">
        <v>87</v>
      </c>
      <c r="I3352" s="35" t="s">
        <v>12213</v>
      </c>
      <c r="J3352" s="37" t="s">
        <v>12539</v>
      </c>
      <c r="K3352" s="22" t="s">
        <v>12647</v>
      </c>
      <c r="L3352" s="24">
        <v>7560505</v>
      </c>
      <c r="M3352" s="42">
        <v>21293444</v>
      </c>
      <c r="N3352" s="58">
        <v>45721</v>
      </c>
      <c r="O3352" s="59">
        <v>46037.999305555553</v>
      </c>
      <c r="P3352" s="34"/>
      <c r="Q3352" s="36" t="s">
        <v>12566</v>
      </c>
      <c r="R3352" s="38"/>
    </row>
    <row r="3353" spans="1:18" s="17" customFormat="1" ht="12.75" x14ac:dyDescent="0.2">
      <c r="A3353" s="56" t="s">
        <v>5073</v>
      </c>
      <c r="B3353" s="57" t="s">
        <v>6525</v>
      </c>
      <c r="C3353" s="25" t="s">
        <v>6849</v>
      </c>
      <c r="D3353" s="41" t="s">
        <v>10413</v>
      </c>
      <c r="E3353" s="39">
        <v>1007530053</v>
      </c>
      <c r="F3353" s="24" t="s">
        <v>38</v>
      </c>
      <c r="G3353" s="41" t="s">
        <v>59</v>
      </c>
      <c r="H3353" s="24" t="s">
        <v>87</v>
      </c>
      <c r="I3353" s="35" t="s">
        <v>12212</v>
      </c>
      <c r="J3353" s="37" t="s">
        <v>12544</v>
      </c>
      <c r="K3353" s="22" t="s">
        <v>12649</v>
      </c>
      <c r="L3353" s="24">
        <v>7560505</v>
      </c>
      <c r="M3353" s="42">
        <v>11119086</v>
      </c>
      <c r="N3353" s="58">
        <v>45721</v>
      </c>
      <c r="O3353" s="59">
        <v>45900</v>
      </c>
      <c r="P3353" s="34">
        <v>45811</v>
      </c>
      <c r="Q3353" s="36" t="s">
        <v>12571</v>
      </c>
      <c r="R3353" s="38"/>
    </row>
    <row r="3354" spans="1:18" s="17" customFormat="1" ht="12.75" x14ac:dyDescent="0.2">
      <c r="A3354" s="56" t="s">
        <v>5074</v>
      </c>
      <c r="B3354" s="57" t="s">
        <v>6524</v>
      </c>
      <c r="C3354" s="25" t="s">
        <v>6848</v>
      </c>
      <c r="D3354" s="41" t="s">
        <v>10414</v>
      </c>
      <c r="E3354" s="39">
        <v>1026271472</v>
      </c>
      <c r="F3354" s="24" t="s">
        <v>38</v>
      </c>
      <c r="G3354" s="41" t="s">
        <v>12042</v>
      </c>
      <c r="H3354" s="24" t="s">
        <v>87</v>
      </c>
      <c r="I3354" s="35" t="s">
        <v>12238</v>
      </c>
      <c r="J3354" s="37" t="s">
        <v>12547</v>
      </c>
      <c r="K3354" s="22" t="s">
        <v>12650</v>
      </c>
      <c r="L3354" s="24">
        <v>7560505</v>
      </c>
      <c r="M3354" s="42">
        <v>25195131</v>
      </c>
      <c r="N3354" s="58">
        <v>45721</v>
      </c>
      <c r="O3354" s="59">
        <v>45930</v>
      </c>
      <c r="P3354" s="34"/>
      <c r="Q3354" s="36" t="s">
        <v>12599</v>
      </c>
      <c r="R3354" s="38"/>
    </row>
    <row r="3355" spans="1:18" s="17" customFormat="1" ht="12.75" x14ac:dyDescent="0.2">
      <c r="A3355" s="56" t="s">
        <v>5075</v>
      </c>
      <c r="B3355" s="57" t="s">
        <v>6526</v>
      </c>
      <c r="C3355" s="25" t="s">
        <v>6850</v>
      </c>
      <c r="D3355" s="41" t="s">
        <v>10415</v>
      </c>
      <c r="E3355" s="39">
        <v>52839738</v>
      </c>
      <c r="F3355" s="24" t="s">
        <v>38</v>
      </c>
      <c r="G3355" s="41" t="s">
        <v>40</v>
      </c>
      <c r="H3355" s="24" t="s">
        <v>74</v>
      </c>
      <c r="I3355" s="35" t="s">
        <v>12310</v>
      </c>
      <c r="J3355" s="37" t="s">
        <v>12535</v>
      </c>
      <c r="K3355" s="22" t="s">
        <v>90</v>
      </c>
      <c r="L3355" s="24">
        <v>7560505</v>
      </c>
      <c r="M3355" s="42">
        <v>4912596</v>
      </c>
      <c r="N3355" s="58">
        <v>45721</v>
      </c>
      <c r="O3355" s="59">
        <v>45777</v>
      </c>
      <c r="P3355" s="34"/>
      <c r="Q3355" s="36" t="s">
        <v>8031</v>
      </c>
      <c r="R3355" s="38"/>
    </row>
    <row r="3356" spans="1:18" s="17" customFormat="1" ht="12.75" x14ac:dyDescent="0.2">
      <c r="A3356" s="56" t="s">
        <v>5076</v>
      </c>
      <c r="B3356" s="57" t="s">
        <v>6526</v>
      </c>
      <c r="C3356" s="25" t="s">
        <v>6850</v>
      </c>
      <c r="D3356" s="41" t="s">
        <v>10416</v>
      </c>
      <c r="E3356" s="39">
        <v>1022364980</v>
      </c>
      <c r="F3356" s="24" t="s">
        <v>38</v>
      </c>
      <c r="G3356" s="41" t="s">
        <v>40</v>
      </c>
      <c r="H3356" s="24" t="s">
        <v>74</v>
      </c>
      <c r="I3356" s="35" t="s">
        <v>12310</v>
      </c>
      <c r="J3356" s="37" t="s">
        <v>12535</v>
      </c>
      <c r="K3356" s="22" t="s">
        <v>90</v>
      </c>
      <c r="L3356" s="24">
        <v>7560505</v>
      </c>
      <c r="M3356" s="42">
        <v>4912596</v>
      </c>
      <c r="N3356" s="58">
        <v>45721</v>
      </c>
      <c r="O3356" s="59">
        <v>45777</v>
      </c>
      <c r="P3356" s="34"/>
      <c r="Q3356" s="36" t="s">
        <v>8031</v>
      </c>
      <c r="R3356" s="38"/>
    </row>
    <row r="3357" spans="1:18" s="17" customFormat="1" ht="12.75" x14ac:dyDescent="0.2">
      <c r="A3357" s="56" t="s">
        <v>5077</v>
      </c>
      <c r="B3357" s="57" t="s">
        <v>6526</v>
      </c>
      <c r="C3357" s="25" t="s">
        <v>6850</v>
      </c>
      <c r="D3357" s="41" t="s">
        <v>10417</v>
      </c>
      <c r="E3357" s="39">
        <v>1002604378</v>
      </c>
      <c r="F3357" s="24" t="s">
        <v>38</v>
      </c>
      <c r="G3357" s="41" t="s">
        <v>12137</v>
      </c>
      <c r="H3357" s="24" t="s">
        <v>87</v>
      </c>
      <c r="I3357" s="35" t="s">
        <v>12310</v>
      </c>
      <c r="J3357" s="37" t="s">
        <v>12535</v>
      </c>
      <c r="K3357" s="22" t="s">
        <v>90</v>
      </c>
      <c r="L3357" s="24">
        <v>7560505</v>
      </c>
      <c r="M3357" s="42">
        <v>4912596</v>
      </c>
      <c r="N3357" s="58">
        <v>45721</v>
      </c>
      <c r="O3357" s="59">
        <v>45777</v>
      </c>
      <c r="P3357" s="34"/>
      <c r="Q3357" s="36" t="s">
        <v>8031</v>
      </c>
      <c r="R3357" s="38"/>
    </row>
    <row r="3358" spans="1:18" s="17" customFormat="1" ht="12.75" x14ac:dyDescent="0.2">
      <c r="A3358" s="56" t="s">
        <v>5078</v>
      </c>
      <c r="B3358" s="57" t="s">
        <v>6526</v>
      </c>
      <c r="C3358" s="25" t="s">
        <v>6850</v>
      </c>
      <c r="D3358" s="41" t="s">
        <v>10418</v>
      </c>
      <c r="E3358" s="39">
        <v>1016712648</v>
      </c>
      <c r="F3358" s="24" t="s">
        <v>38</v>
      </c>
      <c r="G3358" s="41" t="s">
        <v>40</v>
      </c>
      <c r="H3358" s="24" t="s">
        <v>74</v>
      </c>
      <c r="I3358" s="35" t="s">
        <v>12310</v>
      </c>
      <c r="J3358" s="37" t="s">
        <v>12535</v>
      </c>
      <c r="K3358" s="22" t="s">
        <v>90</v>
      </c>
      <c r="L3358" s="24">
        <v>7560505</v>
      </c>
      <c r="M3358" s="42">
        <v>2327019</v>
      </c>
      <c r="N3358" s="58">
        <v>45727</v>
      </c>
      <c r="O3358" s="59">
        <v>45747</v>
      </c>
      <c r="P3358" s="34"/>
      <c r="Q3358" s="36" t="s">
        <v>13238</v>
      </c>
      <c r="R3358" s="38"/>
    </row>
    <row r="3359" spans="1:18" s="17" customFormat="1" ht="12.75" x14ac:dyDescent="0.2">
      <c r="A3359" s="56" t="s">
        <v>5079</v>
      </c>
      <c r="B3359" s="57" t="s">
        <v>6527</v>
      </c>
      <c r="C3359" s="25" t="s">
        <v>6851</v>
      </c>
      <c r="D3359" s="41" t="s">
        <v>10419</v>
      </c>
      <c r="E3359" s="39">
        <v>1022436751</v>
      </c>
      <c r="F3359" s="24" t="s">
        <v>38</v>
      </c>
      <c r="G3359" s="41" t="s">
        <v>47</v>
      </c>
      <c r="H3359" s="24" t="s">
        <v>87</v>
      </c>
      <c r="I3359" s="35" t="s">
        <v>1297</v>
      </c>
      <c r="J3359" s="37" t="s">
        <v>12535</v>
      </c>
      <c r="K3359" s="22" t="s">
        <v>90</v>
      </c>
      <c r="L3359" s="24">
        <v>7560505</v>
      </c>
      <c r="M3359" s="42">
        <v>5581488</v>
      </c>
      <c r="N3359" s="58">
        <v>45721</v>
      </c>
      <c r="O3359" s="59">
        <v>45808</v>
      </c>
      <c r="P3359" s="34">
        <v>45756</v>
      </c>
      <c r="Q3359" s="36" t="s">
        <v>8031</v>
      </c>
      <c r="R3359" s="38"/>
    </row>
    <row r="3360" spans="1:18" s="17" customFormat="1" ht="12.75" x14ac:dyDescent="0.2">
      <c r="A3360" s="56" t="s">
        <v>5080</v>
      </c>
      <c r="B3360" s="57" t="s">
        <v>6527</v>
      </c>
      <c r="C3360" s="25" t="s">
        <v>6851</v>
      </c>
      <c r="D3360" s="41" t="s">
        <v>10420</v>
      </c>
      <c r="E3360" s="39">
        <v>52753224</v>
      </c>
      <c r="F3360" s="24" t="s">
        <v>38</v>
      </c>
      <c r="G3360" s="41" t="s">
        <v>12137</v>
      </c>
      <c r="H3360" s="24" t="s">
        <v>87</v>
      </c>
      <c r="I3360" s="35" t="s">
        <v>1297</v>
      </c>
      <c r="J3360" s="37" t="s">
        <v>12535</v>
      </c>
      <c r="K3360" s="22" t="s">
        <v>90</v>
      </c>
      <c r="L3360" s="24">
        <v>7560505</v>
      </c>
      <c r="M3360" s="42">
        <v>7442384</v>
      </c>
      <c r="N3360" s="58">
        <v>45721</v>
      </c>
      <c r="O3360" s="59">
        <v>45808</v>
      </c>
      <c r="P3360" s="34">
        <v>45758</v>
      </c>
      <c r="Q3360" s="36" t="s">
        <v>8031</v>
      </c>
      <c r="R3360" s="38"/>
    </row>
    <row r="3361" spans="1:18" s="17" customFormat="1" ht="12.75" x14ac:dyDescent="0.2">
      <c r="A3361" s="56" t="s">
        <v>5081</v>
      </c>
      <c r="B3361" s="57" t="s">
        <v>6527</v>
      </c>
      <c r="C3361" s="25" t="s">
        <v>6851</v>
      </c>
      <c r="D3361" s="41" t="s">
        <v>10421</v>
      </c>
      <c r="E3361" s="39">
        <v>52860006</v>
      </c>
      <c r="F3361" s="24" t="s">
        <v>38</v>
      </c>
      <c r="G3361" s="41" t="s">
        <v>40</v>
      </c>
      <c r="H3361" s="24" t="s">
        <v>74</v>
      </c>
      <c r="I3361" s="35" t="s">
        <v>1297</v>
      </c>
      <c r="J3361" s="37" t="s">
        <v>12535</v>
      </c>
      <c r="K3361" s="22" t="s">
        <v>90</v>
      </c>
      <c r="L3361" s="24">
        <v>7560505</v>
      </c>
      <c r="M3361" s="42">
        <v>3034461</v>
      </c>
      <c r="N3361" s="58">
        <v>45721</v>
      </c>
      <c r="O3361" s="59">
        <v>45756</v>
      </c>
      <c r="P3361" s="34">
        <v>45727</v>
      </c>
      <c r="Q3361" s="36" t="s">
        <v>13238</v>
      </c>
      <c r="R3361" s="38"/>
    </row>
    <row r="3362" spans="1:18" s="17" customFormat="1" ht="12.75" x14ac:dyDescent="0.2">
      <c r="A3362" s="56" t="s">
        <v>5082</v>
      </c>
      <c r="B3362" s="57" t="s">
        <v>6527</v>
      </c>
      <c r="C3362" s="25" t="s">
        <v>6851</v>
      </c>
      <c r="D3362" s="41" t="s">
        <v>10422</v>
      </c>
      <c r="E3362" s="39">
        <v>1012380623</v>
      </c>
      <c r="F3362" s="24" t="s">
        <v>38</v>
      </c>
      <c r="G3362" s="41" t="s">
        <v>40</v>
      </c>
      <c r="H3362" s="24" t="s">
        <v>74</v>
      </c>
      <c r="I3362" s="35" t="s">
        <v>1297</v>
      </c>
      <c r="J3362" s="37" t="s">
        <v>12535</v>
      </c>
      <c r="K3362" s="22" t="s">
        <v>90</v>
      </c>
      <c r="L3362" s="24">
        <v>7560505</v>
      </c>
      <c r="M3362" s="42">
        <v>3034461</v>
      </c>
      <c r="N3362" s="58">
        <v>45721</v>
      </c>
      <c r="O3362" s="59">
        <v>45756</v>
      </c>
      <c r="P3362" s="34">
        <v>45751</v>
      </c>
      <c r="Q3362" s="36" t="s">
        <v>8031</v>
      </c>
      <c r="R3362" s="38"/>
    </row>
    <row r="3363" spans="1:18" s="17" customFormat="1" ht="12.75" x14ac:dyDescent="0.2">
      <c r="A3363" s="56" t="s">
        <v>5083</v>
      </c>
      <c r="B3363" s="57" t="s">
        <v>6527</v>
      </c>
      <c r="C3363" s="25" t="s">
        <v>6851</v>
      </c>
      <c r="D3363" s="41" t="s">
        <v>10423</v>
      </c>
      <c r="E3363" s="39">
        <v>1030666016</v>
      </c>
      <c r="F3363" s="24" t="s">
        <v>38</v>
      </c>
      <c r="G3363" s="41" t="s">
        <v>40</v>
      </c>
      <c r="H3363" s="24" t="s">
        <v>74</v>
      </c>
      <c r="I3363" s="35" t="s">
        <v>1297</v>
      </c>
      <c r="J3363" s="37" t="s">
        <v>12535</v>
      </c>
      <c r="K3363" s="22" t="s">
        <v>90</v>
      </c>
      <c r="L3363" s="24">
        <v>7560505</v>
      </c>
      <c r="M3363" s="42">
        <v>12516857</v>
      </c>
      <c r="N3363" s="58">
        <v>45723</v>
      </c>
      <c r="O3363" s="59">
        <v>45869</v>
      </c>
      <c r="P3363" s="34">
        <v>45854</v>
      </c>
      <c r="Q3363" s="36" t="s">
        <v>8031</v>
      </c>
      <c r="R3363" s="38"/>
    </row>
    <row r="3364" spans="1:18" s="17" customFormat="1" ht="12.75" x14ac:dyDescent="0.2">
      <c r="A3364" s="56" t="s">
        <v>5084</v>
      </c>
      <c r="B3364" s="57" t="s">
        <v>6527</v>
      </c>
      <c r="C3364" s="25" t="s">
        <v>6851</v>
      </c>
      <c r="D3364" s="41" t="s">
        <v>10424</v>
      </c>
      <c r="E3364" s="39">
        <v>1072493750</v>
      </c>
      <c r="F3364" s="24" t="s">
        <v>11897</v>
      </c>
      <c r="G3364" s="41" t="s">
        <v>40</v>
      </c>
      <c r="H3364" s="24" t="s">
        <v>74</v>
      </c>
      <c r="I3364" s="35" t="s">
        <v>1297</v>
      </c>
      <c r="J3364" s="37" t="s">
        <v>12535</v>
      </c>
      <c r="K3364" s="22" t="s">
        <v>90</v>
      </c>
      <c r="L3364" s="24">
        <v>7560505</v>
      </c>
      <c r="M3364" s="42">
        <v>12516857</v>
      </c>
      <c r="N3364" s="58">
        <v>45723</v>
      </c>
      <c r="O3364" s="59">
        <v>45869</v>
      </c>
      <c r="P3364" s="34"/>
      <c r="Q3364" s="36" t="s">
        <v>8031</v>
      </c>
      <c r="R3364" s="38"/>
    </row>
    <row r="3365" spans="1:18" s="17" customFormat="1" ht="12.75" x14ac:dyDescent="0.2">
      <c r="A3365" s="56" t="s">
        <v>5085</v>
      </c>
      <c r="B3365" s="57" t="s">
        <v>6528</v>
      </c>
      <c r="C3365" s="25" t="s">
        <v>6852</v>
      </c>
      <c r="D3365" s="41" t="s">
        <v>10425</v>
      </c>
      <c r="E3365" s="39">
        <v>1010169390</v>
      </c>
      <c r="F3365" s="24" t="s">
        <v>38</v>
      </c>
      <c r="G3365" s="41" t="s">
        <v>57</v>
      </c>
      <c r="H3365" s="24" t="s">
        <v>87</v>
      </c>
      <c r="I3365" s="35" t="s">
        <v>12193</v>
      </c>
      <c r="J3365" s="37" t="s">
        <v>12535</v>
      </c>
      <c r="K3365" s="22" t="s">
        <v>90</v>
      </c>
      <c r="L3365" s="24">
        <v>7560505</v>
      </c>
      <c r="M3365" s="42">
        <v>28757180</v>
      </c>
      <c r="N3365" s="58">
        <v>45722</v>
      </c>
      <c r="O3365" s="59">
        <v>45930</v>
      </c>
      <c r="P3365" s="34"/>
      <c r="Q3365" s="36" t="s">
        <v>8031</v>
      </c>
      <c r="R3365" s="38"/>
    </row>
    <row r="3366" spans="1:18" s="17" customFormat="1" ht="12.75" x14ac:dyDescent="0.2">
      <c r="A3366" s="56" t="s">
        <v>5086</v>
      </c>
      <c r="B3366" s="57" t="s">
        <v>6528</v>
      </c>
      <c r="C3366" s="25" t="s">
        <v>6852</v>
      </c>
      <c r="D3366" s="41" t="s">
        <v>10426</v>
      </c>
      <c r="E3366" s="39">
        <v>1012361223</v>
      </c>
      <c r="F3366" s="24" t="s">
        <v>38</v>
      </c>
      <c r="G3366" s="41" t="s">
        <v>12086</v>
      </c>
      <c r="H3366" s="24" t="s">
        <v>74</v>
      </c>
      <c r="I3366" s="35" t="s">
        <v>12193</v>
      </c>
      <c r="J3366" s="37" t="s">
        <v>12535</v>
      </c>
      <c r="K3366" s="22" t="s">
        <v>90</v>
      </c>
      <c r="L3366" s="24">
        <v>7560505</v>
      </c>
      <c r="M3366" s="42">
        <v>28757180</v>
      </c>
      <c r="N3366" s="58">
        <v>45727</v>
      </c>
      <c r="O3366" s="59">
        <v>45930</v>
      </c>
      <c r="P3366" s="34"/>
      <c r="Q3366" s="36" t="s">
        <v>8031</v>
      </c>
      <c r="R3366" s="38"/>
    </row>
    <row r="3367" spans="1:18" s="17" customFormat="1" ht="12.75" x14ac:dyDescent="0.2">
      <c r="A3367" s="56" t="s">
        <v>5087</v>
      </c>
      <c r="B3367" s="57" t="s">
        <v>6529</v>
      </c>
      <c r="C3367" s="25" t="s">
        <v>6853</v>
      </c>
      <c r="D3367" s="41" t="s">
        <v>10427</v>
      </c>
      <c r="E3367" s="39">
        <v>1026302675</v>
      </c>
      <c r="F3367" s="24" t="s">
        <v>38</v>
      </c>
      <c r="G3367" s="41" t="s">
        <v>40</v>
      </c>
      <c r="H3367" s="24" t="s">
        <v>74</v>
      </c>
      <c r="I3367" s="35" t="s">
        <v>12216</v>
      </c>
      <c r="J3367" s="37" t="s">
        <v>12536</v>
      </c>
      <c r="K3367" s="22" t="s">
        <v>12644</v>
      </c>
      <c r="L3367" s="24">
        <v>7560505</v>
      </c>
      <c r="M3367" s="42">
        <v>20677644</v>
      </c>
      <c r="N3367" s="58">
        <v>45722</v>
      </c>
      <c r="O3367" s="59">
        <v>46037.999305555553</v>
      </c>
      <c r="P3367" s="34"/>
      <c r="Q3367" s="36" t="s">
        <v>12575</v>
      </c>
      <c r="R3367" s="38"/>
    </row>
    <row r="3368" spans="1:18" s="17" customFormat="1" ht="12.75" x14ac:dyDescent="0.2">
      <c r="A3368" s="56" t="s">
        <v>5088</v>
      </c>
      <c r="B3368" s="57" t="s">
        <v>6529</v>
      </c>
      <c r="C3368" s="25" t="s">
        <v>6853</v>
      </c>
      <c r="D3368" s="41" t="s">
        <v>10428</v>
      </c>
      <c r="E3368" s="39">
        <v>1012426421</v>
      </c>
      <c r="F3368" s="24" t="s">
        <v>38</v>
      </c>
      <c r="G3368" s="41" t="s">
        <v>40</v>
      </c>
      <c r="H3368" s="24" t="s">
        <v>74</v>
      </c>
      <c r="I3368" s="35" t="s">
        <v>12216</v>
      </c>
      <c r="J3368" s="37" t="s">
        <v>67</v>
      </c>
      <c r="K3368" s="22" t="s">
        <v>91</v>
      </c>
      <c r="L3368" s="24">
        <v>7560505</v>
      </c>
      <c r="M3368" s="42">
        <v>17335104</v>
      </c>
      <c r="N3368" s="58">
        <v>45723</v>
      </c>
      <c r="O3368" s="59">
        <v>46037.999305555553</v>
      </c>
      <c r="P3368" s="34"/>
      <c r="Q3368" s="36" t="s">
        <v>12560</v>
      </c>
      <c r="R3368" s="38"/>
    </row>
    <row r="3369" spans="1:18" s="17" customFormat="1" ht="12.75" x14ac:dyDescent="0.2">
      <c r="A3369" s="56" t="s">
        <v>5089</v>
      </c>
      <c r="B3369" s="57" t="s">
        <v>6529</v>
      </c>
      <c r="C3369" s="25" t="s">
        <v>6853</v>
      </c>
      <c r="D3369" s="41" t="s">
        <v>10429</v>
      </c>
      <c r="E3369" s="39">
        <v>1125228589</v>
      </c>
      <c r="F3369" s="24" t="s">
        <v>38</v>
      </c>
      <c r="G3369" s="41" t="s">
        <v>12049</v>
      </c>
      <c r="H3369" s="24" t="s">
        <v>88</v>
      </c>
      <c r="I3369" s="35" t="s">
        <v>12217</v>
      </c>
      <c r="J3369" s="37" t="s">
        <v>12537</v>
      </c>
      <c r="K3369" s="22" t="s">
        <v>12645</v>
      </c>
      <c r="L3369" s="24">
        <v>7560505</v>
      </c>
      <c r="M3369" s="42">
        <v>10429020</v>
      </c>
      <c r="N3369" s="58">
        <v>45722</v>
      </c>
      <c r="O3369" s="59">
        <v>45808</v>
      </c>
      <c r="P3369" s="34"/>
      <c r="Q3369" s="36" t="s">
        <v>12556</v>
      </c>
      <c r="R3369" s="38"/>
    </row>
    <row r="3370" spans="1:18" s="17" customFormat="1" ht="12.75" x14ac:dyDescent="0.2">
      <c r="A3370" s="56" t="s">
        <v>5090</v>
      </c>
      <c r="B3370" s="57" t="s">
        <v>6529</v>
      </c>
      <c r="C3370" s="25" t="s">
        <v>6853</v>
      </c>
      <c r="D3370" s="41" t="s">
        <v>10430</v>
      </c>
      <c r="E3370" s="39">
        <v>1075257532</v>
      </c>
      <c r="F3370" s="24" t="s">
        <v>8</v>
      </c>
      <c r="G3370" s="41" t="s">
        <v>12029</v>
      </c>
      <c r="H3370" s="24" t="s">
        <v>87</v>
      </c>
      <c r="I3370" s="35" t="s">
        <v>12203</v>
      </c>
      <c r="J3370" s="37" t="s">
        <v>67</v>
      </c>
      <c r="K3370" s="22" t="s">
        <v>91</v>
      </c>
      <c r="L3370" s="24">
        <v>7560505</v>
      </c>
      <c r="M3370" s="42">
        <v>37913400</v>
      </c>
      <c r="N3370" s="58">
        <v>45722</v>
      </c>
      <c r="O3370" s="59">
        <v>46037.999305555553</v>
      </c>
      <c r="P3370" s="34"/>
      <c r="Q3370" s="36" t="s">
        <v>12563</v>
      </c>
      <c r="R3370" s="38"/>
    </row>
    <row r="3371" spans="1:18" s="17" customFormat="1" ht="12.75" x14ac:dyDescent="0.2">
      <c r="A3371" s="56" t="s">
        <v>5091</v>
      </c>
      <c r="B3371" s="57" t="s">
        <v>6529</v>
      </c>
      <c r="C3371" s="25" t="s">
        <v>6853</v>
      </c>
      <c r="D3371" s="41" t="s">
        <v>10431</v>
      </c>
      <c r="E3371" s="39">
        <v>1090532689</v>
      </c>
      <c r="F3371" s="24" t="s">
        <v>11548</v>
      </c>
      <c r="G3371" s="41" t="s">
        <v>12060</v>
      </c>
      <c r="H3371" s="24" t="s">
        <v>87</v>
      </c>
      <c r="I3371" s="35" t="s">
        <v>12201</v>
      </c>
      <c r="J3371" s="37" t="s">
        <v>67</v>
      </c>
      <c r="K3371" s="22" t="s">
        <v>91</v>
      </c>
      <c r="L3371" s="24">
        <v>7560505</v>
      </c>
      <c r="M3371" s="42">
        <v>72440028</v>
      </c>
      <c r="N3371" s="58">
        <v>45721</v>
      </c>
      <c r="O3371" s="59">
        <v>46037.999305555553</v>
      </c>
      <c r="P3371" s="34"/>
      <c r="Q3371" s="36" t="s">
        <v>12555</v>
      </c>
      <c r="R3371" s="38"/>
    </row>
    <row r="3372" spans="1:18" s="17" customFormat="1" ht="12.75" x14ac:dyDescent="0.2">
      <c r="A3372" s="56" t="s">
        <v>5092</v>
      </c>
      <c r="B3372" s="57" t="s">
        <v>6529</v>
      </c>
      <c r="C3372" s="25" t="s">
        <v>6853</v>
      </c>
      <c r="D3372" s="41" t="s">
        <v>10432</v>
      </c>
      <c r="E3372" s="39">
        <v>1026276430</v>
      </c>
      <c r="F3372" s="24" t="s">
        <v>38</v>
      </c>
      <c r="G3372" s="41" t="s">
        <v>12029</v>
      </c>
      <c r="H3372" s="24" t="s">
        <v>87</v>
      </c>
      <c r="I3372" s="35" t="s">
        <v>12203</v>
      </c>
      <c r="J3372" s="37" t="s">
        <v>12536</v>
      </c>
      <c r="K3372" s="22" t="s">
        <v>12644</v>
      </c>
      <c r="L3372" s="24">
        <v>7560505</v>
      </c>
      <c r="M3372" s="42">
        <v>11438280</v>
      </c>
      <c r="N3372" s="58">
        <v>45726</v>
      </c>
      <c r="O3372" s="59">
        <v>45808</v>
      </c>
      <c r="P3372" s="34">
        <v>45726</v>
      </c>
      <c r="Q3372" s="36" t="s">
        <v>9797</v>
      </c>
      <c r="R3372" s="38"/>
    </row>
    <row r="3373" spans="1:18" s="17" customFormat="1" ht="12.75" x14ac:dyDescent="0.2">
      <c r="A3373" s="56" t="s">
        <v>5093</v>
      </c>
      <c r="B3373" s="57" t="s">
        <v>6529</v>
      </c>
      <c r="C3373" s="25" t="s">
        <v>6853</v>
      </c>
      <c r="D3373" s="41" t="s">
        <v>10433</v>
      </c>
      <c r="E3373" s="39">
        <v>79986297</v>
      </c>
      <c r="F3373" s="24" t="s">
        <v>38</v>
      </c>
      <c r="G3373" s="41" t="s">
        <v>40</v>
      </c>
      <c r="H3373" s="24" t="s">
        <v>74</v>
      </c>
      <c r="I3373" s="35" t="s">
        <v>12202</v>
      </c>
      <c r="J3373" s="37" t="s">
        <v>12536</v>
      </c>
      <c r="K3373" s="22" t="s">
        <v>12644</v>
      </c>
      <c r="L3373" s="24">
        <v>7560505</v>
      </c>
      <c r="M3373" s="42">
        <v>21092580</v>
      </c>
      <c r="N3373" s="58">
        <v>45722</v>
      </c>
      <c r="O3373" s="59">
        <v>46037.999305555553</v>
      </c>
      <c r="P3373" s="34"/>
      <c r="Q3373" s="36" t="s">
        <v>12575</v>
      </c>
      <c r="R3373" s="38"/>
    </row>
    <row r="3374" spans="1:18" s="17" customFormat="1" ht="12.75" x14ac:dyDescent="0.2">
      <c r="A3374" s="56" t="s">
        <v>5094</v>
      </c>
      <c r="B3374" s="57" t="s">
        <v>6529</v>
      </c>
      <c r="C3374" s="25" t="s">
        <v>6853</v>
      </c>
      <c r="D3374" s="41" t="s">
        <v>10434</v>
      </c>
      <c r="E3374" s="39">
        <v>1020750324</v>
      </c>
      <c r="F3374" s="24" t="s">
        <v>38</v>
      </c>
      <c r="G3374" s="41" t="s">
        <v>12103</v>
      </c>
      <c r="H3374" s="24" t="s">
        <v>88</v>
      </c>
      <c r="I3374" s="35" t="s">
        <v>12304</v>
      </c>
      <c r="J3374" s="37" t="s">
        <v>12536</v>
      </c>
      <c r="K3374" s="22" t="s">
        <v>12644</v>
      </c>
      <c r="L3374" s="24">
        <v>7560505</v>
      </c>
      <c r="M3374" s="42">
        <v>100047630</v>
      </c>
      <c r="N3374" s="58">
        <v>45721</v>
      </c>
      <c r="O3374" s="59">
        <v>46037.999305555553</v>
      </c>
      <c r="P3374" s="34"/>
      <c r="Q3374" s="36" t="s">
        <v>12588</v>
      </c>
      <c r="R3374" s="38"/>
    </row>
    <row r="3375" spans="1:18" s="17" customFormat="1" ht="12.75" x14ac:dyDescent="0.2">
      <c r="A3375" s="56" t="s">
        <v>5095</v>
      </c>
      <c r="B3375" s="57" t="s">
        <v>6530</v>
      </c>
      <c r="C3375" s="25" t="s">
        <v>6854</v>
      </c>
      <c r="D3375" s="41" t="s">
        <v>10435</v>
      </c>
      <c r="E3375" s="39">
        <v>1022349424</v>
      </c>
      <c r="F3375" s="24" t="s">
        <v>38</v>
      </c>
      <c r="G3375" s="41" t="s">
        <v>12068</v>
      </c>
      <c r="H3375" s="24" t="s">
        <v>74</v>
      </c>
      <c r="I3375" s="35" t="s">
        <v>12261</v>
      </c>
      <c r="J3375" s="37" t="s">
        <v>12551</v>
      </c>
      <c r="K3375" s="22" t="s">
        <v>12659</v>
      </c>
      <c r="L3375" s="24">
        <v>7560505</v>
      </c>
      <c r="M3375" s="42">
        <v>23875224</v>
      </c>
      <c r="N3375" s="58">
        <v>45722</v>
      </c>
      <c r="O3375" s="59">
        <v>45961</v>
      </c>
      <c r="P3375" s="34"/>
      <c r="Q3375" s="36" t="s">
        <v>12607</v>
      </c>
      <c r="R3375" s="38"/>
    </row>
    <row r="3376" spans="1:18" s="17" customFormat="1" ht="12.75" x14ac:dyDescent="0.2">
      <c r="A3376" s="56" t="s">
        <v>5096</v>
      </c>
      <c r="B3376" s="57" t="s">
        <v>6530</v>
      </c>
      <c r="C3376" s="25" t="s">
        <v>6854</v>
      </c>
      <c r="D3376" s="41" t="s">
        <v>10436</v>
      </c>
      <c r="E3376" s="39">
        <v>1033808996</v>
      </c>
      <c r="F3376" s="24" t="s">
        <v>38</v>
      </c>
      <c r="G3376" s="41" t="s">
        <v>12058</v>
      </c>
      <c r="H3376" s="24" t="s">
        <v>87</v>
      </c>
      <c r="I3376" s="35" t="s">
        <v>12213</v>
      </c>
      <c r="J3376" s="37" t="s">
        <v>12539</v>
      </c>
      <c r="K3376" s="22" t="s">
        <v>12647</v>
      </c>
      <c r="L3376" s="24">
        <v>7560505</v>
      </c>
      <c r="M3376" s="42">
        <v>16603886</v>
      </c>
      <c r="N3376" s="58">
        <v>45726</v>
      </c>
      <c r="O3376" s="59">
        <v>45961</v>
      </c>
      <c r="P3376" s="34">
        <v>45940</v>
      </c>
      <c r="Q3376" s="36" t="s">
        <v>12572</v>
      </c>
      <c r="R3376" s="38"/>
    </row>
    <row r="3377" spans="1:18" s="17" customFormat="1" ht="12.75" x14ac:dyDescent="0.2">
      <c r="A3377" s="56" t="s">
        <v>5097</v>
      </c>
      <c r="B3377" s="57" t="s">
        <v>6530</v>
      </c>
      <c r="C3377" s="25" t="s">
        <v>6854</v>
      </c>
      <c r="D3377" s="41" t="s">
        <v>10437</v>
      </c>
      <c r="E3377" s="39">
        <v>1033771765</v>
      </c>
      <c r="F3377" s="24" t="s">
        <v>38</v>
      </c>
      <c r="G3377" s="41" t="s">
        <v>12058</v>
      </c>
      <c r="H3377" s="24" t="s">
        <v>87</v>
      </c>
      <c r="I3377" s="35" t="s">
        <v>12213</v>
      </c>
      <c r="J3377" s="37" t="s">
        <v>12539</v>
      </c>
      <c r="K3377" s="22" t="s">
        <v>12647</v>
      </c>
      <c r="L3377" s="24">
        <v>7560505</v>
      </c>
      <c r="M3377" s="42">
        <v>6289360</v>
      </c>
      <c r="N3377" s="58">
        <v>45722</v>
      </c>
      <c r="O3377" s="59">
        <v>45808</v>
      </c>
      <c r="P3377" s="34">
        <v>45741</v>
      </c>
      <c r="Q3377" s="36" t="s">
        <v>12566</v>
      </c>
      <c r="R3377" s="38"/>
    </row>
    <row r="3378" spans="1:18" s="17" customFormat="1" ht="12.75" x14ac:dyDescent="0.2">
      <c r="A3378" s="56" t="s">
        <v>5098</v>
      </c>
      <c r="B3378" s="57" t="s">
        <v>6530</v>
      </c>
      <c r="C3378" s="25" t="s">
        <v>6854</v>
      </c>
      <c r="D3378" s="41" t="s">
        <v>10438</v>
      </c>
      <c r="E3378" s="39">
        <v>79754875</v>
      </c>
      <c r="F3378" s="24" t="s">
        <v>38</v>
      </c>
      <c r="G3378" s="41" t="s">
        <v>12056</v>
      </c>
      <c r="H3378" s="24" t="s">
        <v>74</v>
      </c>
      <c r="I3378" s="35" t="s">
        <v>12290</v>
      </c>
      <c r="J3378" s="37" t="s">
        <v>12539</v>
      </c>
      <c r="K3378" s="22" t="s">
        <v>12647</v>
      </c>
      <c r="L3378" s="24">
        <v>7560505</v>
      </c>
      <c r="M3378" s="42">
        <v>7118563</v>
      </c>
      <c r="N3378" s="58">
        <v>45723</v>
      </c>
      <c r="O3378" s="59">
        <v>45808</v>
      </c>
      <c r="P3378" s="34"/>
      <c r="Q3378" s="36" t="s">
        <v>12565</v>
      </c>
      <c r="R3378" s="38"/>
    </row>
    <row r="3379" spans="1:18" s="17" customFormat="1" ht="12.75" x14ac:dyDescent="0.2">
      <c r="A3379" s="56" t="s">
        <v>5099</v>
      </c>
      <c r="B3379" s="57" t="s">
        <v>5099</v>
      </c>
      <c r="C3379" s="25" t="s">
        <v>17626</v>
      </c>
      <c r="D3379" s="41" t="s">
        <v>10439</v>
      </c>
      <c r="E3379" s="39">
        <v>52819787</v>
      </c>
      <c r="F3379" s="24" t="s">
        <v>38</v>
      </c>
      <c r="G3379" s="41" t="s">
        <v>12061</v>
      </c>
      <c r="H3379" s="24" t="s">
        <v>74</v>
      </c>
      <c r="I3379" s="35" t="s">
        <v>12296</v>
      </c>
      <c r="J3379" s="37" t="s">
        <v>12539</v>
      </c>
      <c r="K3379" s="22" t="s">
        <v>12647</v>
      </c>
      <c r="L3379" s="24">
        <v>7560505</v>
      </c>
      <c r="M3379" s="42">
        <v>21000000</v>
      </c>
      <c r="N3379" s="58">
        <v>45722</v>
      </c>
      <c r="O3379" s="59">
        <v>45808</v>
      </c>
      <c r="P3379" s="34">
        <v>45786</v>
      </c>
      <c r="Q3379" s="36" t="s">
        <v>12565</v>
      </c>
      <c r="R3379" s="38"/>
    </row>
    <row r="3380" spans="1:18" s="17" customFormat="1" ht="12.75" x14ac:dyDescent="0.2">
      <c r="A3380" s="56" t="s">
        <v>5099</v>
      </c>
      <c r="B3380" s="57" t="s">
        <v>5099</v>
      </c>
      <c r="C3380" s="25" t="s">
        <v>6854</v>
      </c>
      <c r="D3380" s="41" t="s">
        <v>10440</v>
      </c>
      <c r="E3380" s="39">
        <v>52772485</v>
      </c>
      <c r="F3380" s="24" t="s">
        <v>38</v>
      </c>
      <c r="G3380" s="41" t="s">
        <v>12061</v>
      </c>
      <c r="H3380" s="24" t="s">
        <v>74</v>
      </c>
      <c r="I3380" s="35" t="s">
        <v>12296</v>
      </c>
      <c r="J3380" s="37" t="s">
        <v>12539</v>
      </c>
      <c r="K3380" s="22" t="s">
        <v>12647</v>
      </c>
      <c r="L3380" s="24">
        <v>7560505</v>
      </c>
      <c r="M3380" s="42">
        <v>77333333</v>
      </c>
      <c r="N3380" s="58">
        <v>45722</v>
      </c>
      <c r="O3380" s="59">
        <v>46037.999305555553</v>
      </c>
      <c r="P3380" s="34"/>
      <c r="Q3380" s="36" t="s">
        <v>12565</v>
      </c>
      <c r="R3380" s="38"/>
    </row>
    <row r="3381" spans="1:18" s="17" customFormat="1" ht="12.75" x14ac:dyDescent="0.2">
      <c r="A3381" s="56" t="s">
        <v>5100</v>
      </c>
      <c r="B3381" s="57" t="s">
        <v>6531</v>
      </c>
      <c r="C3381" s="25" t="s">
        <v>6855</v>
      </c>
      <c r="D3381" s="41" t="s">
        <v>10441</v>
      </c>
      <c r="E3381" s="39">
        <v>80140368</v>
      </c>
      <c r="F3381" s="24" t="s">
        <v>38</v>
      </c>
      <c r="G3381" s="41" t="s">
        <v>63</v>
      </c>
      <c r="H3381" s="24" t="s">
        <v>88</v>
      </c>
      <c r="I3381" s="35" t="s">
        <v>1292</v>
      </c>
      <c r="J3381" s="37" t="s">
        <v>67</v>
      </c>
      <c r="K3381" s="22" t="s">
        <v>91</v>
      </c>
      <c r="L3381" s="24">
        <v>7560505</v>
      </c>
      <c r="M3381" s="42">
        <v>5894088</v>
      </c>
      <c r="N3381" s="58">
        <v>45722</v>
      </c>
      <c r="O3381" s="59">
        <v>45797</v>
      </c>
      <c r="P3381" s="34"/>
      <c r="Q3381" s="36" t="s">
        <v>1119</v>
      </c>
      <c r="R3381" s="38"/>
    </row>
    <row r="3382" spans="1:18" s="17" customFormat="1" ht="12.75" x14ac:dyDescent="0.2">
      <c r="A3382" s="56" t="s">
        <v>5101</v>
      </c>
      <c r="B3382" s="57" t="s">
        <v>6531</v>
      </c>
      <c r="C3382" s="25" t="s">
        <v>6855</v>
      </c>
      <c r="D3382" s="41" t="s">
        <v>10442</v>
      </c>
      <c r="E3382" s="39">
        <v>80811802</v>
      </c>
      <c r="F3382" s="24" t="s">
        <v>38</v>
      </c>
      <c r="G3382" s="41" t="s">
        <v>63</v>
      </c>
      <c r="H3382" s="24" t="s">
        <v>88</v>
      </c>
      <c r="I3382" s="35" t="s">
        <v>12230</v>
      </c>
      <c r="J3382" s="37" t="s">
        <v>67</v>
      </c>
      <c r="K3382" s="22" t="s">
        <v>91</v>
      </c>
      <c r="L3382" s="24">
        <v>7560505</v>
      </c>
      <c r="M3382" s="42">
        <v>17748658</v>
      </c>
      <c r="N3382" s="58">
        <v>45722</v>
      </c>
      <c r="O3382" s="59">
        <v>45961</v>
      </c>
      <c r="P3382" s="34"/>
      <c r="Q3382" s="36" t="s">
        <v>1119</v>
      </c>
      <c r="R3382" s="38"/>
    </row>
    <row r="3383" spans="1:18" s="17" customFormat="1" ht="12.75" x14ac:dyDescent="0.2">
      <c r="A3383" s="56" t="s">
        <v>5102</v>
      </c>
      <c r="B3383" s="57" t="s">
        <v>6532</v>
      </c>
      <c r="C3383" s="25" t="s">
        <v>6856</v>
      </c>
      <c r="D3383" s="41" t="s">
        <v>10443</v>
      </c>
      <c r="E3383" s="39">
        <v>1003801770</v>
      </c>
      <c r="F3383" s="24" t="s">
        <v>38</v>
      </c>
      <c r="G3383" s="41" t="s">
        <v>12036</v>
      </c>
      <c r="H3383" s="24" t="s">
        <v>87</v>
      </c>
      <c r="I3383" s="35" t="s">
        <v>12201</v>
      </c>
      <c r="J3383" s="37" t="s">
        <v>12537</v>
      </c>
      <c r="K3383" s="22" t="s">
        <v>12645</v>
      </c>
      <c r="L3383" s="24">
        <v>7560505</v>
      </c>
      <c r="M3383" s="42">
        <v>18014304</v>
      </c>
      <c r="N3383" s="58">
        <v>45722</v>
      </c>
      <c r="O3383" s="59">
        <v>45808</v>
      </c>
      <c r="P3383" s="34">
        <v>45747</v>
      </c>
      <c r="Q3383" s="36" t="s">
        <v>12584</v>
      </c>
      <c r="R3383" s="38"/>
    </row>
    <row r="3384" spans="1:18" s="17" customFormat="1" ht="12.75" x14ac:dyDescent="0.2">
      <c r="A3384" s="56" t="s">
        <v>5103</v>
      </c>
      <c r="B3384" s="57" t="s">
        <v>6532</v>
      </c>
      <c r="C3384" s="25" t="s">
        <v>6856</v>
      </c>
      <c r="D3384" s="41" t="s">
        <v>10444</v>
      </c>
      <c r="E3384" s="39">
        <v>52483691</v>
      </c>
      <c r="F3384" s="24" t="s">
        <v>38</v>
      </c>
      <c r="G3384" s="41" t="s">
        <v>12084</v>
      </c>
      <c r="H3384" s="24" t="s">
        <v>87</v>
      </c>
      <c r="I3384" s="35" t="s">
        <v>12273</v>
      </c>
      <c r="J3384" s="37" t="s">
        <v>12538</v>
      </c>
      <c r="K3384" s="22" t="s">
        <v>12646</v>
      </c>
      <c r="L3384" s="24">
        <v>7560505</v>
      </c>
      <c r="M3384" s="42">
        <v>13944420</v>
      </c>
      <c r="N3384" s="58">
        <v>45722</v>
      </c>
      <c r="O3384" s="59">
        <v>45838</v>
      </c>
      <c r="P3384" s="34">
        <v>45819</v>
      </c>
      <c r="Q3384" s="36" t="s">
        <v>12624</v>
      </c>
      <c r="R3384" s="38"/>
    </row>
    <row r="3385" spans="1:18" s="17" customFormat="1" ht="12.75" x14ac:dyDescent="0.2">
      <c r="A3385" s="56" t="s">
        <v>5104</v>
      </c>
      <c r="B3385" s="57" t="s">
        <v>6532</v>
      </c>
      <c r="C3385" s="25" t="s">
        <v>6856</v>
      </c>
      <c r="D3385" s="41" t="s">
        <v>10445</v>
      </c>
      <c r="E3385" s="39">
        <v>1023905202</v>
      </c>
      <c r="F3385" s="24" t="s">
        <v>38</v>
      </c>
      <c r="G3385" s="41" t="s">
        <v>40</v>
      </c>
      <c r="H3385" s="24" t="s">
        <v>74</v>
      </c>
      <c r="I3385" s="35" t="s">
        <v>12202</v>
      </c>
      <c r="J3385" s="37" t="s">
        <v>12536</v>
      </c>
      <c r="K3385" s="22" t="s">
        <v>12644</v>
      </c>
      <c r="L3385" s="24">
        <v>7560505</v>
      </c>
      <c r="M3385" s="42">
        <v>6085728</v>
      </c>
      <c r="N3385" s="58">
        <v>45723</v>
      </c>
      <c r="O3385" s="59">
        <v>45808</v>
      </c>
      <c r="P3385" s="34"/>
      <c r="Q3385" s="36" t="s">
        <v>12560</v>
      </c>
      <c r="R3385" s="38"/>
    </row>
    <row r="3386" spans="1:18" s="17" customFormat="1" ht="12.75" x14ac:dyDescent="0.2">
      <c r="A3386" s="56" t="s">
        <v>5105</v>
      </c>
      <c r="B3386" s="57" t="s">
        <v>6532</v>
      </c>
      <c r="C3386" s="25" t="s">
        <v>6856</v>
      </c>
      <c r="D3386" s="41" t="s">
        <v>10446</v>
      </c>
      <c r="E3386" s="39">
        <v>1033705922</v>
      </c>
      <c r="F3386" s="24" t="s">
        <v>38</v>
      </c>
      <c r="G3386" s="41" t="s">
        <v>40</v>
      </c>
      <c r="H3386" s="24" t="s">
        <v>74</v>
      </c>
      <c r="I3386" s="35" t="s">
        <v>12202</v>
      </c>
      <c r="J3386" s="37" t="s">
        <v>12536</v>
      </c>
      <c r="K3386" s="22" t="s">
        <v>12644</v>
      </c>
      <c r="L3386" s="24">
        <v>7560505</v>
      </c>
      <c r="M3386" s="42">
        <v>13900356</v>
      </c>
      <c r="N3386" s="58">
        <v>45722</v>
      </c>
      <c r="O3386" s="59">
        <v>45961</v>
      </c>
      <c r="P3386" s="34"/>
      <c r="Q3386" s="36" t="s">
        <v>12576</v>
      </c>
      <c r="R3386" s="38"/>
    </row>
    <row r="3387" spans="1:18" s="17" customFormat="1" ht="12.75" x14ac:dyDescent="0.2">
      <c r="A3387" s="56" t="s">
        <v>5106</v>
      </c>
      <c r="B3387" s="57" t="s">
        <v>6532</v>
      </c>
      <c r="C3387" s="25" t="s">
        <v>6856</v>
      </c>
      <c r="D3387" s="41" t="s">
        <v>10447</v>
      </c>
      <c r="E3387" s="39">
        <v>79842164</v>
      </c>
      <c r="F3387" s="24" t="s">
        <v>38</v>
      </c>
      <c r="G3387" s="41" t="s">
        <v>63</v>
      </c>
      <c r="H3387" s="24" t="s">
        <v>88</v>
      </c>
      <c r="I3387" s="35" t="s">
        <v>12225</v>
      </c>
      <c r="J3387" s="37" t="s">
        <v>67</v>
      </c>
      <c r="K3387" s="22" t="s">
        <v>91</v>
      </c>
      <c r="L3387" s="24">
        <v>7560505</v>
      </c>
      <c r="M3387" s="42">
        <v>21841420</v>
      </c>
      <c r="N3387" s="58">
        <v>45722</v>
      </c>
      <c r="O3387" s="59">
        <v>46037.999305555553</v>
      </c>
      <c r="P3387" s="34"/>
      <c r="Q3387" s="36" t="s">
        <v>9591</v>
      </c>
      <c r="R3387" s="38"/>
    </row>
    <row r="3388" spans="1:18" s="17" customFormat="1" ht="12.75" x14ac:dyDescent="0.2">
      <c r="A3388" s="56" t="s">
        <v>5107</v>
      </c>
      <c r="B3388" s="57" t="s">
        <v>6532</v>
      </c>
      <c r="C3388" s="25" t="s">
        <v>6856</v>
      </c>
      <c r="D3388" s="41" t="s">
        <v>8426</v>
      </c>
      <c r="E3388" s="39">
        <v>52584641</v>
      </c>
      <c r="F3388" s="24" t="s">
        <v>38</v>
      </c>
      <c r="G3388" s="41" t="s">
        <v>12044</v>
      </c>
      <c r="H3388" s="24" t="s">
        <v>89</v>
      </c>
      <c r="I3388" s="35" t="s">
        <v>12352</v>
      </c>
      <c r="J3388" s="37" t="s">
        <v>12553</v>
      </c>
      <c r="K3388" s="22" t="s">
        <v>12652</v>
      </c>
      <c r="L3388" s="24">
        <v>7560505</v>
      </c>
      <c r="M3388" s="42">
        <v>21255080</v>
      </c>
      <c r="N3388" s="58">
        <v>45722</v>
      </c>
      <c r="O3388" s="59">
        <v>45808</v>
      </c>
      <c r="P3388" s="34"/>
      <c r="Q3388" s="36" t="s">
        <v>12605</v>
      </c>
      <c r="R3388" s="38"/>
    </row>
    <row r="3389" spans="1:18" s="17" customFormat="1" ht="12.75" x14ac:dyDescent="0.2">
      <c r="A3389" s="56" t="s">
        <v>5108</v>
      </c>
      <c r="B3389" s="57" t="s">
        <v>6533</v>
      </c>
      <c r="C3389" s="25" t="s">
        <v>6857</v>
      </c>
      <c r="D3389" s="41" t="s">
        <v>10448</v>
      </c>
      <c r="E3389" s="39">
        <v>1049290904</v>
      </c>
      <c r="F3389" s="24" t="s">
        <v>38</v>
      </c>
      <c r="G3389" s="41" t="s">
        <v>12063</v>
      </c>
      <c r="H3389" s="24" t="s">
        <v>74</v>
      </c>
      <c r="I3389" s="35" t="s">
        <v>12212</v>
      </c>
      <c r="J3389" s="37" t="s">
        <v>12544</v>
      </c>
      <c r="K3389" s="22" t="s">
        <v>12649</v>
      </c>
      <c r="L3389" s="24">
        <v>7560505</v>
      </c>
      <c r="M3389" s="42">
        <v>15248640</v>
      </c>
      <c r="N3389" s="58">
        <v>45733</v>
      </c>
      <c r="O3389" s="59">
        <v>45961</v>
      </c>
      <c r="P3389" s="34"/>
      <c r="Q3389" s="36" t="s">
        <v>12590</v>
      </c>
      <c r="R3389" s="38"/>
    </row>
    <row r="3390" spans="1:18" s="17" customFormat="1" ht="12.75" x14ac:dyDescent="0.2">
      <c r="A3390" s="56" t="s">
        <v>5109</v>
      </c>
      <c r="B3390" s="57" t="s">
        <v>6533</v>
      </c>
      <c r="C3390" s="25" t="s">
        <v>6857</v>
      </c>
      <c r="D3390" s="41" t="s">
        <v>10449</v>
      </c>
      <c r="E3390" s="39">
        <v>1001046039</v>
      </c>
      <c r="F3390" s="24" t="s">
        <v>38</v>
      </c>
      <c r="G3390" s="41" t="s">
        <v>12058</v>
      </c>
      <c r="H3390" s="24" t="s">
        <v>87</v>
      </c>
      <c r="I3390" s="35" t="s">
        <v>12213</v>
      </c>
      <c r="J3390" s="37" t="s">
        <v>12539</v>
      </c>
      <c r="K3390" s="22" t="s">
        <v>12647</v>
      </c>
      <c r="L3390" s="24">
        <v>7560505</v>
      </c>
      <c r="M3390" s="42">
        <v>12449613</v>
      </c>
      <c r="N3390" s="58">
        <v>45727</v>
      </c>
      <c r="O3390" s="59">
        <v>45900</v>
      </c>
      <c r="P3390" s="34">
        <v>45852</v>
      </c>
      <c r="Q3390" s="36" t="s">
        <v>12572</v>
      </c>
      <c r="R3390" s="38"/>
    </row>
    <row r="3391" spans="1:18" s="17" customFormat="1" ht="12.75" x14ac:dyDescent="0.2">
      <c r="A3391" s="56" t="s">
        <v>5110</v>
      </c>
      <c r="B3391" s="57" t="s">
        <v>6533</v>
      </c>
      <c r="C3391" s="25" t="s">
        <v>6857</v>
      </c>
      <c r="D3391" s="41" t="s">
        <v>10450</v>
      </c>
      <c r="E3391" s="39">
        <v>1012350645</v>
      </c>
      <c r="F3391" s="24" t="s">
        <v>38</v>
      </c>
      <c r="G3391" s="41" t="s">
        <v>12046</v>
      </c>
      <c r="H3391" s="24" t="s">
        <v>87</v>
      </c>
      <c r="I3391" s="35" t="s">
        <v>12213</v>
      </c>
      <c r="J3391" s="37" t="s">
        <v>12539</v>
      </c>
      <c r="K3391" s="22" t="s">
        <v>12647</v>
      </c>
      <c r="L3391" s="24">
        <v>7560505</v>
      </c>
      <c r="M3391" s="42">
        <v>15959468</v>
      </c>
      <c r="N3391" s="58">
        <v>45734</v>
      </c>
      <c r="O3391" s="59">
        <v>45969.999305555553</v>
      </c>
      <c r="P3391" s="34"/>
      <c r="Q3391" s="36" t="s">
        <v>12556</v>
      </c>
      <c r="R3391" s="38"/>
    </row>
    <row r="3392" spans="1:18" s="17" customFormat="1" ht="12.75" x14ac:dyDescent="0.2">
      <c r="A3392" s="56" t="s">
        <v>5111</v>
      </c>
      <c r="B3392" s="57" t="s">
        <v>6533</v>
      </c>
      <c r="C3392" s="25" t="s">
        <v>6857</v>
      </c>
      <c r="D3392" s="41" t="s">
        <v>10451</v>
      </c>
      <c r="E3392" s="39">
        <v>1024565147</v>
      </c>
      <c r="F3392" s="24" t="s">
        <v>38</v>
      </c>
      <c r="G3392" s="41" t="s">
        <v>12046</v>
      </c>
      <c r="H3392" s="24" t="s">
        <v>87</v>
      </c>
      <c r="I3392" s="35" t="s">
        <v>12213</v>
      </c>
      <c r="J3392" s="37" t="s">
        <v>12539</v>
      </c>
      <c r="K3392" s="22" t="s">
        <v>12647</v>
      </c>
      <c r="L3392" s="24">
        <v>7560505</v>
      </c>
      <c r="M3392" s="42">
        <v>7508504</v>
      </c>
      <c r="N3392" s="58">
        <v>45733</v>
      </c>
      <c r="O3392" s="59">
        <v>45838</v>
      </c>
      <c r="P3392" s="34">
        <v>45820</v>
      </c>
      <c r="Q3392" s="36" t="s">
        <v>12572</v>
      </c>
      <c r="R3392" s="38"/>
    </row>
    <row r="3393" spans="1:18" s="17" customFormat="1" ht="12.75" x14ac:dyDescent="0.2">
      <c r="A3393" s="56" t="s">
        <v>5112</v>
      </c>
      <c r="B3393" s="57" t="s">
        <v>6533</v>
      </c>
      <c r="C3393" s="25" t="s">
        <v>6857</v>
      </c>
      <c r="D3393" s="41" t="s">
        <v>10452</v>
      </c>
      <c r="E3393" s="39">
        <v>1022934145</v>
      </c>
      <c r="F3393" s="24" t="s">
        <v>38</v>
      </c>
      <c r="G3393" s="41" t="s">
        <v>12133</v>
      </c>
      <c r="H3393" s="24" t="s">
        <v>87</v>
      </c>
      <c r="I3393" s="35" t="s">
        <v>12213</v>
      </c>
      <c r="J3393" s="37" t="s">
        <v>12539</v>
      </c>
      <c r="K3393" s="22" t="s">
        <v>12647</v>
      </c>
      <c r="L3393" s="24">
        <v>7560505</v>
      </c>
      <c r="M3393" s="42">
        <v>6017094</v>
      </c>
      <c r="N3393" s="58">
        <v>45723</v>
      </c>
      <c r="O3393" s="59">
        <v>45808</v>
      </c>
      <c r="P3393" s="34">
        <v>45734</v>
      </c>
      <c r="Q3393" s="36" t="s">
        <v>12566</v>
      </c>
      <c r="R3393" s="38"/>
    </row>
    <row r="3394" spans="1:18" s="17" customFormat="1" ht="12.75" x14ac:dyDescent="0.2">
      <c r="A3394" s="56" t="s">
        <v>5113</v>
      </c>
      <c r="B3394" s="57" t="s">
        <v>5113</v>
      </c>
      <c r="C3394" s="25" t="s">
        <v>6858</v>
      </c>
      <c r="D3394" s="41" t="s">
        <v>10453</v>
      </c>
      <c r="E3394" s="39">
        <v>1064998580</v>
      </c>
      <c r="F3394" s="24" t="s">
        <v>11898</v>
      </c>
      <c r="G3394" s="41" t="s">
        <v>41</v>
      </c>
      <c r="H3394" s="24" t="s">
        <v>87</v>
      </c>
      <c r="I3394" s="35" t="s">
        <v>1291</v>
      </c>
      <c r="J3394" s="37" t="s">
        <v>67</v>
      </c>
      <c r="K3394" s="22" t="s">
        <v>91</v>
      </c>
      <c r="L3394" s="24">
        <v>7560505</v>
      </c>
      <c r="M3394" s="42">
        <v>28516825</v>
      </c>
      <c r="N3394" s="58">
        <v>45723</v>
      </c>
      <c r="O3394" s="59">
        <v>45884</v>
      </c>
      <c r="P3394" s="34"/>
      <c r="Q3394" s="36" t="s">
        <v>1119</v>
      </c>
      <c r="R3394" s="38"/>
    </row>
    <row r="3395" spans="1:18" s="17" customFormat="1" ht="12.75" x14ac:dyDescent="0.2">
      <c r="A3395" s="56" t="s">
        <v>5114</v>
      </c>
      <c r="B3395" s="57" t="s">
        <v>6534</v>
      </c>
      <c r="C3395" s="25" t="s">
        <v>17652</v>
      </c>
      <c r="D3395" s="41" t="s">
        <v>10454</v>
      </c>
      <c r="E3395" s="39">
        <v>1110503060</v>
      </c>
      <c r="F3395" s="24" t="s">
        <v>1212</v>
      </c>
      <c r="G3395" s="41" t="s">
        <v>40</v>
      </c>
      <c r="H3395" s="24" t="s">
        <v>74</v>
      </c>
      <c r="I3395" s="35" t="s">
        <v>12202</v>
      </c>
      <c r="J3395" s="37" t="s">
        <v>12536</v>
      </c>
      <c r="K3395" s="22" t="s">
        <v>12644</v>
      </c>
      <c r="L3395" s="24">
        <v>7560505</v>
      </c>
      <c r="M3395" s="42">
        <v>6016572</v>
      </c>
      <c r="N3395" s="58">
        <v>45733</v>
      </c>
      <c r="O3395" s="59">
        <v>45808</v>
      </c>
      <c r="P3395" s="34"/>
      <c r="Q3395" s="36" t="s">
        <v>12576</v>
      </c>
      <c r="R3395" s="38"/>
    </row>
    <row r="3396" spans="1:18" s="17" customFormat="1" ht="12.75" x14ac:dyDescent="0.2">
      <c r="A3396" s="56" t="s">
        <v>5115</v>
      </c>
      <c r="B3396" s="57" t="s">
        <v>6534</v>
      </c>
      <c r="C3396" s="25" t="s">
        <v>17652</v>
      </c>
      <c r="D3396" s="41" t="s">
        <v>10455</v>
      </c>
      <c r="E3396" s="39">
        <v>52915185</v>
      </c>
      <c r="F3396" s="24" t="s">
        <v>38</v>
      </c>
      <c r="G3396" s="41" t="s">
        <v>12029</v>
      </c>
      <c r="H3396" s="24" t="s">
        <v>87</v>
      </c>
      <c r="I3396" s="35" t="s">
        <v>12205</v>
      </c>
      <c r="J3396" s="37" t="s">
        <v>12537</v>
      </c>
      <c r="K3396" s="22" t="s">
        <v>12645</v>
      </c>
      <c r="L3396" s="24">
        <v>7560505</v>
      </c>
      <c r="M3396" s="42">
        <v>34887600</v>
      </c>
      <c r="N3396" s="58">
        <v>45723</v>
      </c>
      <c r="O3396" s="59">
        <v>46037.999305555553</v>
      </c>
      <c r="P3396" s="34"/>
      <c r="Q3396" s="36" t="s">
        <v>12612</v>
      </c>
      <c r="R3396" s="38"/>
    </row>
    <row r="3397" spans="1:18" s="17" customFormat="1" ht="12.75" x14ac:dyDescent="0.2">
      <c r="A3397" s="56" t="s">
        <v>5116</v>
      </c>
      <c r="B3397" s="57" t="s">
        <v>5126</v>
      </c>
      <c r="C3397" s="25" t="s">
        <v>6859</v>
      </c>
      <c r="D3397" s="41" t="s">
        <v>10456</v>
      </c>
      <c r="E3397" s="39">
        <v>1024570654</v>
      </c>
      <c r="F3397" s="24" t="s">
        <v>38</v>
      </c>
      <c r="G3397" s="41" t="s">
        <v>12046</v>
      </c>
      <c r="H3397" s="24" t="s">
        <v>87</v>
      </c>
      <c r="I3397" s="35" t="s">
        <v>12213</v>
      </c>
      <c r="J3397" s="37" t="s">
        <v>12539</v>
      </c>
      <c r="K3397" s="22" t="s">
        <v>12647</v>
      </c>
      <c r="L3397" s="24">
        <v>7560505</v>
      </c>
      <c r="M3397" s="42">
        <v>19068111</v>
      </c>
      <c r="N3397" s="58">
        <v>45728</v>
      </c>
      <c r="O3397" s="59">
        <v>46037.999305555553</v>
      </c>
      <c r="P3397" s="34"/>
      <c r="Q3397" s="36" t="s">
        <v>12612</v>
      </c>
      <c r="R3397" s="38"/>
    </row>
    <row r="3398" spans="1:18" s="17" customFormat="1" ht="12.75" x14ac:dyDescent="0.2">
      <c r="A3398" s="56" t="s">
        <v>5117</v>
      </c>
      <c r="B3398" s="57" t="s">
        <v>6535</v>
      </c>
      <c r="C3398" s="25" t="s">
        <v>6859</v>
      </c>
      <c r="D3398" s="41" t="s">
        <v>8193</v>
      </c>
      <c r="E3398" s="39">
        <v>1057918481</v>
      </c>
      <c r="F3398" s="24" t="s">
        <v>11714</v>
      </c>
      <c r="G3398" s="41" t="s">
        <v>12069</v>
      </c>
      <c r="H3398" s="24" t="s">
        <v>74</v>
      </c>
      <c r="I3398" s="35" t="s">
        <v>12290</v>
      </c>
      <c r="J3398" s="37" t="s">
        <v>12539</v>
      </c>
      <c r="K3398" s="22" t="s">
        <v>12647</v>
      </c>
      <c r="L3398" s="24">
        <v>7560505</v>
      </c>
      <c r="M3398" s="42">
        <v>9628076</v>
      </c>
      <c r="N3398" s="58">
        <v>45727</v>
      </c>
      <c r="O3398" s="59">
        <v>45808</v>
      </c>
      <c r="P3398" s="34"/>
      <c r="Q3398" s="36" t="s">
        <v>12620</v>
      </c>
      <c r="R3398" s="38"/>
    </row>
    <row r="3399" spans="1:18" s="17" customFormat="1" ht="12.75" x14ac:dyDescent="0.2">
      <c r="A3399" s="56" t="s">
        <v>5118</v>
      </c>
      <c r="B3399" s="54" t="s">
        <v>5118</v>
      </c>
      <c r="C3399" s="25" t="s">
        <v>17653</v>
      </c>
      <c r="D3399" s="41" t="s">
        <v>10457</v>
      </c>
      <c r="E3399" s="39">
        <v>1012415608</v>
      </c>
      <c r="F3399" s="24" t="s">
        <v>38</v>
      </c>
      <c r="G3399" s="41" t="s">
        <v>49</v>
      </c>
      <c r="H3399" s="24" t="s">
        <v>87</v>
      </c>
      <c r="I3399" s="35" t="s">
        <v>12194</v>
      </c>
      <c r="J3399" s="37" t="s">
        <v>12535</v>
      </c>
      <c r="K3399" s="22" t="s">
        <v>90</v>
      </c>
      <c r="L3399" s="24">
        <v>7560505</v>
      </c>
      <c r="M3399" s="42">
        <v>15668596</v>
      </c>
      <c r="N3399" s="58">
        <v>45727</v>
      </c>
      <c r="O3399" s="59">
        <v>45930</v>
      </c>
      <c r="P3399" s="34"/>
      <c r="Q3399" s="36" t="s">
        <v>8031</v>
      </c>
      <c r="R3399" s="38"/>
    </row>
    <row r="3400" spans="1:18" s="17" customFormat="1" ht="12.75" x14ac:dyDescent="0.2">
      <c r="A3400" s="56" t="s">
        <v>5119</v>
      </c>
      <c r="B3400" s="57" t="s">
        <v>6535</v>
      </c>
      <c r="C3400" s="25" t="s">
        <v>6860</v>
      </c>
      <c r="D3400" s="41" t="s">
        <v>9963</v>
      </c>
      <c r="E3400" s="39">
        <v>1101687368</v>
      </c>
      <c r="F3400" s="24" t="s">
        <v>38</v>
      </c>
      <c r="G3400" s="41" t="s">
        <v>40</v>
      </c>
      <c r="H3400" s="24" t="s">
        <v>74</v>
      </c>
      <c r="I3400" s="35" t="s">
        <v>12283</v>
      </c>
      <c r="J3400" s="37" t="s">
        <v>12535</v>
      </c>
      <c r="K3400" s="22" t="s">
        <v>90</v>
      </c>
      <c r="L3400" s="24">
        <v>7560505</v>
      </c>
      <c r="M3400" s="42">
        <v>5453343</v>
      </c>
      <c r="N3400" s="58">
        <v>45729</v>
      </c>
      <c r="O3400" s="59">
        <v>45808</v>
      </c>
      <c r="P3400" s="34">
        <v>45772</v>
      </c>
      <c r="Q3400" s="36" t="s">
        <v>8031</v>
      </c>
      <c r="R3400" s="38"/>
    </row>
    <row r="3401" spans="1:18" s="17" customFormat="1" ht="12.75" x14ac:dyDescent="0.2">
      <c r="A3401" s="56" t="s">
        <v>5120</v>
      </c>
      <c r="B3401" s="57" t="s">
        <v>6535</v>
      </c>
      <c r="C3401" s="25" t="s">
        <v>6860</v>
      </c>
      <c r="D3401" s="41" t="s">
        <v>10458</v>
      </c>
      <c r="E3401" s="39">
        <v>52176560</v>
      </c>
      <c r="F3401" s="24" t="s">
        <v>38</v>
      </c>
      <c r="G3401" s="41" t="s">
        <v>12029</v>
      </c>
      <c r="H3401" s="24" t="s">
        <v>87</v>
      </c>
      <c r="I3401" s="35" t="s">
        <v>12282</v>
      </c>
      <c r="J3401" s="37" t="s">
        <v>12535</v>
      </c>
      <c r="K3401" s="22" t="s">
        <v>90</v>
      </c>
      <c r="L3401" s="24">
        <v>7560505</v>
      </c>
      <c r="M3401" s="42">
        <v>11922481</v>
      </c>
      <c r="N3401" s="58">
        <v>45733</v>
      </c>
      <c r="O3401" s="59">
        <v>45808</v>
      </c>
      <c r="P3401" s="34">
        <v>45747</v>
      </c>
      <c r="Q3401" s="36" t="s">
        <v>13238</v>
      </c>
      <c r="R3401" s="38"/>
    </row>
    <row r="3402" spans="1:18" s="17" customFormat="1" ht="12.75" x14ac:dyDescent="0.2">
      <c r="A3402" s="56" t="s">
        <v>5121</v>
      </c>
      <c r="B3402" s="57" t="s">
        <v>6535</v>
      </c>
      <c r="C3402" s="25" t="s">
        <v>6860</v>
      </c>
      <c r="D3402" s="41" t="s">
        <v>10459</v>
      </c>
      <c r="E3402" s="39">
        <v>1026558124</v>
      </c>
      <c r="F3402" s="24" t="s">
        <v>38</v>
      </c>
      <c r="G3402" s="41" t="s">
        <v>40</v>
      </c>
      <c r="H3402" s="24" t="s">
        <v>74</v>
      </c>
      <c r="I3402" s="35" t="s">
        <v>12202</v>
      </c>
      <c r="J3402" s="37" t="s">
        <v>67</v>
      </c>
      <c r="K3402" s="22" t="s">
        <v>91</v>
      </c>
      <c r="L3402" s="24">
        <v>7560505</v>
      </c>
      <c r="M3402" s="42">
        <v>5947416</v>
      </c>
      <c r="N3402" s="58">
        <v>45730</v>
      </c>
      <c r="O3402" s="59">
        <v>45808</v>
      </c>
      <c r="P3402" s="34">
        <v>45735</v>
      </c>
      <c r="Q3402" s="36" t="s">
        <v>12560</v>
      </c>
      <c r="R3402" s="38"/>
    </row>
    <row r="3403" spans="1:18" s="17" customFormat="1" ht="12.75" x14ac:dyDescent="0.2">
      <c r="A3403" s="56" t="s">
        <v>5122</v>
      </c>
      <c r="B3403" s="57" t="s">
        <v>6535</v>
      </c>
      <c r="C3403" s="25" t="s">
        <v>6860</v>
      </c>
      <c r="D3403" s="41" t="s">
        <v>10460</v>
      </c>
      <c r="E3403" s="39">
        <v>80921232</v>
      </c>
      <c r="F3403" s="24" t="s">
        <v>38</v>
      </c>
      <c r="G3403" s="41" t="s">
        <v>12035</v>
      </c>
      <c r="H3403" s="24" t="s">
        <v>87</v>
      </c>
      <c r="I3403" s="35" t="s">
        <v>12198</v>
      </c>
      <c r="J3403" s="37" t="s">
        <v>12536</v>
      </c>
      <c r="K3403" s="22" t="s">
        <v>12644</v>
      </c>
      <c r="L3403" s="24">
        <v>7560505</v>
      </c>
      <c r="M3403" s="42">
        <v>117360000</v>
      </c>
      <c r="N3403" s="58">
        <v>45727</v>
      </c>
      <c r="O3403" s="59">
        <v>46037.999305555553</v>
      </c>
      <c r="P3403" s="34"/>
      <c r="Q3403" s="36" t="s">
        <v>12636</v>
      </c>
      <c r="R3403" s="38"/>
    </row>
    <row r="3404" spans="1:18" s="17" customFormat="1" ht="12.75" x14ac:dyDescent="0.2">
      <c r="A3404" s="56" t="s">
        <v>5123</v>
      </c>
      <c r="B3404" s="57" t="s">
        <v>6535</v>
      </c>
      <c r="C3404" s="25" t="s">
        <v>6860</v>
      </c>
      <c r="D3404" s="41" t="s">
        <v>10461</v>
      </c>
      <c r="E3404" s="39">
        <v>1034399635</v>
      </c>
      <c r="F3404" s="24" t="s">
        <v>38</v>
      </c>
      <c r="G3404" s="41" t="s">
        <v>12038</v>
      </c>
      <c r="H3404" s="24" t="s">
        <v>87</v>
      </c>
      <c r="I3404" s="35" t="s">
        <v>12204</v>
      </c>
      <c r="J3404" s="37" t="s">
        <v>12536</v>
      </c>
      <c r="K3404" s="22" t="s">
        <v>12644</v>
      </c>
      <c r="L3404" s="24">
        <v>7560505</v>
      </c>
      <c r="M3404" s="42">
        <v>20498874</v>
      </c>
      <c r="N3404" s="58">
        <v>45727</v>
      </c>
      <c r="O3404" s="59">
        <v>46037.999305555553</v>
      </c>
      <c r="P3404" s="34"/>
      <c r="Q3404" s="36" t="s">
        <v>12563</v>
      </c>
      <c r="R3404" s="38"/>
    </row>
    <row r="3405" spans="1:18" s="17" customFormat="1" ht="12.75" x14ac:dyDescent="0.2">
      <c r="A3405" s="56" t="s">
        <v>5124</v>
      </c>
      <c r="B3405" s="57" t="s">
        <v>6536</v>
      </c>
      <c r="C3405" s="25" t="s">
        <v>6860</v>
      </c>
      <c r="D3405" s="41" t="s">
        <v>10462</v>
      </c>
      <c r="E3405" s="39">
        <v>25389538</v>
      </c>
      <c r="F3405" s="24" t="s">
        <v>11899</v>
      </c>
      <c r="G3405" s="41" t="s">
        <v>40</v>
      </c>
      <c r="H3405" s="24" t="s">
        <v>74</v>
      </c>
      <c r="I3405" s="35" t="s">
        <v>12214</v>
      </c>
      <c r="J3405" s="37" t="s">
        <v>12537</v>
      </c>
      <c r="K3405" s="22" t="s">
        <v>12645</v>
      </c>
      <c r="L3405" s="24">
        <v>7560505</v>
      </c>
      <c r="M3405" s="42">
        <v>7268508</v>
      </c>
      <c r="N3405" s="58">
        <v>45727</v>
      </c>
      <c r="O3405" s="59">
        <v>45838</v>
      </c>
      <c r="P3405" s="34">
        <v>45820</v>
      </c>
      <c r="Q3405" s="36" t="s">
        <v>12612</v>
      </c>
      <c r="R3405" s="38"/>
    </row>
    <row r="3406" spans="1:18" s="17" customFormat="1" ht="12.75" x14ac:dyDescent="0.2">
      <c r="A3406" s="56" t="s">
        <v>5125</v>
      </c>
      <c r="B3406" s="57" t="s">
        <v>6536</v>
      </c>
      <c r="C3406" s="25" t="s">
        <v>6860</v>
      </c>
      <c r="D3406" s="41" t="s">
        <v>10463</v>
      </c>
      <c r="E3406" s="39">
        <v>1013664389</v>
      </c>
      <c r="F3406" s="24" t="s">
        <v>38</v>
      </c>
      <c r="G3406" s="41" t="s">
        <v>12037</v>
      </c>
      <c r="H3406" s="24" t="s">
        <v>87</v>
      </c>
      <c r="I3406" s="35" t="s">
        <v>12201</v>
      </c>
      <c r="J3406" s="37" t="s">
        <v>67</v>
      </c>
      <c r="K3406" s="22" t="s">
        <v>91</v>
      </c>
      <c r="L3406" s="24">
        <v>7560505</v>
      </c>
      <c r="M3406" s="42">
        <v>48761184</v>
      </c>
      <c r="N3406" s="58">
        <v>45727</v>
      </c>
      <c r="O3406" s="59">
        <v>45930</v>
      </c>
      <c r="P3406" s="34"/>
      <c r="Q3406" s="36" t="s">
        <v>9591</v>
      </c>
      <c r="R3406" s="38"/>
    </row>
    <row r="3407" spans="1:18" s="17" customFormat="1" ht="12.75" x14ac:dyDescent="0.2">
      <c r="A3407" s="56" t="s">
        <v>5126</v>
      </c>
      <c r="B3407" s="57" t="s">
        <v>6536</v>
      </c>
      <c r="C3407" s="25" t="s">
        <v>6861</v>
      </c>
      <c r="D3407" s="41" t="s">
        <v>10464</v>
      </c>
      <c r="E3407" s="39">
        <v>1033782974</v>
      </c>
      <c r="F3407" s="24" t="s">
        <v>38</v>
      </c>
      <c r="G3407" s="41" t="s">
        <v>12039</v>
      </c>
      <c r="H3407" s="24" t="s">
        <v>87</v>
      </c>
      <c r="I3407" s="35" t="s">
        <v>12201</v>
      </c>
      <c r="J3407" s="37" t="s">
        <v>12536</v>
      </c>
      <c r="K3407" s="22" t="s">
        <v>12644</v>
      </c>
      <c r="L3407" s="24">
        <v>7560505</v>
      </c>
      <c r="M3407" s="42">
        <v>67716000</v>
      </c>
      <c r="N3407" s="58">
        <v>45727</v>
      </c>
      <c r="O3407" s="59">
        <v>46037.999305555553</v>
      </c>
      <c r="P3407" s="34"/>
      <c r="Q3407" s="36" t="s">
        <v>12557</v>
      </c>
      <c r="R3407" s="38"/>
    </row>
    <row r="3408" spans="1:18" s="17" customFormat="1" ht="12.75" x14ac:dyDescent="0.2">
      <c r="A3408" s="56" t="s">
        <v>5127</v>
      </c>
      <c r="B3408" s="60" t="s">
        <v>5127</v>
      </c>
      <c r="C3408" s="25" t="s">
        <v>6862</v>
      </c>
      <c r="D3408" s="41" t="s">
        <v>10465</v>
      </c>
      <c r="E3408" s="39">
        <v>1001044800</v>
      </c>
      <c r="F3408" s="24" t="s">
        <v>38</v>
      </c>
      <c r="G3408" s="41" t="s">
        <v>12087</v>
      </c>
      <c r="H3408" s="24" t="s">
        <v>88</v>
      </c>
      <c r="I3408" s="35" t="s">
        <v>12217</v>
      </c>
      <c r="J3408" s="37" t="s">
        <v>12536</v>
      </c>
      <c r="K3408" s="22" t="s">
        <v>12644</v>
      </c>
      <c r="L3408" s="24">
        <v>7560505</v>
      </c>
      <c r="M3408" s="42">
        <v>34032900</v>
      </c>
      <c r="N3408" s="58">
        <v>45747</v>
      </c>
      <c r="O3408" s="59">
        <v>46037.999305555553</v>
      </c>
      <c r="P3408" s="34"/>
      <c r="Q3408" s="36" t="s">
        <v>12557</v>
      </c>
      <c r="R3408" s="38"/>
    </row>
    <row r="3409" spans="1:18" s="17" customFormat="1" ht="12.75" x14ac:dyDescent="0.2">
      <c r="A3409" s="56" t="s">
        <v>5128</v>
      </c>
      <c r="B3409" s="57" t="s">
        <v>6537</v>
      </c>
      <c r="C3409" s="25" t="s">
        <v>6863</v>
      </c>
      <c r="D3409" s="41" t="s">
        <v>10466</v>
      </c>
      <c r="E3409" s="39">
        <v>1108332471</v>
      </c>
      <c r="F3409" s="24" t="s">
        <v>38</v>
      </c>
      <c r="G3409" s="41" t="s">
        <v>12058</v>
      </c>
      <c r="H3409" s="24" t="s">
        <v>87</v>
      </c>
      <c r="I3409" s="35" t="s">
        <v>12213</v>
      </c>
      <c r="J3409" s="37" t="s">
        <v>12539</v>
      </c>
      <c r="K3409" s="22" t="s">
        <v>12647</v>
      </c>
      <c r="L3409" s="24">
        <v>7560505</v>
      </c>
      <c r="M3409" s="42">
        <v>14870064</v>
      </c>
      <c r="N3409" s="58">
        <v>45729</v>
      </c>
      <c r="O3409" s="59">
        <v>45930</v>
      </c>
      <c r="P3409" s="34"/>
      <c r="Q3409" s="36" t="s">
        <v>12566</v>
      </c>
      <c r="R3409" s="38"/>
    </row>
    <row r="3410" spans="1:18" s="17" customFormat="1" ht="12.75" x14ac:dyDescent="0.2">
      <c r="A3410" s="56" t="s">
        <v>5129</v>
      </c>
      <c r="B3410" s="57" t="s">
        <v>6537</v>
      </c>
      <c r="C3410" s="25" t="s">
        <v>6863</v>
      </c>
      <c r="D3410" s="41" t="s">
        <v>10467</v>
      </c>
      <c r="E3410" s="39">
        <v>1032454945</v>
      </c>
      <c r="F3410" s="24" t="s">
        <v>38</v>
      </c>
      <c r="G3410" s="41" t="s">
        <v>12058</v>
      </c>
      <c r="H3410" s="24" t="s">
        <v>87</v>
      </c>
      <c r="I3410" s="35" t="s">
        <v>12213</v>
      </c>
      <c r="J3410" s="37" t="s">
        <v>12539</v>
      </c>
      <c r="K3410" s="22" t="s">
        <v>12647</v>
      </c>
      <c r="L3410" s="24">
        <v>7560505</v>
      </c>
      <c r="M3410" s="42">
        <v>5878770</v>
      </c>
      <c r="N3410" s="58">
        <v>45728</v>
      </c>
      <c r="O3410" s="59">
        <v>45808</v>
      </c>
      <c r="P3410" s="34">
        <v>45758</v>
      </c>
      <c r="Q3410" s="36" t="s">
        <v>12572</v>
      </c>
      <c r="R3410" s="38"/>
    </row>
    <row r="3411" spans="1:18" s="17" customFormat="1" ht="12.75" x14ac:dyDescent="0.2">
      <c r="A3411" s="56" t="s">
        <v>5130</v>
      </c>
      <c r="B3411" s="57" t="s">
        <v>6538</v>
      </c>
      <c r="C3411" s="25" t="s">
        <v>17654</v>
      </c>
      <c r="D3411" s="41" t="s">
        <v>10468</v>
      </c>
      <c r="E3411" s="39">
        <v>1007227898</v>
      </c>
      <c r="F3411" s="24" t="s">
        <v>38</v>
      </c>
      <c r="G3411" s="41" t="s">
        <v>65</v>
      </c>
      <c r="H3411" s="24" t="s">
        <v>87</v>
      </c>
      <c r="I3411" s="35" t="s">
        <v>12194</v>
      </c>
      <c r="J3411" s="37" t="s">
        <v>12535</v>
      </c>
      <c r="K3411" s="22" t="s">
        <v>90</v>
      </c>
      <c r="L3411" s="24">
        <v>7560505</v>
      </c>
      <c r="M3411" s="42">
        <v>4403291</v>
      </c>
      <c r="N3411" s="58">
        <v>45729</v>
      </c>
      <c r="O3411" s="59">
        <v>45808</v>
      </c>
      <c r="P3411" s="34">
        <v>45742</v>
      </c>
      <c r="Q3411" s="36" t="s">
        <v>8031</v>
      </c>
      <c r="R3411" s="38"/>
    </row>
    <row r="3412" spans="1:18" s="17" customFormat="1" ht="12.75" x14ac:dyDescent="0.2">
      <c r="A3412" s="56" t="s">
        <v>5131</v>
      </c>
      <c r="B3412" s="57" t="s">
        <v>6538</v>
      </c>
      <c r="C3412" s="25" t="s">
        <v>17654</v>
      </c>
      <c r="D3412" s="41" t="s">
        <v>10469</v>
      </c>
      <c r="E3412" s="39">
        <v>1022328458</v>
      </c>
      <c r="F3412" s="24" t="s">
        <v>38</v>
      </c>
      <c r="G3412" s="41" t="s">
        <v>94</v>
      </c>
      <c r="H3412" s="24" t="s">
        <v>87</v>
      </c>
      <c r="I3412" s="35" t="s">
        <v>12194</v>
      </c>
      <c r="J3412" s="37" t="s">
        <v>12535</v>
      </c>
      <c r="K3412" s="22" t="s">
        <v>90</v>
      </c>
      <c r="L3412" s="24">
        <v>7560505</v>
      </c>
      <c r="M3412" s="42">
        <v>18450365</v>
      </c>
      <c r="N3412" s="58">
        <v>45728</v>
      </c>
      <c r="O3412" s="59">
        <v>45930</v>
      </c>
      <c r="P3412" s="34"/>
      <c r="Q3412" s="36" t="s">
        <v>8031</v>
      </c>
      <c r="R3412" s="38"/>
    </row>
    <row r="3413" spans="1:18" s="17" customFormat="1" ht="12.75" x14ac:dyDescent="0.2">
      <c r="A3413" s="56" t="s">
        <v>5132</v>
      </c>
      <c r="B3413" s="57" t="s">
        <v>6538</v>
      </c>
      <c r="C3413" s="25" t="s">
        <v>17654</v>
      </c>
      <c r="D3413" s="41" t="s">
        <v>10470</v>
      </c>
      <c r="E3413" s="39">
        <v>1000137256</v>
      </c>
      <c r="F3413" s="24" t="s">
        <v>38</v>
      </c>
      <c r="G3413" s="41" t="s">
        <v>52</v>
      </c>
      <c r="H3413" s="24" t="s">
        <v>87</v>
      </c>
      <c r="I3413" s="35" t="s">
        <v>12279</v>
      </c>
      <c r="J3413" s="37" t="s">
        <v>12535</v>
      </c>
      <c r="K3413" s="22" t="s">
        <v>90</v>
      </c>
      <c r="L3413" s="24">
        <v>7560505</v>
      </c>
      <c r="M3413" s="42">
        <v>17269589</v>
      </c>
      <c r="N3413" s="58">
        <v>45728</v>
      </c>
      <c r="O3413" s="59">
        <v>45930</v>
      </c>
      <c r="P3413" s="34"/>
      <c r="Q3413" s="36" t="s">
        <v>8031</v>
      </c>
      <c r="R3413" s="38"/>
    </row>
    <row r="3414" spans="1:18" s="17" customFormat="1" ht="12.75" x14ac:dyDescent="0.2">
      <c r="A3414" s="56" t="s">
        <v>5133</v>
      </c>
      <c r="B3414" s="57" t="s">
        <v>6539</v>
      </c>
      <c r="C3414" s="25" t="s">
        <v>6864</v>
      </c>
      <c r="D3414" s="41" t="s">
        <v>10471</v>
      </c>
      <c r="E3414" s="39">
        <v>1000064425</v>
      </c>
      <c r="F3414" s="24" t="s">
        <v>38</v>
      </c>
      <c r="G3414" s="41" t="s">
        <v>40</v>
      </c>
      <c r="H3414" s="24" t="s">
        <v>74</v>
      </c>
      <c r="I3414" s="35" t="s">
        <v>12310</v>
      </c>
      <c r="J3414" s="37" t="s">
        <v>12535</v>
      </c>
      <c r="K3414" s="22" t="s">
        <v>90</v>
      </c>
      <c r="L3414" s="24">
        <v>7560505</v>
      </c>
      <c r="M3414" s="42">
        <v>4481667</v>
      </c>
      <c r="N3414" s="58">
        <v>45728</v>
      </c>
      <c r="O3414" s="59">
        <v>45777</v>
      </c>
      <c r="P3414" s="34">
        <v>45747</v>
      </c>
      <c r="Q3414" s="36" t="s">
        <v>13238</v>
      </c>
      <c r="R3414" s="38"/>
    </row>
    <row r="3415" spans="1:18" s="17" customFormat="1" ht="12.75" x14ac:dyDescent="0.2">
      <c r="A3415" s="56" t="s">
        <v>5134</v>
      </c>
      <c r="B3415" s="57" t="s">
        <v>6539</v>
      </c>
      <c r="C3415" s="25" t="s">
        <v>6864</v>
      </c>
      <c r="D3415" s="41" t="s">
        <v>10472</v>
      </c>
      <c r="E3415" s="39">
        <v>1033683876</v>
      </c>
      <c r="F3415" s="24" t="s">
        <v>38</v>
      </c>
      <c r="G3415" s="41" t="s">
        <v>40</v>
      </c>
      <c r="H3415" s="24" t="s">
        <v>74</v>
      </c>
      <c r="I3415" s="35" t="s">
        <v>12310</v>
      </c>
      <c r="J3415" s="37" t="s">
        <v>12535</v>
      </c>
      <c r="K3415" s="22" t="s">
        <v>90</v>
      </c>
      <c r="L3415" s="24">
        <v>7560505</v>
      </c>
      <c r="M3415" s="42">
        <v>4481667</v>
      </c>
      <c r="N3415" s="58">
        <v>45729</v>
      </c>
      <c r="O3415" s="59">
        <v>45777</v>
      </c>
      <c r="P3415" s="34"/>
      <c r="Q3415" s="36" t="s">
        <v>8031</v>
      </c>
      <c r="R3415" s="38"/>
    </row>
    <row r="3416" spans="1:18" s="17" customFormat="1" ht="12.75" x14ac:dyDescent="0.2">
      <c r="A3416" s="56" t="s">
        <v>5135</v>
      </c>
      <c r="B3416" s="57" t="s">
        <v>6540</v>
      </c>
      <c r="C3416" s="25" t="s">
        <v>6865</v>
      </c>
      <c r="D3416" s="41" t="s">
        <v>10057</v>
      </c>
      <c r="E3416" s="39">
        <v>1032479942</v>
      </c>
      <c r="F3416" s="24" t="s">
        <v>38</v>
      </c>
      <c r="G3416" s="41" t="s">
        <v>40</v>
      </c>
      <c r="H3416" s="24" t="s">
        <v>74</v>
      </c>
      <c r="I3416" s="35" t="s">
        <v>12283</v>
      </c>
      <c r="J3416" s="37" t="s">
        <v>12535</v>
      </c>
      <c r="K3416" s="22" t="s">
        <v>90</v>
      </c>
      <c r="L3416" s="24">
        <v>7560505</v>
      </c>
      <c r="M3416" s="42">
        <v>18579413</v>
      </c>
      <c r="N3416" s="58">
        <v>45730</v>
      </c>
      <c r="O3416" s="59">
        <v>46037.999305555553</v>
      </c>
      <c r="P3416" s="34"/>
      <c r="Q3416" s="36" t="s">
        <v>8031</v>
      </c>
      <c r="R3416" s="38"/>
    </row>
    <row r="3417" spans="1:18" s="17" customFormat="1" ht="12.75" x14ac:dyDescent="0.2">
      <c r="A3417" s="56" t="s">
        <v>5136</v>
      </c>
      <c r="B3417" s="57" t="s">
        <v>6540</v>
      </c>
      <c r="C3417" s="25" t="s">
        <v>6865</v>
      </c>
      <c r="D3417" s="41" t="s">
        <v>10473</v>
      </c>
      <c r="E3417" s="39">
        <v>1014479525</v>
      </c>
      <c r="F3417" s="24" t="s">
        <v>38</v>
      </c>
      <c r="G3417" s="41" t="s">
        <v>40</v>
      </c>
      <c r="H3417" s="24" t="s">
        <v>74</v>
      </c>
      <c r="I3417" s="35" t="s">
        <v>12202</v>
      </c>
      <c r="J3417" s="37" t="s">
        <v>12536</v>
      </c>
      <c r="K3417" s="22" t="s">
        <v>12644</v>
      </c>
      <c r="L3417" s="24">
        <v>7560505</v>
      </c>
      <c r="M3417" s="42">
        <v>25726032</v>
      </c>
      <c r="N3417" s="58">
        <v>45730</v>
      </c>
      <c r="O3417" s="59">
        <v>46037.999305555553</v>
      </c>
      <c r="P3417" s="34"/>
      <c r="Q3417" s="36" t="s">
        <v>12563</v>
      </c>
      <c r="R3417" s="38"/>
    </row>
    <row r="3418" spans="1:18" s="17" customFormat="1" ht="12.75" x14ac:dyDescent="0.2">
      <c r="A3418" s="56" t="s">
        <v>5137</v>
      </c>
      <c r="B3418" s="57" t="s">
        <v>6540</v>
      </c>
      <c r="C3418" s="25" t="s">
        <v>6865</v>
      </c>
      <c r="D3418" s="41" t="s">
        <v>10474</v>
      </c>
      <c r="E3418" s="39">
        <v>1012445087</v>
      </c>
      <c r="F3418" s="24" t="s">
        <v>38</v>
      </c>
      <c r="G3418" s="41" t="s">
        <v>12038</v>
      </c>
      <c r="H3418" s="24" t="s">
        <v>87</v>
      </c>
      <c r="I3418" s="35" t="s">
        <v>12204</v>
      </c>
      <c r="J3418" s="37" t="s">
        <v>12536</v>
      </c>
      <c r="K3418" s="22" t="s">
        <v>12644</v>
      </c>
      <c r="L3418" s="24">
        <v>7560505</v>
      </c>
      <c r="M3418" s="42">
        <v>15809982</v>
      </c>
      <c r="N3418" s="58">
        <v>45730</v>
      </c>
      <c r="O3418" s="59">
        <v>45991</v>
      </c>
      <c r="P3418" s="34"/>
      <c r="Q3418" s="36" t="s">
        <v>12563</v>
      </c>
      <c r="R3418" s="38"/>
    </row>
    <row r="3419" spans="1:18" s="17" customFormat="1" ht="12.75" x14ac:dyDescent="0.2">
      <c r="A3419" s="56" t="s">
        <v>5138</v>
      </c>
      <c r="B3419" s="57" t="s">
        <v>6540</v>
      </c>
      <c r="C3419" s="25" t="s">
        <v>6865</v>
      </c>
      <c r="D3419" s="41" t="s">
        <v>10475</v>
      </c>
      <c r="E3419" s="39">
        <v>1013638582</v>
      </c>
      <c r="F3419" s="24" t="s">
        <v>38</v>
      </c>
      <c r="G3419" s="41" t="s">
        <v>12036</v>
      </c>
      <c r="H3419" s="24" t="s">
        <v>87</v>
      </c>
      <c r="I3419" s="35" t="s">
        <v>12201</v>
      </c>
      <c r="J3419" s="37" t="s">
        <v>12537</v>
      </c>
      <c r="K3419" s="22" t="s">
        <v>12645</v>
      </c>
      <c r="L3419" s="24">
        <v>7560505</v>
      </c>
      <c r="M3419" s="42">
        <v>43022798</v>
      </c>
      <c r="N3419" s="58">
        <v>45730</v>
      </c>
      <c r="O3419" s="59">
        <v>46037.999305555553</v>
      </c>
      <c r="P3419" s="34"/>
      <c r="Q3419" s="36" t="s">
        <v>12556</v>
      </c>
      <c r="R3419" s="38"/>
    </row>
    <row r="3420" spans="1:18" s="17" customFormat="1" ht="12.75" x14ac:dyDescent="0.2">
      <c r="A3420" s="56" t="s">
        <v>5139</v>
      </c>
      <c r="B3420" s="57" t="s">
        <v>6540</v>
      </c>
      <c r="C3420" s="25" t="s">
        <v>6865</v>
      </c>
      <c r="D3420" s="41" t="s">
        <v>10476</v>
      </c>
      <c r="E3420" s="39">
        <v>1002244738</v>
      </c>
      <c r="F3420" s="24" t="s">
        <v>38</v>
      </c>
      <c r="G3420" s="41" t="s">
        <v>12029</v>
      </c>
      <c r="H3420" s="24" t="s">
        <v>87</v>
      </c>
      <c r="I3420" s="35" t="s">
        <v>12205</v>
      </c>
      <c r="J3420" s="37" t="s">
        <v>12536</v>
      </c>
      <c r="K3420" s="22" t="s">
        <v>12644</v>
      </c>
      <c r="L3420" s="24">
        <v>7560505</v>
      </c>
      <c r="M3420" s="42">
        <v>37913400</v>
      </c>
      <c r="N3420" s="58">
        <v>45730</v>
      </c>
      <c r="O3420" s="59">
        <v>46037.999305555553</v>
      </c>
      <c r="P3420" s="34"/>
      <c r="Q3420" s="36" t="s">
        <v>12563</v>
      </c>
      <c r="R3420" s="38"/>
    </row>
    <row r="3421" spans="1:18" s="17" customFormat="1" ht="12.75" x14ac:dyDescent="0.2">
      <c r="A3421" s="56" t="s">
        <v>5140</v>
      </c>
      <c r="B3421" s="57" t="s">
        <v>6540</v>
      </c>
      <c r="C3421" s="25" t="s">
        <v>6865</v>
      </c>
      <c r="D3421" s="41" t="s">
        <v>10477</v>
      </c>
      <c r="E3421" s="39">
        <v>1023918587</v>
      </c>
      <c r="F3421" s="24" t="s">
        <v>38</v>
      </c>
      <c r="G3421" s="41" t="s">
        <v>40</v>
      </c>
      <c r="H3421" s="24" t="s">
        <v>74</v>
      </c>
      <c r="I3421" s="35" t="s">
        <v>12202</v>
      </c>
      <c r="J3421" s="37" t="s">
        <v>12536</v>
      </c>
      <c r="K3421" s="22" t="s">
        <v>12644</v>
      </c>
      <c r="L3421" s="24">
        <v>7560505</v>
      </c>
      <c r="M3421" s="42">
        <v>5739948</v>
      </c>
      <c r="N3421" s="58">
        <v>45729</v>
      </c>
      <c r="O3421" s="59">
        <v>45808</v>
      </c>
      <c r="P3421" s="34"/>
      <c r="Q3421" s="36" t="s">
        <v>12639</v>
      </c>
      <c r="R3421" s="38"/>
    </row>
    <row r="3422" spans="1:18" s="17" customFormat="1" ht="12.75" x14ac:dyDescent="0.2">
      <c r="A3422" s="56" t="s">
        <v>5141</v>
      </c>
      <c r="B3422" s="57" t="s">
        <v>5141</v>
      </c>
      <c r="C3422" s="25" t="s">
        <v>17655</v>
      </c>
      <c r="D3422" s="41" t="s">
        <v>10478</v>
      </c>
      <c r="E3422" s="39">
        <v>79527726</v>
      </c>
      <c r="F3422" s="24" t="s">
        <v>765</v>
      </c>
      <c r="G3422" s="41" t="s">
        <v>12067</v>
      </c>
      <c r="H3422" s="24" t="s">
        <v>74</v>
      </c>
      <c r="I3422" s="35" t="s">
        <v>12353</v>
      </c>
      <c r="J3422" s="37" t="s">
        <v>12544</v>
      </c>
      <c r="K3422" s="22" t="s">
        <v>12649</v>
      </c>
      <c r="L3422" s="24">
        <v>7560505</v>
      </c>
      <c r="M3422" s="42">
        <v>23569987</v>
      </c>
      <c r="N3422" s="58">
        <v>45730</v>
      </c>
      <c r="O3422" s="59">
        <v>46037.999305555553</v>
      </c>
      <c r="P3422" s="34"/>
      <c r="Q3422" s="36" t="s">
        <v>12590</v>
      </c>
      <c r="R3422" s="38"/>
    </row>
    <row r="3423" spans="1:18" s="17" customFormat="1" ht="12.75" x14ac:dyDescent="0.2">
      <c r="A3423" s="61" t="s">
        <v>5142</v>
      </c>
      <c r="B3423" s="57" t="s">
        <v>6541</v>
      </c>
      <c r="C3423" s="25" t="s">
        <v>6866</v>
      </c>
      <c r="D3423" s="41" t="s">
        <v>8335</v>
      </c>
      <c r="E3423" s="39">
        <v>52442166</v>
      </c>
      <c r="F3423" s="24" t="s">
        <v>38</v>
      </c>
      <c r="G3423" s="41" t="s">
        <v>12046</v>
      </c>
      <c r="H3423" s="24" t="s">
        <v>87</v>
      </c>
      <c r="I3423" s="35" t="s">
        <v>12213</v>
      </c>
      <c r="J3423" s="37" t="s">
        <v>12539</v>
      </c>
      <c r="K3423" s="22" t="s">
        <v>12647</v>
      </c>
      <c r="L3423" s="24">
        <v>7560505</v>
      </c>
      <c r="M3423" s="42">
        <v>18707349</v>
      </c>
      <c r="N3423" s="58">
        <v>45733</v>
      </c>
      <c r="O3423" s="59">
        <v>46037.999305555553</v>
      </c>
      <c r="P3423" s="34"/>
      <c r="Q3423" s="36" t="s">
        <v>12572</v>
      </c>
      <c r="R3423" s="38"/>
    </row>
    <row r="3424" spans="1:18" s="17" customFormat="1" ht="12.75" x14ac:dyDescent="0.2">
      <c r="A3424" s="56" t="s">
        <v>5143</v>
      </c>
      <c r="B3424" s="57" t="s">
        <v>6542</v>
      </c>
      <c r="C3424" s="25" t="s">
        <v>6867</v>
      </c>
      <c r="D3424" s="41" t="s">
        <v>7966</v>
      </c>
      <c r="E3424" s="39">
        <v>1104700152</v>
      </c>
      <c r="F3424" s="24" t="s">
        <v>11900</v>
      </c>
      <c r="G3424" s="41" t="s">
        <v>12138</v>
      </c>
      <c r="H3424" s="24" t="s">
        <v>74</v>
      </c>
      <c r="I3424" s="35" t="s">
        <v>12228</v>
      </c>
      <c r="J3424" s="37" t="s">
        <v>12545</v>
      </c>
      <c r="K3424" s="22" t="s">
        <v>12658</v>
      </c>
      <c r="L3424" s="24">
        <v>7560505</v>
      </c>
      <c r="M3424" s="42">
        <v>18767122</v>
      </c>
      <c r="N3424" s="58">
        <v>45730</v>
      </c>
      <c r="O3424" s="59">
        <v>45961</v>
      </c>
      <c r="P3424" s="34"/>
      <c r="Q3424" s="36" t="s">
        <v>12581</v>
      </c>
      <c r="R3424" s="38"/>
    </row>
    <row r="3425" spans="1:18" s="17" customFormat="1" ht="12.75" x14ac:dyDescent="0.2">
      <c r="A3425" s="56" t="s">
        <v>5144</v>
      </c>
      <c r="B3425" s="57" t="s">
        <v>6542</v>
      </c>
      <c r="C3425" s="25" t="s">
        <v>6867</v>
      </c>
      <c r="D3425" s="41" t="s">
        <v>10479</v>
      </c>
      <c r="E3425" s="39">
        <v>1013649867</v>
      </c>
      <c r="F3425" s="24" t="s">
        <v>38</v>
      </c>
      <c r="G3425" s="41" t="s">
        <v>12024</v>
      </c>
      <c r="H3425" s="24" t="s">
        <v>74</v>
      </c>
      <c r="I3425" s="35" t="s">
        <v>12223</v>
      </c>
      <c r="J3425" s="37" t="s">
        <v>12545</v>
      </c>
      <c r="K3425" s="22" t="s">
        <v>12658</v>
      </c>
      <c r="L3425" s="24">
        <v>7560505</v>
      </c>
      <c r="M3425" s="42">
        <v>9855252</v>
      </c>
      <c r="N3425" s="58">
        <v>45730</v>
      </c>
      <c r="O3425" s="59">
        <v>45808</v>
      </c>
      <c r="P3425" s="34">
        <v>45807</v>
      </c>
      <c r="Q3425" s="36" t="s">
        <v>12581</v>
      </c>
      <c r="R3425" s="38"/>
    </row>
    <row r="3426" spans="1:18" s="17" customFormat="1" ht="12.75" x14ac:dyDescent="0.2">
      <c r="A3426" s="56" t="s">
        <v>5145</v>
      </c>
      <c r="B3426" s="57" t="s">
        <v>6542</v>
      </c>
      <c r="C3426" s="25" t="s">
        <v>6867</v>
      </c>
      <c r="D3426" s="41" t="s">
        <v>10480</v>
      </c>
      <c r="E3426" s="39">
        <v>1012328649</v>
      </c>
      <c r="F3426" s="24" t="s">
        <v>38</v>
      </c>
      <c r="G3426" s="41" t="s">
        <v>12024</v>
      </c>
      <c r="H3426" s="24" t="s">
        <v>74</v>
      </c>
      <c r="I3426" s="35" t="s">
        <v>12223</v>
      </c>
      <c r="J3426" s="37" t="s">
        <v>12545</v>
      </c>
      <c r="K3426" s="22" t="s">
        <v>12658</v>
      </c>
      <c r="L3426" s="24">
        <v>7560505</v>
      </c>
      <c r="M3426" s="42">
        <v>35935614</v>
      </c>
      <c r="N3426" s="58">
        <v>45730</v>
      </c>
      <c r="O3426" s="59">
        <v>46037.999305555553</v>
      </c>
      <c r="P3426" s="34"/>
      <c r="Q3426" s="36" t="s">
        <v>12581</v>
      </c>
      <c r="R3426" s="38"/>
    </row>
    <row r="3427" spans="1:18" s="17" customFormat="1" ht="12.75" x14ac:dyDescent="0.2">
      <c r="A3427" s="56" t="s">
        <v>5146</v>
      </c>
      <c r="B3427" s="57" t="s">
        <v>6543</v>
      </c>
      <c r="C3427" s="25" t="s">
        <v>6868</v>
      </c>
      <c r="D3427" s="41" t="s">
        <v>10481</v>
      </c>
      <c r="E3427" s="39">
        <v>1026258291</v>
      </c>
      <c r="F3427" s="24" t="s">
        <v>765</v>
      </c>
      <c r="G3427" s="41" t="s">
        <v>40</v>
      </c>
      <c r="H3427" s="24" t="s">
        <v>74</v>
      </c>
      <c r="I3427" s="35" t="s">
        <v>12202</v>
      </c>
      <c r="J3427" s="37" t="s">
        <v>12537</v>
      </c>
      <c r="K3427" s="22" t="s">
        <v>12645</v>
      </c>
      <c r="L3427" s="24">
        <v>7560505</v>
      </c>
      <c r="M3427" s="42">
        <v>18575076</v>
      </c>
      <c r="N3427" s="58">
        <v>45730</v>
      </c>
      <c r="O3427" s="59">
        <v>46037.999305555553</v>
      </c>
      <c r="P3427" s="34"/>
      <c r="Q3427" s="36" t="s">
        <v>12556</v>
      </c>
      <c r="R3427" s="38"/>
    </row>
    <row r="3428" spans="1:18" s="17" customFormat="1" ht="12.75" x14ac:dyDescent="0.2">
      <c r="A3428" s="56" t="s">
        <v>5147</v>
      </c>
      <c r="B3428" s="57" t="s">
        <v>6543</v>
      </c>
      <c r="C3428" s="25" t="s">
        <v>6868</v>
      </c>
      <c r="D3428" s="41" t="s">
        <v>10482</v>
      </c>
      <c r="E3428" s="39">
        <v>1001205264</v>
      </c>
      <c r="F3428" s="24" t="s">
        <v>765</v>
      </c>
      <c r="G3428" s="41" t="s">
        <v>40</v>
      </c>
      <c r="H3428" s="24" t="s">
        <v>74</v>
      </c>
      <c r="I3428" s="35" t="s">
        <v>12202</v>
      </c>
      <c r="J3428" s="37" t="s">
        <v>12537</v>
      </c>
      <c r="K3428" s="22" t="s">
        <v>12645</v>
      </c>
      <c r="L3428" s="24">
        <v>7560505</v>
      </c>
      <c r="M3428" s="42">
        <v>5094168</v>
      </c>
      <c r="N3428" s="58">
        <v>45730</v>
      </c>
      <c r="O3428" s="59">
        <v>45808</v>
      </c>
      <c r="P3428" s="34"/>
      <c r="Q3428" s="36" t="s">
        <v>12578</v>
      </c>
      <c r="R3428" s="38"/>
    </row>
    <row r="3429" spans="1:18" s="17" customFormat="1" ht="12.75" x14ac:dyDescent="0.2">
      <c r="A3429" s="56" t="s">
        <v>5148</v>
      </c>
      <c r="B3429" s="57" t="s">
        <v>6543</v>
      </c>
      <c r="C3429" s="25" t="s">
        <v>6868</v>
      </c>
      <c r="D3429" s="41" t="s">
        <v>10483</v>
      </c>
      <c r="E3429" s="39">
        <v>1033756827</v>
      </c>
      <c r="F3429" s="24" t="s">
        <v>765</v>
      </c>
      <c r="G3429" s="41" t="s">
        <v>40</v>
      </c>
      <c r="H3429" s="24" t="s">
        <v>74</v>
      </c>
      <c r="I3429" s="35" t="s">
        <v>12354</v>
      </c>
      <c r="J3429" s="37" t="s">
        <v>67</v>
      </c>
      <c r="K3429" s="22" t="s">
        <v>91</v>
      </c>
      <c r="L3429" s="24">
        <v>7560505</v>
      </c>
      <c r="M3429" s="42">
        <v>11860254</v>
      </c>
      <c r="N3429" s="58">
        <v>45730</v>
      </c>
      <c r="O3429" s="59">
        <v>45884</v>
      </c>
      <c r="P3429" s="34"/>
      <c r="Q3429" s="36" t="s">
        <v>9591</v>
      </c>
      <c r="R3429" s="38"/>
    </row>
    <row r="3430" spans="1:18" s="17" customFormat="1" ht="12.75" x14ac:dyDescent="0.2">
      <c r="A3430" s="56" t="s">
        <v>5149</v>
      </c>
      <c r="B3430" s="57" t="s">
        <v>6543</v>
      </c>
      <c r="C3430" s="25" t="s">
        <v>6868</v>
      </c>
      <c r="D3430" s="41" t="s">
        <v>10484</v>
      </c>
      <c r="E3430" s="39">
        <v>1019902086</v>
      </c>
      <c r="F3430" s="24" t="s">
        <v>765</v>
      </c>
      <c r="G3430" s="41" t="s">
        <v>40</v>
      </c>
      <c r="H3430" s="24" t="s">
        <v>74</v>
      </c>
      <c r="I3430" s="35" t="s">
        <v>12202</v>
      </c>
      <c r="J3430" s="37" t="s">
        <v>12536</v>
      </c>
      <c r="K3430" s="22" t="s">
        <v>12644</v>
      </c>
      <c r="L3430" s="24">
        <v>7560505</v>
      </c>
      <c r="M3430" s="42">
        <v>23213364</v>
      </c>
      <c r="N3430" s="58">
        <v>45730</v>
      </c>
      <c r="O3430" s="59">
        <v>46037.999305555553</v>
      </c>
      <c r="P3430" s="34"/>
      <c r="Q3430" s="36" t="s">
        <v>12561</v>
      </c>
      <c r="R3430" s="38"/>
    </row>
    <row r="3431" spans="1:18" s="17" customFormat="1" ht="12.75" x14ac:dyDescent="0.2">
      <c r="A3431" s="56" t="s">
        <v>5150</v>
      </c>
      <c r="B3431" s="57" t="s">
        <v>6543</v>
      </c>
      <c r="C3431" s="25" t="s">
        <v>6868</v>
      </c>
      <c r="D3431" s="41" t="s">
        <v>10485</v>
      </c>
      <c r="E3431" s="39">
        <v>52174659</v>
      </c>
      <c r="F3431" s="24" t="s">
        <v>765</v>
      </c>
      <c r="G3431" s="41" t="s">
        <v>12036</v>
      </c>
      <c r="H3431" s="24" t="s">
        <v>87</v>
      </c>
      <c r="I3431" s="35" t="s">
        <v>12355</v>
      </c>
      <c r="J3431" s="37" t="s">
        <v>12537</v>
      </c>
      <c r="K3431" s="22" t="s">
        <v>12645</v>
      </c>
      <c r="L3431" s="24">
        <v>7560505</v>
      </c>
      <c r="M3431" s="42">
        <v>21664930</v>
      </c>
      <c r="N3431" s="58">
        <v>45730</v>
      </c>
      <c r="O3431" s="59">
        <v>45869</v>
      </c>
      <c r="P3431" s="34"/>
      <c r="Q3431" s="36" t="s">
        <v>12564</v>
      </c>
      <c r="R3431" s="38"/>
    </row>
    <row r="3432" spans="1:18" s="17" customFormat="1" ht="12.75" x14ac:dyDescent="0.2">
      <c r="A3432" s="56" t="s">
        <v>5151</v>
      </c>
      <c r="B3432" s="57" t="s">
        <v>6543</v>
      </c>
      <c r="C3432" s="25" t="s">
        <v>6868</v>
      </c>
      <c r="D3432" s="41" t="s">
        <v>10486</v>
      </c>
      <c r="E3432" s="39">
        <v>1007347778</v>
      </c>
      <c r="F3432" s="24" t="s">
        <v>765</v>
      </c>
      <c r="G3432" s="41" t="s">
        <v>12042</v>
      </c>
      <c r="H3432" s="24" t="s">
        <v>87</v>
      </c>
      <c r="I3432" s="35" t="s">
        <v>12356</v>
      </c>
      <c r="J3432" s="37" t="s">
        <v>12536</v>
      </c>
      <c r="K3432" s="22" t="s">
        <v>12644</v>
      </c>
      <c r="L3432" s="24">
        <v>7560505</v>
      </c>
      <c r="M3432" s="42">
        <v>27967801</v>
      </c>
      <c r="N3432" s="58">
        <v>45730</v>
      </c>
      <c r="O3432" s="59">
        <v>45900</v>
      </c>
      <c r="P3432" s="34"/>
      <c r="Q3432" s="36" t="s">
        <v>12635</v>
      </c>
      <c r="R3432" s="38"/>
    </row>
    <row r="3433" spans="1:18" s="17" customFormat="1" ht="12.75" x14ac:dyDescent="0.2">
      <c r="A3433" s="56" t="s">
        <v>5152</v>
      </c>
      <c r="B3433" s="57" t="s">
        <v>6544</v>
      </c>
      <c r="C3433" s="25" t="s">
        <v>6869</v>
      </c>
      <c r="D3433" s="41" t="s">
        <v>7495</v>
      </c>
      <c r="E3433" s="39">
        <v>1233911593</v>
      </c>
      <c r="F3433" s="24" t="s">
        <v>353</v>
      </c>
      <c r="G3433" s="41" t="s">
        <v>12070</v>
      </c>
      <c r="H3433" s="24" t="s">
        <v>74</v>
      </c>
      <c r="I3433" s="35" t="s">
        <v>12212</v>
      </c>
      <c r="J3433" s="37" t="s">
        <v>12544</v>
      </c>
      <c r="K3433" s="22" t="s">
        <v>12649</v>
      </c>
      <c r="L3433" s="24">
        <v>7560505</v>
      </c>
      <c r="M3433" s="42">
        <v>13251021</v>
      </c>
      <c r="N3433" s="58">
        <v>45730</v>
      </c>
      <c r="O3433" s="59">
        <v>45930</v>
      </c>
      <c r="P3433" s="34"/>
      <c r="Q3433" s="36" t="s">
        <v>12595</v>
      </c>
      <c r="R3433" s="38"/>
    </row>
    <row r="3434" spans="1:18" s="17" customFormat="1" ht="12.75" x14ac:dyDescent="0.2">
      <c r="A3434" s="56" t="s">
        <v>5153</v>
      </c>
      <c r="B3434" s="57" t="s">
        <v>6545</v>
      </c>
      <c r="C3434" s="25" t="s">
        <v>6870</v>
      </c>
      <c r="D3434" s="41" t="s">
        <v>8394</v>
      </c>
      <c r="E3434" s="39">
        <v>1012346670</v>
      </c>
      <c r="F3434" s="24" t="s">
        <v>38</v>
      </c>
      <c r="G3434" s="41" t="s">
        <v>12042</v>
      </c>
      <c r="H3434" s="24" t="s">
        <v>87</v>
      </c>
      <c r="I3434" s="35" t="s">
        <v>12293</v>
      </c>
      <c r="J3434" s="37" t="s">
        <v>12539</v>
      </c>
      <c r="K3434" s="22" t="s">
        <v>12647</v>
      </c>
      <c r="L3434" s="24">
        <v>7560505</v>
      </c>
      <c r="M3434" s="42">
        <v>34436446</v>
      </c>
      <c r="N3434" s="58">
        <v>45733</v>
      </c>
      <c r="O3434" s="59">
        <v>46037.999305555553</v>
      </c>
      <c r="P3434" s="34"/>
      <c r="Q3434" s="36" t="s">
        <v>12572</v>
      </c>
      <c r="R3434" s="38"/>
    </row>
    <row r="3435" spans="1:18" s="17" customFormat="1" ht="12.75" x14ac:dyDescent="0.2">
      <c r="A3435" s="56" t="s">
        <v>5154</v>
      </c>
      <c r="B3435" s="57" t="s">
        <v>6544</v>
      </c>
      <c r="C3435" s="25" t="s">
        <v>6869</v>
      </c>
      <c r="D3435" s="41" t="s">
        <v>8349</v>
      </c>
      <c r="E3435" s="39">
        <v>49788445</v>
      </c>
      <c r="F3435" s="24" t="s">
        <v>1211</v>
      </c>
      <c r="G3435" s="41" t="s">
        <v>12068</v>
      </c>
      <c r="H3435" s="24" t="s">
        <v>74</v>
      </c>
      <c r="I3435" s="35" t="s">
        <v>12213</v>
      </c>
      <c r="J3435" s="37" t="s">
        <v>12539</v>
      </c>
      <c r="K3435" s="22" t="s">
        <v>12647</v>
      </c>
      <c r="L3435" s="24">
        <v>7560505</v>
      </c>
      <c r="M3435" s="42">
        <v>30676852</v>
      </c>
      <c r="N3435" s="58">
        <v>45733</v>
      </c>
      <c r="O3435" s="59">
        <v>46037.999305555553</v>
      </c>
      <c r="P3435" s="34"/>
      <c r="Q3435" s="36" t="s">
        <v>12572</v>
      </c>
      <c r="R3435" s="38"/>
    </row>
    <row r="3436" spans="1:18" s="17" customFormat="1" ht="12.75" x14ac:dyDescent="0.2">
      <c r="A3436" s="56" t="s">
        <v>5155</v>
      </c>
      <c r="B3436" s="57" t="s">
        <v>6544</v>
      </c>
      <c r="C3436" s="25" t="s">
        <v>6869</v>
      </c>
      <c r="D3436" s="41" t="s">
        <v>7490</v>
      </c>
      <c r="E3436" s="39">
        <v>1001096957</v>
      </c>
      <c r="F3436" s="24" t="s">
        <v>38</v>
      </c>
      <c r="G3436" s="41" t="s">
        <v>12070</v>
      </c>
      <c r="H3436" s="24" t="s">
        <v>74</v>
      </c>
      <c r="I3436" s="35" t="s">
        <v>12212</v>
      </c>
      <c r="J3436" s="37" t="s">
        <v>12544</v>
      </c>
      <c r="K3436" s="22" t="s">
        <v>12649</v>
      </c>
      <c r="L3436" s="24">
        <v>7560505</v>
      </c>
      <c r="M3436" s="42">
        <v>13251021</v>
      </c>
      <c r="N3436" s="58">
        <v>45730</v>
      </c>
      <c r="O3436" s="59">
        <v>45930</v>
      </c>
      <c r="P3436" s="34"/>
      <c r="Q3436" s="36" t="s">
        <v>12571</v>
      </c>
      <c r="R3436" s="38"/>
    </row>
    <row r="3437" spans="1:18" s="17" customFormat="1" ht="12.75" x14ac:dyDescent="0.2">
      <c r="A3437" s="56" t="s">
        <v>5156</v>
      </c>
      <c r="B3437" s="57" t="s">
        <v>6544</v>
      </c>
      <c r="C3437" s="25" t="s">
        <v>6869</v>
      </c>
      <c r="D3437" s="41" t="s">
        <v>7437</v>
      </c>
      <c r="E3437" s="39">
        <v>1001664210</v>
      </c>
      <c r="F3437" s="24" t="s">
        <v>38</v>
      </c>
      <c r="G3437" s="41" t="s">
        <v>12068</v>
      </c>
      <c r="H3437" s="24" t="s">
        <v>74</v>
      </c>
      <c r="I3437" s="35" t="s">
        <v>12212</v>
      </c>
      <c r="J3437" s="37" t="s">
        <v>12544</v>
      </c>
      <c r="K3437" s="22" t="s">
        <v>12649</v>
      </c>
      <c r="L3437" s="24">
        <v>7560505</v>
      </c>
      <c r="M3437" s="42">
        <v>29514768</v>
      </c>
      <c r="N3437" s="58">
        <v>45730</v>
      </c>
      <c r="O3437" s="59">
        <v>46037.999305555553</v>
      </c>
      <c r="P3437" s="34"/>
      <c r="Q3437" s="36" t="s">
        <v>12571</v>
      </c>
      <c r="R3437" s="38"/>
    </row>
    <row r="3438" spans="1:18" s="17" customFormat="1" ht="12.75" x14ac:dyDescent="0.2">
      <c r="A3438" s="56" t="s">
        <v>5157</v>
      </c>
      <c r="B3438" s="57" t="s">
        <v>6545</v>
      </c>
      <c r="C3438" s="25" t="s">
        <v>6871</v>
      </c>
      <c r="D3438" s="41" t="s">
        <v>7520</v>
      </c>
      <c r="E3438" s="39">
        <v>1032454963</v>
      </c>
      <c r="F3438" s="24" t="s">
        <v>38</v>
      </c>
      <c r="G3438" s="41" t="s">
        <v>61</v>
      </c>
      <c r="H3438" s="24" t="s">
        <v>74</v>
      </c>
      <c r="I3438" s="35" t="s">
        <v>12234</v>
      </c>
      <c r="J3438" s="37" t="s">
        <v>12544</v>
      </c>
      <c r="K3438" s="22" t="s">
        <v>12649</v>
      </c>
      <c r="L3438" s="24">
        <v>7560505</v>
      </c>
      <c r="M3438" s="42">
        <v>54125222</v>
      </c>
      <c r="N3438" s="58">
        <v>45730</v>
      </c>
      <c r="O3438" s="59">
        <v>46037.999305555553</v>
      </c>
      <c r="P3438" s="34"/>
      <c r="Q3438" s="36" t="s">
        <v>12571</v>
      </c>
      <c r="R3438" s="38"/>
    </row>
    <row r="3439" spans="1:18" s="17" customFormat="1" ht="12.75" x14ac:dyDescent="0.2">
      <c r="A3439" s="56" t="s">
        <v>5158</v>
      </c>
      <c r="B3439" s="57" t="s">
        <v>6546</v>
      </c>
      <c r="C3439" s="25" t="s">
        <v>6872</v>
      </c>
      <c r="D3439" s="41" t="s">
        <v>8031</v>
      </c>
      <c r="E3439" s="39">
        <v>52744682</v>
      </c>
      <c r="F3439" s="24" t="s">
        <v>38</v>
      </c>
      <c r="G3439" s="41" t="s">
        <v>58</v>
      </c>
      <c r="H3439" s="24" t="s">
        <v>87</v>
      </c>
      <c r="I3439" s="35" t="s">
        <v>12357</v>
      </c>
      <c r="J3439" s="37" t="s">
        <v>12535</v>
      </c>
      <c r="K3439" s="22" t="s">
        <v>90</v>
      </c>
      <c r="L3439" s="24">
        <v>7560505</v>
      </c>
      <c r="M3439" s="42">
        <v>20266667</v>
      </c>
      <c r="N3439" s="58">
        <v>45733</v>
      </c>
      <c r="O3439" s="59">
        <v>45808</v>
      </c>
      <c r="P3439" s="34">
        <v>45736</v>
      </c>
      <c r="Q3439" s="36" t="s">
        <v>13238</v>
      </c>
      <c r="R3439" s="38"/>
    </row>
    <row r="3440" spans="1:18" s="17" customFormat="1" ht="12.75" x14ac:dyDescent="0.2">
      <c r="A3440" s="56" t="s">
        <v>5159</v>
      </c>
      <c r="B3440" s="57" t="s">
        <v>6546</v>
      </c>
      <c r="C3440" s="25" t="s">
        <v>6872</v>
      </c>
      <c r="D3440" s="41" t="s">
        <v>10487</v>
      </c>
      <c r="E3440" s="39">
        <v>52466510</v>
      </c>
      <c r="F3440" s="24" t="s">
        <v>38</v>
      </c>
      <c r="G3440" s="41" t="s">
        <v>58</v>
      </c>
      <c r="H3440" s="24" t="s">
        <v>87</v>
      </c>
      <c r="I3440" s="35" t="s">
        <v>12358</v>
      </c>
      <c r="J3440" s="37" t="s">
        <v>12535</v>
      </c>
      <c r="K3440" s="22" t="s">
        <v>90</v>
      </c>
      <c r="L3440" s="24">
        <v>7560505</v>
      </c>
      <c r="M3440" s="42">
        <v>49385667</v>
      </c>
      <c r="N3440" s="58">
        <v>45733</v>
      </c>
      <c r="O3440" s="59">
        <v>46037.999305555553</v>
      </c>
      <c r="P3440" s="34"/>
      <c r="Q3440" s="36" t="s">
        <v>8031</v>
      </c>
      <c r="R3440" s="38"/>
    </row>
    <row r="3441" spans="1:18" s="17" customFormat="1" ht="12.75" x14ac:dyDescent="0.2">
      <c r="A3441" s="56" t="s">
        <v>5160</v>
      </c>
      <c r="B3441" s="57" t="s">
        <v>6546</v>
      </c>
      <c r="C3441" s="25" t="s">
        <v>6872</v>
      </c>
      <c r="D3441" s="41" t="s">
        <v>10488</v>
      </c>
      <c r="E3441" s="39">
        <v>1030686637</v>
      </c>
      <c r="F3441" s="24" t="s">
        <v>38</v>
      </c>
      <c r="G3441" s="41" t="s">
        <v>12029</v>
      </c>
      <c r="H3441" s="24" t="s">
        <v>87</v>
      </c>
      <c r="I3441" s="35" t="s">
        <v>12359</v>
      </c>
      <c r="J3441" s="37" t="s">
        <v>12535</v>
      </c>
      <c r="K3441" s="22" t="s">
        <v>90</v>
      </c>
      <c r="L3441" s="24">
        <v>7560505</v>
      </c>
      <c r="M3441" s="42">
        <v>34653333</v>
      </c>
      <c r="N3441" s="58">
        <v>45733</v>
      </c>
      <c r="O3441" s="59">
        <v>45961</v>
      </c>
      <c r="P3441" s="34"/>
      <c r="Q3441" s="36" t="s">
        <v>8031</v>
      </c>
      <c r="R3441" s="38"/>
    </row>
    <row r="3442" spans="1:18" s="17" customFormat="1" ht="12.75" x14ac:dyDescent="0.2">
      <c r="A3442" s="56" t="s">
        <v>5161</v>
      </c>
      <c r="B3442" s="57" t="s">
        <v>6546</v>
      </c>
      <c r="C3442" s="25" t="s">
        <v>6872</v>
      </c>
      <c r="D3442" s="41" t="s">
        <v>10489</v>
      </c>
      <c r="E3442" s="39">
        <v>1000134170</v>
      </c>
      <c r="F3442" s="24" t="s">
        <v>38</v>
      </c>
      <c r="G3442" s="41" t="s">
        <v>94</v>
      </c>
      <c r="H3442" s="24" t="s">
        <v>87</v>
      </c>
      <c r="I3442" s="35" t="s">
        <v>12360</v>
      </c>
      <c r="J3442" s="37" t="s">
        <v>12535</v>
      </c>
      <c r="K3442" s="22" t="s">
        <v>90</v>
      </c>
      <c r="L3442" s="24">
        <v>7560505</v>
      </c>
      <c r="M3442" s="42">
        <v>21333333</v>
      </c>
      <c r="N3442" s="58">
        <v>45733</v>
      </c>
      <c r="O3442" s="59">
        <v>45991</v>
      </c>
      <c r="P3442" s="34"/>
      <c r="Q3442" s="36" t="s">
        <v>8031</v>
      </c>
      <c r="R3442" s="38"/>
    </row>
    <row r="3443" spans="1:18" s="17" customFormat="1" ht="12.75" x14ac:dyDescent="0.2">
      <c r="A3443" s="56" t="s">
        <v>5162</v>
      </c>
      <c r="B3443" s="57" t="s">
        <v>6546</v>
      </c>
      <c r="C3443" s="25" t="s">
        <v>6872</v>
      </c>
      <c r="D3443" s="41" t="s">
        <v>10490</v>
      </c>
      <c r="E3443" s="39">
        <v>1030662788</v>
      </c>
      <c r="F3443" s="24" t="s">
        <v>38</v>
      </c>
      <c r="G3443" s="41" t="s">
        <v>43</v>
      </c>
      <c r="H3443" s="24" t="s">
        <v>87</v>
      </c>
      <c r="I3443" s="35" t="s">
        <v>12359</v>
      </c>
      <c r="J3443" s="37" t="s">
        <v>12535</v>
      </c>
      <c r="K3443" s="22" t="s">
        <v>90</v>
      </c>
      <c r="L3443" s="24">
        <v>7560505</v>
      </c>
      <c r="M3443" s="42">
        <v>19971333</v>
      </c>
      <c r="N3443" s="58">
        <v>45733</v>
      </c>
      <c r="O3443" s="59">
        <v>45869</v>
      </c>
      <c r="P3443" s="34">
        <v>45808</v>
      </c>
      <c r="Q3443" s="36" t="s">
        <v>8031</v>
      </c>
      <c r="R3443" s="38"/>
    </row>
    <row r="3444" spans="1:18" s="17" customFormat="1" ht="12.75" x14ac:dyDescent="0.2">
      <c r="A3444" s="56" t="s">
        <v>5163</v>
      </c>
      <c r="B3444" s="57" t="s">
        <v>6546</v>
      </c>
      <c r="C3444" s="25" t="s">
        <v>6872</v>
      </c>
      <c r="D3444" s="41" t="s">
        <v>10491</v>
      </c>
      <c r="E3444" s="39">
        <v>1030636911</v>
      </c>
      <c r="F3444" s="24" t="s">
        <v>38</v>
      </c>
      <c r="G3444" s="41" t="s">
        <v>43</v>
      </c>
      <c r="H3444" s="24" t="s">
        <v>87</v>
      </c>
      <c r="I3444" s="35" t="s">
        <v>12359</v>
      </c>
      <c r="J3444" s="37" t="s">
        <v>12535</v>
      </c>
      <c r="K3444" s="22" t="s">
        <v>90</v>
      </c>
      <c r="L3444" s="24">
        <v>7560505</v>
      </c>
      <c r="M3444" s="42">
        <v>43853333</v>
      </c>
      <c r="N3444" s="58">
        <v>45733</v>
      </c>
      <c r="O3444" s="59">
        <v>46037.999305555553</v>
      </c>
      <c r="P3444" s="34"/>
      <c r="Q3444" s="36" t="s">
        <v>8031</v>
      </c>
      <c r="R3444" s="38"/>
    </row>
    <row r="3445" spans="1:18" s="17" customFormat="1" ht="12.75" x14ac:dyDescent="0.2">
      <c r="A3445" s="56" t="s">
        <v>5164</v>
      </c>
      <c r="B3445" s="57" t="s">
        <v>6546</v>
      </c>
      <c r="C3445" s="25" t="s">
        <v>6872</v>
      </c>
      <c r="D3445" s="41" t="s">
        <v>10492</v>
      </c>
      <c r="E3445" s="39">
        <v>1018403570</v>
      </c>
      <c r="F3445" s="24" t="s">
        <v>38</v>
      </c>
      <c r="G3445" s="41" t="s">
        <v>58</v>
      </c>
      <c r="H3445" s="24" t="s">
        <v>87</v>
      </c>
      <c r="I3445" s="35" t="s">
        <v>12358</v>
      </c>
      <c r="J3445" s="37" t="s">
        <v>12535</v>
      </c>
      <c r="K3445" s="22" t="s">
        <v>90</v>
      </c>
      <c r="L3445" s="24">
        <v>7560505</v>
      </c>
      <c r="M3445" s="42">
        <v>64826667</v>
      </c>
      <c r="N3445" s="58">
        <v>45733</v>
      </c>
      <c r="O3445" s="59">
        <v>46037.999305555553</v>
      </c>
      <c r="P3445" s="34"/>
      <c r="Q3445" s="36" t="s">
        <v>8031</v>
      </c>
      <c r="R3445" s="38"/>
    </row>
    <row r="3446" spans="1:18" s="17" customFormat="1" ht="12.75" x14ac:dyDescent="0.2">
      <c r="A3446" s="56" t="s">
        <v>5165</v>
      </c>
      <c r="B3446" s="57" t="s">
        <v>6546</v>
      </c>
      <c r="C3446" s="25" t="s">
        <v>6872</v>
      </c>
      <c r="D3446" s="41" t="s">
        <v>10493</v>
      </c>
      <c r="E3446" s="39">
        <v>52371646</v>
      </c>
      <c r="F3446" s="24" t="s">
        <v>38</v>
      </c>
      <c r="G3446" s="41" t="s">
        <v>58</v>
      </c>
      <c r="H3446" s="24" t="s">
        <v>87</v>
      </c>
      <c r="I3446" s="35" t="s">
        <v>12358</v>
      </c>
      <c r="J3446" s="37" t="s">
        <v>12535</v>
      </c>
      <c r="K3446" s="22" t="s">
        <v>90</v>
      </c>
      <c r="L3446" s="24">
        <v>7560505</v>
      </c>
      <c r="M3446" s="42">
        <v>56246667</v>
      </c>
      <c r="N3446" s="58">
        <v>45733</v>
      </c>
      <c r="O3446" s="59">
        <v>46037.999305555553</v>
      </c>
      <c r="P3446" s="34"/>
      <c r="Q3446" s="36" t="s">
        <v>8031</v>
      </c>
      <c r="R3446" s="38"/>
    </row>
    <row r="3447" spans="1:18" s="17" customFormat="1" ht="12.75" x14ac:dyDescent="0.2">
      <c r="A3447" s="56" t="s">
        <v>5166</v>
      </c>
      <c r="B3447" s="57" t="s">
        <v>6547</v>
      </c>
      <c r="C3447" s="25" t="s">
        <v>6873</v>
      </c>
      <c r="D3447" s="41" t="s">
        <v>10494</v>
      </c>
      <c r="E3447" s="39">
        <v>1143392236</v>
      </c>
      <c r="F3447" s="24" t="s">
        <v>11537</v>
      </c>
      <c r="G3447" s="41" t="s">
        <v>12050</v>
      </c>
      <c r="H3447" s="24" t="s">
        <v>87</v>
      </c>
      <c r="I3447" s="35" t="s">
        <v>12200</v>
      </c>
      <c r="J3447" s="37" t="s">
        <v>67</v>
      </c>
      <c r="K3447" s="22" t="s">
        <v>91</v>
      </c>
      <c r="L3447" s="24">
        <v>7560505</v>
      </c>
      <c r="M3447" s="42">
        <v>29637000</v>
      </c>
      <c r="N3447" s="58">
        <v>45733</v>
      </c>
      <c r="O3447" s="59">
        <v>45869</v>
      </c>
      <c r="P3447" s="34">
        <v>45856</v>
      </c>
      <c r="Q3447" s="36" t="s">
        <v>12562</v>
      </c>
      <c r="R3447" s="38"/>
    </row>
    <row r="3448" spans="1:18" s="17" customFormat="1" ht="12.75" x14ac:dyDescent="0.2">
      <c r="A3448" s="56" t="s">
        <v>5167</v>
      </c>
      <c r="B3448" s="57" t="s">
        <v>6547</v>
      </c>
      <c r="C3448" s="25" t="s">
        <v>6873</v>
      </c>
      <c r="D3448" s="41" t="s">
        <v>10495</v>
      </c>
      <c r="E3448" s="39">
        <v>1010053413</v>
      </c>
      <c r="F3448" s="24" t="s">
        <v>11523</v>
      </c>
      <c r="G3448" s="41" t="s">
        <v>40</v>
      </c>
      <c r="H3448" s="24" t="s">
        <v>74</v>
      </c>
      <c r="I3448" s="35" t="s">
        <v>12214</v>
      </c>
      <c r="J3448" s="37" t="s">
        <v>12536</v>
      </c>
      <c r="K3448" s="22" t="s">
        <v>12644</v>
      </c>
      <c r="L3448" s="24">
        <v>7560505</v>
      </c>
      <c r="M3448" s="42">
        <v>23835768</v>
      </c>
      <c r="N3448" s="58">
        <v>45733</v>
      </c>
      <c r="O3448" s="59">
        <v>46037.999305555553</v>
      </c>
      <c r="P3448" s="34"/>
      <c r="Q3448" s="36" t="s">
        <v>12557</v>
      </c>
      <c r="R3448" s="38"/>
    </row>
    <row r="3449" spans="1:18" s="17" customFormat="1" ht="12.75" x14ac:dyDescent="0.2">
      <c r="A3449" s="56" t="s">
        <v>5168</v>
      </c>
      <c r="B3449" s="57" t="s">
        <v>6547</v>
      </c>
      <c r="C3449" s="25" t="s">
        <v>6873</v>
      </c>
      <c r="D3449" s="41" t="s">
        <v>10496</v>
      </c>
      <c r="E3449" s="39">
        <v>1073670869</v>
      </c>
      <c r="F3449" s="24" t="s">
        <v>11528</v>
      </c>
      <c r="G3449" s="41" t="s">
        <v>12048</v>
      </c>
      <c r="H3449" s="24" t="s">
        <v>87</v>
      </c>
      <c r="I3449" s="35" t="s">
        <v>12215</v>
      </c>
      <c r="J3449" s="37" t="s">
        <v>12537</v>
      </c>
      <c r="K3449" s="22" t="s">
        <v>12645</v>
      </c>
      <c r="L3449" s="24">
        <v>7560505</v>
      </c>
      <c r="M3449" s="42">
        <v>18388704</v>
      </c>
      <c r="N3449" s="58">
        <v>45733</v>
      </c>
      <c r="O3449" s="59">
        <v>46037.999305555553</v>
      </c>
      <c r="P3449" s="34"/>
      <c r="Q3449" s="36" t="s">
        <v>12558</v>
      </c>
      <c r="R3449" s="38"/>
    </row>
    <row r="3450" spans="1:18" s="17" customFormat="1" ht="12.75" x14ac:dyDescent="0.2">
      <c r="A3450" s="56" t="s">
        <v>5169</v>
      </c>
      <c r="B3450" s="57" t="s">
        <v>6547</v>
      </c>
      <c r="C3450" s="25" t="s">
        <v>6873</v>
      </c>
      <c r="D3450" s="41" t="s">
        <v>10497</v>
      </c>
      <c r="E3450" s="39">
        <v>1104224387</v>
      </c>
      <c r="F3450" s="24" t="s">
        <v>11523</v>
      </c>
      <c r="G3450" s="41" t="s">
        <v>40</v>
      </c>
      <c r="H3450" s="24" t="s">
        <v>74</v>
      </c>
      <c r="I3450" s="35" t="s">
        <v>12214</v>
      </c>
      <c r="J3450" s="37" t="s">
        <v>12537</v>
      </c>
      <c r="K3450" s="22" t="s">
        <v>12645</v>
      </c>
      <c r="L3450" s="24">
        <v>7560505</v>
      </c>
      <c r="M3450" s="42">
        <v>18388704</v>
      </c>
      <c r="N3450" s="58">
        <v>45733</v>
      </c>
      <c r="O3450" s="59">
        <v>46037.999305555553</v>
      </c>
      <c r="P3450" s="34"/>
      <c r="Q3450" s="36" t="s">
        <v>12559</v>
      </c>
      <c r="R3450" s="38"/>
    </row>
    <row r="3451" spans="1:18" s="17" customFormat="1" ht="12.75" x14ac:dyDescent="0.2">
      <c r="A3451" s="56" t="s">
        <v>5170</v>
      </c>
      <c r="B3451" s="57" t="s">
        <v>6547</v>
      </c>
      <c r="C3451" s="25" t="s">
        <v>6873</v>
      </c>
      <c r="D3451" s="41" t="s">
        <v>10498</v>
      </c>
      <c r="E3451" s="39">
        <v>1000254823</v>
      </c>
      <c r="F3451" s="24" t="s">
        <v>11523</v>
      </c>
      <c r="G3451" s="41" t="s">
        <v>12091</v>
      </c>
      <c r="H3451" s="24" t="s">
        <v>87</v>
      </c>
      <c r="I3451" s="35" t="s">
        <v>12285</v>
      </c>
      <c r="J3451" s="37" t="s">
        <v>12538</v>
      </c>
      <c r="K3451" s="22" t="s">
        <v>12646</v>
      </c>
      <c r="L3451" s="24">
        <v>7560505</v>
      </c>
      <c r="M3451" s="42">
        <v>38446864</v>
      </c>
      <c r="N3451" s="58">
        <v>45733</v>
      </c>
      <c r="O3451" s="59">
        <v>46037.999305555553</v>
      </c>
      <c r="P3451" s="34"/>
      <c r="Q3451" s="36" t="s">
        <v>12618</v>
      </c>
      <c r="R3451" s="38"/>
    </row>
    <row r="3452" spans="1:18" s="17" customFormat="1" ht="12.75" x14ac:dyDescent="0.2">
      <c r="A3452" s="56" t="s">
        <v>5171</v>
      </c>
      <c r="B3452" s="57" t="s">
        <v>6547</v>
      </c>
      <c r="C3452" s="25" t="s">
        <v>6873</v>
      </c>
      <c r="D3452" s="41" t="s">
        <v>10499</v>
      </c>
      <c r="E3452" s="39">
        <v>11255835</v>
      </c>
      <c r="F3452" s="24" t="s">
        <v>11901</v>
      </c>
      <c r="G3452" s="41" t="s">
        <v>12029</v>
      </c>
      <c r="H3452" s="24" t="s">
        <v>87</v>
      </c>
      <c r="I3452" s="35" t="s">
        <v>12203</v>
      </c>
      <c r="J3452" s="37" t="s">
        <v>67</v>
      </c>
      <c r="K3452" s="22" t="s">
        <v>91</v>
      </c>
      <c r="L3452" s="24">
        <v>7560505</v>
      </c>
      <c r="M3452" s="42">
        <v>14394240</v>
      </c>
      <c r="N3452" s="58">
        <v>45733</v>
      </c>
      <c r="O3452" s="59">
        <v>45884</v>
      </c>
      <c r="P3452" s="34"/>
      <c r="Q3452" s="36" t="s">
        <v>12562</v>
      </c>
      <c r="R3452" s="38"/>
    </row>
    <row r="3453" spans="1:18" s="17" customFormat="1" ht="12.75" x14ac:dyDescent="0.2">
      <c r="A3453" s="56" t="s">
        <v>5172</v>
      </c>
      <c r="B3453" s="57" t="s">
        <v>6547</v>
      </c>
      <c r="C3453" s="25" t="s">
        <v>6873</v>
      </c>
      <c r="D3453" s="41" t="s">
        <v>10500</v>
      </c>
      <c r="E3453" s="39">
        <v>3715004</v>
      </c>
      <c r="F3453" s="24" t="s">
        <v>11525</v>
      </c>
      <c r="G3453" s="41" t="s">
        <v>12035</v>
      </c>
      <c r="H3453" s="24" t="s">
        <v>87</v>
      </c>
      <c r="I3453" s="35" t="s">
        <v>12198</v>
      </c>
      <c r="J3453" s="37" t="s">
        <v>12536</v>
      </c>
      <c r="K3453" s="22" t="s">
        <v>12644</v>
      </c>
      <c r="L3453" s="24">
        <v>7560505</v>
      </c>
      <c r="M3453" s="42">
        <v>198720000</v>
      </c>
      <c r="N3453" s="58">
        <v>45734</v>
      </c>
      <c r="O3453" s="59">
        <v>46037.999305555553</v>
      </c>
      <c r="P3453" s="34"/>
      <c r="Q3453" s="36" t="s">
        <v>12636</v>
      </c>
      <c r="R3453" s="38"/>
    </row>
    <row r="3454" spans="1:18" s="17" customFormat="1" ht="12.75" x14ac:dyDescent="0.2">
      <c r="A3454" s="56" t="s">
        <v>5173</v>
      </c>
      <c r="B3454" s="57" t="s">
        <v>6547</v>
      </c>
      <c r="C3454" s="25" t="s">
        <v>6873</v>
      </c>
      <c r="D3454" s="41" t="s">
        <v>10501</v>
      </c>
      <c r="E3454" s="39">
        <v>52201077</v>
      </c>
      <c r="F3454" s="24" t="s">
        <v>11523</v>
      </c>
      <c r="G3454" s="41" t="s">
        <v>12036</v>
      </c>
      <c r="H3454" s="24" t="s">
        <v>87</v>
      </c>
      <c r="I3454" s="35" t="s">
        <v>12200</v>
      </c>
      <c r="J3454" s="37" t="s">
        <v>12537</v>
      </c>
      <c r="K3454" s="22" t="s">
        <v>12645</v>
      </c>
      <c r="L3454" s="24">
        <v>7560505</v>
      </c>
      <c r="M3454" s="42">
        <v>16171932</v>
      </c>
      <c r="N3454" s="58">
        <v>45733</v>
      </c>
      <c r="O3454" s="59">
        <v>45808</v>
      </c>
      <c r="P3454" s="34">
        <v>45769</v>
      </c>
      <c r="Q3454" s="36" t="s">
        <v>12584</v>
      </c>
      <c r="R3454" s="38"/>
    </row>
    <row r="3455" spans="1:18" s="17" customFormat="1" ht="12.75" x14ac:dyDescent="0.2">
      <c r="A3455" s="56" t="s">
        <v>5174</v>
      </c>
      <c r="B3455" s="57" t="s">
        <v>6547</v>
      </c>
      <c r="C3455" s="25" t="s">
        <v>6873</v>
      </c>
      <c r="D3455" s="41" t="s">
        <v>10502</v>
      </c>
      <c r="E3455" s="39">
        <v>1013625452</v>
      </c>
      <c r="F3455" s="24" t="s">
        <v>11523</v>
      </c>
      <c r="G3455" s="41" t="s">
        <v>40</v>
      </c>
      <c r="H3455" s="24" t="s">
        <v>74</v>
      </c>
      <c r="I3455" s="35" t="s">
        <v>12202</v>
      </c>
      <c r="J3455" s="37" t="s">
        <v>12536</v>
      </c>
      <c r="K3455" s="22" t="s">
        <v>12644</v>
      </c>
      <c r="L3455" s="24">
        <v>7560505</v>
      </c>
      <c r="M3455" s="42">
        <v>5463324</v>
      </c>
      <c r="N3455" s="58">
        <v>45734</v>
      </c>
      <c r="O3455" s="59">
        <v>45808</v>
      </c>
      <c r="P3455" s="34">
        <v>45736</v>
      </c>
      <c r="Q3455" s="36" t="s">
        <v>12639</v>
      </c>
      <c r="R3455" s="38"/>
    </row>
    <row r="3456" spans="1:18" s="17" customFormat="1" ht="12.75" x14ac:dyDescent="0.2">
      <c r="A3456" s="56" t="s">
        <v>5175</v>
      </c>
      <c r="B3456" s="57" t="s">
        <v>6547</v>
      </c>
      <c r="C3456" s="25" t="s">
        <v>6873</v>
      </c>
      <c r="D3456" s="41" t="s">
        <v>10503</v>
      </c>
      <c r="E3456" s="39">
        <v>1012916023</v>
      </c>
      <c r="F3456" s="24" t="s">
        <v>11523</v>
      </c>
      <c r="G3456" s="41" t="s">
        <v>12070</v>
      </c>
      <c r="H3456" s="24" t="s">
        <v>74</v>
      </c>
      <c r="I3456" s="35" t="s">
        <v>12228</v>
      </c>
      <c r="J3456" s="37" t="s">
        <v>12545</v>
      </c>
      <c r="K3456" s="22" t="s">
        <v>12658</v>
      </c>
      <c r="L3456" s="24">
        <v>7560505</v>
      </c>
      <c r="M3456" s="42">
        <v>18864754</v>
      </c>
      <c r="N3456" s="58">
        <v>45733</v>
      </c>
      <c r="O3456" s="59">
        <v>46037.999305555553</v>
      </c>
      <c r="P3456" s="34"/>
      <c r="Q3456" s="36" t="s">
        <v>12581</v>
      </c>
      <c r="R3456" s="38"/>
    </row>
    <row r="3457" spans="1:18" s="17" customFormat="1" ht="12.75" x14ac:dyDescent="0.2">
      <c r="A3457" s="56" t="s">
        <v>5176</v>
      </c>
      <c r="B3457" s="57" t="s">
        <v>6547</v>
      </c>
      <c r="C3457" s="25" t="s">
        <v>6873</v>
      </c>
      <c r="D3457" s="41" t="s">
        <v>10504</v>
      </c>
      <c r="E3457" s="39">
        <v>1012453560</v>
      </c>
      <c r="F3457" s="24" t="s">
        <v>11523</v>
      </c>
      <c r="G3457" s="41" t="s">
        <v>12059</v>
      </c>
      <c r="H3457" s="24" t="s">
        <v>87</v>
      </c>
      <c r="I3457" s="35" t="s">
        <v>12228</v>
      </c>
      <c r="J3457" s="37" t="s">
        <v>12545</v>
      </c>
      <c r="K3457" s="22" t="s">
        <v>12658</v>
      </c>
      <c r="L3457" s="24">
        <v>7560505</v>
      </c>
      <c r="M3457" s="42">
        <v>10497908</v>
      </c>
      <c r="N3457" s="58">
        <v>45733</v>
      </c>
      <c r="O3457" s="59">
        <v>45900</v>
      </c>
      <c r="P3457" s="34">
        <v>45889</v>
      </c>
      <c r="Q3457" s="36" t="s">
        <v>12581</v>
      </c>
      <c r="R3457" s="38"/>
    </row>
    <row r="3458" spans="1:18" s="17" customFormat="1" ht="12.75" x14ac:dyDescent="0.2">
      <c r="A3458" s="56" t="s">
        <v>5177</v>
      </c>
      <c r="B3458" s="57" t="s">
        <v>5177</v>
      </c>
      <c r="C3458" s="25" t="s">
        <v>6874</v>
      </c>
      <c r="D3458" s="41" t="s">
        <v>10505</v>
      </c>
      <c r="E3458" s="39">
        <v>18956928</v>
      </c>
      <c r="F3458" s="24" t="s">
        <v>11902</v>
      </c>
      <c r="G3458" s="41" t="s">
        <v>41</v>
      </c>
      <c r="H3458" s="24" t="s">
        <v>87</v>
      </c>
      <c r="I3458" s="35" t="s">
        <v>1291</v>
      </c>
      <c r="J3458" s="37" t="s">
        <v>67</v>
      </c>
      <c r="K3458" s="22" t="s">
        <v>91</v>
      </c>
      <c r="L3458" s="24">
        <v>7560505</v>
      </c>
      <c r="M3458" s="42">
        <v>6706230</v>
      </c>
      <c r="N3458" s="58">
        <v>45733</v>
      </c>
      <c r="O3458" s="59">
        <v>45760</v>
      </c>
      <c r="P3458" s="34"/>
      <c r="Q3458" s="36" t="s">
        <v>1119</v>
      </c>
      <c r="R3458" s="38"/>
    </row>
    <row r="3459" spans="1:18" s="17" customFormat="1" ht="12.75" x14ac:dyDescent="0.2">
      <c r="A3459" s="56" t="s">
        <v>5178</v>
      </c>
      <c r="B3459" s="57" t="s">
        <v>5178</v>
      </c>
      <c r="C3459" s="25" t="s">
        <v>6875</v>
      </c>
      <c r="D3459" s="41" t="s">
        <v>10506</v>
      </c>
      <c r="E3459" s="39">
        <v>1070327335</v>
      </c>
      <c r="F3459" s="24" t="s">
        <v>11903</v>
      </c>
      <c r="G3459" s="41" t="s">
        <v>60</v>
      </c>
      <c r="H3459" s="24" t="s">
        <v>87</v>
      </c>
      <c r="I3459" s="35" t="s">
        <v>12243</v>
      </c>
      <c r="J3459" s="37" t="s">
        <v>12540</v>
      </c>
      <c r="K3459" s="22" t="s">
        <v>12654</v>
      </c>
      <c r="L3459" s="24">
        <v>7560505</v>
      </c>
      <c r="M3459" s="42">
        <v>13332925</v>
      </c>
      <c r="N3459" s="58">
        <v>45733</v>
      </c>
      <c r="O3459" s="59">
        <v>45808</v>
      </c>
      <c r="P3459" s="34"/>
      <c r="Q3459" s="36" t="s">
        <v>12567</v>
      </c>
      <c r="R3459" s="38"/>
    </row>
    <row r="3460" spans="1:18" s="17" customFormat="1" ht="12.75" x14ac:dyDescent="0.2">
      <c r="A3460" s="56" t="s">
        <v>5179</v>
      </c>
      <c r="B3460" s="57" t="s">
        <v>5179</v>
      </c>
      <c r="C3460" s="25" t="s">
        <v>6876</v>
      </c>
      <c r="D3460" s="41" t="s">
        <v>8396</v>
      </c>
      <c r="E3460" s="39">
        <v>1019003621</v>
      </c>
      <c r="F3460" s="24" t="s">
        <v>353</v>
      </c>
      <c r="G3460" s="41" t="s">
        <v>12042</v>
      </c>
      <c r="H3460" s="24" t="s">
        <v>87</v>
      </c>
      <c r="I3460" s="35" t="s">
        <v>12292</v>
      </c>
      <c r="J3460" s="37" t="s">
        <v>12539</v>
      </c>
      <c r="K3460" s="22" t="s">
        <v>12647</v>
      </c>
      <c r="L3460" s="24">
        <v>7560505</v>
      </c>
      <c r="M3460" s="42">
        <v>9161866</v>
      </c>
      <c r="N3460" s="58">
        <v>45734</v>
      </c>
      <c r="O3460" s="59">
        <v>45808</v>
      </c>
      <c r="P3460" s="34"/>
      <c r="Q3460" s="36" t="s">
        <v>12565</v>
      </c>
      <c r="R3460" s="38"/>
    </row>
    <row r="3461" spans="1:18" s="17" customFormat="1" ht="12.75" x14ac:dyDescent="0.2">
      <c r="A3461" s="56" t="s">
        <v>5180</v>
      </c>
      <c r="B3461" s="57" t="s">
        <v>5180</v>
      </c>
      <c r="C3461" s="25" t="s">
        <v>6877</v>
      </c>
      <c r="D3461" s="41" t="s">
        <v>8393</v>
      </c>
      <c r="E3461" s="39">
        <v>52735716</v>
      </c>
      <c r="F3461" s="24" t="s">
        <v>765</v>
      </c>
      <c r="G3461" s="41" t="s">
        <v>12042</v>
      </c>
      <c r="H3461" s="24" t="s">
        <v>87</v>
      </c>
      <c r="I3461" s="35" t="s">
        <v>12292</v>
      </c>
      <c r="J3461" s="37" t="s">
        <v>12539</v>
      </c>
      <c r="K3461" s="22" t="s">
        <v>12647</v>
      </c>
      <c r="L3461" s="24">
        <v>7560505</v>
      </c>
      <c r="M3461" s="42">
        <v>34436447</v>
      </c>
      <c r="N3461" s="58">
        <v>45733</v>
      </c>
      <c r="O3461" s="59">
        <v>46037.999305555553</v>
      </c>
      <c r="P3461" s="34"/>
      <c r="Q3461" s="36" t="s">
        <v>12572</v>
      </c>
      <c r="R3461" s="38"/>
    </row>
    <row r="3462" spans="1:18" s="17" customFormat="1" ht="12.75" x14ac:dyDescent="0.2">
      <c r="A3462" s="56" t="s">
        <v>5181</v>
      </c>
      <c r="B3462" s="57" t="s">
        <v>6548</v>
      </c>
      <c r="C3462" s="25" t="s">
        <v>6878</v>
      </c>
      <c r="D3462" s="41" t="s">
        <v>10507</v>
      </c>
      <c r="E3462" s="39">
        <v>1031130908</v>
      </c>
      <c r="F3462" s="24" t="s">
        <v>38</v>
      </c>
      <c r="G3462" s="41" t="s">
        <v>12042</v>
      </c>
      <c r="H3462" s="24" t="s">
        <v>87</v>
      </c>
      <c r="I3462" s="35" t="s">
        <v>12232</v>
      </c>
      <c r="J3462" s="37" t="s">
        <v>12544</v>
      </c>
      <c r="K3462" s="22" t="s">
        <v>12649</v>
      </c>
      <c r="L3462" s="24">
        <v>7560505</v>
      </c>
      <c r="M3462" s="42">
        <v>9644069</v>
      </c>
      <c r="N3462" s="58">
        <v>45734</v>
      </c>
      <c r="O3462" s="59">
        <v>45808</v>
      </c>
      <c r="P3462" s="34">
        <v>45756</v>
      </c>
      <c r="Q3462" s="36" t="s">
        <v>12571</v>
      </c>
      <c r="R3462" s="38"/>
    </row>
    <row r="3463" spans="1:18" s="17" customFormat="1" ht="12.75" x14ac:dyDescent="0.2">
      <c r="A3463" s="56" t="s">
        <v>5182</v>
      </c>
      <c r="B3463" s="57" t="s">
        <v>6548</v>
      </c>
      <c r="C3463" s="25" t="s">
        <v>6878</v>
      </c>
      <c r="D3463" s="41" t="s">
        <v>10508</v>
      </c>
      <c r="E3463" s="39">
        <v>1015452028</v>
      </c>
      <c r="F3463" s="24" t="s">
        <v>38</v>
      </c>
      <c r="G3463" s="41" t="s">
        <v>12043</v>
      </c>
      <c r="H3463" s="24" t="s">
        <v>74</v>
      </c>
      <c r="I3463" s="35" t="s">
        <v>12263</v>
      </c>
      <c r="J3463" s="37" t="s">
        <v>12552</v>
      </c>
      <c r="K3463" s="22" t="s">
        <v>12661</v>
      </c>
      <c r="L3463" s="24">
        <v>7560505</v>
      </c>
      <c r="M3463" s="42">
        <v>16415889</v>
      </c>
      <c r="N3463" s="58">
        <v>45733</v>
      </c>
      <c r="O3463" s="59">
        <v>45808</v>
      </c>
      <c r="P3463" s="34"/>
      <c r="Q3463" s="36" t="s">
        <v>12608</v>
      </c>
      <c r="R3463" s="38"/>
    </row>
    <row r="3464" spans="1:18" s="17" customFormat="1" ht="12.75" x14ac:dyDescent="0.2">
      <c r="A3464" s="56" t="s">
        <v>5183</v>
      </c>
      <c r="B3464" s="57" t="s">
        <v>6549</v>
      </c>
      <c r="C3464" s="25" t="s">
        <v>6879</v>
      </c>
      <c r="D3464" s="41" t="s">
        <v>10509</v>
      </c>
      <c r="E3464" s="39">
        <v>1003529983</v>
      </c>
      <c r="F3464" s="24" t="s">
        <v>11903</v>
      </c>
      <c r="G3464" s="41" t="s">
        <v>12058</v>
      </c>
      <c r="H3464" s="24" t="s">
        <v>87</v>
      </c>
      <c r="I3464" s="35" t="s">
        <v>12213</v>
      </c>
      <c r="J3464" s="37" t="s">
        <v>12539</v>
      </c>
      <c r="K3464" s="22" t="s">
        <v>12647</v>
      </c>
      <c r="L3464" s="24">
        <v>7560505</v>
      </c>
      <c r="M3464" s="42">
        <v>20319743</v>
      </c>
      <c r="N3464" s="58">
        <v>45733</v>
      </c>
      <c r="O3464" s="59">
        <v>46037.999305555553</v>
      </c>
      <c r="P3464" s="34"/>
      <c r="Q3464" s="36" t="s">
        <v>12572</v>
      </c>
      <c r="R3464" s="38"/>
    </row>
    <row r="3465" spans="1:18" s="17" customFormat="1" ht="12.75" x14ac:dyDescent="0.2">
      <c r="A3465" s="56" t="s">
        <v>5184</v>
      </c>
      <c r="B3465" s="57" t="s">
        <v>6549</v>
      </c>
      <c r="C3465" s="25" t="s">
        <v>6879</v>
      </c>
      <c r="D3465" s="41" t="s">
        <v>10510</v>
      </c>
      <c r="E3465" s="39">
        <v>1016033442</v>
      </c>
      <c r="F3465" s="24" t="s">
        <v>11523</v>
      </c>
      <c r="G3465" s="41" t="s">
        <v>12139</v>
      </c>
      <c r="H3465" s="24" t="s">
        <v>87</v>
      </c>
      <c r="I3465" s="35" t="s">
        <v>12212</v>
      </c>
      <c r="J3465" s="37" t="s">
        <v>12544</v>
      </c>
      <c r="K3465" s="22" t="s">
        <v>12649</v>
      </c>
      <c r="L3465" s="24">
        <v>7560505</v>
      </c>
      <c r="M3465" s="42">
        <v>19818669</v>
      </c>
      <c r="N3465" s="58">
        <v>45734</v>
      </c>
      <c r="O3465" s="59">
        <v>46037.999305555553</v>
      </c>
      <c r="P3465" s="34"/>
      <c r="Q3465" s="36" t="s">
        <v>12571</v>
      </c>
      <c r="R3465" s="38"/>
    </row>
    <row r="3466" spans="1:18" s="17" customFormat="1" ht="12.75" x14ac:dyDescent="0.2">
      <c r="A3466" s="56" t="s">
        <v>5185</v>
      </c>
      <c r="B3466" s="57" t="s">
        <v>6549</v>
      </c>
      <c r="C3466" s="25" t="s">
        <v>6879</v>
      </c>
      <c r="D3466" s="41" t="s">
        <v>10511</v>
      </c>
      <c r="E3466" s="39">
        <v>1030551259</v>
      </c>
      <c r="F3466" s="24" t="s">
        <v>11523</v>
      </c>
      <c r="G3466" s="41" t="s">
        <v>12070</v>
      </c>
      <c r="H3466" s="24" t="s">
        <v>74</v>
      </c>
      <c r="I3466" s="35" t="s">
        <v>12242</v>
      </c>
      <c r="J3466" s="37" t="s">
        <v>12540</v>
      </c>
      <c r="K3466" s="22" t="s">
        <v>12654</v>
      </c>
      <c r="L3466" s="24">
        <v>7560505</v>
      </c>
      <c r="M3466" s="42">
        <v>5156801</v>
      </c>
      <c r="N3466" s="58">
        <v>45734</v>
      </c>
      <c r="O3466" s="59">
        <v>45808</v>
      </c>
      <c r="P3466" s="34">
        <v>45779</v>
      </c>
      <c r="Q3466" s="36" t="s">
        <v>12567</v>
      </c>
      <c r="R3466" s="38"/>
    </row>
    <row r="3467" spans="1:18" s="17" customFormat="1" ht="12.75" x14ac:dyDescent="0.2">
      <c r="A3467" s="56" t="s">
        <v>5186</v>
      </c>
      <c r="B3467" s="57" t="s">
        <v>5186</v>
      </c>
      <c r="C3467" s="25" t="s">
        <v>6880</v>
      </c>
      <c r="D3467" s="41" t="s">
        <v>8351</v>
      </c>
      <c r="E3467" s="39">
        <v>52302476</v>
      </c>
      <c r="F3467" s="24" t="s">
        <v>765</v>
      </c>
      <c r="G3467" s="41" t="s">
        <v>12068</v>
      </c>
      <c r="H3467" s="24" t="s">
        <v>74</v>
      </c>
      <c r="I3467" s="35" t="s">
        <v>12290</v>
      </c>
      <c r="J3467" s="37" t="s">
        <v>12539</v>
      </c>
      <c r="K3467" s="22" t="s">
        <v>12647</v>
      </c>
      <c r="L3467" s="24">
        <v>7560505</v>
      </c>
      <c r="M3467" s="42">
        <v>20701330</v>
      </c>
      <c r="N3467" s="58">
        <v>45733</v>
      </c>
      <c r="O3467" s="59">
        <v>45930</v>
      </c>
      <c r="P3467" s="34"/>
      <c r="Q3467" s="36" t="s">
        <v>12572</v>
      </c>
      <c r="R3467" s="38"/>
    </row>
    <row r="3468" spans="1:18" s="17" customFormat="1" ht="12.75" x14ac:dyDescent="0.2">
      <c r="A3468" s="56" t="s">
        <v>5187</v>
      </c>
      <c r="B3468" s="57" t="s">
        <v>6550</v>
      </c>
      <c r="C3468" s="25" t="s">
        <v>6881</v>
      </c>
      <c r="D3468" s="41" t="s">
        <v>10512</v>
      </c>
      <c r="E3468" s="39">
        <v>1023919802</v>
      </c>
      <c r="F3468" s="24" t="s">
        <v>38</v>
      </c>
      <c r="G3468" s="41" t="s">
        <v>12068</v>
      </c>
      <c r="H3468" s="24" t="s">
        <v>74</v>
      </c>
      <c r="I3468" s="35" t="s">
        <v>12212</v>
      </c>
      <c r="J3468" s="37" t="s">
        <v>12544</v>
      </c>
      <c r="K3468" s="22" t="s">
        <v>12649</v>
      </c>
      <c r="L3468" s="24">
        <v>7560505</v>
      </c>
      <c r="M3468" s="42">
        <v>8198547</v>
      </c>
      <c r="N3468" s="58">
        <v>45733</v>
      </c>
      <c r="O3468" s="59">
        <v>45808</v>
      </c>
      <c r="P3468" s="34"/>
      <c r="Q3468" s="36" t="s">
        <v>12571</v>
      </c>
      <c r="R3468" s="38"/>
    </row>
    <row r="3469" spans="1:18" s="17" customFormat="1" ht="12.75" x14ac:dyDescent="0.2">
      <c r="A3469" s="56" t="s">
        <v>5188</v>
      </c>
      <c r="B3469" s="57" t="s">
        <v>6550</v>
      </c>
      <c r="C3469" s="25" t="s">
        <v>6881</v>
      </c>
      <c r="D3469" s="41" t="s">
        <v>8339</v>
      </c>
      <c r="E3469" s="39">
        <v>51879814</v>
      </c>
      <c r="F3469" s="24" t="s">
        <v>38</v>
      </c>
      <c r="G3469" s="41" t="s">
        <v>12138</v>
      </c>
      <c r="H3469" s="24" t="s">
        <v>74</v>
      </c>
      <c r="I3469" s="35" t="s">
        <v>12213</v>
      </c>
      <c r="J3469" s="37" t="s">
        <v>12539</v>
      </c>
      <c r="K3469" s="22" t="s">
        <v>12647</v>
      </c>
      <c r="L3469" s="24">
        <v>7560505</v>
      </c>
      <c r="M3469" s="42">
        <v>22773277</v>
      </c>
      <c r="N3469" s="58">
        <v>45733</v>
      </c>
      <c r="O3469" s="59">
        <v>46037.999305555553</v>
      </c>
      <c r="P3469" s="34"/>
      <c r="Q3469" s="36" t="s">
        <v>12572</v>
      </c>
      <c r="R3469" s="38"/>
    </row>
    <row r="3470" spans="1:18" s="17" customFormat="1" ht="12.75" x14ac:dyDescent="0.2">
      <c r="A3470" s="56" t="s">
        <v>5189</v>
      </c>
      <c r="B3470" s="60" t="s">
        <v>6551</v>
      </c>
      <c r="C3470" s="25" t="s">
        <v>6882</v>
      </c>
      <c r="D3470" s="41" t="s">
        <v>10513</v>
      </c>
      <c r="E3470" s="39">
        <v>1023896084</v>
      </c>
      <c r="F3470" s="24" t="s">
        <v>38</v>
      </c>
      <c r="G3470" s="41" t="s">
        <v>40</v>
      </c>
      <c r="H3470" s="24" t="s">
        <v>74</v>
      </c>
      <c r="I3470" s="35" t="s">
        <v>12202</v>
      </c>
      <c r="J3470" s="37" t="s">
        <v>12537</v>
      </c>
      <c r="K3470" s="22" t="s">
        <v>12645</v>
      </c>
      <c r="L3470" s="24">
        <v>7560505</v>
      </c>
      <c r="M3470" s="42">
        <v>9256380</v>
      </c>
      <c r="N3470" s="58">
        <v>45735</v>
      </c>
      <c r="O3470" s="59">
        <v>45869</v>
      </c>
      <c r="P3470" s="34"/>
      <c r="Q3470" s="36" t="s">
        <v>12556</v>
      </c>
      <c r="R3470" s="38"/>
    </row>
    <row r="3471" spans="1:18" s="17" customFormat="1" ht="12.75" x14ac:dyDescent="0.2">
      <c r="A3471" s="56" t="s">
        <v>5190</v>
      </c>
      <c r="B3471" s="60" t="s">
        <v>6551</v>
      </c>
      <c r="C3471" s="25" t="s">
        <v>6882</v>
      </c>
      <c r="D3471" s="41" t="s">
        <v>10514</v>
      </c>
      <c r="E3471" s="39">
        <v>1022988965</v>
      </c>
      <c r="F3471" s="24" t="s">
        <v>38</v>
      </c>
      <c r="G3471" s="41" t="s">
        <v>12038</v>
      </c>
      <c r="H3471" s="24" t="s">
        <v>87</v>
      </c>
      <c r="I3471" s="35" t="s">
        <v>12204</v>
      </c>
      <c r="J3471" s="37" t="s">
        <v>12536</v>
      </c>
      <c r="K3471" s="22" t="s">
        <v>12644</v>
      </c>
      <c r="L3471" s="24">
        <v>7560505</v>
      </c>
      <c r="M3471" s="42">
        <v>4508550</v>
      </c>
      <c r="N3471" s="58">
        <v>45735</v>
      </c>
      <c r="O3471" s="59">
        <v>45808</v>
      </c>
      <c r="P3471" s="34">
        <v>45735</v>
      </c>
      <c r="Q3471" s="36" t="s">
        <v>12563</v>
      </c>
      <c r="R3471" s="38"/>
    </row>
    <row r="3472" spans="1:18" s="17" customFormat="1" ht="12.75" x14ac:dyDescent="0.2">
      <c r="A3472" s="56" t="s">
        <v>5191</v>
      </c>
      <c r="B3472" s="60" t="s">
        <v>6551</v>
      </c>
      <c r="C3472" s="25" t="s">
        <v>6882</v>
      </c>
      <c r="D3472" s="41" t="s">
        <v>10515</v>
      </c>
      <c r="E3472" s="39">
        <v>1000323854</v>
      </c>
      <c r="F3472" s="24" t="s">
        <v>27</v>
      </c>
      <c r="G3472" s="41" t="s">
        <v>40</v>
      </c>
      <c r="H3472" s="24" t="s">
        <v>74</v>
      </c>
      <c r="I3472" s="35" t="s">
        <v>12202</v>
      </c>
      <c r="J3472" s="37" t="s">
        <v>12536</v>
      </c>
      <c r="K3472" s="22" t="s">
        <v>12644</v>
      </c>
      <c r="L3472" s="24">
        <v>7560505</v>
      </c>
      <c r="M3472" s="42">
        <v>15560100</v>
      </c>
      <c r="N3472" s="58">
        <v>45735</v>
      </c>
      <c r="O3472" s="59">
        <v>45961</v>
      </c>
      <c r="P3472" s="34">
        <v>45900</v>
      </c>
      <c r="Q3472" s="36" t="s">
        <v>12561</v>
      </c>
      <c r="R3472" s="38"/>
    </row>
    <row r="3473" spans="1:18" s="17" customFormat="1" ht="12.75" x14ac:dyDescent="0.2">
      <c r="A3473" s="56" t="s">
        <v>5192</v>
      </c>
      <c r="B3473" s="60" t="s">
        <v>6551</v>
      </c>
      <c r="C3473" s="25" t="s">
        <v>6882</v>
      </c>
      <c r="D3473" s="41" t="s">
        <v>10516</v>
      </c>
      <c r="E3473" s="39">
        <v>1019007863</v>
      </c>
      <c r="F3473" s="24" t="s">
        <v>38</v>
      </c>
      <c r="G3473" s="41" t="s">
        <v>40</v>
      </c>
      <c r="H3473" s="24" t="s">
        <v>74</v>
      </c>
      <c r="I3473" s="35" t="s">
        <v>12202</v>
      </c>
      <c r="J3473" s="37" t="s">
        <v>12536</v>
      </c>
      <c r="K3473" s="22" t="s">
        <v>12644</v>
      </c>
      <c r="L3473" s="24">
        <v>7560505</v>
      </c>
      <c r="M3473" s="42">
        <v>19951506</v>
      </c>
      <c r="N3473" s="58">
        <v>45735</v>
      </c>
      <c r="O3473" s="59">
        <v>46037.999305555553</v>
      </c>
      <c r="P3473" s="34"/>
      <c r="Q3473" s="36" t="s">
        <v>12576</v>
      </c>
      <c r="R3473" s="38"/>
    </row>
    <row r="3474" spans="1:18" s="17" customFormat="1" ht="12.75" x14ac:dyDescent="0.2">
      <c r="A3474" s="56" t="s">
        <v>5193</v>
      </c>
      <c r="B3474" s="60" t="s">
        <v>6551</v>
      </c>
      <c r="C3474" s="25" t="s">
        <v>6882</v>
      </c>
      <c r="D3474" s="41" t="s">
        <v>10517</v>
      </c>
      <c r="E3474" s="39">
        <v>1012342788</v>
      </c>
      <c r="F3474" s="24" t="s">
        <v>38</v>
      </c>
      <c r="G3474" s="41" t="s">
        <v>12059</v>
      </c>
      <c r="H3474" s="24" t="s">
        <v>87</v>
      </c>
      <c r="I3474" s="35" t="s">
        <v>12228</v>
      </c>
      <c r="J3474" s="37" t="s">
        <v>12545</v>
      </c>
      <c r="K3474" s="22" t="s">
        <v>12658</v>
      </c>
      <c r="L3474" s="24">
        <v>7560505</v>
      </c>
      <c r="M3474" s="42">
        <v>13976505</v>
      </c>
      <c r="N3474" s="58">
        <v>45735</v>
      </c>
      <c r="O3474" s="59">
        <v>45961</v>
      </c>
      <c r="P3474" s="34"/>
      <c r="Q3474" s="36" t="s">
        <v>12581</v>
      </c>
      <c r="R3474" s="38"/>
    </row>
    <row r="3475" spans="1:18" s="17" customFormat="1" ht="12.75" x14ac:dyDescent="0.2">
      <c r="A3475" s="56" t="s">
        <v>5194</v>
      </c>
      <c r="B3475" s="60" t="s">
        <v>6551</v>
      </c>
      <c r="C3475" s="25" t="s">
        <v>6882</v>
      </c>
      <c r="D3475" s="41" t="s">
        <v>10518</v>
      </c>
      <c r="E3475" s="39">
        <v>39647503</v>
      </c>
      <c r="F3475" s="24" t="s">
        <v>11889</v>
      </c>
      <c r="G3475" s="41" t="s">
        <v>12059</v>
      </c>
      <c r="H3475" s="24" t="s">
        <v>87</v>
      </c>
      <c r="I3475" s="35" t="s">
        <v>12228</v>
      </c>
      <c r="J3475" s="37" t="s">
        <v>12545</v>
      </c>
      <c r="K3475" s="22" t="s">
        <v>12658</v>
      </c>
      <c r="L3475" s="24">
        <v>7560505</v>
      </c>
      <c r="M3475" s="42">
        <v>17703573</v>
      </c>
      <c r="N3475" s="58">
        <v>45735</v>
      </c>
      <c r="O3475" s="59">
        <v>46037.999305555553</v>
      </c>
      <c r="P3475" s="34"/>
      <c r="Q3475" s="36" t="s">
        <v>12581</v>
      </c>
      <c r="R3475" s="38"/>
    </row>
    <row r="3476" spans="1:18" s="17" customFormat="1" ht="12.75" x14ac:dyDescent="0.2">
      <c r="A3476" s="56" t="s">
        <v>5195</v>
      </c>
      <c r="B3476" s="60" t="s">
        <v>5195</v>
      </c>
      <c r="C3476" s="25" t="s">
        <v>6883</v>
      </c>
      <c r="D3476" s="41" t="s">
        <v>8386</v>
      </c>
      <c r="E3476" s="39">
        <v>1000699205</v>
      </c>
      <c r="F3476" s="24" t="s">
        <v>11523</v>
      </c>
      <c r="G3476" s="41" t="s">
        <v>12140</v>
      </c>
      <c r="H3476" s="24" t="s">
        <v>74</v>
      </c>
      <c r="I3476" s="35" t="s">
        <v>12290</v>
      </c>
      <c r="J3476" s="37" t="s">
        <v>12539</v>
      </c>
      <c r="K3476" s="22" t="s">
        <v>12647</v>
      </c>
      <c r="L3476" s="24">
        <v>7560505</v>
      </c>
      <c r="M3476" s="42">
        <v>22278919</v>
      </c>
      <c r="N3476" s="58">
        <v>45734</v>
      </c>
      <c r="O3476" s="59">
        <v>45930</v>
      </c>
      <c r="P3476" s="34">
        <v>45908</v>
      </c>
      <c r="Q3476" s="36" t="s">
        <v>12620</v>
      </c>
      <c r="R3476" s="38"/>
    </row>
    <row r="3477" spans="1:18" s="17" customFormat="1" ht="12.75" x14ac:dyDescent="0.2">
      <c r="A3477" s="56" t="s">
        <v>5196</v>
      </c>
      <c r="B3477" s="60" t="s">
        <v>5196</v>
      </c>
      <c r="C3477" s="25" t="s">
        <v>17656</v>
      </c>
      <c r="D3477" s="41" t="s">
        <v>10519</v>
      </c>
      <c r="E3477" s="39">
        <v>1032403210</v>
      </c>
      <c r="F3477" s="24" t="s">
        <v>38</v>
      </c>
      <c r="G3477" s="41" t="s">
        <v>12140</v>
      </c>
      <c r="H3477" s="24" t="s">
        <v>74</v>
      </c>
      <c r="I3477" s="35" t="s">
        <v>12353</v>
      </c>
      <c r="J3477" s="37" t="s">
        <v>12544</v>
      </c>
      <c r="K3477" s="22" t="s">
        <v>12649</v>
      </c>
      <c r="L3477" s="24">
        <v>7560505</v>
      </c>
      <c r="M3477" s="42">
        <v>31683086</v>
      </c>
      <c r="N3477" s="58">
        <v>45734</v>
      </c>
      <c r="O3477" s="59">
        <v>46037.999305555553</v>
      </c>
      <c r="P3477" s="34"/>
      <c r="Q3477" s="36" t="s">
        <v>12595</v>
      </c>
      <c r="R3477" s="38"/>
    </row>
    <row r="3478" spans="1:18" s="17" customFormat="1" ht="12.75" x14ac:dyDescent="0.2">
      <c r="A3478" s="56" t="s">
        <v>5197</v>
      </c>
      <c r="B3478" s="60" t="s">
        <v>5197</v>
      </c>
      <c r="C3478" s="25" t="s">
        <v>17657</v>
      </c>
      <c r="D3478" s="41" t="s">
        <v>7469</v>
      </c>
      <c r="E3478" s="39">
        <v>1012338951</v>
      </c>
      <c r="F3478" s="24" t="s">
        <v>765</v>
      </c>
      <c r="G3478" s="41" t="s">
        <v>12141</v>
      </c>
      <c r="H3478" s="24" t="s">
        <v>87</v>
      </c>
      <c r="I3478" s="35" t="s">
        <v>12353</v>
      </c>
      <c r="J3478" s="37" t="s">
        <v>12544</v>
      </c>
      <c r="K3478" s="22" t="s">
        <v>12649</v>
      </c>
      <c r="L3478" s="24">
        <v>7560505</v>
      </c>
      <c r="M3478" s="42">
        <v>29002359</v>
      </c>
      <c r="N3478" s="58">
        <v>45734</v>
      </c>
      <c r="O3478" s="59">
        <v>46037.999305555553</v>
      </c>
      <c r="P3478" s="34"/>
      <c r="Q3478" s="36" t="s">
        <v>12595</v>
      </c>
      <c r="R3478" s="38"/>
    </row>
    <row r="3479" spans="1:18" s="17" customFormat="1" ht="12.75" x14ac:dyDescent="0.2">
      <c r="A3479" s="56" t="s">
        <v>5198</v>
      </c>
      <c r="B3479" s="60" t="s">
        <v>5198</v>
      </c>
      <c r="C3479" s="25" t="s">
        <v>6884</v>
      </c>
      <c r="D3479" s="41" t="s">
        <v>9997</v>
      </c>
      <c r="E3479" s="39">
        <v>79506911</v>
      </c>
      <c r="F3479" s="24" t="s">
        <v>38</v>
      </c>
      <c r="G3479" s="41" t="s">
        <v>12033</v>
      </c>
      <c r="H3479" s="24" t="s">
        <v>87</v>
      </c>
      <c r="I3479" s="35" t="s">
        <v>12195</v>
      </c>
      <c r="J3479" s="37" t="s">
        <v>12536</v>
      </c>
      <c r="K3479" s="22" t="s">
        <v>12644</v>
      </c>
      <c r="L3479" s="24">
        <v>7560505</v>
      </c>
      <c r="M3479" s="42">
        <v>162117120</v>
      </c>
      <c r="N3479" s="58">
        <v>45734</v>
      </c>
      <c r="O3479" s="59">
        <v>46037.999305555553</v>
      </c>
      <c r="P3479" s="34"/>
      <c r="Q3479" s="36" t="s">
        <v>9591</v>
      </c>
      <c r="R3479" s="38"/>
    </row>
    <row r="3480" spans="1:18" s="17" customFormat="1" ht="12.75" x14ac:dyDescent="0.2">
      <c r="A3480" s="56" t="s">
        <v>5199</v>
      </c>
      <c r="B3480" s="62" t="s">
        <v>6552</v>
      </c>
      <c r="C3480" s="25" t="s">
        <v>6885</v>
      </c>
      <c r="D3480" s="41" t="s">
        <v>10520</v>
      </c>
      <c r="E3480" s="39">
        <v>1033705378</v>
      </c>
      <c r="F3480" s="24" t="s">
        <v>11523</v>
      </c>
      <c r="G3480" s="41" t="s">
        <v>49</v>
      </c>
      <c r="H3480" s="24" t="s">
        <v>87</v>
      </c>
      <c r="I3480" s="35" t="s">
        <v>12194</v>
      </c>
      <c r="J3480" s="37" t="s">
        <v>12535</v>
      </c>
      <c r="K3480" s="22" t="s">
        <v>90</v>
      </c>
      <c r="L3480" s="24">
        <v>7560505</v>
      </c>
      <c r="M3480" s="42">
        <v>5549145</v>
      </c>
      <c r="N3480" s="58">
        <v>45735</v>
      </c>
      <c r="O3480" s="59">
        <v>45838</v>
      </c>
      <c r="P3480" s="34">
        <v>45808</v>
      </c>
      <c r="Q3480" s="36" t="s">
        <v>8031</v>
      </c>
      <c r="R3480" s="38"/>
    </row>
    <row r="3481" spans="1:18" s="17" customFormat="1" ht="12.75" x14ac:dyDescent="0.2">
      <c r="A3481" s="56" t="s">
        <v>5200</v>
      </c>
      <c r="B3481" s="62" t="s">
        <v>6552</v>
      </c>
      <c r="C3481" s="25" t="s">
        <v>6885</v>
      </c>
      <c r="D3481" s="41" t="s">
        <v>10521</v>
      </c>
      <c r="E3481" s="39">
        <v>1000002250</v>
      </c>
      <c r="F3481" s="24" t="s">
        <v>11523</v>
      </c>
      <c r="G3481" s="41" t="s">
        <v>320</v>
      </c>
      <c r="H3481" s="24" t="s">
        <v>87</v>
      </c>
      <c r="I3481" s="35" t="s">
        <v>12194</v>
      </c>
      <c r="J3481" s="37" t="s">
        <v>12535</v>
      </c>
      <c r="K3481" s="22" t="s">
        <v>90</v>
      </c>
      <c r="L3481" s="24">
        <v>7560505</v>
      </c>
      <c r="M3481" s="42">
        <v>17893286</v>
      </c>
      <c r="N3481" s="58">
        <v>45735</v>
      </c>
      <c r="O3481" s="59">
        <v>45930</v>
      </c>
      <c r="P3481" s="34"/>
      <c r="Q3481" s="36" t="s">
        <v>8031</v>
      </c>
      <c r="R3481" s="38"/>
    </row>
    <row r="3482" spans="1:18" s="17" customFormat="1" ht="12.75" x14ac:dyDescent="0.2">
      <c r="A3482" s="56" t="s">
        <v>5201</v>
      </c>
      <c r="B3482" s="62" t="s">
        <v>6552</v>
      </c>
      <c r="C3482" s="25" t="s">
        <v>6885</v>
      </c>
      <c r="D3482" s="41" t="s">
        <v>10522</v>
      </c>
      <c r="E3482" s="39">
        <v>1024574559</v>
      </c>
      <c r="F3482" s="24" t="s">
        <v>11523</v>
      </c>
      <c r="G3482" s="41" t="s">
        <v>40</v>
      </c>
      <c r="H3482" s="24" t="s">
        <v>74</v>
      </c>
      <c r="I3482" s="35" t="s">
        <v>12194</v>
      </c>
      <c r="J3482" s="37" t="s">
        <v>12535</v>
      </c>
      <c r="K3482" s="22" t="s">
        <v>90</v>
      </c>
      <c r="L3482" s="24">
        <v>7560505</v>
      </c>
      <c r="M3482" s="42">
        <v>9263240</v>
      </c>
      <c r="N3482" s="58">
        <v>45735</v>
      </c>
      <c r="O3482" s="59">
        <v>45838</v>
      </c>
      <c r="P3482" s="34"/>
      <c r="Q3482" s="36" t="s">
        <v>8031</v>
      </c>
      <c r="R3482" s="38"/>
    </row>
    <row r="3483" spans="1:18" s="17" customFormat="1" ht="12.75" x14ac:dyDescent="0.2">
      <c r="A3483" s="56" t="s">
        <v>5202</v>
      </c>
      <c r="B3483" s="62" t="s">
        <v>6552</v>
      </c>
      <c r="C3483" s="25" t="s">
        <v>6885</v>
      </c>
      <c r="D3483" s="41" t="s">
        <v>10523</v>
      </c>
      <c r="E3483" s="39">
        <v>1016948306</v>
      </c>
      <c r="F3483" s="24" t="s">
        <v>11523</v>
      </c>
      <c r="G3483" s="41" t="s">
        <v>47</v>
      </c>
      <c r="H3483" s="24" t="s">
        <v>87</v>
      </c>
      <c r="I3483" s="35" t="s">
        <v>12194</v>
      </c>
      <c r="J3483" s="37" t="s">
        <v>12535</v>
      </c>
      <c r="K3483" s="22" t="s">
        <v>90</v>
      </c>
      <c r="L3483" s="24">
        <v>7560505</v>
      </c>
      <c r="M3483" s="42">
        <v>4613010</v>
      </c>
      <c r="N3483" s="58">
        <v>45735</v>
      </c>
      <c r="O3483" s="59">
        <v>45808</v>
      </c>
      <c r="P3483" s="34">
        <v>45777</v>
      </c>
      <c r="Q3483" s="36" t="s">
        <v>8031</v>
      </c>
      <c r="R3483" s="38"/>
    </row>
    <row r="3484" spans="1:18" s="17" customFormat="1" ht="12.75" x14ac:dyDescent="0.2">
      <c r="A3484" s="56" t="s">
        <v>5203</v>
      </c>
      <c r="B3484" s="62" t="s">
        <v>6552</v>
      </c>
      <c r="C3484" s="25" t="s">
        <v>6885</v>
      </c>
      <c r="D3484" s="41" t="s">
        <v>10524</v>
      </c>
      <c r="E3484" s="39">
        <v>1129499674</v>
      </c>
      <c r="F3484" s="24" t="s">
        <v>11525</v>
      </c>
      <c r="G3484" s="41" t="s">
        <v>12142</v>
      </c>
      <c r="H3484" s="24" t="s">
        <v>87</v>
      </c>
      <c r="I3484" s="35" t="s">
        <v>12193</v>
      </c>
      <c r="J3484" s="37" t="s">
        <v>12535</v>
      </c>
      <c r="K3484" s="22" t="s">
        <v>90</v>
      </c>
      <c r="L3484" s="24">
        <v>7560505</v>
      </c>
      <c r="M3484" s="42">
        <v>30878031</v>
      </c>
      <c r="N3484" s="58">
        <v>45737</v>
      </c>
      <c r="O3484" s="59">
        <v>45930</v>
      </c>
      <c r="P3484" s="34"/>
      <c r="Q3484" s="36" t="s">
        <v>8031</v>
      </c>
      <c r="R3484" s="38"/>
    </row>
    <row r="3485" spans="1:18" s="17" customFormat="1" ht="12.75" x14ac:dyDescent="0.2">
      <c r="A3485" s="56" t="s">
        <v>5204</v>
      </c>
      <c r="B3485" s="62" t="s">
        <v>6552</v>
      </c>
      <c r="C3485" s="25" t="s">
        <v>6885</v>
      </c>
      <c r="D3485" s="41" t="s">
        <v>10525</v>
      </c>
      <c r="E3485" s="39">
        <v>1012411085</v>
      </c>
      <c r="F3485" s="24" t="s">
        <v>11523</v>
      </c>
      <c r="G3485" s="41" t="s">
        <v>12143</v>
      </c>
      <c r="H3485" s="24" t="s">
        <v>87</v>
      </c>
      <c r="I3485" s="35" t="s">
        <v>12194</v>
      </c>
      <c r="J3485" s="37" t="s">
        <v>12535</v>
      </c>
      <c r="K3485" s="22" t="s">
        <v>90</v>
      </c>
      <c r="L3485" s="24">
        <v>7560505</v>
      </c>
      <c r="M3485" s="42">
        <v>6535680</v>
      </c>
      <c r="N3485" s="58">
        <v>45736</v>
      </c>
      <c r="O3485" s="59">
        <v>45808</v>
      </c>
      <c r="P3485" s="34">
        <v>45747</v>
      </c>
      <c r="Q3485" s="36" t="s">
        <v>13238</v>
      </c>
      <c r="R3485" s="38"/>
    </row>
    <row r="3486" spans="1:18" s="17" customFormat="1" ht="12.75" x14ac:dyDescent="0.2">
      <c r="A3486" s="56" t="s">
        <v>5205</v>
      </c>
      <c r="B3486" s="62" t="s">
        <v>6553</v>
      </c>
      <c r="C3486" s="25" t="s">
        <v>6886</v>
      </c>
      <c r="D3486" s="41" t="s">
        <v>10526</v>
      </c>
      <c r="E3486" s="39">
        <v>1000686791</v>
      </c>
      <c r="F3486" s="24" t="s">
        <v>11523</v>
      </c>
      <c r="G3486" s="41" t="s">
        <v>12029</v>
      </c>
      <c r="H3486" s="24" t="s">
        <v>87</v>
      </c>
      <c r="I3486" s="35" t="s">
        <v>1296</v>
      </c>
      <c r="J3486" s="37" t="s">
        <v>12535</v>
      </c>
      <c r="K3486" s="22" t="s">
        <v>90</v>
      </c>
      <c r="L3486" s="24">
        <v>7560505</v>
      </c>
      <c r="M3486" s="42">
        <v>26675632</v>
      </c>
      <c r="N3486" s="58">
        <v>45735</v>
      </c>
      <c r="O3486" s="59">
        <v>45930</v>
      </c>
      <c r="P3486" s="34"/>
      <c r="Q3486" s="36" t="s">
        <v>8031</v>
      </c>
      <c r="R3486" s="38"/>
    </row>
    <row r="3487" spans="1:18" s="17" customFormat="1" ht="12.75" x14ac:dyDescent="0.2">
      <c r="A3487" s="56" t="s">
        <v>5206</v>
      </c>
      <c r="B3487" s="62" t="s">
        <v>6553</v>
      </c>
      <c r="C3487" s="25" t="s">
        <v>6886</v>
      </c>
      <c r="D3487" s="41" t="s">
        <v>10527</v>
      </c>
      <c r="E3487" s="39">
        <v>1030607565</v>
      </c>
      <c r="F3487" s="24" t="s">
        <v>11523</v>
      </c>
      <c r="G3487" s="41" t="s">
        <v>43</v>
      </c>
      <c r="H3487" s="24" t="s">
        <v>87</v>
      </c>
      <c r="I3487" s="35" t="s">
        <v>1296</v>
      </c>
      <c r="J3487" s="37" t="s">
        <v>12535</v>
      </c>
      <c r="K3487" s="22" t="s">
        <v>90</v>
      </c>
      <c r="L3487" s="24">
        <v>7560505</v>
      </c>
      <c r="M3487" s="42">
        <v>18421446</v>
      </c>
      <c r="N3487" s="58">
        <v>45735</v>
      </c>
      <c r="O3487" s="59">
        <v>45869</v>
      </c>
      <c r="P3487" s="34">
        <v>45807</v>
      </c>
      <c r="Q3487" s="36" t="s">
        <v>8031</v>
      </c>
      <c r="R3487" s="38"/>
    </row>
    <row r="3488" spans="1:18" s="17" customFormat="1" ht="12.75" x14ac:dyDescent="0.2">
      <c r="A3488" s="56" t="s">
        <v>5207</v>
      </c>
      <c r="B3488" s="62" t="s">
        <v>6554</v>
      </c>
      <c r="C3488" s="25" t="s">
        <v>6887</v>
      </c>
      <c r="D3488" s="41" t="s">
        <v>10528</v>
      </c>
      <c r="E3488" s="39">
        <v>80927221</v>
      </c>
      <c r="F3488" s="24" t="s">
        <v>11523</v>
      </c>
      <c r="G3488" s="41" t="s">
        <v>41</v>
      </c>
      <c r="H3488" s="24" t="s">
        <v>87</v>
      </c>
      <c r="I3488" s="35" t="s">
        <v>1291</v>
      </c>
      <c r="J3488" s="37" t="s">
        <v>67</v>
      </c>
      <c r="K3488" s="22" t="s">
        <v>91</v>
      </c>
      <c r="L3488" s="24">
        <v>7560505</v>
      </c>
      <c r="M3488" s="42">
        <v>42307834</v>
      </c>
      <c r="N3488" s="58">
        <v>45741</v>
      </c>
      <c r="O3488" s="59">
        <v>45930</v>
      </c>
      <c r="P3488" s="34"/>
      <c r="Q3488" s="36" t="s">
        <v>1119</v>
      </c>
      <c r="R3488" s="38"/>
    </row>
    <row r="3489" spans="1:18" s="17" customFormat="1" ht="12.75" x14ac:dyDescent="0.2">
      <c r="A3489" s="56" t="s">
        <v>5208</v>
      </c>
      <c r="B3489" s="62" t="s">
        <v>6554</v>
      </c>
      <c r="C3489" s="25" t="s">
        <v>6887</v>
      </c>
      <c r="D3489" s="41" t="s">
        <v>10529</v>
      </c>
      <c r="E3489" s="39">
        <v>11313836</v>
      </c>
      <c r="F3489" s="24" t="s">
        <v>11527</v>
      </c>
      <c r="G3489" s="41" t="s">
        <v>63</v>
      </c>
      <c r="H3489" s="24" t="s">
        <v>88</v>
      </c>
      <c r="I3489" s="35" t="s">
        <v>1292</v>
      </c>
      <c r="J3489" s="37" t="s">
        <v>67</v>
      </c>
      <c r="K3489" s="22" t="s">
        <v>91</v>
      </c>
      <c r="L3489" s="24">
        <v>7560505</v>
      </c>
      <c r="M3489" s="42">
        <v>16344674</v>
      </c>
      <c r="N3489" s="58">
        <v>45735</v>
      </c>
      <c r="O3489" s="59">
        <v>45961</v>
      </c>
      <c r="P3489" s="34"/>
      <c r="Q3489" s="36" t="s">
        <v>1119</v>
      </c>
      <c r="R3489" s="38"/>
    </row>
    <row r="3490" spans="1:18" s="17" customFormat="1" ht="12.75" x14ac:dyDescent="0.2">
      <c r="A3490" s="56" t="s">
        <v>5209</v>
      </c>
      <c r="B3490" s="62" t="s">
        <v>6554</v>
      </c>
      <c r="C3490" s="25" t="s">
        <v>6887</v>
      </c>
      <c r="D3490" s="41" t="s">
        <v>10530</v>
      </c>
      <c r="E3490" s="39">
        <v>1016058618</v>
      </c>
      <c r="F3490" s="24" t="s">
        <v>11523</v>
      </c>
      <c r="G3490" s="41" t="s">
        <v>51</v>
      </c>
      <c r="H3490" s="24" t="s">
        <v>87</v>
      </c>
      <c r="I3490" s="35" t="s">
        <v>1292</v>
      </c>
      <c r="J3490" s="37" t="s">
        <v>67</v>
      </c>
      <c r="K3490" s="22" t="s">
        <v>91</v>
      </c>
      <c r="L3490" s="24">
        <v>7560505</v>
      </c>
      <c r="M3490" s="42">
        <v>25536083</v>
      </c>
      <c r="N3490" s="58">
        <v>45735</v>
      </c>
      <c r="O3490" s="59">
        <v>45961</v>
      </c>
      <c r="P3490" s="34"/>
      <c r="Q3490" s="36" t="s">
        <v>1119</v>
      </c>
      <c r="R3490" s="38"/>
    </row>
    <row r="3491" spans="1:18" s="17" customFormat="1" ht="12.75" x14ac:dyDescent="0.2">
      <c r="A3491" s="56" t="s">
        <v>5210</v>
      </c>
      <c r="B3491" s="62" t="s">
        <v>6555</v>
      </c>
      <c r="C3491" s="25" t="s">
        <v>17658</v>
      </c>
      <c r="D3491" s="41" t="s">
        <v>10531</v>
      </c>
      <c r="E3491" s="39">
        <v>60393660</v>
      </c>
      <c r="F3491" s="24" t="s">
        <v>11904</v>
      </c>
      <c r="G3491" s="41" t="s">
        <v>12029</v>
      </c>
      <c r="H3491" s="24" t="s">
        <v>87</v>
      </c>
      <c r="I3491" s="35" t="s">
        <v>12361</v>
      </c>
      <c r="J3491" s="37" t="s">
        <v>12536</v>
      </c>
      <c r="K3491" s="22" t="s">
        <v>12644</v>
      </c>
      <c r="L3491" s="24">
        <v>7560505</v>
      </c>
      <c r="M3491" s="42">
        <v>13623120</v>
      </c>
      <c r="N3491" s="58">
        <v>45735</v>
      </c>
      <c r="O3491" s="59">
        <v>45838</v>
      </c>
      <c r="P3491" s="34"/>
      <c r="Q3491" s="36" t="s">
        <v>12561</v>
      </c>
      <c r="R3491" s="38"/>
    </row>
    <row r="3492" spans="1:18" s="17" customFormat="1" ht="12.75" x14ac:dyDescent="0.2">
      <c r="A3492" s="56" t="s">
        <v>5211</v>
      </c>
      <c r="B3492" s="62" t="s">
        <v>6555</v>
      </c>
      <c r="C3492" s="25" t="s">
        <v>17658</v>
      </c>
      <c r="D3492" s="41" t="s">
        <v>10532</v>
      </c>
      <c r="E3492" s="39">
        <v>1026306020</v>
      </c>
      <c r="F3492" s="24" t="s">
        <v>11523</v>
      </c>
      <c r="G3492" s="41" t="s">
        <v>12029</v>
      </c>
      <c r="H3492" s="24" t="s">
        <v>87</v>
      </c>
      <c r="I3492" s="35" t="s">
        <v>12361</v>
      </c>
      <c r="J3492" s="37" t="s">
        <v>12536</v>
      </c>
      <c r="K3492" s="22" t="s">
        <v>12644</v>
      </c>
      <c r="L3492" s="24">
        <v>7560505</v>
      </c>
      <c r="M3492" s="42">
        <v>40655160</v>
      </c>
      <c r="N3492" s="58">
        <v>45735</v>
      </c>
      <c r="O3492" s="59">
        <v>46037.999305555553</v>
      </c>
      <c r="P3492" s="34"/>
      <c r="Q3492" s="36" t="s">
        <v>12557</v>
      </c>
      <c r="R3492" s="38"/>
    </row>
    <row r="3493" spans="1:18" s="17" customFormat="1" ht="12.75" x14ac:dyDescent="0.2">
      <c r="A3493" s="56" t="s">
        <v>5212</v>
      </c>
      <c r="B3493" s="62" t="s">
        <v>6555</v>
      </c>
      <c r="C3493" s="25" t="s">
        <v>17658</v>
      </c>
      <c r="D3493" s="41" t="s">
        <v>10533</v>
      </c>
      <c r="E3493" s="39">
        <v>1010125567</v>
      </c>
      <c r="F3493" s="24" t="s">
        <v>11523</v>
      </c>
      <c r="G3493" s="41" t="s">
        <v>12029</v>
      </c>
      <c r="H3493" s="24" t="s">
        <v>87</v>
      </c>
      <c r="I3493" s="35" t="s">
        <v>12361</v>
      </c>
      <c r="J3493" s="37" t="s">
        <v>12536</v>
      </c>
      <c r="K3493" s="22" t="s">
        <v>12644</v>
      </c>
      <c r="L3493" s="24">
        <v>7560505</v>
      </c>
      <c r="M3493" s="42">
        <v>37335060</v>
      </c>
      <c r="N3493" s="58">
        <v>45735</v>
      </c>
      <c r="O3493" s="59">
        <v>46037.999305555553</v>
      </c>
      <c r="P3493" s="34"/>
      <c r="Q3493" s="36" t="s">
        <v>12557</v>
      </c>
      <c r="R3493" s="38"/>
    </row>
    <row r="3494" spans="1:18" s="17" customFormat="1" ht="12.75" x14ac:dyDescent="0.2">
      <c r="A3494" s="56" t="s">
        <v>5213</v>
      </c>
      <c r="B3494" s="62" t="s">
        <v>6555</v>
      </c>
      <c r="C3494" s="25" t="s">
        <v>17658</v>
      </c>
      <c r="D3494" s="41" t="s">
        <v>10534</v>
      </c>
      <c r="E3494" s="39">
        <v>1023926126</v>
      </c>
      <c r="F3494" s="24" t="s">
        <v>11523</v>
      </c>
      <c r="G3494" s="41" t="s">
        <v>40</v>
      </c>
      <c r="H3494" s="24" t="s">
        <v>74</v>
      </c>
      <c r="I3494" s="35" t="s">
        <v>12202</v>
      </c>
      <c r="J3494" s="37" t="s">
        <v>12536</v>
      </c>
      <c r="K3494" s="22" t="s">
        <v>12644</v>
      </c>
      <c r="L3494" s="24">
        <v>7560505</v>
      </c>
      <c r="M3494" s="42">
        <v>5186700</v>
      </c>
      <c r="N3494" s="58">
        <v>45735</v>
      </c>
      <c r="O3494" s="59">
        <v>45808</v>
      </c>
      <c r="P3494" s="34">
        <v>45792</v>
      </c>
      <c r="Q3494" s="36" t="s">
        <v>12639</v>
      </c>
      <c r="R3494" s="38"/>
    </row>
    <row r="3495" spans="1:18" s="17" customFormat="1" ht="12.75" x14ac:dyDescent="0.2">
      <c r="A3495" s="56" t="s">
        <v>5214</v>
      </c>
      <c r="B3495" s="62" t="s">
        <v>6555</v>
      </c>
      <c r="C3495" s="25" t="s">
        <v>17658</v>
      </c>
      <c r="D3495" s="41" t="s">
        <v>10535</v>
      </c>
      <c r="E3495" s="39">
        <v>1000129256</v>
      </c>
      <c r="F3495" s="24" t="s">
        <v>11523</v>
      </c>
      <c r="G3495" s="41" t="s">
        <v>40</v>
      </c>
      <c r="H3495" s="24" t="s">
        <v>74</v>
      </c>
      <c r="I3495" s="35" t="s">
        <v>12202</v>
      </c>
      <c r="J3495" s="37" t="s">
        <v>12536</v>
      </c>
      <c r="K3495" s="22" t="s">
        <v>12644</v>
      </c>
      <c r="L3495" s="24">
        <v>7560505</v>
      </c>
      <c r="M3495" s="42">
        <v>19986084</v>
      </c>
      <c r="N3495" s="58">
        <v>45735</v>
      </c>
      <c r="O3495" s="59">
        <v>46037.999305555553</v>
      </c>
      <c r="P3495" s="34"/>
      <c r="Q3495" s="36" t="s">
        <v>12557</v>
      </c>
      <c r="R3495" s="38"/>
    </row>
    <row r="3496" spans="1:18" s="17" customFormat="1" ht="12.75" x14ac:dyDescent="0.2">
      <c r="A3496" s="56" t="s">
        <v>5215</v>
      </c>
      <c r="B3496" s="62" t="s">
        <v>6555</v>
      </c>
      <c r="C3496" s="25" t="s">
        <v>17658</v>
      </c>
      <c r="D3496" s="41" t="s">
        <v>10536</v>
      </c>
      <c r="E3496" s="39">
        <v>1233889698</v>
      </c>
      <c r="F3496" s="24" t="s">
        <v>11523</v>
      </c>
      <c r="G3496" s="41" t="s">
        <v>40</v>
      </c>
      <c r="H3496" s="24" t="s">
        <v>74</v>
      </c>
      <c r="I3496" s="35" t="s">
        <v>12202</v>
      </c>
      <c r="J3496" s="37" t="s">
        <v>67</v>
      </c>
      <c r="K3496" s="22" t="s">
        <v>91</v>
      </c>
      <c r="L3496" s="24">
        <v>7560505</v>
      </c>
      <c r="M3496" s="42">
        <v>23236416</v>
      </c>
      <c r="N3496" s="58">
        <v>45735</v>
      </c>
      <c r="O3496" s="59">
        <v>46037.999305555553</v>
      </c>
      <c r="P3496" s="34"/>
      <c r="Q3496" s="36" t="s">
        <v>12560</v>
      </c>
      <c r="R3496" s="38"/>
    </row>
    <row r="3497" spans="1:18" s="17" customFormat="1" ht="12.75" x14ac:dyDescent="0.2">
      <c r="A3497" s="56" t="s">
        <v>5216</v>
      </c>
      <c r="B3497" s="62" t="s">
        <v>6556</v>
      </c>
      <c r="C3497" s="25" t="s">
        <v>6888</v>
      </c>
      <c r="D3497" s="41" t="s">
        <v>10537</v>
      </c>
      <c r="E3497" s="39">
        <v>1000455119</v>
      </c>
      <c r="F3497" s="24" t="s">
        <v>11523</v>
      </c>
      <c r="G3497" s="41" t="s">
        <v>12091</v>
      </c>
      <c r="H3497" s="24" t="s">
        <v>87</v>
      </c>
      <c r="I3497" s="35" t="s">
        <v>12285</v>
      </c>
      <c r="J3497" s="37" t="s">
        <v>12538</v>
      </c>
      <c r="K3497" s="22" t="s">
        <v>12646</v>
      </c>
      <c r="L3497" s="24">
        <v>7560505</v>
      </c>
      <c r="M3497" s="42">
        <v>36574023</v>
      </c>
      <c r="N3497" s="58">
        <v>45735</v>
      </c>
      <c r="O3497" s="59">
        <v>46037.999305555553</v>
      </c>
      <c r="P3497" s="34"/>
      <c r="Q3497" s="36" t="s">
        <v>12618</v>
      </c>
      <c r="R3497" s="38"/>
    </row>
    <row r="3498" spans="1:18" s="17" customFormat="1" ht="12.75" x14ac:dyDescent="0.2">
      <c r="A3498" s="56" t="s">
        <v>5217</v>
      </c>
      <c r="B3498" s="62" t="s">
        <v>6556</v>
      </c>
      <c r="C3498" s="25" t="s">
        <v>6888</v>
      </c>
      <c r="D3498" s="41" t="s">
        <v>10538</v>
      </c>
      <c r="E3498" s="39">
        <v>52534731</v>
      </c>
      <c r="F3498" s="24" t="s">
        <v>11523</v>
      </c>
      <c r="G3498" s="41" t="s">
        <v>40</v>
      </c>
      <c r="H3498" s="24" t="s">
        <v>74</v>
      </c>
      <c r="I3498" s="35" t="s">
        <v>12214</v>
      </c>
      <c r="J3498" s="37" t="s">
        <v>12537</v>
      </c>
      <c r="K3498" s="22" t="s">
        <v>12645</v>
      </c>
      <c r="L3498" s="24">
        <v>7560505</v>
      </c>
      <c r="M3498" s="42">
        <v>18357642</v>
      </c>
      <c r="N3498" s="58">
        <v>45735</v>
      </c>
      <c r="O3498" s="59">
        <v>46037.999305555553</v>
      </c>
      <c r="P3498" s="34"/>
      <c r="Q3498" s="36" t="s">
        <v>12559</v>
      </c>
      <c r="R3498" s="38"/>
    </row>
    <row r="3499" spans="1:18" s="17" customFormat="1" ht="12.75" x14ac:dyDescent="0.2">
      <c r="A3499" s="56" t="s">
        <v>5218</v>
      </c>
      <c r="B3499" s="62" t="s">
        <v>6556</v>
      </c>
      <c r="C3499" s="25" t="s">
        <v>6888</v>
      </c>
      <c r="D3499" s="41" t="s">
        <v>10539</v>
      </c>
      <c r="E3499" s="39">
        <v>1016592295</v>
      </c>
      <c r="F3499" s="24" t="s">
        <v>11523</v>
      </c>
      <c r="G3499" s="41" t="s">
        <v>12038</v>
      </c>
      <c r="H3499" s="24" t="s">
        <v>87</v>
      </c>
      <c r="I3499" s="35" t="s">
        <v>12204</v>
      </c>
      <c r="J3499" s="37" t="s">
        <v>12536</v>
      </c>
      <c r="K3499" s="22" t="s">
        <v>12644</v>
      </c>
      <c r="L3499" s="24">
        <v>7560505</v>
      </c>
      <c r="M3499" s="42">
        <v>17312832</v>
      </c>
      <c r="N3499" s="58">
        <v>45735</v>
      </c>
      <c r="O3499" s="59">
        <v>46037.999305555553</v>
      </c>
      <c r="P3499" s="34"/>
      <c r="Q3499" s="36" t="s">
        <v>12563</v>
      </c>
      <c r="R3499" s="38"/>
    </row>
    <row r="3500" spans="1:18" s="17" customFormat="1" ht="12.75" x14ac:dyDescent="0.2">
      <c r="A3500" s="56" t="s">
        <v>5219</v>
      </c>
      <c r="B3500" s="62" t="s">
        <v>6556</v>
      </c>
      <c r="C3500" s="25" t="s">
        <v>6888</v>
      </c>
      <c r="D3500" s="41" t="s">
        <v>10540</v>
      </c>
      <c r="E3500" s="39">
        <v>1012457791</v>
      </c>
      <c r="F3500" s="24" t="s">
        <v>11523</v>
      </c>
      <c r="G3500" s="41" t="s">
        <v>12091</v>
      </c>
      <c r="H3500" s="24" t="s">
        <v>87</v>
      </c>
      <c r="I3500" s="35" t="s">
        <v>12285</v>
      </c>
      <c r="J3500" s="37" t="s">
        <v>12538</v>
      </c>
      <c r="K3500" s="22" t="s">
        <v>12646</v>
      </c>
      <c r="L3500" s="24">
        <v>7560505</v>
      </c>
      <c r="M3500" s="42">
        <v>9718971</v>
      </c>
      <c r="N3500" s="58">
        <v>45736</v>
      </c>
      <c r="O3500" s="59">
        <v>45808</v>
      </c>
      <c r="P3500" s="34">
        <v>45747</v>
      </c>
      <c r="Q3500" s="36" t="s">
        <v>12618</v>
      </c>
      <c r="R3500" s="38"/>
    </row>
    <row r="3501" spans="1:18" s="17" customFormat="1" ht="12.75" x14ac:dyDescent="0.2">
      <c r="A3501" s="56" t="s">
        <v>5220</v>
      </c>
      <c r="B3501" s="62" t="s">
        <v>6556</v>
      </c>
      <c r="C3501" s="25" t="s">
        <v>6888</v>
      </c>
      <c r="D3501" s="41" t="s">
        <v>10541</v>
      </c>
      <c r="E3501" s="39">
        <v>1026264540</v>
      </c>
      <c r="F3501" s="24" t="s">
        <v>11523</v>
      </c>
      <c r="G3501" s="41" t="s">
        <v>12039</v>
      </c>
      <c r="H3501" s="24" t="s">
        <v>87</v>
      </c>
      <c r="I3501" s="35" t="s">
        <v>12362</v>
      </c>
      <c r="J3501" s="37" t="s">
        <v>12536</v>
      </c>
      <c r="K3501" s="22" t="s">
        <v>12644</v>
      </c>
      <c r="L3501" s="24">
        <v>7560505</v>
      </c>
      <c r="M3501" s="42">
        <v>66127600</v>
      </c>
      <c r="N3501" s="58">
        <v>45741</v>
      </c>
      <c r="O3501" s="59">
        <v>46037.999305555553</v>
      </c>
      <c r="P3501" s="34"/>
      <c r="Q3501" s="36" t="s">
        <v>9591</v>
      </c>
      <c r="R3501" s="38"/>
    </row>
    <row r="3502" spans="1:18" s="17" customFormat="1" ht="12.75" x14ac:dyDescent="0.2">
      <c r="A3502" s="56" t="s">
        <v>5221</v>
      </c>
      <c r="B3502" s="62" t="s">
        <v>6556</v>
      </c>
      <c r="C3502" s="25" t="s">
        <v>6888</v>
      </c>
      <c r="D3502" s="41" t="s">
        <v>10542</v>
      </c>
      <c r="E3502" s="39">
        <v>1011086795</v>
      </c>
      <c r="F3502" s="24" t="s">
        <v>11523</v>
      </c>
      <c r="G3502" s="41" t="s">
        <v>12070</v>
      </c>
      <c r="H3502" s="24" t="s">
        <v>74</v>
      </c>
      <c r="I3502" s="35" t="s">
        <v>12228</v>
      </c>
      <c r="J3502" s="37" t="s">
        <v>12545</v>
      </c>
      <c r="K3502" s="22" t="s">
        <v>12658</v>
      </c>
      <c r="L3502" s="24">
        <v>7560505</v>
      </c>
      <c r="M3502" s="42">
        <v>10835810</v>
      </c>
      <c r="N3502" s="58">
        <v>45735</v>
      </c>
      <c r="O3502" s="59">
        <v>45900</v>
      </c>
      <c r="P3502" s="34">
        <v>45869</v>
      </c>
      <c r="Q3502" s="36" t="s">
        <v>12581</v>
      </c>
      <c r="R3502" s="38"/>
    </row>
    <row r="3503" spans="1:18" s="17" customFormat="1" ht="12.75" x14ac:dyDescent="0.2">
      <c r="A3503" s="56" t="s">
        <v>5222</v>
      </c>
      <c r="B3503" s="62" t="s">
        <v>6556</v>
      </c>
      <c r="C3503" s="25" t="s">
        <v>6888</v>
      </c>
      <c r="D3503" s="41" t="s">
        <v>10543</v>
      </c>
      <c r="E3503" s="39">
        <v>52834593</v>
      </c>
      <c r="F3503" s="24" t="s">
        <v>11523</v>
      </c>
      <c r="G3503" s="41" t="s">
        <v>12029</v>
      </c>
      <c r="H3503" s="24" t="s">
        <v>87</v>
      </c>
      <c r="I3503" s="35" t="s">
        <v>12361</v>
      </c>
      <c r="J3503" s="37" t="s">
        <v>12536</v>
      </c>
      <c r="K3503" s="22" t="s">
        <v>12644</v>
      </c>
      <c r="L3503" s="24">
        <v>7560505</v>
      </c>
      <c r="M3503" s="42">
        <v>10093104</v>
      </c>
      <c r="N3503" s="58">
        <v>45736</v>
      </c>
      <c r="O3503" s="59">
        <v>45808</v>
      </c>
      <c r="P3503" s="34"/>
      <c r="Q3503" s="36" t="s">
        <v>12639</v>
      </c>
      <c r="R3503" s="38"/>
    </row>
    <row r="3504" spans="1:18" s="17" customFormat="1" ht="12.75" x14ac:dyDescent="0.2">
      <c r="A3504" s="56" t="s">
        <v>5223</v>
      </c>
      <c r="B3504" s="62" t="s">
        <v>6557</v>
      </c>
      <c r="C3504" s="25" t="s">
        <v>6889</v>
      </c>
      <c r="D3504" s="41" t="s">
        <v>7435</v>
      </c>
      <c r="E3504" s="39">
        <v>1109069707</v>
      </c>
      <c r="F3504" s="24" t="s">
        <v>11905</v>
      </c>
      <c r="G3504" s="41" t="s">
        <v>12068</v>
      </c>
      <c r="H3504" s="24" t="s">
        <v>74</v>
      </c>
      <c r="I3504" s="35" t="s">
        <v>12353</v>
      </c>
      <c r="J3504" s="37" t="s">
        <v>12544</v>
      </c>
      <c r="K3504" s="22" t="s">
        <v>12649</v>
      </c>
      <c r="L3504" s="24">
        <v>7560505</v>
      </c>
      <c r="M3504" s="42">
        <v>28899877</v>
      </c>
      <c r="N3504" s="58">
        <v>45735</v>
      </c>
      <c r="O3504" s="59">
        <v>46037.999305555553</v>
      </c>
      <c r="P3504" s="34"/>
      <c r="Q3504" s="36" t="s">
        <v>12592</v>
      </c>
      <c r="R3504" s="38"/>
    </row>
    <row r="3505" spans="1:18" s="17" customFormat="1" ht="12.75" x14ac:dyDescent="0.2">
      <c r="A3505" s="56" t="s">
        <v>5224</v>
      </c>
      <c r="B3505" s="62" t="s">
        <v>6557</v>
      </c>
      <c r="C3505" s="25" t="s">
        <v>6889</v>
      </c>
      <c r="D3505" s="41" t="s">
        <v>8233</v>
      </c>
      <c r="E3505" s="39">
        <v>79555460</v>
      </c>
      <c r="F3505" s="24" t="s">
        <v>11523</v>
      </c>
      <c r="G3505" s="41" t="s">
        <v>12138</v>
      </c>
      <c r="H3505" s="24" t="s">
        <v>74</v>
      </c>
      <c r="I3505" s="35" t="s">
        <v>12213</v>
      </c>
      <c r="J3505" s="37" t="s">
        <v>12539</v>
      </c>
      <c r="K3505" s="22" t="s">
        <v>12647</v>
      </c>
      <c r="L3505" s="24">
        <v>7560505</v>
      </c>
      <c r="M3505" s="42">
        <v>23479911</v>
      </c>
      <c r="N3505" s="58">
        <v>45736</v>
      </c>
      <c r="O3505" s="59">
        <v>46037.999305555553</v>
      </c>
      <c r="P3505" s="34"/>
      <c r="Q3505" s="36" t="s">
        <v>12572</v>
      </c>
      <c r="R3505" s="38"/>
    </row>
    <row r="3506" spans="1:18" s="17" customFormat="1" ht="12.75" x14ac:dyDescent="0.2">
      <c r="A3506" s="56" t="s">
        <v>5225</v>
      </c>
      <c r="B3506" s="62" t="s">
        <v>6557</v>
      </c>
      <c r="C3506" s="25" t="s">
        <v>6889</v>
      </c>
      <c r="D3506" s="41" t="s">
        <v>7363</v>
      </c>
      <c r="E3506" s="39">
        <v>52289569</v>
      </c>
      <c r="F3506" s="24" t="s">
        <v>11523</v>
      </c>
      <c r="G3506" s="41" t="s">
        <v>12066</v>
      </c>
      <c r="H3506" s="24" t="s">
        <v>87</v>
      </c>
      <c r="I3506" s="35" t="s">
        <v>12212</v>
      </c>
      <c r="J3506" s="37" t="s">
        <v>12544</v>
      </c>
      <c r="K3506" s="22" t="s">
        <v>12649</v>
      </c>
      <c r="L3506" s="24">
        <v>7560505</v>
      </c>
      <c r="M3506" s="42">
        <v>20237575</v>
      </c>
      <c r="N3506" s="58">
        <v>45735</v>
      </c>
      <c r="O3506" s="59">
        <v>46037.999305555553</v>
      </c>
      <c r="P3506" s="34"/>
      <c r="Q3506" s="36" t="s">
        <v>12590</v>
      </c>
      <c r="R3506" s="38"/>
    </row>
    <row r="3507" spans="1:18" s="17" customFormat="1" ht="12.75" x14ac:dyDescent="0.2">
      <c r="A3507" s="56" t="s">
        <v>5226</v>
      </c>
      <c r="B3507" s="62" t="s">
        <v>6558</v>
      </c>
      <c r="C3507" s="25" t="s">
        <v>6890</v>
      </c>
      <c r="D3507" s="41" t="s">
        <v>10544</v>
      </c>
      <c r="E3507" s="39">
        <v>53075367</v>
      </c>
      <c r="F3507" s="24" t="s">
        <v>765</v>
      </c>
      <c r="G3507" s="41" t="s">
        <v>61</v>
      </c>
      <c r="H3507" s="24" t="s">
        <v>74</v>
      </c>
      <c r="I3507" s="35" t="s">
        <v>12363</v>
      </c>
      <c r="J3507" s="37" t="s">
        <v>12544</v>
      </c>
      <c r="K3507" s="22" t="s">
        <v>12649</v>
      </c>
      <c r="L3507" s="24">
        <v>7560505</v>
      </c>
      <c r="M3507" s="42">
        <v>52997614</v>
      </c>
      <c r="N3507" s="58">
        <v>45735</v>
      </c>
      <c r="O3507" s="59">
        <v>46037.999305555553</v>
      </c>
      <c r="P3507" s="34"/>
      <c r="Q3507" s="36" t="s">
        <v>12592</v>
      </c>
      <c r="R3507" s="38"/>
    </row>
    <row r="3508" spans="1:18" s="17" customFormat="1" ht="12.75" x14ac:dyDescent="0.2">
      <c r="A3508" s="56" t="s">
        <v>5227</v>
      </c>
      <c r="B3508" s="62" t="s">
        <v>6558</v>
      </c>
      <c r="C3508" s="25" t="s">
        <v>6890</v>
      </c>
      <c r="D3508" s="41" t="s">
        <v>10545</v>
      </c>
      <c r="E3508" s="39">
        <v>1010205419</v>
      </c>
      <c r="F3508" s="24" t="s">
        <v>765</v>
      </c>
      <c r="G3508" s="41" t="s">
        <v>12041</v>
      </c>
      <c r="H3508" s="24" t="s">
        <v>74</v>
      </c>
      <c r="I3508" s="35" t="s">
        <v>12353</v>
      </c>
      <c r="J3508" s="37" t="s">
        <v>12544</v>
      </c>
      <c r="K3508" s="22" t="s">
        <v>12649</v>
      </c>
      <c r="L3508" s="24">
        <v>7560505</v>
      </c>
      <c r="M3508" s="42">
        <v>39094647</v>
      </c>
      <c r="N3508" s="58">
        <v>45735</v>
      </c>
      <c r="O3508" s="59">
        <v>46037.999305555553</v>
      </c>
      <c r="P3508" s="34"/>
      <c r="Q3508" s="36" t="s">
        <v>12592</v>
      </c>
      <c r="R3508" s="38"/>
    </row>
    <row r="3509" spans="1:18" s="17" customFormat="1" ht="12.75" x14ac:dyDescent="0.2">
      <c r="A3509" s="56" t="s">
        <v>5228</v>
      </c>
      <c r="B3509" s="62" t="s">
        <v>6558</v>
      </c>
      <c r="C3509" s="25" t="s">
        <v>6890</v>
      </c>
      <c r="D3509" s="41" t="s">
        <v>10546</v>
      </c>
      <c r="E3509" s="39">
        <v>1012396110</v>
      </c>
      <c r="F3509" s="24" t="s">
        <v>765</v>
      </c>
      <c r="G3509" s="41" t="s">
        <v>60</v>
      </c>
      <c r="H3509" s="24" t="s">
        <v>87</v>
      </c>
      <c r="I3509" s="35" t="s">
        <v>12353</v>
      </c>
      <c r="J3509" s="37" t="s">
        <v>12544</v>
      </c>
      <c r="K3509" s="22" t="s">
        <v>12649</v>
      </c>
      <c r="L3509" s="24">
        <v>7560505</v>
      </c>
      <c r="M3509" s="42">
        <v>42530342</v>
      </c>
      <c r="N3509" s="58">
        <v>45735</v>
      </c>
      <c r="O3509" s="59">
        <v>45991</v>
      </c>
      <c r="P3509" s="34"/>
      <c r="Q3509" s="36" t="s">
        <v>12592</v>
      </c>
      <c r="R3509" s="38"/>
    </row>
    <row r="3510" spans="1:18" s="17" customFormat="1" ht="12.75" x14ac:dyDescent="0.2">
      <c r="A3510" s="56" t="s">
        <v>5229</v>
      </c>
      <c r="B3510" s="62" t="s">
        <v>5229</v>
      </c>
      <c r="C3510" s="25" t="s">
        <v>17659</v>
      </c>
      <c r="D3510" s="41" t="s">
        <v>10547</v>
      </c>
      <c r="E3510" s="39">
        <v>1073691556</v>
      </c>
      <c r="F3510" s="24" t="s">
        <v>765</v>
      </c>
      <c r="G3510" s="41" t="s">
        <v>12140</v>
      </c>
      <c r="H3510" s="24" t="s">
        <v>74</v>
      </c>
      <c r="I3510" s="35" t="s">
        <v>12353</v>
      </c>
      <c r="J3510" s="37" t="s">
        <v>12544</v>
      </c>
      <c r="K3510" s="22" t="s">
        <v>12649</v>
      </c>
      <c r="L3510" s="24">
        <v>7560505</v>
      </c>
      <c r="M3510" s="42">
        <v>31571131</v>
      </c>
      <c r="N3510" s="58">
        <v>45735</v>
      </c>
      <c r="O3510" s="59">
        <v>46037.999305555553</v>
      </c>
      <c r="P3510" s="34"/>
      <c r="Q3510" s="36" t="s">
        <v>12592</v>
      </c>
      <c r="R3510" s="38"/>
    </row>
    <row r="3511" spans="1:18" s="17" customFormat="1" ht="12.75" x14ac:dyDescent="0.2">
      <c r="A3511" s="56" t="s">
        <v>5230</v>
      </c>
      <c r="B3511" s="62" t="s">
        <v>5230</v>
      </c>
      <c r="C3511" s="25" t="s">
        <v>6891</v>
      </c>
      <c r="D3511" s="41" t="s">
        <v>10548</v>
      </c>
      <c r="E3511" s="39">
        <v>51919943</v>
      </c>
      <c r="F3511" s="24" t="s">
        <v>11523</v>
      </c>
      <c r="G3511" s="41" t="s">
        <v>12042</v>
      </c>
      <c r="H3511" s="24" t="s">
        <v>87</v>
      </c>
      <c r="I3511" s="35" t="s">
        <v>12364</v>
      </c>
      <c r="J3511" s="37" t="s">
        <v>12540</v>
      </c>
      <c r="K3511" s="22" t="s">
        <v>12654</v>
      </c>
      <c r="L3511" s="24">
        <v>7560505</v>
      </c>
      <c r="M3511" s="42">
        <v>8920764</v>
      </c>
      <c r="N3511" s="58">
        <v>45735</v>
      </c>
      <c r="O3511" s="59">
        <v>45808</v>
      </c>
      <c r="P3511" s="34">
        <v>45751</v>
      </c>
      <c r="Q3511" s="36" t="s">
        <v>12567</v>
      </c>
      <c r="R3511" s="38"/>
    </row>
    <row r="3512" spans="1:18" s="17" customFormat="1" ht="12.75" x14ac:dyDescent="0.2">
      <c r="A3512" s="56" t="s">
        <v>5231</v>
      </c>
      <c r="B3512" s="62" t="s">
        <v>5231</v>
      </c>
      <c r="C3512" s="25" t="s">
        <v>6892</v>
      </c>
      <c r="D3512" s="41" t="s">
        <v>10549</v>
      </c>
      <c r="E3512" s="39">
        <v>1018496875</v>
      </c>
      <c r="F3512" s="24" t="s">
        <v>11523</v>
      </c>
      <c r="G3512" s="41" t="s">
        <v>12042</v>
      </c>
      <c r="H3512" s="24" t="s">
        <v>87</v>
      </c>
      <c r="I3512" s="35" t="s">
        <v>12232</v>
      </c>
      <c r="J3512" s="37" t="s">
        <v>12544</v>
      </c>
      <c r="K3512" s="22" t="s">
        <v>12649</v>
      </c>
      <c r="L3512" s="24">
        <v>7560505</v>
      </c>
      <c r="M3512" s="42">
        <v>19770342</v>
      </c>
      <c r="N3512" s="58">
        <v>45735</v>
      </c>
      <c r="O3512" s="59">
        <v>45900</v>
      </c>
      <c r="P3512" s="34">
        <v>45813</v>
      </c>
      <c r="Q3512" s="36" t="s">
        <v>12571</v>
      </c>
      <c r="R3512" s="38"/>
    </row>
    <row r="3513" spans="1:18" s="17" customFormat="1" ht="12.75" x14ac:dyDescent="0.2">
      <c r="A3513" s="56" t="s">
        <v>5232</v>
      </c>
      <c r="B3513" s="62" t="s">
        <v>5232</v>
      </c>
      <c r="C3513" s="25" t="s">
        <v>6893</v>
      </c>
      <c r="D3513" s="41" t="s">
        <v>10550</v>
      </c>
      <c r="E3513" s="39">
        <v>1018492373</v>
      </c>
      <c r="F3513" s="24" t="s">
        <v>11523</v>
      </c>
      <c r="G3513" s="41" t="s">
        <v>12140</v>
      </c>
      <c r="H3513" s="24" t="s">
        <v>74</v>
      </c>
      <c r="I3513" s="35" t="s">
        <v>12290</v>
      </c>
      <c r="J3513" s="37" t="s">
        <v>12539</v>
      </c>
      <c r="K3513" s="22" t="s">
        <v>12647</v>
      </c>
      <c r="L3513" s="24">
        <v>7560505</v>
      </c>
      <c r="M3513" s="42">
        <v>8284623</v>
      </c>
      <c r="N3513" s="58">
        <v>45736</v>
      </c>
      <c r="O3513" s="59">
        <v>45808</v>
      </c>
      <c r="P3513" s="34"/>
      <c r="Q3513" s="36" t="s">
        <v>12620</v>
      </c>
      <c r="R3513" s="38"/>
    </row>
    <row r="3514" spans="1:18" s="17" customFormat="1" ht="12.75" x14ac:dyDescent="0.2">
      <c r="A3514" s="56" t="s">
        <v>5233</v>
      </c>
      <c r="B3514" s="62" t="s">
        <v>6559</v>
      </c>
      <c r="C3514" s="25" t="s">
        <v>6894</v>
      </c>
      <c r="D3514" s="41" t="s">
        <v>10551</v>
      </c>
      <c r="E3514" s="39">
        <v>1073676614</v>
      </c>
      <c r="F3514" s="24" t="s">
        <v>11528</v>
      </c>
      <c r="G3514" s="41" t="s">
        <v>12070</v>
      </c>
      <c r="H3514" s="24" t="s">
        <v>74</v>
      </c>
      <c r="I3514" s="35" t="s">
        <v>12242</v>
      </c>
      <c r="J3514" s="37" t="s">
        <v>12540</v>
      </c>
      <c r="K3514" s="22" t="s">
        <v>12654</v>
      </c>
      <c r="L3514" s="24">
        <v>7560505</v>
      </c>
      <c r="M3514" s="42">
        <v>10574707</v>
      </c>
      <c r="N3514" s="58">
        <v>45742</v>
      </c>
      <c r="O3514" s="59">
        <v>45900</v>
      </c>
      <c r="P3514" s="34">
        <v>45880</v>
      </c>
      <c r="Q3514" s="36" t="s">
        <v>12567</v>
      </c>
      <c r="R3514" s="38"/>
    </row>
    <row r="3515" spans="1:18" s="17" customFormat="1" ht="12.75" x14ac:dyDescent="0.2">
      <c r="A3515" s="56" t="s">
        <v>5234</v>
      </c>
      <c r="B3515" s="62" t="s">
        <v>6559</v>
      </c>
      <c r="C3515" s="25" t="s">
        <v>6894</v>
      </c>
      <c r="D3515" s="41" t="s">
        <v>10552</v>
      </c>
      <c r="E3515" s="39">
        <v>1000351273</v>
      </c>
      <c r="F3515" s="24" t="s">
        <v>11523</v>
      </c>
      <c r="G3515" s="41" t="s">
        <v>12046</v>
      </c>
      <c r="H3515" s="24" t="s">
        <v>87</v>
      </c>
      <c r="I3515" s="35" t="s">
        <v>12213</v>
      </c>
      <c r="J3515" s="37" t="s">
        <v>12539</v>
      </c>
      <c r="K3515" s="22" t="s">
        <v>12647</v>
      </c>
      <c r="L3515" s="24">
        <v>7560505</v>
      </c>
      <c r="M3515" s="42">
        <v>18338105</v>
      </c>
      <c r="N3515" s="58">
        <v>45737</v>
      </c>
      <c r="O3515" s="59">
        <v>46037.999305555553</v>
      </c>
      <c r="P3515" s="34"/>
      <c r="Q3515" s="36" t="s">
        <v>12612</v>
      </c>
      <c r="R3515" s="38"/>
    </row>
    <row r="3516" spans="1:18" s="17" customFormat="1" ht="12.75" x14ac:dyDescent="0.2">
      <c r="A3516" s="56" t="s">
        <v>5235</v>
      </c>
      <c r="B3516" s="62" t="s">
        <v>6559</v>
      </c>
      <c r="C3516" s="25" t="s">
        <v>6894</v>
      </c>
      <c r="D3516" s="41" t="s">
        <v>10553</v>
      </c>
      <c r="E3516" s="39">
        <v>1030600323</v>
      </c>
      <c r="F3516" s="24" t="s">
        <v>11523</v>
      </c>
      <c r="G3516" s="41" t="s">
        <v>12046</v>
      </c>
      <c r="H3516" s="24" t="s">
        <v>87</v>
      </c>
      <c r="I3516" s="35" t="s">
        <v>12213</v>
      </c>
      <c r="J3516" s="37" t="s">
        <v>12539</v>
      </c>
      <c r="K3516" s="22" t="s">
        <v>12647</v>
      </c>
      <c r="L3516" s="24">
        <v>7560505</v>
      </c>
      <c r="M3516" s="42">
        <v>4734175</v>
      </c>
      <c r="N3516" s="58">
        <v>45737</v>
      </c>
      <c r="O3516" s="59">
        <v>45808</v>
      </c>
      <c r="P3516" s="34">
        <v>45754</v>
      </c>
      <c r="Q3516" s="36" t="s">
        <v>12572</v>
      </c>
      <c r="R3516" s="38"/>
    </row>
    <row r="3517" spans="1:18" s="17" customFormat="1" ht="12.75" x14ac:dyDescent="0.2">
      <c r="A3517" s="56" t="s">
        <v>5236</v>
      </c>
      <c r="B3517" s="62" t="s">
        <v>6559</v>
      </c>
      <c r="C3517" s="25" t="s">
        <v>6894</v>
      </c>
      <c r="D3517" s="41" t="s">
        <v>10554</v>
      </c>
      <c r="E3517" s="39">
        <v>1022401415</v>
      </c>
      <c r="F3517" s="24" t="s">
        <v>11523</v>
      </c>
      <c r="G3517" s="41" t="s">
        <v>12046</v>
      </c>
      <c r="H3517" s="24" t="s">
        <v>87</v>
      </c>
      <c r="I3517" s="35" t="s">
        <v>12213</v>
      </c>
      <c r="J3517" s="37" t="s">
        <v>12539</v>
      </c>
      <c r="K3517" s="22" t="s">
        <v>12647</v>
      </c>
      <c r="L3517" s="24">
        <v>7560505</v>
      </c>
      <c r="M3517" s="42">
        <v>18516631</v>
      </c>
      <c r="N3517" s="58">
        <v>45737</v>
      </c>
      <c r="O3517" s="59">
        <v>46037.999305555553</v>
      </c>
      <c r="P3517" s="34"/>
      <c r="Q3517" s="36" t="s">
        <v>12615</v>
      </c>
      <c r="R3517" s="38"/>
    </row>
    <row r="3518" spans="1:18" s="17" customFormat="1" ht="12.75" x14ac:dyDescent="0.2">
      <c r="A3518" s="56" t="s">
        <v>5237</v>
      </c>
      <c r="B3518" s="62" t="s">
        <v>6559</v>
      </c>
      <c r="C3518" s="25" t="s">
        <v>6894</v>
      </c>
      <c r="D3518" s="41" t="s">
        <v>10555</v>
      </c>
      <c r="E3518" s="39">
        <v>1012446615</v>
      </c>
      <c r="F3518" s="24" t="s">
        <v>11523</v>
      </c>
      <c r="G3518" s="41" t="s">
        <v>12046</v>
      </c>
      <c r="H3518" s="24" t="s">
        <v>87</v>
      </c>
      <c r="I3518" s="35" t="s">
        <v>12213</v>
      </c>
      <c r="J3518" s="37" t="s">
        <v>12539</v>
      </c>
      <c r="K3518" s="22" t="s">
        <v>12647</v>
      </c>
      <c r="L3518" s="24">
        <v>7560505</v>
      </c>
      <c r="M3518" s="42">
        <v>10651894</v>
      </c>
      <c r="N3518" s="58">
        <v>45737</v>
      </c>
      <c r="O3518" s="59">
        <v>45900</v>
      </c>
      <c r="P3518" s="34">
        <v>45856</v>
      </c>
      <c r="Q3518" s="36" t="s">
        <v>12611</v>
      </c>
      <c r="R3518" s="38"/>
    </row>
    <row r="3519" spans="1:18" s="17" customFormat="1" ht="12.75" x14ac:dyDescent="0.2">
      <c r="A3519" s="56" t="s">
        <v>5238</v>
      </c>
      <c r="B3519" s="62" t="s">
        <v>6559</v>
      </c>
      <c r="C3519" s="25" t="s">
        <v>6894</v>
      </c>
      <c r="D3519" s="41" t="s">
        <v>10556</v>
      </c>
      <c r="E3519" s="39">
        <v>1000834807</v>
      </c>
      <c r="F3519" s="24" t="s">
        <v>11523</v>
      </c>
      <c r="G3519" s="41" t="s">
        <v>12063</v>
      </c>
      <c r="H3519" s="24" t="s">
        <v>74</v>
      </c>
      <c r="I3519" s="35" t="s">
        <v>12212</v>
      </c>
      <c r="J3519" s="37" t="s">
        <v>12544</v>
      </c>
      <c r="K3519" s="22" t="s">
        <v>12649</v>
      </c>
      <c r="L3519" s="24">
        <v>7560505</v>
      </c>
      <c r="M3519" s="42">
        <v>19043857</v>
      </c>
      <c r="N3519" s="58">
        <v>45737</v>
      </c>
      <c r="O3519" s="59">
        <v>46037.999305555553</v>
      </c>
      <c r="P3519" s="34"/>
      <c r="Q3519" s="36" t="s">
        <v>12590</v>
      </c>
      <c r="R3519" s="38"/>
    </row>
    <row r="3520" spans="1:18" s="17" customFormat="1" ht="12.75" x14ac:dyDescent="0.2">
      <c r="A3520" s="56" t="s">
        <v>5239</v>
      </c>
      <c r="B3520" s="62" t="s">
        <v>6560</v>
      </c>
      <c r="C3520" s="25" t="s">
        <v>6895</v>
      </c>
      <c r="D3520" s="41" t="s">
        <v>10557</v>
      </c>
      <c r="E3520" s="39">
        <v>1031125785</v>
      </c>
      <c r="F3520" s="24" t="s">
        <v>11523</v>
      </c>
      <c r="G3520" s="41" t="s">
        <v>40</v>
      </c>
      <c r="H3520" s="24" t="s">
        <v>74</v>
      </c>
      <c r="I3520" s="35" t="s">
        <v>12310</v>
      </c>
      <c r="J3520" s="37" t="s">
        <v>12535</v>
      </c>
      <c r="K3520" s="22" t="s">
        <v>90</v>
      </c>
      <c r="L3520" s="24">
        <v>7560505</v>
      </c>
      <c r="M3520" s="42">
        <v>3533622</v>
      </c>
      <c r="N3520" s="58">
        <v>45743</v>
      </c>
      <c r="O3520" s="59">
        <v>45777</v>
      </c>
      <c r="P3520" s="34"/>
      <c r="Q3520" s="36" t="s">
        <v>8031</v>
      </c>
      <c r="R3520" s="38"/>
    </row>
    <row r="3521" spans="1:18" s="17" customFormat="1" ht="12.75" x14ac:dyDescent="0.2">
      <c r="A3521" s="56" t="s">
        <v>5240</v>
      </c>
      <c r="B3521" s="62" t="s">
        <v>6560</v>
      </c>
      <c r="C3521" s="25" t="s">
        <v>6895</v>
      </c>
      <c r="D3521" s="41" t="s">
        <v>10558</v>
      </c>
      <c r="E3521" s="39">
        <v>24870616</v>
      </c>
      <c r="F3521" s="24" t="s">
        <v>11906</v>
      </c>
      <c r="G3521" s="41" t="s">
        <v>40</v>
      </c>
      <c r="H3521" s="24" t="s">
        <v>74</v>
      </c>
      <c r="I3521" s="35" t="s">
        <v>12310</v>
      </c>
      <c r="J3521" s="37" t="s">
        <v>12535</v>
      </c>
      <c r="K3521" s="22" t="s">
        <v>90</v>
      </c>
      <c r="L3521" s="24">
        <v>7560505</v>
      </c>
      <c r="M3521" s="42">
        <v>3533622</v>
      </c>
      <c r="N3521" s="58">
        <v>45737</v>
      </c>
      <c r="O3521" s="59">
        <v>45777</v>
      </c>
      <c r="P3521" s="34"/>
      <c r="Q3521" s="36" t="s">
        <v>8031</v>
      </c>
      <c r="R3521" s="38"/>
    </row>
    <row r="3522" spans="1:18" s="17" customFormat="1" ht="12.75" x14ac:dyDescent="0.2">
      <c r="A3522" s="56" t="s">
        <v>5241</v>
      </c>
      <c r="B3522" s="62" t="s">
        <v>6561</v>
      </c>
      <c r="C3522" s="25" t="s">
        <v>6896</v>
      </c>
      <c r="D3522" s="41" t="s">
        <v>10559</v>
      </c>
      <c r="E3522" s="39">
        <v>1001056860</v>
      </c>
      <c r="F3522" s="24" t="s">
        <v>11523</v>
      </c>
      <c r="G3522" s="41" t="s">
        <v>43</v>
      </c>
      <c r="H3522" s="24" t="s">
        <v>87</v>
      </c>
      <c r="I3522" s="35" t="s">
        <v>1296</v>
      </c>
      <c r="J3522" s="37" t="s">
        <v>12535</v>
      </c>
      <c r="K3522" s="22" t="s">
        <v>90</v>
      </c>
      <c r="L3522" s="24">
        <v>7560505</v>
      </c>
      <c r="M3522" s="42">
        <v>26443555</v>
      </c>
      <c r="N3522" s="58">
        <v>45737</v>
      </c>
      <c r="O3522" s="59">
        <v>45930</v>
      </c>
      <c r="P3522" s="34"/>
      <c r="Q3522" s="36" t="s">
        <v>8031</v>
      </c>
      <c r="R3522" s="38"/>
    </row>
    <row r="3523" spans="1:18" s="17" customFormat="1" ht="12.75" x14ac:dyDescent="0.2">
      <c r="A3523" s="56" t="s">
        <v>5242</v>
      </c>
      <c r="B3523" s="62" t="s">
        <v>6561</v>
      </c>
      <c r="C3523" s="25" t="s">
        <v>6896</v>
      </c>
      <c r="D3523" s="41" t="s">
        <v>10560</v>
      </c>
      <c r="E3523" s="39">
        <v>1073707711</v>
      </c>
      <c r="F3523" s="24" t="s">
        <v>11528</v>
      </c>
      <c r="G3523" s="41" t="s">
        <v>40</v>
      </c>
      <c r="H3523" s="24" t="s">
        <v>74</v>
      </c>
      <c r="I3523" s="35" t="s">
        <v>1297</v>
      </c>
      <c r="J3523" s="37" t="s">
        <v>12535</v>
      </c>
      <c r="K3523" s="22" t="s">
        <v>90</v>
      </c>
      <c r="L3523" s="24">
        <v>7560505</v>
      </c>
      <c r="M3523" s="42">
        <v>13625426</v>
      </c>
      <c r="N3523" s="58">
        <v>45737</v>
      </c>
      <c r="O3523" s="59">
        <v>45900</v>
      </c>
      <c r="P3523" s="34">
        <v>45884</v>
      </c>
      <c r="Q3523" s="36" t="s">
        <v>8031</v>
      </c>
      <c r="R3523" s="38"/>
    </row>
    <row r="3524" spans="1:18" s="17" customFormat="1" ht="12.75" x14ac:dyDescent="0.2">
      <c r="A3524" s="56" t="s">
        <v>5243</v>
      </c>
      <c r="B3524" s="62" t="s">
        <v>6561</v>
      </c>
      <c r="C3524" s="25" t="s">
        <v>6896</v>
      </c>
      <c r="D3524" s="41" t="s">
        <v>10561</v>
      </c>
      <c r="E3524" s="39">
        <v>1001168358</v>
      </c>
      <c r="F3524" s="24" t="s">
        <v>11523</v>
      </c>
      <c r="G3524" s="41" t="s">
        <v>40</v>
      </c>
      <c r="H3524" s="24" t="s">
        <v>74</v>
      </c>
      <c r="I3524" s="35" t="s">
        <v>1297</v>
      </c>
      <c r="J3524" s="37" t="s">
        <v>12535</v>
      </c>
      <c r="K3524" s="22" t="s">
        <v>90</v>
      </c>
      <c r="L3524" s="24">
        <v>7560505</v>
      </c>
      <c r="M3524" s="42">
        <v>16141459</v>
      </c>
      <c r="N3524" s="58">
        <v>45737</v>
      </c>
      <c r="O3524" s="59">
        <v>45930</v>
      </c>
      <c r="P3524" s="34"/>
      <c r="Q3524" s="36" t="s">
        <v>8031</v>
      </c>
      <c r="R3524" s="38"/>
    </row>
    <row r="3525" spans="1:18" s="17" customFormat="1" ht="12.75" x14ac:dyDescent="0.2">
      <c r="A3525" s="56" t="s">
        <v>5244</v>
      </c>
      <c r="B3525" s="62" t="s">
        <v>6561</v>
      </c>
      <c r="C3525" s="25" t="s">
        <v>6896</v>
      </c>
      <c r="D3525" s="41" t="s">
        <v>10562</v>
      </c>
      <c r="E3525" s="39">
        <v>52813443</v>
      </c>
      <c r="F3525" s="24" t="s">
        <v>11523</v>
      </c>
      <c r="G3525" s="41" t="s">
        <v>46</v>
      </c>
      <c r="H3525" s="24" t="s">
        <v>87</v>
      </c>
      <c r="I3525" s="35" t="s">
        <v>1296</v>
      </c>
      <c r="J3525" s="37" t="s">
        <v>12535</v>
      </c>
      <c r="K3525" s="22" t="s">
        <v>90</v>
      </c>
      <c r="L3525" s="24">
        <v>7560505</v>
      </c>
      <c r="M3525" s="42">
        <v>9758852</v>
      </c>
      <c r="N3525" s="58">
        <v>45737</v>
      </c>
      <c r="O3525" s="59">
        <v>45808</v>
      </c>
      <c r="P3525" s="34"/>
      <c r="Q3525" s="36" t="s">
        <v>8031</v>
      </c>
      <c r="R3525" s="38"/>
    </row>
    <row r="3526" spans="1:18" s="17" customFormat="1" ht="12.75" x14ac:dyDescent="0.2">
      <c r="A3526" s="56" t="s">
        <v>5245</v>
      </c>
      <c r="B3526" s="62" t="s">
        <v>6561</v>
      </c>
      <c r="C3526" s="25" t="s">
        <v>6896</v>
      </c>
      <c r="D3526" s="41" t="s">
        <v>10563</v>
      </c>
      <c r="E3526" s="39">
        <v>1143333569</v>
      </c>
      <c r="F3526" s="24" t="s">
        <v>11537</v>
      </c>
      <c r="G3526" s="41" t="s">
        <v>41</v>
      </c>
      <c r="H3526" s="24" t="s">
        <v>87</v>
      </c>
      <c r="I3526" s="35" t="s">
        <v>1296</v>
      </c>
      <c r="J3526" s="37" t="s">
        <v>12535</v>
      </c>
      <c r="K3526" s="22" t="s">
        <v>90</v>
      </c>
      <c r="L3526" s="24">
        <v>7560505</v>
      </c>
      <c r="M3526" s="42">
        <v>38800954</v>
      </c>
      <c r="N3526" s="58">
        <v>45741</v>
      </c>
      <c r="O3526" s="59">
        <v>45930</v>
      </c>
      <c r="P3526" s="34"/>
      <c r="Q3526" s="36" t="s">
        <v>8031</v>
      </c>
      <c r="R3526" s="38"/>
    </row>
    <row r="3527" spans="1:18" s="17" customFormat="1" ht="12.75" x14ac:dyDescent="0.2">
      <c r="A3527" s="56" t="s">
        <v>5246</v>
      </c>
      <c r="B3527" s="62" t="s">
        <v>6561</v>
      </c>
      <c r="C3527" s="25" t="s">
        <v>6896</v>
      </c>
      <c r="D3527" s="41" t="s">
        <v>10564</v>
      </c>
      <c r="E3527" s="39">
        <v>1024512999</v>
      </c>
      <c r="F3527" s="24" t="s">
        <v>11523</v>
      </c>
      <c r="G3527" s="41" t="s">
        <v>12029</v>
      </c>
      <c r="H3527" s="24" t="s">
        <v>87</v>
      </c>
      <c r="I3527" s="35" t="s">
        <v>1296</v>
      </c>
      <c r="J3527" s="37" t="s">
        <v>12535</v>
      </c>
      <c r="K3527" s="22" t="s">
        <v>90</v>
      </c>
      <c r="L3527" s="24">
        <v>7560505</v>
      </c>
      <c r="M3527" s="42">
        <v>34023783</v>
      </c>
      <c r="N3527" s="58">
        <v>45741</v>
      </c>
      <c r="O3527" s="59">
        <v>45930</v>
      </c>
      <c r="P3527" s="34"/>
      <c r="Q3527" s="36" t="s">
        <v>8031</v>
      </c>
      <c r="R3527" s="38"/>
    </row>
    <row r="3528" spans="1:18" s="17" customFormat="1" ht="12.75" x14ac:dyDescent="0.2">
      <c r="A3528" s="56" t="s">
        <v>5247</v>
      </c>
      <c r="B3528" s="62" t="s">
        <v>6562</v>
      </c>
      <c r="C3528" s="25" t="s">
        <v>6897</v>
      </c>
      <c r="D3528" s="41" t="s">
        <v>10565</v>
      </c>
      <c r="E3528" s="39">
        <v>1000935140</v>
      </c>
      <c r="F3528" s="24" t="s">
        <v>11523</v>
      </c>
      <c r="G3528" s="41" t="s">
        <v>52</v>
      </c>
      <c r="H3528" s="24" t="s">
        <v>87</v>
      </c>
      <c r="I3528" s="35" t="s">
        <v>12279</v>
      </c>
      <c r="J3528" s="37" t="s">
        <v>12535</v>
      </c>
      <c r="K3528" s="22" t="s">
        <v>90</v>
      </c>
      <c r="L3528" s="24">
        <v>7560505</v>
      </c>
      <c r="M3528" s="42">
        <v>17020000</v>
      </c>
      <c r="N3528" s="58">
        <v>45737</v>
      </c>
      <c r="O3528" s="59">
        <v>45961</v>
      </c>
      <c r="P3528" s="34"/>
      <c r="Q3528" s="36" t="s">
        <v>8031</v>
      </c>
      <c r="R3528" s="38"/>
    </row>
    <row r="3529" spans="1:18" s="17" customFormat="1" ht="12.75" x14ac:dyDescent="0.2">
      <c r="A3529" s="56" t="s">
        <v>5248</v>
      </c>
      <c r="B3529" s="62" t="s">
        <v>6563</v>
      </c>
      <c r="C3529" s="25" t="s">
        <v>6898</v>
      </c>
      <c r="D3529" s="41" t="s">
        <v>10566</v>
      </c>
      <c r="E3529" s="39">
        <v>1010162888</v>
      </c>
      <c r="F3529" s="24" t="s">
        <v>11523</v>
      </c>
      <c r="G3529" s="41" t="s">
        <v>49</v>
      </c>
      <c r="H3529" s="24" t="s">
        <v>87</v>
      </c>
      <c r="I3529" s="35" t="s">
        <v>12194</v>
      </c>
      <c r="J3529" s="37" t="s">
        <v>12535</v>
      </c>
      <c r="K3529" s="22" t="s">
        <v>90</v>
      </c>
      <c r="L3529" s="24">
        <v>7560505</v>
      </c>
      <c r="M3529" s="42">
        <v>3806357</v>
      </c>
      <c r="N3529" s="58">
        <v>45741</v>
      </c>
      <c r="O3529" s="59">
        <v>45808</v>
      </c>
      <c r="P3529" s="34">
        <v>45785</v>
      </c>
      <c r="Q3529" s="36" t="s">
        <v>8031</v>
      </c>
      <c r="R3529" s="38"/>
    </row>
    <row r="3530" spans="1:18" s="17" customFormat="1" ht="12.75" x14ac:dyDescent="0.2">
      <c r="A3530" s="56" t="s">
        <v>5249</v>
      </c>
      <c r="B3530" s="62" t="s">
        <v>6562</v>
      </c>
      <c r="C3530" s="25" t="s">
        <v>6897</v>
      </c>
      <c r="D3530" s="41" t="s">
        <v>10567</v>
      </c>
      <c r="E3530" s="39">
        <v>52849126</v>
      </c>
      <c r="F3530" s="24" t="s">
        <v>11523</v>
      </c>
      <c r="G3530" s="41" t="s">
        <v>1054</v>
      </c>
      <c r="H3530" s="24" t="s">
        <v>87</v>
      </c>
      <c r="I3530" s="35" t="s">
        <v>1208</v>
      </c>
      <c r="J3530" s="37" t="s">
        <v>12535</v>
      </c>
      <c r="K3530" s="22" t="s">
        <v>90</v>
      </c>
      <c r="L3530" s="24">
        <v>7560505</v>
      </c>
      <c r="M3530" s="42">
        <v>26020450</v>
      </c>
      <c r="N3530" s="58">
        <v>45741</v>
      </c>
      <c r="O3530" s="59">
        <v>45888</v>
      </c>
      <c r="P3530" s="34"/>
      <c r="Q3530" s="36" t="s">
        <v>8031</v>
      </c>
      <c r="R3530" s="38"/>
    </row>
    <row r="3531" spans="1:18" s="17" customFormat="1" ht="12.75" x14ac:dyDescent="0.2">
      <c r="A3531" s="56" t="s">
        <v>5250</v>
      </c>
      <c r="B3531" s="62" t="s">
        <v>6562</v>
      </c>
      <c r="C3531" s="25" t="s">
        <v>6897</v>
      </c>
      <c r="D3531" s="41" t="s">
        <v>10186</v>
      </c>
      <c r="E3531" s="39">
        <v>39658982</v>
      </c>
      <c r="F3531" s="24" t="s">
        <v>11523</v>
      </c>
      <c r="G3531" s="41" t="s">
        <v>40</v>
      </c>
      <c r="H3531" s="24" t="s">
        <v>74</v>
      </c>
      <c r="I3531" s="35" t="s">
        <v>12283</v>
      </c>
      <c r="J3531" s="37" t="s">
        <v>12535</v>
      </c>
      <c r="K3531" s="22" t="s">
        <v>90</v>
      </c>
      <c r="L3531" s="24">
        <v>7560505</v>
      </c>
      <c r="M3531" s="42">
        <v>18167128</v>
      </c>
      <c r="N3531" s="58">
        <v>45737</v>
      </c>
      <c r="O3531" s="59">
        <v>46037.999305555553</v>
      </c>
      <c r="P3531" s="34"/>
      <c r="Q3531" s="36" t="s">
        <v>8031</v>
      </c>
      <c r="R3531" s="38"/>
    </row>
    <row r="3532" spans="1:18" s="17" customFormat="1" ht="12.75" x14ac:dyDescent="0.2">
      <c r="A3532" s="56" t="s">
        <v>5251</v>
      </c>
      <c r="B3532" s="62" t="s">
        <v>6562</v>
      </c>
      <c r="C3532" s="25" t="s">
        <v>6897</v>
      </c>
      <c r="D3532" s="41" t="s">
        <v>10568</v>
      </c>
      <c r="E3532" s="39">
        <v>1006903564</v>
      </c>
      <c r="F3532" s="24" t="s">
        <v>11523</v>
      </c>
      <c r="G3532" s="41" t="s">
        <v>12093</v>
      </c>
      <c r="H3532" s="24" t="s">
        <v>87</v>
      </c>
      <c r="I3532" s="35" t="s">
        <v>12286</v>
      </c>
      <c r="J3532" s="37" t="s">
        <v>12538</v>
      </c>
      <c r="K3532" s="22" t="s">
        <v>12646</v>
      </c>
      <c r="L3532" s="24">
        <v>7560505</v>
      </c>
      <c r="M3532" s="42">
        <v>21588198</v>
      </c>
      <c r="N3532" s="58">
        <v>45737</v>
      </c>
      <c r="O3532" s="59">
        <v>46037.999305555553</v>
      </c>
      <c r="P3532" s="34"/>
      <c r="Q3532" s="36" t="s">
        <v>12618</v>
      </c>
      <c r="R3532" s="38"/>
    </row>
    <row r="3533" spans="1:18" s="17" customFormat="1" ht="12.75" x14ac:dyDescent="0.2">
      <c r="A3533" s="56" t="s">
        <v>5252</v>
      </c>
      <c r="B3533" s="62" t="s">
        <v>6562</v>
      </c>
      <c r="C3533" s="25" t="s">
        <v>6897</v>
      </c>
      <c r="D3533" s="41" t="s">
        <v>10569</v>
      </c>
      <c r="E3533" s="39">
        <v>1065831945</v>
      </c>
      <c r="F3533" s="24" t="s">
        <v>11907</v>
      </c>
      <c r="G3533" s="41" t="s">
        <v>12144</v>
      </c>
      <c r="H3533" s="24" t="s">
        <v>87</v>
      </c>
      <c r="I3533" s="35" t="s">
        <v>12265</v>
      </c>
      <c r="J3533" s="37" t="s">
        <v>12537</v>
      </c>
      <c r="K3533" s="22" t="s">
        <v>12645</v>
      </c>
      <c r="L3533" s="24">
        <v>7560505</v>
      </c>
      <c r="M3533" s="42">
        <v>22957245</v>
      </c>
      <c r="N3533" s="58">
        <v>45737</v>
      </c>
      <c r="O3533" s="59">
        <v>45991</v>
      </c>
      <c r="P3533" s="34"/>
      <c r="Q3533" s="36" t="s">
        <v>12610</v>
      </c>
      <c r="R3533" s="38"/>
    </row>
    <row r="3534" spans="1:18" s="17" customFormat="1" ht="12.75" x14ac:dyDescent="0.2">
      <c r="A3534" s="56" t="s">
        <v>5253</v>
      </c>
      <c r="B3534" s="62" t="s">
        <v>6562</v>
      </c>
      <c r="C3534" s="25" t="s">
        <v>6897</v>
      </c>
      <c r="D3534" s="41" t="s">
        <v>10570</v>
      </c>
      <c r="E3534" s="39">
        <v>1030630201</v>
      </c>
      <c r="F3534" s="24" t="s">
        <v>11523</v>
      </c>
      <c r="G3534" s="41" t="s">
        <v>12059</v>
      </c>
      <c r="H3534" s="24" t="s">
        <v>87</v>
      </c>
      <c r="I3534" s="35" t="s">
        <v>12228</v>
      </c>
      <c r="J3534" s="37" t="s">
        <v>12545</v>
      </c>
      <c r="K3534" s="22" t="s">
        <v>12658</v>
      </c>
      <c r="L3534" s="24">
        <v>7560505</v>
      </c>
      <c r="M3534" s="42">
        <v>4534599</v>
      </c>
      <c r="N3534" s="58">
        <v>45737</v>
      </c>
      <c r="O3534" s="59">
        <v>45808</v>
      </c>
      <c r="P3534" s="34">
        <v>45807</v>
      </c>
      <c r="Q3534" s="36" t="s">
        <v>12581</v>
      </c>
      <c r="R3534" s="38"/>
    </row>
    <row r="3535" spans="1:18" s="17" customFormat="1" ht="12.75" x14ac:dyDescent="0.2">
      <c r="A3535" s="56" t="s">
        <v>5254</v>
      </c>
      <c r="B3535" s="62" t="s">
        <v>6562</v>
      </c>
      <c r="C3535" s="25" t="s">
        <v>6897</v>
      </c>
      <c r="D3535" s="41" t="s">
        <v>10571</v>
      </c>
      <c r="E3535" s="39">
        <v>1019113299</v>
      </c>
      <c r="F3535" s="24" t="s">
        <v>11523</v>
      </c>
      <c r="G3535" s="41" t="s">
        <v>12029</v>
      </c>
      <c r="H3535" s="24" t="s">
        <v>87</v>
      </c>
      <c r="I3535" s="35" t="s">
        <v>12203</v>
      </c>
      <c r="J3535" s="37" t="s">
        <v>67</v>
      </c>
      <c r="K3535" s="22" t="s">
        <v>91</v>
      </c>
      <c r="L3535" s="24">
        <v>7560505</v>
      </c>
      <c r="M3535" s="42">
        <v>17093160</v>
      </c>
      <c r="N3535" s="58">
        <v>45737</v>
      </c>
      <c r="O3535" s="59">
        <v>45884</v>
      </c>
      <c r="P3535" s="34"/>
      <c r="Q3535" s="36" t="s">
        <v>12560</v>
      </c>
      <c r="R3535" s="38"/>
    </row>
    <row r="3536" spans="1:18" s="17" customFormat="1" ht="12.75" x14ac:dyDescent="0.2">
      <c r="A3536" s="56" t="s">
        <v>5255</v>
      </c>
      <c r="B3536" s="62" t="s">
        <v>6562</v>
      </c>
      <c r="C3536" s="25" t="s">
        <v>6897</v>
      </c>
      <c r="D3536" s="41" t="s">
        <v>10572</v>
      </c>
      <c r="E3536" s="39">
        <v>1069755601</v>
      </c>
      <c r="F3536" s="24" t="s">
        <v>11901</v>
      </c>
      <c r="G3536" s="41" t="s">
        <v>12024</v>
      </c>
      <c r="H3536" s="24" t="s">
        <v>74</v>
      </c>
      <c r="I3536" s="35" t="s">
        <v>12328</v>
      </c>
      <c r="J3536" s="37" t="s">
        <v>12536</v>
      </c>
      <c r="K3536" s="22" t="s">
        <v>12644</v>
      </c>
      <c r="L3536" s="24">
        <v>7560505</v>
      </c>
      <c r="M3536" s="42">
        <v>34733754</v>
      </c>
      <c r="N3536" s="58">
        <v>45737</v>
      </c>
      <c r="O3536" s="59">
        <v>46037.999305555553</v>
      </c>
      <c r="P3536" s="34"/>
      <c r="Q3536" s="36" t="s">
        <v>12574</v>
      </c>
      <c r="R3536" s="38"/>
    </row>
    <row r="3537" spans="1:18" s="17" customFormat="1" ht="12.75" x14ac:dyDescent="0.2">
      <c r="A3537" s="56" t="s">
        <v>5256</v>
      </c>
      <c r="B3537" s="62" t="s">
        <v>6562</v>
      </c>
      <c r="C3537" s="25" t="s">
        <v>6897</v>
      </c>
      <c r="D3537" s="41" t="s">
        <v>10573</v>
      </c>
      <c r="E3537" s="39">
        <v>1022426504</v>
      </c>
      <c r="F3537" s="24" t="s">
        <v>11523</v>
      </c>
      <c r="G3537" s="41" t="s">
        <v>12060</v>
      </c>
      <c r="H3537" s="24" t="s">
        <v>87</v>
      </c>
      <c r="I3537" s="35" t="s">
        <v>12201</v>
      </c>
      <c r="J3537" s="37" t="s">
        <v>67</v>
      </c>
      <c r="K3537" s="22" t="s">
        <v>91</v>
      </c>
      <c r="L3537" s="24">
        <v>7560505</v>
      </c>
      <c r="M3537" s="42">
        <v>74352636</v>
      </c>
      <c r="N3537" s="58">
        <v>45737</v>
      </c>
      <c r="O3537" s="59">
        <v>46037.999305555553</v>
      </c>
      <c r="P3537" s="34"/>
      <c r="Q3537" s="36" t="s">
        <v>9537</v>
      </c>
      <c r="R3537" s="38"/>
    </row>
    <row r="3538" spans="1:18" s="17" customFormat="1" ht="12.75" x14ac:dyDescent="0.2">
      <c r="A3538" s="56" t="s">
        <v>5257</v>
      </c>
      <c r="B3538" s="62" t="s">
        <v>6562</v>
      </c>
      <c r="C3538" s="25" t="s">
        <v>6897</v>
      </c>
      <c r="D3538" s="41" t="s">
        <v>10574</v>
      </c>
      <c r="E3538" s="39">
        <v>1033795247</v>
      </c>
      <c r="F3538" s="24" t="s">
        <v>11523</v>
      </c>
      <c r="G3538" s="41" t="s">
        <v>12037</v>
      </c>
      <c r="H3538" s="24" t="s">
        <v>87</v>
      </c>
      <c r="I3538" s="35" t="s">
        <v>12201</v>
      </c>
      <c r="J3538" s="37" t="s">
        <v>67</v>
      </c>
      <c r="K3538" s="22" t="s">
        <v>91</v>
      </c>
      <c r="L3538" s="24">
        <v>7560505</v>
      </c>
      <c r="M3538" s="42">
        <v>24621984</v>
      </c>
      <c r="N3538" s="58">
        <v>45737</v>
      </c>
      <c r="O3538" s="59">
        <v>45838</v>
      </c>
      <c r="P3538" s="34"/>
      <c r="Q3538" s="36" t="s">
        <v>12617</v>
      </c>
      <c r="R3538" s="38"/>
    </row>
    <row r="3539" spans="1:18" s="17" customFormat="1" ht="12.75" x14ac:dyDescent="0.2">
      <c r="A3539" s="56" t="s">
        <v>5258</v>
      </c>
      <c r="B3539" s="62" t="s">
        <v>6562</v>
      </c>
      <c r="C3539" s="25" t="s">
        <v>6897</v>
      </c>
      <c r="D3539" s="41" t="s">
        <v>10575</v>
      </c>
      <c r="E3539" s="39">
        <v>1023866801</v>
      </c>
      <c r="F3539" s="24" t="s">
        <v>11523</v>
      </c>
      <c r="G3539" s="41" t="s">
        <v>12059</v>
      </c>
      <c r="H3539" s="24" t="s">
        <v>87</v>
      </c>
      <c r="I3539" s="35" t="s">
        <v>12228</v>
      </c>
      <c r="J3539" s="37" t="s">
        <v>12545</v>
      </c>
      <c r="K3539" s="22" t="s">
        <v>12658</v>
      </c>
      <c r="L3539" s="24">
        <v>7560505</v>
      </c>
      <c r="M3539" s="42">
        <v>17579337</v>
      </c>
      <c r="N3539" s="58">
        <v>45737</v>
      </c>
      <c r="O3539" s="59">
        <v>46037.999305555553</v>
      </c>
      <c r="P3539" s="34"/>
      <c r="Q3539" s="36" t="s">
        <v>12581</v>
      </c>
      <c r="R3539" s="38"/>
    </row>
    <row r="3540" spans="1:18" s="17" customFormat="1" ht="12.75" x14ac:dyDescent="0.2">
      <c r="A3540" s="56" t="s">
        <v>5259</v>
      </c>
      <c r="B3540" s="62" t="s">
        <v>6562</v>
      </c>
      <c r="C3540" s="25" t="s">
        <v>6897</v>
      </c>
      <c r="D3540" s="41" t="s">
        <v>10576</v>
      </c>
      <c r="E3540" s="39">
        <v>52976836</v>
      </c>
      <c r="F3540" s="24" t="s">
        <v>11523</v>
      </c>
      <c r="G3540" s="41" t="s">
        <v>40</v>
      </c>
      <c r="H3540" s="24" t="s">
        <v>74</v>
      </c>
      <c r="I3540" s="35" t="s">
        <v>12202</v>
      </c>
      <c r="J3540" s="37" t="s">
        <v>12536</v>
      </c>
      <c r="K3540" s="22" t="s">
        <v>12644</v>
      </c>
      <c r="L3540" s="24">
        <v>7560505</v>
      </c>
      <c r="M3540" s="42">
        <v>5048388</v>
      </c>
      <c r="N3540" s="58">
        <v>45737</v>
      </c>
      <c r="O3540" s="59">
        <v>45808</v>
      </c>
      <c r="P3540" s="34"/>
      <c r="Q3540" s="36" t="s">
        <v>12576</v>
      </c>
      <c r="R3540" s="38"/>
    </row>
    <row r="3541" spans="1:18" s="17" customFormat="1" ht="12.75" x14ac:dyDescent="0.2">
      <c r="A3541" s="56" t="s">
        <v>5260</v>
      </c>
      <c r="B3541" s="62" t="s">
        <v>6562</v>
      </c>
      <c r="C3541" s="25" t="s">
        <v>6897</v>
      </c>
      <c r="D3541" s="41" t="s">
        <v>10577</v>
      </c>
      <c r="E3541" s="39">
        <v>1140839433</v>
      </c>
      <c r="F3541" s="24" t="s">
        <v>11525</v>
      </c>
      <c r="G3541" s="41" t="s">
        <v>12039</v>
      </c>
      <c r="H3541" s="24" t="s">
        <v>87</v>
      </c>
      <c r="I3541" s="35" t="s">
        <v>12201</v>
      </c>
      <c r="J3541" s="37" t="s">
        <v>12536</v>
      </c>
      <c r="K3541" s="22" t="s">
        <v>12644</v>
      </c>
      <c r="L3541" s="24">
        <v>7560505</v>
      </c>
      <c r="M3541" s="42">
        <v>64296000</v>
      </c>
      <c r="N3541" s="58">
        <v>45737</v>
      </c>
      <c r="O3541" s="59">
        <v>46037.999305555553</v>
      </c>
      <c r="P3541" s="34"/>
      <c r="Q3541" s="36" t="s">
        <v>12557</v>
      </c>
      <c r="R3541" s="38"/>
    </row>
    <row r="3542" spans="1:18" s="17" customFormat="1" ht="12.75" x14ac:dyDescent="0.2">
      <c r="A3542" s="56" t="s">
        <v>5261</v>
      </c>
      <c r="B3542" s="62" t="s">
        <v>6562</v>
      </c>
      <c r="C3542" s="25" t="s">
        <v>6897</v>
      </c>
      <c r="D3542" s="41" t="s">
        <v>10578</v>
      </c>
      <c r="E3542" s="39">
        <v>52333857</v>
      </c>
      <c r="F3542" s="24" t="s">
        <v>11523</v>
      </c>
      <c r="G3542" s="41" t="s">
        <v>40</v>
      </c>
      <c r="H3542" s="24" t="s">
        <v>74</v>
      </c>
      <c r="I3542" s="35" t="s">
        <v>12202</v>
      </c>
      <c r="J3542" s="37" t="s">
        <v>12536</v>
      </c>
      <c r="K3542" s="22" t="s">
        <v>12644</v>
      </c>
      <c r="L3542" s="24">
        <v>7560505</v>
      </c>
      <c r="M3542" s="42">
        <v>20055240</v>
      </c>
      <c r="N3542" s="58">
        <v>45737</v>
      </c>
      <c r="O3542" s="59">
        <v>46037.999305555553</v>
      </c>
      <c r="P3542" s="34"/>
      <c r="Q3542" s="36" t="s">
        <v>12557</v>
      </c>
      <c r="R3542" s="38"/>
    </row>
    <row r="3543" spans="1:18" s="17" customFormat="1" ht="12.75" x14ac:dyDescent="0.2">
      <c r="A3543" s="56" t="s">
        <v>5262</v>
      </c>
      <c r="B3543" s="62" t="s">
        <v>5262</v>
      </c>
      <c r="C3543" s="25" t="s">
        <v>6899</v>
      </c>
      <c r="D3543" s="41" t="s">
        <v>10579</v>
      </c>
      <c r="E3543" s="39">
        <v>1000330813</v>
      </c>
      <c r="F3543" s="24" t="s">
        <v>11523</v>
      </c>
      <c r="G3543" s="41" t="s">
        <v>12039</v>
      </c>
      <c r="H3543" s="24" t="s">
        <v>87</v>
      </c>
      <c r="I3543" s="35" t="s">
        <v>12328</v>
      </c>
      <c r="J3543" s="37" t="s">
        <v>12536</v>
      </c>
      <c r="K3543" s="22" t="s">
        <v>12644</v>
      </c>
      <c r="L3543" s="24">
        <v>7560505</v>
      </c>
      <c r="M3543" s="42">
        <v>15504000</v>
      </c>
      <c r="N3543" s="58">
        <v>45742</v>
      </c>
      <c r="O3543" s="59">
        <v>45808</v>
      </c>
      <c r="P3543" s="34">
        <v>45793</v>
      </c>
      <c r="Q3543" s="36" t="s">
        <v>9797</v>
      </c>
      <c r="R3543" s="38"/>
    </row>
    <row r="3544" spans="1:18" s="17" customFormat="1" ht="12.75" x14ac:dyDescent="0.2">
      <c r="A3544" s="56" t="s">
        <v>5263</v>
      </c>
      <c r="B3544" s="62" t="s">
        <v>6564</v>
      </c>
      <c r="C3544" s="25" t="s">
        <v>6900</v>
      </c>
      <c r="D3544" s="41" t="s">
        <v>10580</v>
      </c>
      <c r="E3544" s="39">
        <v>1001186595</v>
      </c>
      <c r="F3544" s="24" t="s">
        <v>11523</v>
      </c>
      <c r="G3544" s="41" t="s">
        <v>12039</v>
      </c>
      <c r="H3544" s="24" t="s">
        <v>87</v>
      </c>
      <c r="I3544" s="35" t="s">
        <v>12201</v>
      </c>
      <c r="J3544" s="37" t="s">
        <v>12536</v>
      </c>
      <c r="K3544" s="22" t="s">
        <v>12644</v>
      </c>
      <c r="L3544" s="24">
        <v>7560505</v>
      </c>
      <c r="M3544" s="42">
        <v>63840000</v>
      </c>
      <c r="N3544" s="58">
        <v>45742</v>
      </c>
      <c r="O3544" s="59">
        <v>46037.999305555553</v>
      </c>
      <c r="P3544" s="34"/>
      <c r="Q3544" s="36" t="s">
        <v>12555</v>
      </c>
      <c r="R3544" s="38"/>
    </row>
    <row r="3545" spans="1:18" s="17" customFormat="1" ht="12.75" x14ac:dyDescent="0.2">
      <c r="A3545" s="56" t="s">
        <v>5264</v>
      </c>
      <c r="B3545" s="62" t="s">
        <v>6564</v>
      </c>
      <c r="C3545" s="25" t="s">
        <v>6900</v>
      </c>
      <c r="D3545" s="41" t="s">
        <v>10581</v>
      </c>
      <c r="E3545" s="39">
        <v>1030700223</v>
      </c>
      <c r="F3545" s="24" t="s">
        <v>11523</v>
      </c>
      <c r="G3545" s="41" t="s">
        <v>12029</v>
      </c>
      <c r="H3545" s="24" t="s">
        <v>87</v>
      </c>
      <c r="I3545" s="35" t="s">
        <v>12205</v>
      </c>
      <c r="J3545" s="37" t="s">
        <v>67</v>
      </c>
      <c r="K3545" s="22" t="s">
        <v>91</v>
      </c>
      <c r="L3545" s="24">
        <v>7560505</v>
      </c>
      <c r="M3545" s="42">
        <v>12466440</v>
      </c>
      <c r="N3545" s="58">
        <v>45742</v>
      </c>
      <c r="O3545" s="59">
        <v>45838</v>
      </c>
      <c r="P3545" s="34">
        <v>45803</v>
      </c>
      <c r="Q3545" s="36" t="s">
        <v>12575</v>
      </c>
      <c r="R3545" s="38"/>
    </row>
    <row r="3546" spans="1:18" s="17" customFormat="1" ht="12.75" x14ac:dyDescent="0.2">
      <c r="A3546" s="56" t="s">
        <v>5265</v>
      </c>
      <c r="B3546" s="62" t="s">
        <v>6564</v>
      </c>
      <c r="C3546" s="25" t="s">
        <v>6900</v>
      </c>
      <c r="D3546" s="41" t="s">
        <v>10582</v>
      </c>
      <c r="E3546" s="39">
        <v>1003765170</v>
      </c>
      <c r="F3546" s="24" t="s">
        <v>11908</v>
      </c>
      <c r="G3546" s="41" t="s">
        <v>40</v>
      </c>
      <c r="H3546" s="24" t="s">
        <v>74</v>
      </c>
      <c r="I3546" s="35" t="s">
        <v>12216</v>
      </c>
      <c r="J3546" s="37" t="s">
        <v>12536</v>
      </c>
      <c r="K3546" s="22" t="s">
        <v>12644</v>
      </c>
      <c r="L3546" s="24">
        <v>7560505</v>
      </c>
      <c r="M3546" s="42">
        <v>22291284</v>
      </c>
      <c r="N3546" s="58">
        <v>45742</v>
      </c>
      <c r="O3546" s="59">
        <v>46037.999305555553</v>
      </c>
      <c r="P3546" s="34"/>
      <c r="Q3546" s="36" t="s">
        <v>12561</v>
      </c>
      <c r="R3546" s="38"/>
    </row>
    <row r="3547" spans="1:18" s="17" customFormat="1" ht="12.75" x14ac:dyDescent="0.2">
      <c r="A3547" s="56" t="s">
        <v>5266</v>
      </c>
      <c r="B3547" s="62" t="s">
        <v>6564</v>
      </c>
      <c r="C3547" s="25" t="s">
        <v>6900</v>
      </c>
      <c r="D3547" s="41" t="s">
        <v>10583</v>
      </c>
      <c r="E3547" s="39">
        <v>1030691462</v>
      </c>
      <c r="F3547" s="24" t="s">
        <v>11523</v>
      </c>
      <c r="G3547" s="41" t="s">
        <v>40</v>
      </c>
      <c r="H3547" s="24" t="s">
        <v>74</v>
      </c>
      <c r="I3547" s="35" t="s">
        <v>12216</v>
      </c>
      <c r="J3547" s="37" t="s">
        <v>12536</v>
      </c>
      <c r="K3547" s="22" t="s">
        <v>12644</v>
      </c>
      <c r="L3547" s="24">
        <v>7560505</v>
      </c>
      <c r="M3547" s="42">
        <v>17150688</v>
      </c>
      <c r="N3547" s="58">
        <v>45743</v>
      </c>
      <c r="O3547" s="59">
        <v>45991</v>
      </c>
      <c r="P3547" s="34"/>
      <c r="Q3547" s="36" t="s">
        <v>12557</v>
      </c>
      <c r="R3547" s="38"/>
    </row>
    <row r="3548" spans="1:18" s="17" customFormat="1" ht="12.75" x14ac:dyDescent="0.2">
      <c r="A3548" s="56" t="s">
        <v>5267</v>
      </c>
      <c r="B3548" s="62" t="s">
        <v>6564</v>
      </c>
      <c r="C3548" s="25" t="s">
        <v>6900</v>
      </c>
      <c r="D3548" s="41" t="s">
        <v>10584</v>
      </c>
      <c r="E3548" s="39">
        <v>1012382715</v>
      </c>
      <c r="F3548" s="24" t="s">
        <v>11523</v>
      </c>
      <c r="G3548" s="41" t="s">
        <v>12029</v>
      </c>
      <c r="H3548" s="24" t="s">
        <v>87</v>
      </c>
      <c r="I3548" s="35" t="s">
        <v>12205</v>
      </c>
      <c r="J3548" s="37" t="s">
        <v>12536</v>
      </c>
      <c r="K3548" s="22" t="s">
        <v>12644</v>
      </c>
      <c r="L3548" s="24">
        <v>7560505</v>
      </c>
      <c r="M3548" s="42">
        <v>37527840</v>
      </c>
      <c r="N3548" s="58">
        <v>45743</v>
      </c>
      <c r="O3548" s="59">
        <v>46037.999305555553</v>
      </c>
      <c r="P3548" s="34"/>
      <c r="Q3548" s="36" t="s">
        <v>12557</v>
      </c>
      <c r="R3548" s="38"/>
    </row>
    <row r="3549" spans="1:18" s="17" customFormat="1" ht="12.75" x14ac:dyDescent="0.2">
      <c r="A3549" s="56" t="s">
        <v>5268</v>
      </c>
      <c r="B3549" s="62" t="s">
        <v>6564</v>
      </c>
      <c r="C3549" s="25" t="s">
        <v>6900</v>
      </c>
      <c r="D3549" s="41" t="s">
        <v>10585</v>
      </c>
      <c r="E3549" s="39">
        <v>1018418708</v>
      </c>
      <c r="F3549" s="24" t="s">
        <v>11523</v>
      </c>
      <c r="G3549" s="41" t="s">
        <v>12118</v>
      </c>
      <c r="H3549" s="24" t="s">
        <v>88</v>
      </c>
      <c r="I3549" s="35" t="s">
        <v>12221</v>
      </c>
      <c r="J3549" s="37" t="s">
        <v>12536</v>
      </c>
      <c r="K3549" s="22" t="s">
        <v>12644</v>
      </c>
      <c r="L3549" s="24">
        <v>7560505</v>
      </c>
      <c r="M3549" s="42">
        <v>165844720</v>
      </c>
      <c r="N3549" s="58">
        <v>45742</v>
      </c>
      <c r="O3549" s="59">
        <v>46037.999305555553</v>
      </c>
      <c r="P3549" s="34"/>
      <c r="Q3549" s="36" t="s">
        <v>9797</v>
      </c>
      <c r="R3549" s="38"/>
    </row>
    <row r="3550" spans="1:18" s="17" customFormat="1" ht="12.75" x14ac:dyDescent="0.2">
      <c r="A3550" s="56" t="s">
        <v>5269</v>
      </c>
      <c r="B3550" s="62" t="s">
        <v>6564</v>
      </c>
      <c r="C3550" s="25" t="s">
        <v>6900</v>
      </c>
      <c r="D3550" s="41" t="s">
        <v>10586</v>
      </c>
      <c r="E3550" s="39">
        <v>1000249660</v>
      </c>
      <c r="F3550" s="24" t="s">
        <v>11523</v>
      </c>
      <c r="G3550" s="41" t="s">
        <v>12037</v>
      </c>
      <c r="H3550" s="24" t="s">
        <v>87</v>
      </c>
      <c r="I3550" s="35" t="s">
        <v>12201</v>
      </c>
      <c r="J3550" s="37" t="s">
        <v>67</v>
      </c>
      <c r="K3550" s="22" t="s">
        <v>91</v>
      </c>
      <c r="L3550" s="24">
        <v>7560505</v>
      </c>
      <c r="M3550" s="42">
        <v>67509296</v>
      </c>
      <c r="N3550" s="58">
        <v>45742</v>
      </c>
      <c r="O3550" s="59">
        <v>46037.999305555553</v>
      </c>
      <c r="P3550" s="34"/>
      <c r="Q3550" s="36" t="s">
        <v>9591</v>
      </c>
      <c r="R3550" s="38"/>
    </row>
    <row r="3551" spans="1:18" s="17" customFormat="1" ht="12.75" x14ac:dyDescent="0.2">
      <c r="A3551" s="56" t="s">
        <v>5270</v>
      </c>
      <c r="B3551" s="62" t="s">
        <v>6564</v>
      </c>
      <c r="C3551" s="25" t="s">
        <v>6900</v>
      </c>
      <c r="D3551" s="41" t="s">
        <v>10587</v>
      </c>
      <c r="E3551" s="39">
        <v>1030697237</v>
      </c>
      <c r="F3551" s="24" t="s">
        <v>11523</v>
      </c>
      <c r="G3551" s="41" t="s">
        <v>12039</v>
      </c>
      <c r="H3551" s="24" t="s">
        <v>87</v>
      </c>
      <c r="I3551" s="35" t="s">
        <v>12201</v>
      </c>
      <c r="J3551" s="37" t="s">
        <v>12536</v>
      </c>
      <c r="K3551" s="22" t="s">
        <v>12644</v>
      </c>
      <c r="L3551" s="24">
        <v>7560505</v>
      </c>
      <c r="M3551" s="42">
        <v>64752000</v>
      </c>
      <c r="N3551" s="58">
        <v>45744</v>
      </c>
      <c r="O3551" s="59">
        <v>46037.999305555553</v>
      </c>
      <c r="P3551" s="34"/>
      <c r="Q3551" s="36" t="s">
        <v>12628</v>
      </c>
      <c r="R3551" s="38"/>
    </row>
    <row r="3552" spans="1:18" s="17" customFormat="1" ht="12.75" x14ac:dyDescent="0.2">
      <c r="A3552" s="56" t="s">
        <v>5271</v>
      </c>
      <c r="B3552" s="62" t="s">
        <v>6564</v>
      </c>
      <c r="C3552" s="25" t="s">
        <v>6900</v>
      </c>
      <c r="D3552" s="41" t="s">
        <v>10588</v>
      </c>
      <c r="E3552" s="39">
        <v>40800714</v>
      </c>
      <c r="F3552" s="24" t="s">
        <v>11909</v>
      </c>
      <c r="G3552" s="41" t="s">
        <v>12087</v>
      </c>
      <c r="H3552" s="24" t="s">
        <v>88</v>
      </c>
      <c r="I3552" s="35" t="s">
        <v>12217</v>
      </c>
      <c r="J3552" s="37" t="s">
        <v>12536</v>
      </c>
      <c r="K3552" s="22" t="s">
        <v>12644</v>
      </c>
      <c r="L3552" s="24">
        <v>7560505</v>
      </c>
      <c r="M3552" s="42">
        <v>36136752</v>
      </c>
      <c r="N3552" s="58">
        <v>45742</v>
      </c>
      <c r="O3552" s="59">
        <v>46037.999305555553</v>
      </c>
      <c r="P3552" s="34"/>
      <c r="Q3552" s="36" t="s">
        <v>12631</v>
      </c>
      <c r="R3552" s="38"/>
    </row>
    <row r="3553" spans="1:18" s="17" customFormat="1" ht="12.75" x14ac:dyDescent="0.2">
      <c r="A3553" s="56" t="s">
        <v>5272</v>
      </c>
      <c r="B3553" s="62" t="s">
        <v>6564</v>
      </c>
      <c r="C3553" s="25" t="s">
        <v>6900</v>
      </c>
      <c r="D3553" s="41" t="s">
        <v>8077</v>
      </c>
      <c r="E3553" s="39">
        <v>1030652286</v>
      </c>
      <c r="F3553" s="24" t="s">
        <v>11523</v>
      </c>
      <c r="G3553" s="41" t="s">
        <v>12094</v>
      </c>
      <c r="H3553" s="24" t="s">
        <v>87</v>
      </c>
      <c r="I3553" s="35" t="s">
        <v>12287</v>
      </c>
      <c r="J3553" s="37" t="s">
        <v>67</v>
      </c>
      <c r="K3553" s="22" t="s">
        <v>91</v>
      </c>
      <c r="L3553" s="24">
        <v>7560505</v>
      </c>
      <c r="M3553" s="42">
        <v>63503310</v>
      </c>
      <c r="N3553" s="58">
        <v>45742</v>
      </c>
      <c r="O3553" s="59">
        <v>45884</v>
      </c>
      <c r="P3553" s="34"/>
      <c r="Q3553" s="36" t="s">
        <v>12617</v>
      </c>
      <c r="R3553" s="38"/>
    </row>
    <row r="3554" spans="1:18" s="17" customFormat="1" ht="12.75" x14ac:dyDescent="0.2">
      <c r="A3554" s="56" t="s">
        <v>5273</v>
      </c>
      <c r="B3554" s="62" t="s">
        <v>6564</v>
      </c>
      <c r="C3554" s="25" t="s">
        <v>6900</v>
      </c>
      <c r="D3554" s="41" t="s">
        <v>10589</v>
      </c>
      <c r="E3554" s="39">
        <v>1000064306</v>
      </c>
      <c r="F3554" s="24" t="s">
        <v>11523</v>
      </c>
      <c r="G3554" s="41" t="s">
        <v>40</v>
      </c>
      <c r="H3554" s="24" t="s">
        <v>74</v>
      </c>
      <c r="I3554" s="35" t="s">
        <v>12202</v>
      </c>
      <c r="J3554" s="37" t="s">
        <v>67</v>
      </c>
      <c r="K3554" s="22" t="s">
        <v>91</v>
      </c>
      <c r="L3554" s="24">
        <v>7560505</v>
      </c>
      <c r="M3554" s="42">
        <v>23582196</v>
      </c>
      <c r="N3554" s="58">
        <v>45742</v>
      </c>
      <c r="O3554" s="59">
        <v>46037.999305555553</v>
      </c>
      <c r="P3554" s="34"/>
      <c r="Q3554" s="36" t="s">
        <v>9591</v>
      </c>
      <c r="R3554" s="38"/>
    </row>
    <row r="3555" spans="1:18" s="17" customFormat="1" ht="12.75" x14ac:dyDescent="0.2">
      <c r="A3555" s="56" t="s">
        <v>5274</v>
      </c>
      <c r="B3555" s="62" t="s">
        <v>6564</v>
      </c>
      <c r="C3555" s="25" t="s">
        <v>6900</v>
      </c>
      <c r="D3555" s="41" t="s">
        <v>7221</v>
      </c>
      <c r="E3555" s="39">
        <v>1023906522</v>
      </c>
      <c r="F3555" s="24" t="s">
        <v>11523</v>
      </c>
      <c r="G3555" s="41" t="s">
        <v>40</v>
      </c>
      <c r="H3555" s="24" t="s">
        <v>74</v>
      </c>
      <c r="I3555" s="35" t="s">
        <v>12202</v>
      </c>
      <c r="J3555" s="37" t="s">
        <v>12536</v>
      </c>
      <c r="K3555" s="22" t="s">
        <v>12644</v>
      </c>
      <c r="L3555" s="24">
        <v>7560505</v>
      </c>
      <c r="M3555" s="42">
        <v>4702608</v>
      </c>
      <c r="N3555" s="58">
        <v>45742</v>
      </c>
      <c r="O3555" s="59">
        <v>45808</v>
      </c>
      <c r="P3555" s="34">
        <v>45787</v>
      </c>
      <c r="Q3555" s="36" t="s">
        <v>12639</v>
      </c>
      <c r="R3555" s="38"/>
    </row>
    <row r="3556" spans="1:18" s="17" customFormat="1" ht="12.75" x14ac:dyDescent="0.2">
      <c r="A3556" s="56" t="s">
        <v>5275</v>
      </c>
      <c r="B3556" s="62" t="s">
        <v>6564</v>
      </c>
      <c r="C3556" s="25" t="s">
        <v>6900</v>
      </c>
      <c r="D3556" s="41" t="s">
        <v>10590</v>
      </c>
      <c r="E3556" s="39">
        <v>1012427801</v>
      </c>
      <c r="F3556" s="24" t="s">
        <v>11523</v>
      </c>
      <c r="G3556" s="41" t="s">
        <v>40</v>
      </c>
      <c r="H3556" s="24" t="s">
        <v>74</v>
      </c>
      <c r="I3556" s="35" t="s">
        <v>12202</v>
      </c>
      <c r="J3556" s="37" t="s">
        <v>67</v>
      </c>
      <c r="K3556" s="22" t="s">
        <v>91</v>
      </c>
      <c r="L3556" s="24">
        <v>7560505</v>
      </c>
      <c r="M3556" s="42">
        <v>19432836</v>
      </c>
      <c r="N3556" s="58">
        <v>45742</v>
      </c>
      <c r="O3556" s="59">
        <v>46037.999305555553</v>
      </c>
      <c r="P3556" s="34"/>
      <c r="Q3556" s="36" t="s">
        <v>12560</v>
      </c>
      <c r="R3556" s="38"/>
    </row>
    <row r="3557" spans="1:18" s="17" customFormat="1" ht="12.75" x14ac:dyDescent="0.2">
      <c r="A3557" s="56" t="s">
        <v>5276</v>
      </c>
      <c r="B3557" s="62" t="s">
        <v>6564</v>
      </c>
      <c r="C3557" s="25" t="s">
        <v>6900</v>
      </c>
      <c r="D3557" s="41" t="s">
        <v>10591</v>
      </c>
      <c r="E3557" s="39">
        <v>1001276172</v>
      </c>
      <c r="F3557" s="24" t="s">
        <v>11523</v>
      </c>
      <c r="G3557" s="41" t="s">
        <v>40</v>
      </c>
      <c r="H3557" s="24" t="s">
        <v>74</v>
      </c>
      <c r="I3557" s="35" t="s">
        <v>12202</v>
      </c>
      <c r="J3557" s="37" t="s">
        <v>12536</v>
      </c>
      <c r="K3557" s="22" t="s">
        <v>12644</v>
      </c>
      <c r="L3557" s="24">
        <v>7560505</v>
      </c>
      <c r="M3557" s="42">
        <v>17761566</v>
      </c>
      <c r="N3557" s="58">
        <v>45742</v>
      </c>
      <c r="O3557" s="59">
        <v>46037.999305555553</v>
      </c>
      <c r="P3557" s="34"/>
      <c r="Q3557" s="36" t="s">
        <v>12576</v>
      </c>
      <c r="R3557" s="38"/>
    </row>
    <row r="3558" spans="1:18" s="17" customFormat="1" ht="12.75" x14ac:dyDescent="0.2">
      <c r="A3558" s="56" t="s">
        <v>5277</v>
      </c>
      <c r="B3558" s="62" t="s">
        <v>6564</v>
      </c>
      <c r="C3558" s="25" t="s">
        <v>6900</v>
      </c>
      <c r="D3558" s="41" t="s">
        <v>10592</v>
      </c>
      <c r="E3558" s="39">
        <v>52471094</v>
      </c>
      <c r="F3558" s="24" t="s">
        <v>11523</v>
      </c>
      <c r="G3558" s="41" t="s">
        <v>12029</v>
      </c>
      <c r="H3558" s="24" t="s">
        <v>87</v>
      </c>
      <c r="I3558" s="35" t="s">
        <v>12365</v>
      </c>
      <c r="J3558" s="37" t="s">
        <v>12537</v>
      </c>
      <c r="K3558" s="22" t="s">
        <v>12645</v>
      </c>
      <c r="L3558" s="24">
        <v>7560505</v>
      </c>
      <c r="M3558" s="42">
        <v>8078400</v>
      </c>
      <c r="N3558" s="58">
        <v>45742</v>
      </c>
      <c r="O3558" s="59">
        <v>45808</v>
      </c>
      <c r="P3558" s="34">
        <v>45747</v>
      </c>
      <c r="Q3558" s="36" t="s">
        <v>12558</v>
      </c>
      <c r="R3558" s="38"/>
    </row>
    <row r="3559" spans="1:18" s="17" customFormat="1" ht="12.75" x14ac:dyDescent="0.2">
      <c r="A3559" s="56" t="s">
        <v>5278</v>
      </c>
      <c r="B3559" s="62" t="s">
        <v>6564</v>
      </c>
      <c r="C3559" s="25" t="s">
        <v>6900</v>
      </c>
      <c r="D3559" s="41" t="s">
        <v>10593</v>
      </c>
      <c r="E3559" s="39">
        <v>1082803925</v>
      </c>
      <c r="F3559" s="24" t="s">
        <v>11910</v>
      </c>
      <c r="G3559" s="41" t="s">
        <v>12042</v>
      </c>
      <c r="H3559" s="24" t="s">
        <v>87</v>
      </c>
      <c r="I3559" s="35" t="s">
        <v>12223</v>
      </c>
      <c r="J3559" s="37" t="s">
        <v>12545</v>
      </c>
      <c r="K3559" s="22" t="s">
        <v>12658</v>
      </c>
      <c r="L3559" s="24">
        <v>7560505</v>
      </c>
      <c r="M3559" s="42">
        <v>33513141</v>
      </c>
      <c r="N3559" s="58">
        <v>45742</v>
      </c>
      <c r="O3559" s="59">
        <v>46037.999305555553</v>
      </c>
      <c r="P3559" s="34"/>
      <c r="Q3559" s="36" t="s">
        <v>12581</v>
      </c>
      <c r="R3559" s="38"/>
    </row>
    <row r="3560" spans="1:18" s="17" customFormat="1" ht="12.75" x14ac:dyDescent="0.2">
      <c r="A3560" s="56" t="s">
        <v>5279</v>
      </c>
      <c r="B3560" s="62" t="s">
        <v>5279</v>
      </c>
      <c r="C3560" s="25" t="s">
        <v>6901</v>
      </c>
      <c r="D3560" s="41" t="s">
        <v>10594</v>
      </c>
      <c r="E3560" s="39">
        <v>1045720907</v>
      </c>
      <c r="F3560" s="24" t="s">
        <v>11525</v>
      </c>
      <c r="G3560" s="41" t="s">
        <v>41</v>
      </c>
      <c r="H3560" s="24" t="s">
        <v>87</v>
      </c>
      <c r="I3560" s="35" t="s">
        <v>1291</v>
      </c>
      <c r="J3560" s="37" t="s">
        <v>67</v>
      </c>
      <c r="K3560" s="22" t="s">
        <v>91</v>
      </c>
      <c r="L3560" s="24">
        <v>7560505</v>
      </c>
      <c r="M3560" s="42">
        <v>47157936</v>
      </c>
      <c r="N3560" s="58">
        <v>45742</v>
      </c>
      <c r="O3560" s="59">
        <v>45961</v>
      </c>
      <c r="P3560" s="34"/>
      <c r="Q3560" s="36" t="s">
        <v>1119</v>
      </c>
      <c r="R3560" s="38"/>
    </row>
    <row r="3561" spans="1:18" s="17" customFormat="1" ht="12.75" x14ac:dyDescent="0.2">
      <c r="A3561" s="56" t="s">
        <v>5280</v>
      </c>
      <c r="B3561" s="62" t="s">
        <v>5280</v>
      </c>
      <c r="C3561" s="25" t="s">
        <v>6902</v>
      </c>
      <c r="D3561" s="41" t="s">
        <v>10595</v>
      </c>
      <c r="E3561" s="39">
        <v>30582099</v>
      </c>
      <c r="F3561" s="24" t="s">
        <v>11911</v>
      </c>
      <c r="G3561" s="41" t="s">
        <v>40</v>
      </c>
      <c r="H3561" s="24" t="s">
        <v>74</v>
      </c>
      <c r="I3561" s="35" t="s">
        <v>12310</v>
      </c>
      <c r="J3561" s="37" t="s">
        <v>12535</v>
      </c>
      <c r="K3561" s="22" t="s">
        <v>90</v>
      </c>
      <c r="L3561" s="24">
        <v>7560505</v>
      </c>
      <c r="M3561" s="42">
        <v>3188878</v>
      </c>
      <c r="N3561" s="58">
        <v>45743</v>
      </c>
      <c r="O3561" s="59">
        <v>45777</v>
      </c>
      <c r="P3561" s="34"/>
      <c r="Q3561" s="36" t="s">
        <v>8031</v>
      </c>
      <c r="R3561" s="38"/>
    </row>
    <row r="3562" spans="1:18" s="17" customFormat="1" ht="12.75" x14ac:dyDescent="0.2">
      <c r="A3562" s="56" t="s">
        <v>5281</v>
      </c>
      <c r="B3562" s="62" t="s">
        <v>5281</v>
      </c>
      <c r="C3562" s="25" t="s">
        <v>6903</v>
      </c>
      <c r="D3562" s="41" t="s">
        <v>10596</v>
      </c>
      <c r="E3562" s="39">
        <v>1023903333</v>
      </c>
      <c r="F3562" s="24" t="s">
        <v>11523</v>
      </c>
      <c r="G3562" s="41" t="s">
        <v>12024</v>
      </c>
      <c r="H3562" s="24" t="s">
        <v>74</v>
      </c>
      <c r="I3562" s="35" t="s">
        <v>1208</v>
      </c>
      <c r="J3562" s="37" t="s">
        <v>12535</v>
      </c>
      <c r="K3562" s="22" t="s">
        <v>90</v>
      </c>
      <c r="L3562" s="24">
        <v>7560505</v>
      </c>
      <c r="M3562" s="42">
        <v>25326571</v>
      </c>
      <c r="N3562" s="58">
        <v>45743</v>
      </c>
      <c r="O3562" s="59">
        <v>45888</v>
      </c>
      <c r="P3562" s="34"/>
      <c r="Q3562" s="36" t="s">
        <v>8031</v>
      </c>
      <c r="R3562" s="38"/>
    </row>
    <row r="3563" spans="1:18" s="17" customFormat="1" ht="12.75" x14ac:dyDescent="0.2">
      <c r="A3563" s="56" t="s">
        <v>5282</v>
      </c>
      <c r="B3563" s="62" t="s">
        <v>6565</v>
      </c>
      <c r="C3563" s="25" t="s">
        <v>6904</v>
      </c>
      <c r="D3563" s="41" t="s">
        <v>10056</v>
      </c>
      <c r="E3563" s="39">
        <v>1099545477</v>
      </c>
      <c r="F3563" s="24" t="s">
        <v>11682</v>
      </c>
      <c r="G3563" s="41" t="s">
        <v>12029</v>
      </c>
      <c r="H3563" s="24" t="s">
        <v>87</v>
      </c>
      <c r="I3563" s="35" t="s">
        <v>12193</v>
      </c>
      <c r="J3563" s="37" t="s">
        <v>12535</v>
      </c>
      <c r="K3563" s="22" t="s">
        <v>90</v>
      </c>
      <c r="L3563" s="24">
        <v>7560505</v>
      </c>
      <c r="M3563" s="42">
        <v>10794068</v>
      </c>
      <c r="N3563" s="58">
        <v>45744</v>
      </c>
      <c r="O3563" s="59">
        <v>45808</v>
      </c>
      <c r="P3563" s="34"/>
      <c r="Q3563" s="36" t="s">
        <v>8031</v>
      </c>
      <c r="R3563" s="38"/>
    </row>
    <row r="3564" spans="1:18" s="17" customFormat="1" ht="12.75" x14ac:dyDescent="0.2">
      <c r="A3564" s="56" t="s">
        <v>5283</v>
      </c>
      <c r="B3564" s="62" t="s">
        <v>6565</v>
      </c>
      <c r="C3564" s="25" t="s">
        <v>6904</v>
      </c>
      <c r="D3564" s="41" t="s">
        <v>10597</v>
      </c>
      <c r="E3564" s="39">
        <v>37712076</v>
      </c>
      <c r="F3564" s="24" t="s">
        <v>11534</v>
      </c>
      <c r="G3564" s="41" t="s">
        <v>12145</v>
      </c>
      <c r="H3564" s="24" t="s">
        <v>89</v>
      </c>
      <c r="I3564" s="35" t="s">
        <v>12366</v>
      </c>
      <c r="J3564" s="37" t="s">
        <v>12535</v>
      </c>
      <c r="K3564" s="22" t="s">
        <v>90</v>
      </c>
      <c r="L3564" s="24">
        <v>7560505</v>
      </c>
      <c r="M3564" s="42">
        <v>37800602</v>
      </c>
      <c r="N3564" s="58">
        <v>45742</v>
      </c>
      <c r="O3564" s="59">
        <v>45930</v>
      </c>
      <c r="P3564" s="34"/>
      <c r="Q3564" s="36" t="s">
        <v>8031</v>
      </c>
      <c r="R3564" s="38"/>
    </row>
    <row r="3565" spans="1:18" s="17" customFormat="1" ht="12.75" x14ac:dyDescent="0.2">
      <c r="A3565" s="56" t="s">
        <v>5284</v>
      </c>
      <c r="B3565" s="62" t="s">
        <v>6565</v>
      </c>
      <c r="C3565" s="25" t="s">
        <v>6904</v>
      </c>
      <c r="D3565" s="41" t="s">
        <v>10598</v>
      </c>
      <c r="E3565" s="39">
        <v>1032494032</v>
      </c>
      <c r="F3565" s="24" t="s">
        <v>11523</v>
      </c>
      <c r="G3565" s="41" t="s">
        <v>12024</v>
      </c>
      <c r="H3565" s="24" t="s">
        <v>74</v>
      </c>
      <c r="I3565" s="35" t="s">
        <v>12193</v>
      </c>
      <c r="J3565" s="37" t="s">
        <v>12535</v>
      </c>
      <c r="K3565" s="22" t="s">
        <v>90</v>
      </c>
      <c r="L3565" s="24">
        <v>7560505</v>
      </c>
      <c r="M3565" s="42">
        <v>25863831</v>
      </c>
      <c r="N3565" s="58">
        <v>45743</v>
      </c>
      <c r="O3565" s="59">
        <v>45930</v>
      </c>
      <c r="P3565" s="34"/>
      <c r="Q3565" s="36" t="s">
        <v>8031</v>
      </c>
      <c r="R3565" s="38"/>
    </row>
    <row r="3566" spans="1:18" s="17" customFormat="1" ht="12.75" x14ac:dyDescent="0.2">
      <c r="A3566" s="56" t="s">
        <v>5285</v>
      </c>
      <c r="B3566" s="62" t="s">
        <v>6565</v>
      </c>
      <c r="C3566" s="25" t="s">
        <v>6904</v>
      </c>
      <c r="D3566" s="41" t="s">
        <v>10599</v>
      </c>
      <c r="E3566" s="39">
        <v>80139601</v>
      </c>
      <c r="F3566" s="24" t="s">
        <v>11523</v>
      </c>
      <c r="G3566" s="41" t="s">
        <v>49</v>
      </c>
      <c r="H3566" s="24" t="s">
        <v>87</v>
      </c>
      <c r="I3566" s="35" t="s">
        <v>12194</v>
      </c>
      <c r="J3566" s="37" t="s">
        <v>12535</v>
      </c>
      <c r="K3566" s="22" t="s">
        <v>90</v>
      </c>
      <c r="L3566" s="24">
        <v>7560505</v>
      </c>
      <c r="M3566" s="42">
        <v>9947470</v>
      </c>
      <c r="N3566" s="58">
        <v>45743</v>
      </c>
      <c r="O3566" s="59">
        <v>45930</v>
      </c>
      <c r="P3566" s="34"/>
      <c r="Q3566" s="36" t="s">
        <v>8031</v>
      </c>
      <c r="R3566" s="38"/>
    </row>
    <row r="3567" spans="1:18" s="17" customFormat="1" ht="12.75" x14ac:dyDescent="0.2">
      <c r="A3567" s="56" t="s">
        <v>5286</v>
      </c>
      <c r="B3567" s="62" t="s">
        <v>6566</v>
      </c>
      <c r="C3567" s="25" t="s">
        <v>6905</v>
      </c>
      <c r="D3567" s="41" t="s">
        <v>10600</v>
      </c>
      <c r="E3567" s="39">
        <v>52112508</v>
      </c>
      <c r="F3567" s="24" t="s">
        <v>11523</v>
      </c>
      <c r="G3567" s="41" t="s">
        <v>40</v>
      </c>
      <c r="H3567" s="24" t="s">
        <v>74</v>
      </c>
      <c r="I3567" s="35" t="s">
        <v>1297</v>
      </c>
      <c r="J3567" s="37" t="s">
        <v>12535</v>
      </c>
      <c r="K3567" s="22" t="s">
        <v>90</v>
      </c>
      <c r="L3567" s="24">
        <v>7560505</v>
      </c>
      <c r="M3567" s="42">
        <v>10705148</v>
      </c>
      <c r="N3567" s="58">
        <v>45743</v>
      </c>
      <c r="O3567" s="59">
        <v>45869</v>
      </c>
      <c r="P3567" s="34">
        <v>45811</v>
      </c>
      <c r="Q3567" s="36" t="s">
        <v>8031</v>
      </c>
      <c r="R3567" s="38"/>
    </row>
    <row r="3568" spans="1:18" s="17" customFormat="1" ht="12.75" x14ac:dyDescent="0.2">
      <c r="A3568" s="56" t="s">
        <v>5287</v>
      </c>
      <c r="B3568" s="62" t="s">
        <v>6566</v>
      </c>
      <c r="C3568" s="25" t="s">
        <v>6905</v>
      </c>
      <c r="D3568" s="41" t="s">
        <v>10601</v>
      </c>
      <c r="E3568" s="39">
        <v>1000158598</v>
      </c>
      <c r="F3568" s="24" t="s">
        <v>11523</v>
      </c>
      <c r="G3568" s="41" t="s">
        <v>40</v>
      </c>
      <c r="H3568" s="24" t="s">
        <v>74</v>
      </c>
      <c r="I3568" s="35" t="s">
        <v>1297</v>
      </c>
      <c r="J3568" s="37" t="s">
        <v>12535</v>
      </c>
      <c r="K3568" s="22" t="s">
        <v>90</v>
      </c>
      <c r="L3568" s="24">
        <v>7560505</v>
      </c>
      <c r="M3568" s="42">
        <v>13244996</v>
      </c>
      <c r="N3568" s="58">
        <v>45744</v>
      </c>
      <c r="O3568" s="59">
        <v>45900</v>
      </c>
      <c r="P3568" s="34">
        <v>45896</v>
      </c>
      <c r="Q3568" s="36" t="s">
        <v>8031</v>
      </c>
      <c r="R3568" s="38"/>
    </row>
    <row r="3569" spans="1:18" s="17" customFormat="1" ht="12.75" x14ac:dyDescent="0.2">
      <c r="A3569" s="56" t="s">
        <v>5288</v>
      </c>
      <c r="B3569" s="62" t="s">
        <v>6566</v>
      </c>
      <c r="C3569" s="25" t="s">
        <v>6905</v>
      </c>
      <c r="D3569" s="41" t="s">
        <v>10602</v>
      </c>
      <c r="E3569" s="39">
        <v>52877703</v>
      </c>
      <c r="F3569" s="24" t="s">
        <v>11523</v>
      </c>
      <c r="G3569" s="41" t="s">
        <v>40</v>
      </c>
      <c r="H3569" s="24" t="s">
        <v>74</v>
      </c>
      <c r="I3569" s="35" t="s">
        <v>1297</v>
      </c>
      <c r="J3569" s="37" t="s">
        <v>12535</v>
      </c>
      <c r="K3569" s="22" t="s">
        <v>90</v>
      </c>
      <c r="L3569" s="24">
        <v>7560505</v>
      </c>
      <c r="M3569" s="42">
        <v>5625374</v>
      </c>
      <c r="N3569" s="58">
        <v>45743</v>
      </c>
      <c r="O3569" s="59">
        <v>45808</v>
      </c>
      <c r="P3569" s="34">
        <v>45789</v>
      </c>
      <c r="Q3569" s="36" t="s">
        <v>8031</v>
      </c>
      <c r="R3569" s="38"/>
    </row>
    <row r="3570" spans="1:18" s="17" customFormat="1" ht="12.75" x14ac:dyDescent="0.2">
      <c r="A3570" s="56" t="s">
        <v>5289</v>
      </c>
      <c r="B3570" s="62" t="s">
        <v>5289</v>
      </c>
      <c r="C3570" s="25" t="s">
        <v>6906</v>
      </c>
      <c r="D3570" s="41" t="s">
        <v>10603</v>
      </c>
      <c r="E3570" s="39">
        <v>1032368478</v>
      </c>
      <c r="F3570" s="24" t="s">
        <v>11523</v>
      </c>
      <c r="G3570" s="41" t="s">
        <v>12045</v>
      </c>
      <c r="H3570" s="24" t="s">
        <v>87</v>
      </c>
      <c r="I3570" s="35" t="s">
        <v>12213</v>
      </c>
      <c r="J3570" s="37" t="s">
        <v>12539</v>
      </c>
      <c r="K3570" s="22" t="s">
        <v>12647</v>
      </c>
      <c r="L3570" s="24">
        <v>7560505</v>
      </c>
      <c r="M3570" s="42">
        <v>23787255</v>
      </c>
      <c r="N3570" s="58">
        <v>45742</v>
      </c>
      <c r="O3570" s="59">
        <v>46037.999305555553</v>
      </c>
      <c r="P3570" s="34"/>
      <c r="Q3570" s="36" t="s">
        <v>12572</v>
      </c>
      <c r="R3570" s="38"/>
    </row>
    <row r="3571" spans="1:18" s="17" customFormat="1" ht="12.75" x14ac:dyDescent="0.2">
      <c r="A3571" s="56" t="s">
        <v>5290</v>
      </c>
      <c r="B3571" s="62" t="s">
        <v>5290</v>
      </c>
      <c r="C3571" s="25" t="s">
        <v>6907</v>
      </c>
      <c r="D3571" s="41" t="s">
        <v>10604</v>
      </c>
      <c r="E3571" s="39">
        <v>80114294</v>
      </c>
      <c r="F3571" s="24" t="s">
        <v>11523</v>
      </c>
      <c r="G3571" s="41" t="s">
        <v>53</v>
      </c>
      <c r="H3571" s="24" t="s">
        <v>87</v>
      </c>
      <c r="I3571" s="35" t="s">
        <v>12359</v>
      </c>
      <c r="J3571" s="37" t="s">
        <v>12535</v>
      </c>
      <c r="K3571" s="22" t="s">
        <v>90</v>
      </c>
      <c r="L3571" s="24">
        <v>7560505</v>
      </c>
      <c r="M3571" s="42">
        <v>18488433</v>
      </c>
      <c r="N3571" s="58">
        <v>45744</v>
      </c>
      <c r="O3571" s="59">
        <v>45869</v>
      </c>
      <c r="P3571" s="34">
        <v>45808</v>
      </c>
      <c r="Q3571" s="36" t="s">
        <v>13238</v>
      </c>
      <c r="R3571" s="38"/>
    </row>
    <row r="3572" spans="1:18" s="17" customFormat="1" ht="12.75" x14ac:dyDescent="0.2">
      <c r="A3572" s="56" t="s">
        <v>5291</v>
      </c>
      <c r="B3572" s="62" t="s">
        <v>5291</v>
      </c>
      <c r="C3572" s="25" t="s">
        <v>6908</v>
      </c>
      <c r="D3572" s="41" t="s">
        <v>10605</v>
      </c>
      <c r="E3572" s="39">
        <v>35354095</v>
      </c>
      <c r="F3572" s="24" t="s">
        <v>11912</v>
      </c>
      <c r="G3572" s="41" t="s">
        <v>53</v>
      </c>
      <c r="H3572" s="24" t="s">
        <v>87</v>
      </c>
      <c r="I3572" s="35" t="s">
        <v>12359</v>
      </c>
      <c r="J3572" s="37" t="s">
        <v>12535</v>
      </c>
      <c r="K3572" s="22" t="s">
        <v>90</v>
      </c>
      <c r="L3572" s="24">
        <v>7560505</v>
      </c>
      <c r="M3572" s="42">
        <v>18488433</v>
      </c>
      <c r="N3572" s="58">
        <v>45744</v>
      </c>
      <c r="O3572" s="59">
        <v>45869</v>
      </c>
      <c r="P3572" s="34">
        <v>45808</v>
      </c>
      <c r="Q3572" s="36" t="s">
        <v>8031</v>
      </c>
      <c r="R3572" s="38"/>
    </row>
    <row r="3573" spans="1:18" s="17" customFormat="1" ht="12.75" x14ac:dyDescent="0.2">
      <c r="A3573" s="56" t="s">
        <v>5292</v>
      </c>
      <c r="B3573" s="60" t="s">
        <v>6567</v>
      </c>
      <c r="C3573" s="25" t="s">
        <v>6909</v>
      </c>
      <c r="D3573" s="41" t="s">
        <v>10606</v>
      </c>
      <c r="E3573" s="39">
        <v>1010005357</v>
      </c>
      <c r="F3573" s="24" t="s">
        <v>11523</v>
      </c>
      <c r="G3573" s="41" t="s">
        <v>12060</v>
      </c>
      <c r="H3573" s="24" t="s">
        <v>87</v>
      </c>
      <c r="I3573" s="35" t="s">
        <v>12201</v>
      </c>
      <c r="J3573" s="37" t="s">
        <v>67</v>
      </c>
      <c r="K3573" s="22" t="s">
        <v>91</v>
      </c>
      <c r="L3573" s="24">
        <v>7560505</v>
      </c>
      <c r="M3573" s="42">
        <v>69332040</v>
      </c>
      <c r="N3573" s="58">
        <v>45744</v>
      </c>
      <c r="O3573" s="59">
        <v>46037.999305555553</v>
      </c>
      <c r="P3573" s="34"/>
      <c r="Q3573" s="36" t="s">
        <v>12575</v>
      </c>
      <c r="R3573" s="38"/>
    </row>
    <row r="3574" spans="1:18" s="17" customFormat="1" ht="12.75" x14ac:dyDescent="0.2">
      <c r="A3574" s="56" t="s">
        <v>5293</v>
      </c>
      <c r="B3574" s="62" t="s">
        <v>6567</v>
      </c>
      <c r="C3574" s="25" t="s">
        <v>6909</v>
      </c>
      <c r="D3574" s="41" t="s">
        <v>10607</v>
      </c>
      <c r="E3574" s="39">
        <v>79958330</v>
      </c>
      <c r="F3574" s="24" t="s">
        <v>11523</v>
      </c>
      <c r="G3574" s="41" t="s">
        <v>12036</v>
      </c>
      <c r="H3574" s="24" t="s">
        <v>87</v>
      </c>
      <c r="I3574" s="35" t="s">
        <v>12201</v>
      </c>
      <c r="J3574" s="37" t="s">
        <v>12537</v>
      </c>
      <c r="K3574" s="22" t="s">
        <v>12645</v>
      </c>
      <c r="L3574" s="24">
        <v>7560505</v>
      </c>
      <c r="M3574" s="42">
        <v>39099228</v>
      </c>
      <c r="N3574" s="58">
        <v>45743</v>
      </c>
      <c r="O3574" s="59">
        <v>45991</v>
      </c>
      <c r="P3574" s="34"/>
      <c r="Q3574" s="36" t="s">
        <v>12586</v>
      </c>
      <c r="R3574" s="38"/>
    </row>
    <row r="3575" spans="1:18" s="17" customFormat="1" ht="12.75" x14ac:dyDescent="0.2">
      <c r="A3575" s="56" t="s">
        <v>5294</v>
      </c>
      <c r="B3575" s="62" t="s">
        <v>6567</v>
      </c>
      <c r="C3575" s="25" t="s">
        <v>6909</v>
      </c>
      <c r="D3575" s="41" t="s">
        <v>10608</v>
      </c>
      <c r="E3575" s="39">
        <v>1000625821</v>
      </c>
      <c r="F3575" s="24" t="s">
        <v>11523</v>
      </c>
      <c r="G3575" s="41" t="s">
        <v>12029</v>
      </c>
      <c r="H3575" s="24" t="s">
        <v>87</v>
      </c>
      <c r="I3575" s="35" t="s">
        <v>12205</v>
      </c>
      <c r="J3575" s="37" t="s">
        <v>67</v>
      </c>
      <c r="K3575" s="22" t="s">
        <v>91</v>
      </c>
      <c r="L3575" s="24">
        <v>7560505</v>
      </c>
      <c r="M3575" s="42">
        <v>38041920</v>
      </c>
      <c r="N3575" s="58">
        <v>45743</v>
      </c>
      <c r="O3575" s="59">
        <v>46037.999305555553</v>
      </c>
      <c r="P3575" s="34"/>
      <c r="Q3575" s="36" t="s">
        <v>12575</v>
      </c>
      <c r="R3575" s="38"/>
    </row>
    <row r="3576" spans="1:18" s="17" customFormat="1" ht="12.75" x14ac:dyDescent="0.2">
      <c r="A3576" s="56" t="s">
        <v>5295</v>
      </c>
      <c r="B3576" s="62" t="s">
        <v>6567</v>
      </c>
      <c r="C3576" s="25" t="s">
        <v>6909</v>
      </c>
      <c r="D3576" s="41" t="s">
        <v>10609</v>
      </c>
      <c r="E3576" s="39">
        <v>1019146072</v>
      </c>
      <c r="F3576" s="24" t="s">
        <v>11523</v>
      </c>
      <c r="G3576" s="41" t="s">
        <v>12029</v>
      </c>
      <c r="H3576" s="24" t="s">
        <v>87</v>
      </c>
      <c r="I3576" s="35" t="s">
        <v>12205</v>
      </c>
      <c r="J3576" s="37" t="s">
        <v>67</v>
      </c>
      <c r="K3576" s="22" t="s">
        <v>91</v>
      </c>
      <c r="L3576" s="24">
        <v>7560505</v>
      </c>
      <c r="M3576" s="42">
        <v>16579080</v>
      </c>
      <c r="N3576" s="58">
        <v>45743</v>
      </c>
      <c r="O3576" s="59">
        <v>45869</v>
      </c>
      <c r="P3576" s="34">
        <v>45858</v>
      </c>
      <c r="Q3576" s="36" t="s">
        <v>12575</v>
      </c>
      <c r="R3576" s="38"/>
    </row>
    <row r="3577" spans="1:18" s="17" customFormat="1" ht="12.75" x14ac:dyDescent="0.2">
      <c r="A3577" s="56" t="s">
        <v>5296</v>
      </c>
      <c r="B3577" s="62" t="s">
        <v>6567</v>
      </c>
      <c r="C3577" s="25" t="s">
        <v>6909</v>
      </c>
      <c r="D3577" s="41" t="s">
        <v>10610</v>
      </c>
      <c r="E3577" s="39">
        <v>80154971</v>
      </c>
      <c r="F3577" s="24" t="s">
        <v>11523</v>
      </c>
      <c r="G3577" s="41" t="s">
        <v>40</v>
      </c>
      <c r="H3577" s="24" t="s">
        <v>74</v>
      </c>
      <c r="I3577" s="35" t="s">
        <v>12202</v>
      </c>
      <c r="J3577" s="37" t="s">
        <v>12536</v>
      </c>
      <c r="K3577" s="22" t="s">
        <v>12644</v>
      </c>
      <c r="L3577" s="24">
        <v>7560505</v>
      </c>
      <c r="M3577" s="42">
        <v>20908164</v>
      </c>
      <c r="N3577" s="58">
        <v>45743</v>
      </c>
      <c r="O3577" s="59">
        <v>46037.999305555553</v>
      </c>
      <c r="P3577" s="34"/>
      <c r="Q3577" s="36" t="s">
        <v>12616</v>
      </c>
      <c r="R3577" s="38"/>
    </row>
    <row r="3578" spans="1:18" s="17" customFormat="1" ht="12.75" x14ac:dyDescent="0.2">
      <c r="A3578" s="56" t="s">
        <v>5297</v>
      </c>
      <c r="B3578" s="62" t="s">
        <v>6567</v>
      </c>
      <c r="C3578" s="25" t="s">
        <v>6909</v>
      </c>
      <c r="D3578" s="41" t="s">
        <v>10611</v>
      </c>
      <c r="E3578" s="39">
        <v>1006857267</v>
      </c>
      <c r="F3578" s="24" t="s">
        <v>11913</v>
      </c>
      <c r="G3578" s="41" t="s">
        <v>12037</v>
      </c>
      <c r="H3578" s="24" t="s">
        <v>87</v>
      </c>
      <c r="I3578" s="35" t="s">
        <v>12201</v>
      </c>
      <c r="J3578" s="37" t="s">
        <v>67</v>
      </c>
      <c r="K3578" s="22" t="s">
        <v>91</v>
      </c>
      <c r="L3578" s="24">
        <v>7560505</v>
      </c>
      <c r="M3578" s="42">
        <v>26311728</v>
      </c>
      <c r="N3578" s="58">
        <v>45743</v>
      </c>
      <c r="O3578" s="59">
        <v>45869</v>
      </c>
      <c r="P3578" s="34">
        <v>45838</v>
      </c>
      <c r="Q3578" s="36" t="s">
        <v>12617</v>
      </c>
      <c r="R3578" s="38"/>
    </row>
    <row r="3579" spans="1:18" s="17" customFormat="1" ht="12.75" x14ac:dyDescent="0.2">
      <c r="A3579" s="56" t="s">
        <v>5298</v>
      </c>
      <c r="B3579" s="62" t="s">
        <v>6567</v>
      </c>
      <c r="C3579" s="25" t="s">
        <v>6909</v>
      </c>
      <c r="D3579" s="41" t="s">
        <v>10612</v>
      </c>
      <c r="E3579" s="39">
        <v>1121929157</v>
      </c>
      <c r="F3579" s="24" t="s">
        <v>11913</v>
      </c>
      <c r="G3579" s="41" t="s">
        <v>12077</v>
      </c>
      <c r="H3579" s="24" t="s">
        <v>87</v>
      </c>
      <c r="I3579" s="35" t="s">
        <v>12367</v>
      </c>
      <c r="J3579" s="37" t="s">
        <v>12536</v>
      </c>
      <c r="K3579" s="22" t="s">
        <v>12644</v>
      </c>
      <c r="L3579" s="24">
        <v>7560505</v>
      </c>
      <c r="M3579" s="42">
        <v>160058208</v>
      </c>
      <c r="N3579" s="58">
        <v>45743</v>
      </c>
      <c r="O3579" s="59">
        <v>46037.999305555553</v>
      </c>
      <c r="P3579" s="34"/>
      <c r="Q3579" s="36" t="s">
        <v>12557</v>
      </c>
      <c r="R3579" s="38"/>
    </row>
    <row r="3580" spans="1:18" s="17" customFormat="1" ht="12.75" x14ac:dyDescent="0.2">
      <c r="A3580" s="56" t="s">
        <v>5299</v>
      </c>
      <c r="B3580" s="62" t="s">
        <v>5299</v>
      </c>
      <c r="C3580" s="25" t="s">
        <v>6910</v>
      </c>
      <c r="D3580" s="41" t="s">
        <v>10613</v>
      </c>
      <c r="E3580" s="39">
        <v>1042454606</v>
      </c>
      <c r="F3580" s="24" t="s">
        <v>11914</v>
      </c>
      <c r="G3580" s="41" t="s">
        <v>43</v>
      </c>
      <c r="H3580" s="24" t="s">
        <v>87</v>
      </c>
      <c r="I3580" s="35" t="s">
        <v>1291</v>
      </c>
      <c r="J3580" s="37" t="s">
        <v>67</v>
      </c>
      <c r="K3580" s="22" t="s">
        <v>91</v>
      </c>
      <c r="L3580" s="24">
        <v>7560505</v>
      </c>
      <c r="M3580" s="42">
        <v>24917873</v>
      </c>
      <c r="N3580" s="58">
        <v>45743</v>
      </c>
      <c r="O3580" s="59">
        <v>45961</v>
      </c>
      <c r="P3580" s="34"/>
      <c r="Q3580" s="36" t="s">
        <v>1119</v>
      </c>
      <c r="R3580" s="38"/>
    </row>
    <row r="3581" spans="1:18" s="17" customFormat="1" ht="12.75" x14ac:dyDescent="0.2">
      <c r="A3581" s="56" t="s">
        <v>5300</v>
      </c>
      <c r="B3581" s="62" t="s">
        <v>6568</v>
      </c>
      <c r="C3581" s="25" t="s">
        <v>6911</v>
      </c>
      <c r="D3581" s="41" t="s">
        <v>10614</v>
      </c>
      <c r="E3581" s="39">
        <v>52293748</v>
      </c>
      <c r="F3581" s="24" t="s">
        <v>11523</v>
      </c>
      <c r="G3581" s="41" t="s">
        <v>40</v>
      </c>
      <c r="H3581" s="24" t="s">
        <v>74</v>
      </c>
      <c r="I3581" s="35" t="s">
        <v>1297</v>
      </c>
      <c r="J3581" s="37" t="s">
        <v>12535</v>
      </c>
      <c r="K3581" s="22" t="s">
        <v>90</v>
      </c>
      <c r="L3581" s="24">
        <v>7560505</v>
      </c>
      <c r="M3581" s="42">
        <v>10651623</v>
      </c>
      <c r="N3581" s="58">
        <v>45743</v>
      </c>
      <c r="O3581" s="59">
        <v>45869</v>
      </c>
      <c r="P3581" s="34">
        <v>45809</v>
      </c>
      <c r="Q3581" s="36" t="s">
        <v>8031</v>
      </c>
      <c r="R3581" s="38"/>
    </row>
    <row r="3582" spans="1:18" s="17" customFormat="1" ht="12.75" x14ac:dyDescent="0.2">
      <c r="A3582" s="56" t="s">
        <v>5301</v>
      </c>
      <c r="B3582" s="62" t="s">
        <v>6568</v>
      </c>
      <c r="C3582" s="25" t="s">
        <v>6911</v>
      </c>
      <c r="D3582" s="41" t="s">
        <v>10615</v>
      </c>
      <c r="E3582" s="39">
        <v>1022345947</v>
      </c>
      <c r="F3582" s="24" t="s">
        <v>11523</v>
      </c>
      <c r="G3582" s="41" t="s">
        <v>40</v>
      </c>
      <c r="H3582" s="24" t="s">
        <v>74</v>
      </c>
      <c r="I3582" s="35" t="s">
        <v>1297</v>
      </c>
      <c r="J3582" s="37" t="s">
        <v>12535</v>
      </c>
      <c r="K3582" s="22" t="s">
        <v>90</v>
      </c>
      <c r="L3582" s="24">
        <v>7560505</v>
      </c>
      <c r="M3582" s="42">
        <v>1230187</v>
      </c>
      <c r="N3582" s="58">
        <v>45750</v>
      </c>
      <c r="O3582" s="59">
        <v>45756</v>
      </c>
      <c r="P3582" s="34"/>
      <c r="Q3582" s="36" t="s">
        <v>8031</v>
      </c>
      <c r="R3582" s="38"/>
    </row>
    <row r="3583" spans="1:18" s="17" customFormat="1" ht="12.75" x14ac:dyDescent="0.2">
      <c r="A3583" s="56" t="s">
        <v>5302</v>
      </c>
      <c r="B3583" s="62" t="s">
        <v>6568</v>
      </c>
      <c r="C3583" s="25" t="s">
        <v>6911</v>
      </c>
      <c r="D3583" s="41" t="s">
        <v>10616</v>
      </c>
      <c r="E3583" s="39">
        <v>1018402632</v>
      </c>
      <c r="F3583" s="24" t="s">
        <v>11523</v>
      </c>
      <c r="G3583" s="41" t="s">
        <v>40</v>
      </c>
      <c r="H3583" s="24" t="s">
        <v>74</v>
      </c>
      <c r="I3583" s="35" t="s">
        <v>1297</v>
      </c>
      <c r="J3583" s="37" t="s">
        <v>12535</v>
      </c>
      <c r="K3583" s="22" t="s">
        <v>90</v>
      </c>
      <c r="L3583" s="24">
        <v>7560505</v>
      </c>
      <c r="M3583" s="42">
        <v>5577150</v>
      </c>
      <c r="N3583" s="58">
        <v>45744</v>
      </c>
      <c r="O3583" s="59">
        <v>45808</v>
      </c>
      <c r="P3583" s="34">
        <v>45756</v>
      </c>
      <c r="Q3583" s="36" t="s">
        <v>8031</v>
      </c>
      <c r="R3583" s="38"/>
    </row>
    <row r="3584" spans="1:18" s="17" customFormat="1" ht="12.75" x14ac:dyDescent="0.2">
      <c r="A3584" s="56" t="s">
        <v>5303</v>
      </c>
      <c r="B3584" s="62" t="s">
        <v>6568</v>
      </c>
      <c r="C3584" s="25" t="s">
        <v>6911</v>
      </c>
      <c r="D3584" s="41" t="s">
        <v>10617</v>
      </c>
      <c r="E3584" s="39">
        <v>1037972732</v>
      </c>
      <c r="F3584" s="24" t="s">
        <v>11915</v>
      </c>
      <c r="G3584" s="41" t="s">
        <v>40</v>
      </c>
      <c r="H3584" s="24" t="s">
        <v>74</v>
      </c>
      <c r="I3584" s="35" t="s">
        <v>1297</v>
      </c>
      <c r="J3584" s="37" t="s">
        <v>12535</v>
      </c>
      <c r="K3584" s="22" t="s">
        <v>90</v>
      </c>
      <c r="L3584" s="24">
        <v>7560505</v>
      </c>
      <c r="M3584" s="42">
        <v>5577150</v>
      </c>
      <c r="N3584" s="58">
        <v>45744</v>
      </c>
      <c r="O3584" s="59">
        <v>45808</v>
      </c>
      <c r="P3584" s="34">
        <v>45783</v>
      </c>
      <c r="Q3584" s="36" t="s">
        <v>8031</v>
      </c>
      <c r="R3584" s="38"/>
    </row>
    <row r="3585" spans="1:18" s="17" customFormat="1" ht="12.75" x14ac:dyDescent="0.2">
      <c r="A3585" s="56" t="s">
        <v>5304</v>
      </c>
      <c r="B3585" s="62" t="s">
        <v>6568</v>
      </c>
      <c r="C3585" s="25" t="s">
        <v>6911</v>
      </c>
      <c r="D3585" s="41" t="s">
        <v>10618</v>
      </c>
      <c r="E3585" s="39">
        <v>51951971</v>
      </c>
      <c r="F3585" s="24" t="s">
        <v>11523</v>
      </c>
      <c r="G3585" s="41" t="s">
        <v>49</v>
      </c>
      <c r="H3585" s="24" t="s">
        <v>87</v>
      </c>
      <c r="I3585" s="35" t="s">
        <v>1297</v>
      </c>
      <c r="J3585" s="37" t="s">
        <v>12535</v>
      </c>
      <c r="K3585" s="22" t="s">
        <v>90</v>
      </c>
      <c r="L3585" s="24">
        <v>7560505</v>
      </c>
      <c r="M3585" s="42">
        <v>3487190</v>
      </c>
      <c r="N3585" s="58">
        <v>45743</v>
      </c>
      <c r="O3585" s="59">
        <v>45808</v>
      </c>
      <c r="P3585" s="34"/>
      <c r="Q3585" s="36" t="s">
        <v>8031</v>
      </c>
      <c r="R3585" s="38"/>
    </row>
    <row r="3586" spans="1:18" s="17" customFormat="1" ht="12.75" x14ac:dyDescent="0.2">
      <c r="A3586" s="56" t="s">
        <v>5305</v>
      </c>
      <c r="B3586" s="62" t="s">
        <v>5305</v>
      </c>
      <c r="C3586" s="25" t="s">
        <v>6912</v>
      </c>
      <c r="D3586" s="41" t="s">
        <v>10619</v>
      </c>
      <c r="E3586" s="39">
        <v>53082262</v>
      </c>
      <c r="F3586" s="24" t="s">
        <v>11523</v>
      </c>
      <c r="G3586" s="41" t="s">
        <v>61</v>
      </c>
      <c r="H3586" s="24" t="s">
        <v>74</v>
      </c>
      <c r="I3586" s="35" t="s">
        <v>1293</v>
      </c>
      <c r="J3586" s="37" t="s">
        <v>12535</v>
      </c>
      <c r="K3586" s="22" t="s">
        <v>90</v>
      </c>
      <c r="L3586" s="24">
        <v>7560505</v>
      </c>
      <c r="M3586" s="42">
        <v>21556291</v>
      </c>
      <c r="N3586" s="58">
        <v>45747</v>
      </c>
      <c r="O3586" s="59">
        <v>45838</v>
      </c>
      <c r="P3586" s="34"/>
      <c r="Q3586" s="36" t="s">
        <v>8031</v>
      </c>
      <c r="R3586" s="38"/>
    </row>
    <row r="3587" spans="1:18" s="17" customFormat="1" ht="12.75" x14ac:dyDescent="0.2">
      <c r="A3587" s="56" t="s">
        <v>5306</v>
      </c>
      <c r="B3587" s="62" t="s">
        <v>5306</v>
      </c>
      <c r="C3587" s="25" t="s">
        <v>6913</v>
      </c>
      <c r="D3587" s="41" t="s">
        <v>10620</v>
      </c>
      <c r="E3587" s="39">
        <v>1016104175</v>
      </c>
      <c r="F3587" s="24" t="s">
        <v>11523</v>
      </c>
      <c r="G3587" s="41" t="s">
        <v>12056</v>
      </c>
      <c r="H3587" s="24" t="s">
        <v>74</v>
      </c>
      <c r="I3587" s="35" t="s">
        <v>12212</v>
      </c>
      <c r="J3587" s="37" t="s">
        <v>12544</v>
      </c>
      <c r="K3587" s="22" t="s">
        <v>12649</v>
      </c>
      <c r="L3587" s="24">
        <v>7560505</v>
      </c>
      <c r="M3587" s="42">
        <v>12700164</v>
      </c>
      <c r="N3587" s="58">
        <v>45744</v>
      </c>
      <c r="O3587" s="59">
        <v>45900</v>
      </c>
      <c r="P3587" s="34">
        <v>45822</v>
      </c>
      <c r="Q3587" s="36" t="s">
        <v>12571</v>
      </c>
      <c r="R3587" s="38"/>
    </row>
    <row r="3588" spans="1:18" s="17" customFormat="1" ht="12.75" x14ac:dyDescent="0.2">
      <c r="A3588" s="56" t="s">
        <v>5307</v>
      </c>
      <c r="B3588" s="62" t="s">
        <v>5307</v>
      </c>
      <c r="C3588" s="25" t="s">
        <v>6914</v>
      </c>
      <c r="D3588" s="41" t="s">
        <v>10621</v>
      </c>
      <c r="E3588" s="39">
        <v>1031129085</v>
      </c>
      <c r="F3588" s="24" t="s">
        <v>11523</v>
      </c>
      <c r="G3588" s="41" t="s">
        <v>12046</v>
      </c>
      <c r="H3588" s="24" t="s">
        <v>87</v>
      </c>
      <c r="I3588" s="35" t="s">
        <v>12213</v>
      </c>
      <c r="J3588" s="37" t="s">
        <v>12539</v>
      </c>
      <c r="K3588" s="22" t="s">
        <v>12647</v>
      </c>
      <c r="L3588" s="24">
        <v>7560505</v>
      </c>
      <c r="M3588" s="42">
        <v>18213381</v>
      </c>
      <c r="N3588" s="58">
        <v>45747</v>
      </c>
      <c r="O3588" s="59">
        <v>46037.999305555553</v>
      </c>
      <c r="P3588" s="34"/>
      <c r="Q3588" s="36" t="s">
        <v>12562</v>
      </c>
      <c r="R3588" s="38"/>
    </row>
    <row r="3589" spans="1:18" s="17" customFormat="1" ht="12.75" x14ac:dyDescent="0.2">
      <c r="A3589" s="56" t="s">
        <v>5308</v>
      </c>
      <c r="B3589" s="62" t="s">
        <v>5308</v>
      </c>
      <c r="C3589" s="25" t="s">
        <v>6915</v>
      </c>
      <c r="D3589" s="41" t="s">
        <v>10622</v>
      </c>
      <c r="E3589" s="39">
        <v>39711591</v>
      </c>
      <c r="F3589" s="24" t="s">
        <v>11523</v>
      </c>
      <c r="G3589" s="41" t="s">
        <v>12061</v>
      </c>
      <c r="H3589" s="24" t="s">
        <v>74</v>
      </c>
      <c r="I3589" s="35" t="s">
        <v>12263</v>
      </c>
      <c r="J3589" s="37" t="s">
        <v>12552</v>
      </c>
      <c r="K3589" s="22" t="s">
        <v>12661</v>
      </c>
      <c r="L3589" s="24">
        <v>7560505</v>
      </c>
      <c r="M3589" s="42">
        <v>27403715</v>
      </c>
      <c r="N3589" s="58">
        <v>45744</v>
      </c>
      <c r="O3589" s="59">
        <v>45808</v>
      </c>
      <c r="P3589" s="34"/>
      <c r="Q3589" s="36" t="s">
        <v>12608</v>
      </c>
      <c r="R3589" s="38"/>
    </row>
    <row r="3590" spans="1:18" s="17" customFormat="1" ht="12.75" x14ac:dyDescent="0.2">
      <c r="A3590" s="56" t="s">
        <v>5309</v>
      </c>
      <c r="B3590" s="62" t="s">
        <v>6569</v>
      </c>
      <c r="C3590" s="25" t="s">
        <v>17660</v>
      </c>
      <c r="D3590" s="41" t="s">
        <v>10623</v>
      </c>
      <c r="E3590" s="39">
        <v>1005038019</v>
      </c>
      <c r="F3590" s="24" t="s">
        <v>11916</v>
      </c>
      <c r="G3590" s="41" t="s">
        <v>40</v>
      </c>
      <c r="H3590" s="24" t="s">
        <v>74</v>
      </c>
      <c r="I3590" s="35" t="s">
        <v>1297</v>
      </c>
      <c r="J3590" s="37" t="s">
        <v>12535</v>
      </c>
      <c r="K3590" s="22" t="s">
        <v>90</v>
      </c>
      <c r="L3590" s="24">
        <v>7560505</v>
      </c>
      <c r="M3590" s="42">
        <v>10492899</v>
      </c>
      <c r="N3590" s="58">
        <v>45744</v>
      </c>
      <c r="O3590" s="59">
        <v>45869</v>
      </c>
      <c r="P3590" s="34"/>
      <c r="Q3590" s="36" t="s">
        <v>8031</v>
      </c>
      <c r="R3590" s="38"/>
    </row>
    <row r="3591" spans="1:18" s="17" customFormat="1" ht="12.75" x14ac:dyDescent="0.2">
      <c r="A3591" s="56" t="s">
        <v>5310</v>
      </c>
      <c r="B3591" s="62" t="s">
        <v>6569</v>
      </c>
      <c r="C3591" s="25" t="s">
        <v>17660</v>
      </c>
      <c r="D3591" s="41" t="s">
        <v>10624</v>
      </c>
      <c r="E3591" s="39">
        <v>1016071706</v>
      </c>
      <c r="F3591" s="24" t="s">
        <v>11523</v>
      </c>
      <c r="G3591" s="41" t="s">
        <v>40</v>
      </c>
      <c r="H3591" s="24" t="s">
        <v>74</v>
      </c>
      <c r="I3591" s="35" t="s">
        <v>1297</v>
      </c>
      <c r="J3591" s="37" t="s">
        <v>12535</v>
      </c>
      <c r="K3591" s="22" t="s">
        <v>90</v>
      </c>
      <c r="L3591" s="24">
        <v>7560505</v>
      </c>
      <c r="M3591" s="42">
        <v>13027485</v>
      </c>
      <c r="N3591" s="58">
        <v>45747</v>
      </c>
      <c r="O3591" s="59">
        <v>45900</v>
      </c>
      <c r="P3591" s="34">
        <v>45888</v>
      </c>
      <c r="Q3591" s="36" t="s">
        <v>8031</v>
      </c>
      <c r="R3591" s="38"/>
    </row>
    <row r="3592" spans="1:18" s="17" customFormat="1" ht="12.75" x14ac:dyDescent="0.2">
      <c r="A3592" s="56" t="s">
        <v>5311</v>
      </c>
      <c r="B3592" s="62" t="s">
        <v>6569</v>
      </c>
      <c r="C3592" s="25" t="s">
        <v>17660</v>
      </c>
      <c r="D3592" s="41" t="s">
        <v>10625</v>
      </c>
      <c r="E3592" s="39">
        <v>1030538703</v>
      </c>
      <c r="F3592" s="24" t="s">
        <v>11523</v>
      </c>
      <c r="G3592" s="41" t="s">
        <v>40</v>
      </c>
      <c r="H3592" s="24" t="s">
        <v>74</v>
      </c>
      <c r="I3592" s="35" t="s">
        <v>1297</v>
      </c>
      <c r="J3592" s="37" t="s">
        <v>12535</v>
      </c>
      <c r="K3592" s="22" t="s">
        <v>90</v>
      </c>
      <c r="L3592" s="24">
        <v>7560505</v>
      </c>
      <c r="M3592" s="42">
        <v>15572673</v>
      </c>
      <c r="N3592" s="58">
        <v>45744</v>
      </c>
      <c r="O3592" s="59">
        <v>45930</v>
      </c>
      <c r="P3592" s="34"/>
      <c r="Q3592" s="36" t="s">
        <v>8031</v>
      </c>
      <c r="R3592" s="38"/>
    </row>
    <row r="3593" spans="1:18" s="17" customFormat="1" ht="12.75" x14ac:dyDescent="0.2">
      <c r="A3593" s="56" t="s">
        <v>5312</v>
      </c>
      <c r="B3593" s="62" t="s">
        <v>5312</v>
      </c>
      <c r="C3593" s="25" t="s">
        <v>17661</v>
      </c>
      <c r="D3593" s="41" t="s">
        <v>10626</v>
      </c>
      <c r="E3593" s="39">
        <v>1030626423</v>
      </c>
      <c r="F3593" s="24" t="s">
        <v>11523</v>
      </c>
      <c r="G3593" s="41" t="s">
        <v>12146</v>
      </c>
      <c r="H3593" s="24" t="s">
        <v>89</v>
      </c>
      <c r="I3593" s="35" t="s">
        <v>1293</v>
      </c>
      <c r="J3593" s="37" t="s">
        <v>12535</v>
      </c>
      <c r="K3593" s="22" t="s">
        <v>90</v>
      </c>
      <c r="L3593" s="24">
        <v>7560505</v>
      </c>
      <c r="M3593" s="42">
        <v>11693442</v>
      </c>
      <c r="N3593" s="58">
        <v>45744</v>
      </c>
      <c r="O3593" s="59">
        <v>45808</v>
      </c>
      <c r="P3593" s="34">
        <v>45777</v>
      </c>
      <c r="Q3593" s="36" t="s">
        <v>8031</v>
      </c>
      <c r="R3593" s="38"/>
    </row>
    <row r="3594" spans="1:18" s="17" customFormat="1" ht="12.75" x14ac:dyDescent="0.2">
      <c r="A3594" s="56" t="s">
        <v>5313</v>
      </c>
      <c r="B3594" s="62" t="s">
        <v>6570</v>
      </c>
      <c r="C3594" s="25" t="s">
        <v>6916</v>
      </c>
      <c r="D3594" s="41" t="s">
        <v>10627</v>
      </c>
      <c r="E3594" s="39">
        <v>1019984560</v>
      </c>
      <c r="F3594" s="24" t="s">
        <v>11523</v>
      </c>
      <c r="G3594" s="41" t="s">
        <v>12056</v>
      </c>
      <c r="H3594" s="24" t="s">
        <v>74</v>
      </c>
      <c r="I3594" s="35" t="s">
        <v>12368</v>
      </c>
      <c r="J3594" s="37" t="s">
        <v>12536</v>
      </c>
      <c r="K3594" s="22" t="s">
        <v>12644</v>
      </c>
      <c r="L3594" s="24">
        <v>7560505</v>
      </c>
      <c r="M3594" s="42">
        <v>22245511</v>
      </c>
      <c r="N3594" s="58">
        <v>45744</v>
      </c>
      <c r="O3594" s="59">
        <v>46037.999305555553</v>
      </c>
      <c r="P3594" s="34"/>
      <c r="Q3594" s="36" t="s">
        <v>12555</v>
      </c>
      <c r="R3594" s="38"/>
    </row>
    <row r="3595" spans="1:18" s="17" customFormat="1" ht="12.75" x14ac:dyDescent="0.2">
      <c r="A3595" s="56" t="s">
        <v>5314</v>
      </c>
      <c r="B3595" s="62" t="s">
        <v>6570</v>
      </c>
      <c r="C3595" s="25" t="s">
        <v>6916</v>
      </c>
      <c r="D3595" s="41" t="s">
        <v>10628</v>
      </c>
      <c r="E3595" s="39">
        <v>1012426135</v>
      </c>
      <c r="F3595" s="24" t="s">
        <v>11523</v>
      </c>
      <c r="G3595" s="41" t="s">
        <v>12036</v>
      </c>
      <c r="H3595" s="24" t="s">
        <v>87</v>
      </c>
      <c r="I3595" s="35" t="s">
        <v>12200</v>
      </c>
      <c r="J3595" s="37" t="s">
        <v>12537</v>
      </c>
      <c r="K3595" s="22" t="s">
        <v>12645</v>
      </c>
      <c r="L3595" s="24">
        <v>7560505</v>
      </c>
      <c r="M3595" s="42">
        <v>48925212</v>
      </c>
      <c r="N3595" s="58">
        <v>45749</v>
      </c>
      <c r="O3595" s="59">
        <v>46037.999305555553</v>
      </c>
      <c r="P3595" s="34"/>
      <c r="Q3595" s="36" t="s">
        <v>12613</v>
      </c>
      <c r="R3595" s="38"/>
    </row>
    <row r="3596" spans="1:18" s="17" customFormat="1" ht="12.75" x14ac:dyDescent="0.2">
      <c r="A3596" s="56" t="s">
        <v>5315</v>
      </c>
      <c r="B3596" s="62" t="s">
        <v>6570</v>
      </c>
      <c r="C3596" s="25" t="s">
        <v>6916</v>
      </c>
      <c r="D3596" s="41" t="s">
        <v>10629</v>
      </c>
      <c r="E3596" s="39">
        <v>53004504</v>
      </c>
      <c r="F3596" s="24" t="s">
        <v>11523</v>
      </c>
      <c r="G3596" s="41" t="s">
        <v>40</v>
      </c>
      <c r="H3596" s="24" t="s">
        <v>74</v>
      </c>
      <c r="I3596" s="35" t="s">
        <v>12202</v>
      </c>
      <c r="J3596" s="37" t="s">
        <v>67</v>
      </c>
      <c r="K3596" s="22" t="s">
        <v>91</v>
      </c>
      <c r="L3596" s="24">
        <v>7560505</v>
      </c>
      <c r="M3596" s="42">
        <v>18672120</v>
      </c>
      <c r="N3596" s="58">
        <v>45744</v>
      </c>
      <c r="O3596" s="59">
        <v>46037.999305555553</v>
      </c>
      <c r="P3596" s="34"/>
      <c r="Q3596" s="36" t="s">
        <v>12560</v>
      </c>
      <c r="R3596" s="38"/>
    </row>
    <row r="3597" spans="1:18" s="17" customFormat="1" ht="12.75" x14ac:dyDescent="0.2">
      <c r="A3597" s="56" t="s">
        <v>5316</v>
      </c>
      <c r="B3597" s="62" t="s">
        <v>6570</v>
      </c>
      <c r="C3597" s="25" t="s">
        <v>6916</v>
      </c>
      <c r="D3597" s="41" t="s">
        <v>10630</v>
      </c>
      <c r="E3597" s="39">
        <v>1015415364</v>
      </c>
      <c r="F3597" s="24" t="s">
        <v>11523</v>
      </c>
      <c r="G3597" s="41" t="s">
        <v>40</v>
      </c>
      <c r="H3597" s="24" t="s">
        <v>74</v>
      </c>
      <c r="I3597" s="35" t="s">
        <v>12202</v>
      </c>
      <c r="J3597" s="37" t="s">
        <v>67</v>
      </c>
      <c r="K3597" s="22" t="s">
        <v>91</v>
      </c>
      <c r="L3597" s="24">
        <v>7560505</v>
      </c>
      <c r="M3597" s="42">
        <v>17335104</v>
      </c>
      <c r="N3597" s="58">
        <v>45744</v>
      </c>
      <c r="O3597" s="59">
        <v>46037.999305555553</v>
      </c>
      <c r="P3597" s="34"/>
      <c r="Q3597" s="36" t="s">
        <v>12560</v>
      </c>
      <c r="R3597" s="38"/>
    </row>
    <row r="3598" spans="1:18" s="17" customFormat="1" ht="12.75" x14ac:dyDescent="0.2">
      <c r="A3598" s="56" t="s">
        <v>5317</v>
      </c>
      <c r="B3598" s="62" t="s">
        <v>6570</v>
      </c>
      <c r="C3598" s="25" t="s">
        <v>6916</v>
      </c>
      <c r="D3598" s="41" t="s">
        <v>10631</v>
      </c>
      <c r="E3598" s="39">
        <v>39760122</v>
      </c>
      <c r="F3598" s="24" t="s">
        <v>11523</v>
      </c>
      <c r="G3598" s="41" t="s">
        <v>40</v>
      </c>
      <c r="H3598" s="24" t="s">
        <v>74</v>
      </c>
      <c r="I3598" s="35" t="s">
        <v>12202</v>
      </c>
      <c r="J3598" s="37" t="s">
        <v>12536</v>
      </c>
      <c r="K3598" s="22" t="s">
        <v>12644</v>
      </c>
      <c r="L3598" s="24">
        <v>7560505</v>
      </c>
      <c r="M3598" s="42">
        <v>6638976</v>
      </c>
      <c r="N3598" s="58">
        <v>45744</v>
      </c>
      <c r="O3598" s="59">
        <v>45838</v>
      </c>
      <c r="P3598" s="34">
        <v>45808</v>
      </c>
      <c r="Q3598" s="36" t="s">
        <v>12575</v>
      </c>
      <c r="R3598" s="38"/>
    </row>
    <row r="3599" spans="1:18" s="17" customFormat="1" ht="12.75" x14ac:dyDescent="0.2">
      <c r="A3599" s="56" t="s">
        <v>5318</v>
      </c>
      <c r="B3599" s="62" t="s">
        <v>6570</v>
      </c>
      <c r="C3599" s="25" t="s">
        <v>6916</v>
      </c>
      <c r="D3599" s="41" t="s">
        <v>10632</v>
      </c>
      <c r="E3599" s="39">
        <v>1091973937</v>
      </c>
      <c r="F3599" s="24" t="s">
        <v>11523</v>
      </c>
      <c r="G3599" s="41" t="s">
        <v>40</v>
      </c>
      <c r="H3599" s="24" t="s">
        <v>74</v>
      </c>
      <c r="I3599" s="35" t="s">
        <v>12202</v>
      </c>
      <c r="J3599" s="37" t="s">
        <v>12537</v>
      </c>
      <c r="K3599" s="22" t="s">
        <v>12645</v>
      </c>
      <c r="L3599" s="24">
        <v>7560505</v>
      </c>
      <c r="M3599" s="42">
        <v>17518968</v>
      </c>
      <c r="N3599" s="58">
        <v>45747</v>
      </c>
      <c r="O3599" s="59">
        <v>46037.999305555553</v>
      </c>
      <c r="P3599" s="34"/>
      <c r="Q3599" s="36" t="s">
        <v>12558</v>
      </c>
      <c r="R3599" s="38"/>
    </row>
    <row r="3600" spans="1:18" s="17" customFormat="1" ht="12.75" x14ac:dyDescent="0.2">
      <c r="A3600" s="56" t="s">
        <v>5319</v>
      </c>
      <c r="B3600" s="62" t="s">
        <v>6570</v>
      </c>
      <c r="C3600" s="25" t="s">
        <v>6916</v>
      </c>
      <c r="D3600" s="41" t="s">
        <v>10633</v>
      </c>
      <c r="E3600" s="39">
        <v>1098716169</v>
      </c>
      <c r="F3600" s="24" t="s">
        <v>11534</v>
      </c>
      <c r="G3600" s="41" t="s">
        <v>12126</v>
      </c>
      <c r="H3600" s="24" t="s">
        <v>87</v>
      </c>
      <c r="I3600" s="35" t="s">
        <v>12319</v>
      </c>
      <c r="J3600" s="37" t="s">
        <v>12536</v>
      </c>
      <c r="K3600" s="22" t="s">
        <v>12644</v>
      </c>
      <c r="L3600" s="24">
        <v>7560505</v>
      </c>
      <c r="M3600" s="42">
        <v>44886234</v>
      </c>
      <c r="N3600" s="58">
        <v>45749</v>
      </c>
      <c r="O3600" s="59">
        <v>45838</v>
      </c>
      <c r="P3600" s="34"/>
      <c r="Q3600" s="36" t="s">
        <v>12637</v>
      </c>
      <c r="R3600" s="38"/>
    </row>
    <row r="3601" spans="1:18" s="17" customFormat="1" ht="12.75" x14ac:dyDescent="0.2">
      <c r="A3601" s="56" t="s">
        <v>5320</v>
      </c>
      <c r="B3601" s="62" t="s">
        <v>6570</v>
      </c>
      <c r="C3601" s="25" t="s">
        <v>6916</v>
      </c>
      <c r="D3601" s="41" t="s">
        <v>10634</v>
      </c>
      <c r="E3601" s="39">
        <v>1015434657</v>
      </c>
      <c r="F3601" s="24" t="s">
        <v>11523</v>
      </c>
      <c r="G3601" s="41" t="s">
        <v>12127</v>
      </c>
      <c r="H3601" s="24" t="s">
        <v>87</v>
      </c>
      <c r="I3601" s="35" t="s">
        <v>12319</v>
      </c>
      <c r="J3601" s="37" t="s">
        <v>12536</v>
      </c>
      <c r="K3601" s="22" t="s">
        <v>12644</v>
      </c>
      <c r="L3601" s="24">
        <v>7560505</v>
      </c>
      <c r="M3601" s="42">
        <v>143024364</v>
      </c>
      <c r="N3601" s="58">
        <v>45744</v>
      </c>
      <c r="O3601" s="59">
        <v>46037.999305555553</v>
      </c>
      <c r="P3601" s="34"/>
      <c r="Q3601" s="36" t="s">
        <v>12637</v>
      </c>
      <c r="R3601" s="38"/>
    </row>
    <row r="3602" spans="1:18" s="17" customFormat="1" ht="12.75" x14ac:dyDescent="0.2">
      <c r="A3602" s="56" t="s">
        <v>5321</v>
      </c>
      <c r="B3602" s="62" t="s">
        <v>6570</v>
      </c>
      <c r="C3602" s="25" t="s">
        <v>6916</v>
      </c>
      <c r="D3602" s="41" t="s">
        <v>10635</v>
      </c>
      <c r="E3602" s="39">
        <v>1000017393</v>
      </c>
      <c r="F3602" s="24" t="s">
        <v>11523</v>
      </c>
      <c r="G3602" s="41" t="s">
        <v>12039</v>
      </c>
      <c r="H3602" s="24" t="s">
        <v>87</v>
      </c>
      <c r="I3602" s="35" t="s">
        <v>12200</v>
      </c>
      <c r="J3602" s="37" t="s">
        <v>12536</v>
      </c>
      <c r="K3602" s="22" t="s">
        <v>12644</v>
      </c>
      <c r="L3602" s="24">
        <v>7560505</v>
      </c>
      <c r="M3602" s="42">
        <v>69730000</v>
      </c>
      <c r="N3602" s="58">
        <v>45744</v>
      </c>
      <c r="O3602" s="59">
        <v>46037.999305555553</v>
      </c>
      <c r="P3602" s="34"/>
      <c r="Q3602" s="36" t="s">
        <v>9591</v>
      </c>
      <c r="R3602" s="38"/>
    </row>
    <row r="3603" spans="1:18" s="17" customFormat="1" ht="12.75" x14ac:dyDescent="0.2">
      <c r="A3603" s="56" t="s">
        <v>5322</v>
      </c>
      <c r="B3603" s="62" t="s">
        <v>6570</v>
      </c>
      <c r="C3603" s="25" t="s">
        <v>6916</v>
      </c>
      <c r="D3603" s="41" t="s">
        <v>10636</v>
      </c>
      <c r="E3603" s="39">
        <v>1000944670</v>
      </c>
      <c r="F3603" s="24" t="s">
        <v>11523</v>
      </c>
      <c r="G3603" s="41" t="s">
        <v>12029</v>
      </c>
      <c r="H3603" s="24" t="s">
        <v>87</v>
      </c>
      <c r="I3603" s="35" t="s">
        <v>12205</v>
      </c>
      <c r="J3603" s="37" t="s">
        <v>12536</v>
      </c>
      <c r="K3603" s="22" t="s">
        <v>12644</v>
      </c>
      <c r="L3603" s="24">
        <v>7560505</v>
      </c>
      <c r="M3603" s="42">
        <v>8353800</v>
      </c>
      <c r="N3603" s="58">
        <v>45744</v>
      </c>
      <c r="O3603" s="59">
        <v>45808</v>
      </c>
      <c r="P3603" s="34">
        <v>45768</v>
      </c>
      <c r="Q3603" s="36" t="s">
        <v>12616</v>
      </c>
      <c r="R3603" s="38"/>
    </row>
    <row r="3604" spans="1:18" s="17" customFormat="1" ht="12.75" x14ac:dyDescent="0.2">
      <c r="A3604" s="56" t="s">
        <v>5323</v>
      </c>
      <c r="B3604" s="62" t="s">
        <v>6570</v>
      </c>
      <c r="C3604" s="25" t="s">
        <v>6916</v>
      </c>
      <c r="D3604" s="41" t="s">
        <v>10637</v>
      </c>
      <c r="E3604" s="39">
        <v>1049634508</v>
      </c>
      <c r="F3604" s="24" t="s">
        <v>11917</v>
      </c>
      <c r="G3604" s="41" t="s">
        <v>12040</v>
      </c>
      <c r="H3604" s="24" t="s">
        <v>87</v>
      </c>
      <c r="I3604" s="35" t="s">
        <v>12196</v>
      </c>
      <c r="J3604" s="37" t="s">
        <v>67</v>
      </c>
      <c r="K3604" s="22" t="s">
        <v>91</v>
      </c>
      <c r="L3604" s="24">
        <v>7560505</v>
      </c>
      <c r="M3604" s="42">
        <v>68681346</v>
      </c>
      <c r="N3604" s="58">
        <v>45749</v>
      </c>
      <c r="O3604" s="59">
        <v>45884</v>
      </c>
      <c r="P3604" s="34"/>
      <c r="Q3604" s="36" t="s">
        <v>12617</v>
      </c>
      <c r="R3604" s="38"/>
    </row>
    <row r="3605" spans="1:18" s="17" customFormat="1" ht="12.75" x14ac:dyDescent="0.2">
      <c r="A3605" s="56" t="s">
        <v>5324</v>
      </c>
      <c r="B3605" s="62" t="s">
        <v>5324</v>
      </c>
      <c r="C3605" s="25" t="s">
        <v>17662</v>
      </c>
      <c r="D3605" s="41" t="s">
        <v>10638</v>
      </c>
      <c r="E3605" s="39">
        <v>52047842</v>
      </c>
      <c r="F3605" s="24" t="s">
        <v>11523</v>
      </c>
      <c r="G3605" s="41" t="s">
        <v>40</v>
      </c>
      <c r="H3605" s="24" t="s">
        <v>74</v>
      </c>
      <c r="I3605" s="35" t="s">
        <v>12369</v>
      </c>
      <c r="J3605" s="37" t="s">
        <v>12536</v>
      </c>
      <c r="K3605" s="22" t="s">
        <v>12644</v>
      </c>
      <c r="L3605" s="24">
        <v>7560505</v>
      </c>
      <c r="M3605" s="42">
        <v>18464652</v>
      </c>
      <c r="N3605" s="58">
        <v>45744</v>
      </c>
      <c r="O3605" s="59">
        <v>45991</v>
      </c>
      <c r="P3605" s="34"/>
      <c r="Q3605" s="36" t="s">
        <v>12563</v>
      </c>
      <c r="R3605" s="38"/>
    </row>
    <row r="3606" spans="1:18" s="17" customFormat="1" ht="12.75" x14ac:dyDescent="0.2">
      <c r="A3606" s="56" t="s">
        <v>5325</v>
      </c>
      <c r="B3606" s="62" t="s">
        <v>5325</v>
      </c>
      <c r="C3606" s="25" t="s">
        <v>17663</v>
      </c>
      <c r="D3606" s="41" t="s">
        <v>10639</v>
      </c>
      <c r="E3606" s="39">
        <v>1024578934</v>
      </c>
      <c r="F3606" s="24" t="s">
        <v>11523</v>
      </c>
      <c r="G3606" s="41" t="s">
        <v>40</v>
      </c>
      <c r="H3606" s="24" t="s">
        <v>74</v>
      </c>
      <c r="I3606" s="35" t="s">
        <v>1297</v>
      </c>
      <c r="J3606" s="37" t="s">
        <v>12535</v>
      </c>
      <c r="K3606" s="22" t="s">
        <v>90</v>
      </c>
      <c r="L3606" s="24">
        <v>7560505</v>
      </c>
      <c r="M3606" s="42">
        <v>15572673</v>
      </c>
      <c r="N3606" s="58">
        <v>45750</v>
      </c>
      <c r="O3606" s="59">
        <v>45930</v>
      </c>
      <c r="P3606" s="34"/>
      <c r="Q3606" s="36" t="s">
        <v>8031</v>
      </c>
      <c r="R3606" s="38"/>
    </row>
    <row r="3607" spans="1:18" s="17" customFormat="1" ht="12.75" x14ac:dyDescent="0.2">
      <c r="A3607" s="56" t="s">
        <v>5326</v>
      </c>
      <c r="B3607" s="62" t="s">
        <v>5326</v>
      </c>
      <c r="C3607" s="25" t="s">
        <v>17664</v>
      </c>
      <c r="D3607" s="41" t="s">
        <v>10640</v>
      </c>
      <c r="E3607" s="39">
        <v>1022426549</v>
      </c>
      <c r="F3607" s="24" t="s">
        <v>11523</v>
      </c>
      <c r="G3607" s="41" t="s">
        <v>40</v>
      </c>
      <c r="H3607" s="24" t="s">
        <v>74</v>
      </c>
      <c r="I3607" s="35" t="s">
        <v>1297</v>
      </c>
      <c r="J3607" s="37" t="s">
        <v>12535</v>
      </c>
      <c r="K3607" s="22" t="s">
        <v>90</v>
      </c>
      <c r="L3607" s="24">
        <v>7560505</v>
      </c>
      <c r="M3607" s="42">
        <v>13032786</v>
      </c>
      <c r="N3607" s="58">
        <v>45750</v>
      </c>
      <c r="O3607" s="59">
        <v>45900</v>
      </c>
      <c r="P3607" s="34"/>
      <c r="Q3607" s="36" t="s">
        <v>8031</v>
      </c>
      <c r="R3607" s="38"/>
    </row>
    <row r="3608" spans="1:18" s="17" customFormat="1" ht="12.75" x14ac:dyDescent="0.2">
      <c r="A3608" s="56" t="s">
        <v>5327</v>
      </c>
      <c r="B3608" s="62" t="s">
        <v>5327</v>
      </c>
      <c r="C3608" s="25" t="s">
        <v>6917</v>
      </c>
      <c r="D3608" s="41" t="s">
        <v>10641</v>
      </c>
      <c r="E3608" s="39">
        <v>1013650096</v>
      </c>
      <c r="F3608" s="24" t="s">
        <v>11523</v>
      </c>
      <c r="G3608" s="41" t="s">
        <v>40</v>
      </c>
      <c r="H3608" s="24" t="s">
        <v>74</v>
      </c>
      <c r="I3608" s="35" t="s">
        <v>1297</v>
      </c>
      <c r="J3608" s="37" t="s">
        <v>12535</v>
      </c>
      <c r="K3608" s="22" t="s">
        <v>90</v>
      </c>
      <c r="L3608" s="24">
        <v>7560505</v>
      </c>
      <c r="M3608" s="42">
        <v>5413125</v>
      </c>
      <c r="N3608" s="58">
        <v>45747</v>
      </c>
      <c r="O3608" s="59">
        <v>45808</v>
      </c>
      <c r="P3608" s="34">
        <v>45786</v>
      </c>
      <c r="Q3608" s="36" t="s">
        <v>8031</v>
      </c>
      <c r="R3608" s="38"/>
    </row>
    <row r="3609" spans="1:18" s="17" customFormat="1" ht="12.75" x14ac:dyDescent="0.2">
      <c r="A3609" s="63" t="s">
        <v>5328</v>
      </c>
      <c r="B3609" s="62" t="s">
        <v>6571</v>
      </c>
      <c r="C3609" s="25" t="s">
        <v>6918</v>
      </c>
      <c r="D3609" s="41" t="s">
        <v>10642</v>
      </c>
      <c r="E3609" s="39">
        <v>1007627631</v>
      </c>
      <c r="F3609" s="24" t="s">
        <v>11918</v>
      </c>
      <c r="G3609" s="41" t="s">
        <v>12147</v>
      </c>
      <c r="H3609" s="24" t="s">
        <v>87</v>
      </c>
      <c r="I3609" s="35" t="s">
        <v>12370</v>
      </c>
      <c r="J3609" s="37" t="s">
        <v>12535</v>
      </c>
      <c r="K3609" s="22" t="s">
        <v>90</v>
      </c>
      <c r="L3609" s="24">
        <v>7560505</v>
      </c>
      <c r="M3609" s="42">
        <v>25372984</v>
      </c>
      <c r="N3609" s="58">
        <v>45747</v>
      </c>
      <c r="O3609" s="59">
        <v>45930</v>
      </c>
      <c r="P3609" s="34"/>
      <c r="Q3609" s="36" t="s">
        <v>8031</v>
      </c>
      <c r="R3609" s="38"/>
    </row>
    <row r="3610" spans="1:18" s="17" customFormat="1" ht="12.75" x14ac:dyDescent="0.2">
      <c r="A3610" s="63" t="s">
        <v>5329</v>
      </c>
      <c r="B3610" s="62" t="s">
        <v>6571</v>
      </c>
      <c r="C3610" s="25" t="s">
        <v>6918</v>
      </c>
      <c r="D3610" s="41" t="s">
        <v>10643</v>
      </c>
      <c r="E3610" s="39">
        <v>52987995</v>
      </c>
      <c r="F3610" s="24" t="s">
        <v>11523</v>
      </c>
      <c r="G3610" s="41" t="s">
        <v>49</v>
      </c>
      <c r="H3610" s="24" t="s">
        <v>87</v>
      </c>
      <c r="I3610" s="35" t="s">
        <v>12370</v>
      </c>
      <c r="J3610" s="37" t="s">
        <v>12535</v>
      </c>
      <c r="K3610" s="22" t="s">
        <v>90</v>
      </c>
      <c r="L3610" s="24">
        <v>7560505</v>
      </c>
      <c r="M3610" s="42">
        <v>12011039</v>
      </c>
      <c r="N3610" s="58">
        <v>45747</v>
      </c>
      <c r="O3610" s="59">
        <v>45930</v>
      </c>
      <c r="P3610" s="34"/>
      <c r="Q3610" s="36" t="s">
        <v>8031</v>
      </c>
      <c r="R3610" s="38"/>
    </row>
    <row r="3611" spans="1:18" s="17" customFormat="1" ht="12.75" x14ac:dyDescent="0.2">
      <c r="A3611" s="63" t="s">
        <v>5330</v>
      </c>
      <c r="B3611" s="62" t="s">
        <v>6571</v>
      </c>
      <c r="C3611" s="25" t="s">
        <v>6918</v>
      </c>
      <c r="D3611" s="41" t="s">
        <v>10644</v>
      </c>
      <c r="E3611" s="39">
        <v>1022962568</v>
      </c>
      <c r="F3611" s="24" t="s">
        <v>11523</v>
      </c>
      <c r="G3611" s="41" t="s">
        <v>49</v>
      </c>
      <c r="H3611" s="24" t="s">
        <v>87</v>
      </c>
      <c r="I3611" s="35" t="s">
        <v>12370</v>
      </c>
      <c r="J3611" s="37" t="s">
        <v>12535</v>
      </c>
      <c r="K3611" s="22" t="s">
        <v>90</v>
      </c>
      <c r="L3611" s="24">
        <v>7560505</v>
      </c>
      <c r="M3611" s="42">
        <v>6739962</v>
      </c>
      <c r="N3611" s="58">
        <v>45747</v>
      </c>
      <c r="O3611" s="59">
        <v>45838</v>
      </c>
      <c r="P3611" s="34">
        <v>45808</v>
      </c>
      <c r="Q3611" s="36" t="s">
        <v>8031</v>
      </c>
      <c r="R3611" s="38"/>
    </row>
    <row r="3612" spans="1:18" s="17" customFormat="1" ht="12.75" x14ac:dyDescent="0.2">
      <c r="A3612" s="63" t="s">
        <v>5331</v>
      </c>
      <c r="B3612" s="60" t="s">
        <v>6571</v>
      </c>
      <c r="C3612" s="25" t="s">
        <v>6918</v>
      </c>
      <c r="D3612" s="41" t="s">
        <v>8728</v>
      </c>
      <c r="E3612" s="39">
        <v>1016069192</v>
      </c>
      <c r="F3612" s="24" t="s">
        <v>11523</v>
      </c>
      <c r="G3612" s="41" t="s">
        <v>1151</v>
      </c>
      <c r="H3612" s="24" t="s">
        <v>74</v>
      </c>
      <c r="I3612" s="35" t="s">
        <v>12370</v>
      </c>
      <c r="J3612" s="37" t="s">
        <v>12535</v>
      </c>
      <c r="K3612" s="22" t="s">
        <v>90</v>
      </c>
      <c r="L3612" s="24">
        <v>7560505</v>
      </c>
      <c r="M3612" s="42">
        <v>25038389</v>
      </c>
      <c r="N3612" s="58">
        <v>45747</v>
      </c>
      <c r="O3612" s="59">
        <v>45930</v>
      </c>
      <c r="P3612" s="34"/>
      <c r="Q3612" s="36" t="s">
        <v>8031</v>
      </c>
      <c r="R3612" s="38"/>
    </row>
    <row r="3613" spans="1:18" s="17" customFormat="1" ht="12.75" x14ac:dyDescent="0.2">
      <c r="A3613" s="63" t="s">
        <v>5332</v>
      </c>
      <c r="B3613" s="62" t="s">
        <v>6572</v>
      </c>
      <c r="C3613" s="25" t="s">
        <v>6919</v>
      </c>
      <c r="D3613" s="41" t="s">
        <v>10645</v>
      </c>
      <c r="E3613" s="39">
        <v>79210469</v>
      </c>
      <c r="F3613" s="24" t="s">
        <v>11528</v>
      </c>
      <c r="G3613" s="41" t="s">
        <v>40</v>
      </c>
      <c r="H3613" s="24" t="s">
        <v>74</v>
      </c>
      <c r="I3613" s="35" t="s">
        <v>1297</v>
      </c>
      <c r="J3613" s="37" t="s">
        <v>12535</v>
      </c>
      <c r="K3613" s="22" t="s">
        <v>90</v>
      </c>
      <c r="L3613" s="24">
        <v>7560505</v>
      </c>
      <c r="M3613" s="42">
        <v>15321335</v>
      </c>
      <c r="N3613" s="58">
        <v>45747</v>
      </c>
      <c r="O3613" s="59">
        <v>45930</v>
      </c>
      <c r="P3613" s="34"/>
      <c r="Q3613" s="36" t="s">
        <v>8031</v>
      </c>
      <c r="R3613" s="38"/>
    </row>
    <row r="3614" spans="1:18" s="17" customFormat="1" ht="12.75" x14ac:dyDescent="0.2">
      <c r="A3614" s="63" t="s">
        <v>5333</v>
      </c>
      <c r="B3614" s="62" t="s">
        <v>6572</v>
      </c>
      <c r="C3614" s="25" t="s">
        <v>6919</v>
      </c>
      <c r="D3614" s="41" t="s">
        <v>10646</v>
      </c>
      <c r="E3614" s="39">
        <v>1007106395</v>
      </c>
      <c r="F3614" s="24" t="s">
        <v>11523</v>
      </c>
      <c r="G3614" s="41" t="s">
        <v>40</v>
      </c>
      <c r="H3614" s="24" t="s">
        <v>74</v>
      </c>
      <c r="I3614" s="35" t="s">
        <v>1297</v>
      </c>
      <c r="J3614" s="37" t="s">
        <v>12535</v>
      </c>
      <c r="K3614" s="22" t="s">
        <v>90</v>
      </c>
      <c r="L3614" s="24">
        <v>7560505</v>
      </c>
      <c r="M3614" s="42">
        <v>15321335</v>
      </c>
      <c r="N3614" s="58">
        <v>45749</v>
      </c>
      <c r="O3614" s="59">
        <v>45930</v>
      </c>
      <c r="P3614" s="34"/>
      <c r="Q3614" s="36" t="s">
        <v>8031</v>
      </c>
      <c r="R3614" s="38"/>
    </row>
    <row r="3615" spans="1:18" s="17" customFormat="1" ht="12.75" x14ac:dyDescent="0.2">
      <c r="A3615" s="63" t="s">
        <v>5334</v>
      </c>
      <c r="B3615" s="62" t="s">
        <v>6572</v>
      </c>
      <c r="C3615" s="25" t="s">
        <v>6919</v>
      </c>
      <c r="D3615" s="41" t="s">
        <v>10647</v>
      </c>
      <c r="E3615" s="39">
        <v>1016592469</v>
      </c>
      <c r="F3615" s="24" t="s">
        <v>11523</v>
      </c>
      <c r="G3615" s="41" t="s">
        <v>40</v>
      </c>
      <c r="H3615" s="24" t="s">
        <v>74</v>
      </c>
      <c r="I3615" s="35" t="s">
        <v>1297</v>
      </c>
      <c r="J3615" s="37" t="s">
        <v>12535</v>
      </c>
      <c r="K3615" s="22" t="s">
        <v>90</v>
      </c>
      <c r="L3615" s="24">
        <v>7560505</v>
      </c>
      <c r="M3615" s="42">
        <v>15321335</v>
      </c>
      <c r="N3615" s="58">
        <v>45747</v>
      </c>
      <c r="O3615" s="59">
        <v>45930</v>
      </c>
      <c r="P3615" s="34"/>
      <c r="Q3615" s="36" t="s">
        <v>8031</v>
      </c>
      <c r="R3615" s="38"/>
    </row>
    <row r="3616" spans="1:18" s="17" customFormat="1" ht="12.75" x14ac:dyDescent="0.2">
      <c r="A3616" s="63" t="s">
        <v>5335</v>
      </c>
      <c r="B3616" s="62" t="s">
        <v>6572</v>
      </c>
      <c r="C3616" s="25" t="s">
        <v>6919</v>
      </c>
      <c r="D3616" s="41" t="s">
        <v>10648</v>
      </c>
      <c r="E3616" s="39">
        <v>52821659</v>
      </c>
      <c r="F3616" s="24" t="s">
        <v>11523</v>
      </c>
      <c r="G3616" s="41" t="s">
        <v>40</v>
      </c>
      <c r="H3616" s="24" t="s">
        <v>74</v>
      </c>
      <c r="I3616" s="35" t="s">
        <v>1297</v>
      </c>
      <c r="J3616" s="37" t="s">
        <v>12535</v>
      </c>
      <c r="K3616" s="22" t="s">
        <v>90</v>
      </c>
      <c r="L3616" s="24">
        <v>7560505</v>
      </c>
      <c r="M3616" s="42">
        <v>820125</v>
      </c>
      <c r="N3616" s="58">
        <v>45751</v>
      </c>
      <c r="O3616" s="59">
        <v>45756</v>
      </c>
      <c r="P3616" s="34"/>
      <c r="Q3616" s="36" t="s">
        <v>8031</v>
      </c>
      <c r="R3616" s="38"/>
    </row>
    <row r="3617" spans="1:18" s="17" customFormat="1" ht="12.75" x14ac:dyDescent="0.2">
      <c r="A3617" s="63" t="s">
        <v>5336</v>
      </c>
      <c r="B3617" s="60" t="s">
        <v>6572</v>
      </c>
      <c r="C3617" s="25" t="s">
        <v>6919</v>
      </c>
      <c r="D3617" s="41" t="s">
        <v>10471</v>
      </c>
      <c r="E3617" s="39">
        <v>1000064425</v>
      </c>
      <c r="F3617" s="24" t="s">
        <v>11523</v>
      </c>
      <c r="G3617" s="41" t="s">
        <v>40</v>
      </c>
      <c r="H3617" s="24" t="s">
        <v>74</v>
      </c>
      <c r="I3617" s="35" t="s">
        <v>1297</v>
      </c>
      <c r="J3617" s="37" t="s">
        <v>12535</v>
      </c>
      <c r="K3617" s="22" t="s">
        <v>90</v>
      </c>
      <c r="L3617" s="24">
        <v>7560505</v>
      </c>
      <c r="M3617" s="42">
        <v>15321335</v>
      </c>
      <c r="N3617" s="58">
        <v>45747</v>
      </c>
      <c r="O3617" s="59">
        <v>45930</v>
      </c>
      <c r="P3617" s="34"/>
      <c r="Q3617" s="36" t="s">
        <v>8031</v>
      </c>
      <c r="R3617" s="38"/>
    </row>
    <row r="3618" spans="1:18" s="17" customFormat="1" ht="12.75" x14ac:dyDescent="0.2">
      <c r="A3618" s="63" t="s">
        <v>5337</v>
      </c>
      <c r="B3618" s="62" t="s">
        <v>6572</v>
      </c>
      <c r="C3618" s="25" t="s">
        <v>6919</v>
      </c>
      <c r="D3618" s="41" t="s">
        <v>10649</v>
      </c>
      <c r="E3618" s="39">
        <v>1065894141</v>
      </c>
      <c r="F3618" s="24" t="s">
        <v>11546</v>
      </c>
      <c r="G3618" s="41" t="s">
        <v>40</v>
      </c>
      <c r="H3618" s="24" t="s">
        <v>74</v>
      </c>
      <c r="I3618" s="35" t="s">
        <v>1297</v>
      </c>
      <c r="J3618" s="37" t="s">
        <v>12535</v>
      </c>
      <c r="K3618" s="22" t="s">
        <v>90</v>
      </c>
      <c r="L3618" s="24">
        <v>7560505</v>
      </c>
      <c r="M3618" s="42">
        <v>5161787</v>
      </c>
      <c r="N3618" s="58">
        <v>45749</v>
      </c>
      <c r="O3618" s="59">
        <v>45808</v>
      </c>
      <c r="P3618" s="34"/>
      <c r="Q3618" s="36" t="s">
        <v>8031</v>
      </c>
      <c r="R3618" s="38"/>
    </row>
    <row r="3619" spans="1:18" s="17" customFormat="1" ht="12.75" x14ac:dyDescent="0.2">
      <c r="A3619" s="63" t="s">
        <v>5338</v>
      </c>
      <c r="B3619" s="62" t="s">
        <v>6572</v>
      </c>
      <c r="C3619" s="25" t="s">
        <v>6919</v>
      </c>
      <c r="D3619" s="41" t="s">
        <v>10650</v>
      </c>
      <c r="E3619" s="39">
        <v>1030674762</v>
      </c>
      <c r="F3619" s="24" t="s">
        <v>11523</v>
      </c>
      <c r="G3619" s="41" t="s">
        <v>40</v>
      </c>
      <c r="H3619" s="24" t="s">
        <v>74</v>
      </c>
      <c r="I3619" s="35" t="s">
        <v>1297</v>
      </c>
      <c r="J3619" s="37" t="s">
        <v>12535</v>
      </c>
      <c r="K3619" s="22" t="s">
        <v>90</v>
      </c>
      <c r="L3619" s="24">
        <v>7560505</v>
      </c>
      <c r="M3619" s="42">
        <v>5161787</v>
      </c>
      <c r="N3619" s="58">
        <v>45747</v>
      </c>
      <c r="O3619" s="59">
        <v>45808</v>
      </c>
      <c r="P3619" s="34">
        <v>45792</v>
      </c>
      <c r="Q3619" s="36" t="s">
        <v>8031</v>
      </c>
      <c r="R3619" s="38"/>
    </row>
    <row r="3620" spans="1:18" s="17" customFormat="1" ht="12.75" x14ac:dyDescent="0.2">
      <c r="A3620" s="63" t="s">
        <v>5339</v>
      </c>
      <c r="B3620" s="62" t="s">
        <v>6572</v>
      </c>
      <c r="C3620" s="25" t="s">
        <v>6919</v>
      </c>
      <c r="D3620" s="41" t="s">
        <v>10651</v>
      </c>
      <c r="E3620" s="39">
        <v>1006069542</v>
      </c>
      <c r="F3620" s="24" t="s">
        <v>11919</v>
      </c>
      <c r="G3620" s="41" t="s">
        <v>40</v>
      </c>
      <c r="H3620" s="24" t="s">
        <v>74</v>
      </c>
      <c r="I3620" s="35" t="s">
        <v>1297</v>
      </c>
      <c r="J3620" s="37" t="s">
        <v>12535</v>
      </c>
      <c r="K3620" s="22" t="s">
        <v>90</v>
      </c>
      <c r="L3620" s="24">
        <v>7560505</v>
      </c>
      <c r="M3620" s="42">
        <v>5161787</v>
      </c>
      <c r="N3620" s="58">
        <v>45747</v>
      </c>
      <c r="O3620" s="59">
        <v>45808</v>
      </c>
      <c r="P3620" s="34"/>
      <c r="Q3620" s="36" t="s">
        <v>8031</v>
      </c>
      <c r="R3620" s="38"/>
    </row>
    <row r="3621" spans="1:18" s="17" customFormat="1" ht="12.75" x14ac:dyDescent="0.2">
      <c r="A3621" s="63" t="s">
        <v>5340</v>
      </c>
      <c r="B3621" s="62" t="s">
        <v>5340</v>
      </c>
      <c r="C3621" s="25" t="s">
        <v>6920</v>
      </c>
      <c r="D3621" s="41" t="s">
        <v>10652</v>
      </c>
      <c r="E3621" s="39">
        <v>1012367100</v>
      </c>
      <c r="F3621" s="24" t="s">
        <v>11523</v>
      </c>
      <c r="G3621" s="41" t="s">
        <v>12042</v>
      </c>
      <c r="H3621" s="24" t="s">
        <v>87</v>
      </c>
      <c r="I3621" s="35" t="s">
        <v>12371</v>
      </c>
      <c r="J3621" s="37" t="s">
        <v>12535</v>
      </c>
      <c r="K3621" s="22" t="s">
        <v>90</v>
      </c>
      <c r="L3621" s="24">
        <v>7560505</v>
      </c>
      <c r="M3621" s="42">
        <v>11090680</v>
      </c>
      <c r="N3621" s="58">
        <v>45747</v>
      </c>
      <c r="O3621" s="59">
        <v>45838</v>
      </c>
      <c r="P3621" s="34"/>
      <c r="Q3621" s="36" t="s">
        <v>8031</v>
      </c>
      <c r="R3621" s="38"/>
    </row>
    <row r="3622" spans="1:18" s="17" customFormat="1" ht="12.75" x14ac:dyDescent="0.2">
      <c r="A3622" s="56" t="s">
        <v>5341</v>
      </c>
      <c r="B3622" s="60" t="s">
        <v>5341</v>
      </c>
      <c r="C3622" s="25" t="s">
        <v>6921</v>
      </c>
      <c r="D3622" s="41" t="s">
        <v>10405</v>
      </c>
      <c r="E3622" s="39">
        <v>38467268</v>
      </c>
      <c r="F3622" s="24" t="s">
        <v>11583</v>
      </c>
      <c r="G3622" s="41" t="s">
        <v>181</v>
      </c>
      <c r="H3622" s="24" t="s">
        <v>87</v>
      </c>
      <c r="I3622" s="35" t="s">
        <v>1296</v>
      </c>
      <c r="J3622" s="37" t="s">
        <v>12535</v>
      </c>
      <c r="K3622" s="22" t="s">
        <v>90</v>
      </c>
      <c r="L3622" s="24">
        <v>7560505</v>
      </c>
      <c r="M3622" s="42">
        <v>43510671</v>
      </c>
      <c r="N3622" s="58">
        <v>45749</v>
      </c>
      <c r="O3622" s="59">
        <v>45930</v>
      </c>
      <c r="P3622" s="34"/>
      <c r="Q3622" s="36" t="s">
        <v>8031</v>
      </c>
      <c r="R3622" s="38"/>
    </row>
    <row r="3623" spans="1:18" s="17" customFormat="1" ht="12.75" x14ac:dyDescent="0.2">
      <c r="A3623" s="56" t="s">
        <v>5342</v>
      </c>
      <c r="B3623" s="60" t="s">
        <v>5342</v>
      </c>
      <c r="C3623" s="25" t="s">
        <v>6922</v>
      </c>
      <c r="D3623" s="41" t="s">
        <v>8118</v>
      </c>
      <c r="E3623" s="39">
        <v>53040937</v>
      </c>
      <c r="F3623" s="24" t="s">
        <v>11523</v>
      </c>
      <c r="G3623" s="41" t="s">
        <v>12139</v>
      </c>
      <c r="H3623" s="24" t="s">
        <v>87</v>
      </c>
      <c r="I3623" s="35" t="s">
        <v>12214</v>
      </c>
      <c r="J3623" s="37" t="s">
        <v>12537</v>
      </c>
      <c r="K3623" s="22" t="s">
        <v>12645</v>
      </c>
      <c r="L3623" s="24">
        <v>7560505</v>
      </c>
      <c r="M3623" s="42">
        <v>18908271</v>
      </c>
      <c r="N3623" s="58">
        <v>45749</v>
      </c>
      <c r="O3623" s="59">
        <v>46037.999305555553</v>
      </c>
      <c r="P3623" s="34"/>
      <c r="Q3623" s="36" t="s">
        <v>12611</v>
      </c>
      <c r="R3623" s="38"/>
    </row>
    <row r="3624" spans="1:18" s="17" customFormat="1" ht="12.75" x14ac:dyDescent="0.2">
      <c r="A3624" s="56" t="s">
        <v>5343</v>
      </c>
      <c r="B3624" s="62" t="s">
        <v>5343</v>
      </c>
      <c r="C3624" s="25" t="s">
        <v>6923</v>
      </c>
      <c r="D3624" s="41" t="s">
        <v>10653</v>
      </c>
      <c r="E3624" s="39">
        <v>1022325373</v>
      </c>
      <c r="F3624" s="24" t="s">
        <v>11523</v>
      </c>
      <c r="G3624" s="41" t="s">
        <v>12056</v>
      </c>
      <c r="H3624" s="24" t="s">
        <v>74</v>
      </c>
      <c r="I3624" s="35" t="s">
        <v>12372</v>
      </c>
      <c r="J3624" s="37" t="s">
        <v>12539</v>
      </c>
      <c r="K3624" s="22" t="s">
        <v>12647</v>
      </c>
      <c r="L3624" s="24">
        <v>7560505</v>
      </c>
      <c r="M3624" s="42">
        <v>21679261</v>
      </c>
      <c r="N3624" s="58">
        <v>45751</v>
      </c>
      <c r="O3624" s="59">
        <v>46037.999305555553</v>
      </c>
      <c r="P3624" s="34"/>
      <c r="Q3624" s="36" t="s">
        <v>12565</v>
      </c>
      <c r="R3624" s="38"/>
    </row>
    <row r="3625" spans="1:18" s="17" customFormat="1" ht="12.75" x14ac:dyDescent="0.2">
      <c r="A3625" s="56" t="s">
        <v>5344</v>
      </c>
      <c r="B3625" s="62" t="s">
        <v>5344</v>
      </c>
      <c r="C3625" s="25" t="s">
        <v>6924</v>
      </c>
      <c r="D3625" s="41" t="s">
        <v>10654</v>
      </c>
      <c r="E3625" s="39">
        <v>1012431875</v>
      </c>
      <c r="F3625" s="24" t="s">
        <v>11523</v>
      </c>
      <c r="G3625" s="41" t="s">
        <v>12133</v>
      </c>
      <c r="H3625" s="24" t="s">
        <v>87</v>
      </c>
      <c r="I3625" s="35" t="s">
        <v>12213</v>
      </c>
      <c r="J3625" s="37" t="s">
        <v>12539</v>
      </c>
      <c r="K3625" s="22" t="s">
        <v>12647</v>
      </c>
      <c r="L3625" s="24">
        <v>7560505</v>
      </c>
      <c r="M3625" s="42">
        <v>4218882</v>
      </c>
      <c r="N3625" s="58">
        <v>45751</v>
      </c>
      <c r="O3625" s="59">
        <v>45808</v>
      </c>
      <c r="P3625" s="34">
        <v>45805</v>
      </c>
      <c r="Q3625" s="36" t="s">
        <v>12566</v>
      </c>
      <c r="R3625" s="38"/>
    </row>
    <row r="3626" spans="1:18" s="17" customFormat="1" ht="12.75" x14ac:dyDescent="0.2">
      <c r="A3626" s="56" t="s">
        <v>5345</v>
      </c>
      <c r="B3626" s="62" t="s">
        <v>5345</v>
      </c>
      <c r="C3626" s="25" t="s">
        <v>6925</v>
      </c>
      <c r="D3626" s="41" t="s">
        <v>10655</v>
      </c>
      <c r="E3626" s="39">
        <v>52513775</v>
      </c>
      <c r="F3626" s="24" t="s">
        <v>11523</v>
      </c>
      <c r="G3626" s="41" t="s">
        <v>12131</v>
      </c>
      <c r="H3626" s="24" t="s">
        <v>89</v>
      </c>
      <c r="I3626" s="35" t="s">
        <v>12373</v>
      </c>
      <c r="J3626" s="37" t="s">
        <v>12543</v>
      </c>
      <c r="K3626" s="22" t="s">
        <v>12660</v>
      </c>
      <c r="L3626" s="24">
        <v>7560505</v>
      </c>
      <c r="M3626" s="42">
        <v>41682040</v>
      </c>
      <c r="N3626" s="58">
        <v>45751</v>
      </c>
      <c r="O3626" s="59">
        <v>45900</v>
      </c>
      <c r="P3626" s="34">
        <v>45869</v>
      </c>
      <c r="Q3626" s="36" t="s">
        <v>12570</v>
      </c>
      <c r="R3626" s="38"/>
    </row>
    <row r="3627" spans="1:18" s="17" customFormat="1" ht="12.75" x14ac:dyDescent="0.2">
      <c r="A3627" s="56" t="s">
        <v>5346</v>
      </c>
      <c r="B3627" s="62" t="s">
        <v>6573</v>
      </c>
      <c r="C3627" s="25" t="s">
        <v>6926</v>
      </c>
      <c r="D3627" s="41" t="s">
        <v>10656</v>
      </c>
      <c r="E3627" s="39">
        <v>1000856877</v>
      </c>
      <c r="F3627" s="24" t="s">
        <v>11523</v>
      </c>
      <c r="G3627" s="41" t="s">
        <v>12029</v>
      </c>
      <c r="H3627" s="24" t="s">
        <v>87</v>
      </c>
      <c r="I3627" s="35" t="s">
        <v>12361</v>
      </c>
      <c r="J3627" s="37" t="s">
        <v>12536</v>
      </c>
      <c r="K3627" s="22" t="s">
        <v>12644</v>
      </c>
      <c r="L3627" s="24">
        <v>7560505</v>
      </c>
      <c r="M3627" s="42">
        <v>11823840</v>
      </c>
      <c r="N3627" s="58">
        <v>45751</v>
      </c>
      <c r="O3627" s="59">
        <v>45838</v>
      </c>
      <c r="P3627" s="34"/>
      <c r="Q3627" s="36" t="s">
        <v>12563</v>
      </c>
      <c r="R3627" s="38"/>
    </row>
    <row r="3628" spans="1:18" s="17" customFormat="1" ht="12.75" x14ac:dyDescent="0.2">
      <c r="A3628" s="56" t="s">
        <v>5347</v>
      </c>
      <c r="B3628" s="62" t="s">
        <v>6573</v>
      </c>
      <c r="C3628" s="25" t="s">
        <v>6926</v>
      </c>
      <c r="D3628" s="41" t="s">
        <v>10657</v>
      </c>
      <c r="E3628" s="39">
        <v>1025528900</v>
      </c>
      <c r="F3628" s="24" t="s">
        <v>11523</v>
      </c>
      <c r="G3628" s="41" t="s">
        <v>40</v>
      </c>
      <c r="H3628" s="24" t="s">
        <v>74</v>
      </c>
      <c r="I3628" s="35" t="s">
        <v>12202</v>
      </c>
      <c r="J3628" s="37" t="s">
        <v>12536</v>
      </c>
      <c r="K3628" s="22" t="s">
        <v>12644</v>
      </c>
      <c r="L3628" s="24">
        <v>7560505</v>
      </c>
      <c r="M3628" s="42">
        <v>8506188</v>
      </c>
      <c r="N3628" s="58">
        <v>45751</v>
      </c>
      <c r="O3628" s="59">
        <v>45884</v>
      </c>
      <c r="P3628" s="34"/>
      <c r="Q3628" s="36" t="s">
        <v>12563</v>
      </c>
      <c r="R3628" s="38"/>
    </row>
    <row r="3629" spans="1:18" s="17" customFormat="1" ht="12.75" x14ac:dyDescent="0.2">
      <c r="A3629" s="56" t="s">
        <v>5348</v>
      </c>
      <c r="B3629" s="62" t="s">
        <v>6573</v>
      </c>
      <c r="C3629" s="25" t="s">
        <v>6926</v>
      </c>
      <c r="D3629" s="41" t="s">
        <v>10658</v>
      </c>
      <c r="E3629" s="39">
        <v>1024540782</v>
      </c>
      <c r="F3629" s="24" t="s">
        <v>11523</v>
      </c>
      <c r="G3629" s="41" t="s">
        <v>12094</v>
      </c>
      <c r="H3629" s="24" t="s">
        <v>87</v>
      </c>
      <c r="I3629" s="35" t="s">
        <v>12287</v>
      </c>
      <c r="J3629" s="37" t="s">
        <v>67</v>
      </c>
      <c r="K3629" s="22" t="s">
        <v>91</v>
      </c>
      <c r="L3629" s="24">
        <v>7560505</v>
      </c>
      <c r="M3629" s="42">
        <v>55161396</v>
      </c>
      <c r="N3629" s="58">
        <v>45751</v>
      </c>
      <c r="O3629" s="59">
        <v>45869</v>
      </c>
      <c r="P3629" s="34">
        <v>45867</v>
      </c>
      <c r="Q3629" s="36" t="s">
        <v>12617</v>
      </c>
      <c r="R3629" s="38"/>
    </row>
    <row r="3630" spans="1:18" s="17" customFormat="1" ht="12.75" x14ac:dyDescent="0.2">
      <c r="A3630" s="56" t="s">
        <v>5349</v>
      </c>
      <c r="B3630" s="62" t="s">
        <v>6573</v>
      </c>
      <c r="C3630" s="25" t="s">
        <v>6926</v>
      </c>
      <c r="D3630" s="41" t="s">
        <v>10659</v>
      </c>
      <c r="E3630" s="39">
        <v>1073697317</v>
      </c>
      <c r="F3630" s="24" t="s">
        <v>11528</v>
      </c>
      <c r="G3630" s="41" t="s">
        <v>12054</v>
      </c>
      <c r="H3630" s="24" t="s">
        <v>74</v>
      </c>
      <c r="I3630" s="35" t="s">
        <v>12225</v>
      </c>
      <c r="J3630" s="37" t="s">
        <v>67</v>
      </c>
      <c r="K3630" s="22" t="s">
        <v>91</v>
      </c>
      <c r="L3630" s="24">
        <v>7560505</v>
      </c>
      <c r="M3630" s="42">
        <v>20979786</v>
      </c>
      <c r="N3630" s="58">
        <v>45751</v>
      </c>
      <c r="O3630" s="59">
        <v>46037.999305555553</v>
      </c>
      <c r="P3630" s="34"/>
      <c r="Q3630" s="36" t="s">
        <v>9591</v>
      </c>
      <c r="R3630" s="38"/>
    </row>
    <row r="3631" spans="1:18" s="17" customFormat="1" ht="12.75" x14ac:dyDescent="0.2">
      <c r="A3631" s="56" t="s">
        <v>5350</v>
      </c>
      <c r="B3631" s="62" t="s">
        <v>6573</v>
      </c>
      <c r="C3631" s="25" t="s">
        <v>6926</v>
      </c>
      <c r="D3631" s="41" t="s">
        <v>10660</v>
      </c>
      <c r="E3631" s="39">
        <v>1007671417</v>
      </c>
      <c r="F3631" s="24" t="s">
        <v>11523</v>
      </c>
      <c r="G3631" s="41" t="s">
        <v>40</v>
      </c>
      <c r="H3631" s="24" t="s">
        <v>74</v>
      </c>
      <c r="I3631" s="35" t="s">
        <v>12202</v>
      </c>
      <c r="J3631" s="37" t="s">
        <v>12536</v>
      </c>
      <c r="K3631" s="22" t="s">
        <v>12644</v>
      </c>
      <c r="L3631" s="24">
        <v>7560505</v>
      </c>
      <c r="M3631" s="42">
        <v>19986084</v>
      </c>
      <c r="N3631" s="58">
        <v>45751</v>
      </c>
      <c r="O3631" s="59">
        <v>45991</v>
      </c>
      <c r="P3631" s="34"/>
      <c r="Q3631" s="36" t="s">
        <v>12576</v>
      </c>
      <c r="R3631" s="38"/>
    </row>
    <row r="3632" spans="1:18" s="17" customFormat="1" ht="12.75" x14ac:dyDescent="0.2">
      <c r="A3632" s="56" t="s">
        <v>5351</v>
      </c>
      <c r="B3632" s="62" t="s">
        <v>6573</v>
      </c>
      <c r="C3632" s="25" t="s">
        <v>6926</v>
      </c>
      <c r="D3632" s="41" t="s">
        <v>7339</v>
      </c>
      <c r="E3632" s="39">
        <v>1010231401</v>
      </c>
      <c r="F3632" s="24" t="s">
        <v>11523</v>
      </c>
      <c r="G3632" s="41" t="s">
        <v>12029</v>
      </c>
      <c r="H3632" s="24" t="s">
        <v>87</v>
      </c>
      <c r="I3632" s="35" t="s">
        <v>12361</v>
      </c>
      <c r="J3632" s="37" t="s">
        <v>67</v>
      </c>
      <c r="K3632" s="22" t="s">
        <v>91</v>
      </c>
      <c r="L3632" s="24">
        <v>7560505</v>
      </c>
      <c r="M3632" s="42">
        <v>15422400</v>
      </c>
      <c r="N3632" s="58">
        <v>45750</v>
      </c>
      <c r="O3632" s="59">
        <v>45884</v>
      </c>
      <c r="P3632" s="34"/>
      <c r="Q3632" s="36" t="s">
        <v>12560</v>
      </c>
      <c r="R3632" s="38"/>
    </row>
    <row r="3633" spans="1:18" s="17" customFormat="1" ht="12.75" x14ac:dyDescent="0.2">
      <c r="A3633" s="56" t="s">
        <v>5352</v>
      </c>
      <c r="B3633" s="62" t="s">
        <v>6573</v>
      </c>
      <c r="C3633" s="25" t="s">
        <v>6926</v>
      </c>
      <c r="D3633" s="41" t="s">
        <v>10661</v>
      </c>
      <c r="E3633" s="39">
        <v>1016027726</v>
      </c>
      <c r="F3633" s="24" t="s">
        <v>11523</v>
      </c>
      <c r="G3633" s="41" t="s">
        <v>40</v>
      </c>
      <c r="H3633" s="24" t="s">
        <v>74</v>
      </c>
      <c r="I3633" s="35" t="s">
        <v>12202</v>
      </c>
      <c r="J3633" s="37" t="s">
        <v>67</v>
      </c>
      <c r="K3633" s="22" t="s">
        <v>91</v>
      </c>
      <c r="L3633" s="24">
        <v>7560505</v>
      </c>
      <c r="M3633" s="42">
        <v>21507516</v>
      </c>
      <c r="N3633" s="58">
        <v>45750</v>
      </c>
      <c r="O3633" s="59">
        <v>46037.999305555553</v>
      </c>
      <c r="P3633" s="34"/>
      <c r="Q3633" s="36" t="s">
        <v>9591</v>
      </c>
      <c r="R3633" s="38"/>
    </row>
    <row r="3634" spans="1:18" s="17" customFormat="1" ht="12.75" x14ac:dyDescent="0.2">
      <c r="A3634" s="56" t="s">
        <v>5353</v>
      </c>
      <c r="B3634" s="62" t="s">
        <v>6573</v>
      </c>
      <c r="C3634" s="25" t="s">
        <v>6926</v>
      </c>
      <c r="D3634" s="41" t="s">
        <v>10662</v>
      </c>
      <c r="E3634" s="39">
        <v>1007365948</v>
      </c>
      <c r="F3634" s="24" t="s">
        <v>11523</v>
      </c>
      <c r="G3634" s="41" t="s">
        <v>12029</v>
      </c>
      <c r="H3634" s="24" t="s">
        <v>87</v>
      </c>
      <c r="I3634" s="35" t="s">
        <v>12374</v>
      </c>
      <c r="J3634" s="37" t="s">
        <v>12536</v>
      </c>
      <c r="K3634" s="22" t="s">
        <v>12644</v>
      </c>
      <c r="L3634" s="24">
        <v>7560505</v>
      </c>
      <c r="M3634" s="42">
        <v>33929280</v>
      </c>
      <c r="N3634" s="58">
        <v>45751</v>
      </c>
      <c r="O3634" s="59">
        <v>46037.999305555553</v>
      </c>
      <c r="P3634" s="34"/>
      <c r="Q3634" s="36" t="s">
        <v>12575</v>
      </c>
      <c r="R3634" s="38"/>
    </row>
    <row r="3635" spans="1:18" s="17" customFormat="1" ht="12.75" x14ac:dyDescent="0.2">
      <c r="A3635" s="56" t="s">
        <v>5354</v>
      </c>
      <c r="B3635" s="62" t="s">
        <v>6573</v>
      </c>
      <c r="C3635" s="25" t="s">
        <v>6926</v>
      </c>
      <c r="D3635" s="41" t="s">
        <v>10663</v>
      </c>
      <c r="E3635" s="39">
        <v>1085284602</v>
      </c>
      <c r="F3635" s="24" t="s">
        <v>11920</v>
      </c>
      <c r="G3635" s="41" t="s">
        <v>12029</v>
      </c>
      <c r="H3635" s="24" t="s">
        <v>87</v>
      </c>
      <c r="I3635" s="35" t="s">
        <v>12202</v>
      </c>
      <c r="J3635" s="37" t="s">
        <v>12536</v>
      </c>
      <c r="K3635" s="22" t="s">
        <v>12644</v>
      </c>
      <c r="L3635" s="24">
        <v>7560505</v>
      </c>
      <c r="M3635" s="42">
        <v>29688120</v>
      </c>
      <c r="N3635" s="58">
        <v>45750</v>
      </c>
      <c r="O3635" s="59">
        <v>45961</v>
      </c>
      <c r="P3635" s="34"/>
      <c r="Q3635" s="36" t="s">
        <v>12639</v>
      </c>
      <c r="R3635" s="38"/>
    </row>
    <row r="3636" spans="1:18" s="17" customFormat="1" ht="12.75" x14ac:dyDescent="0.2">
      <c r="A3636" s="56" t="s">
        <v>5355</v>
      </c>
      <c r="B3636" s="62" t="s">
        <v>6573</v>
      </c>
      <c r="C3636" s="25" t="s">
        <v>6926</v>
      </c>
      <c r="D3636" s="41" t="s">
        <v>10664</v>
      </c>
      <c r="E3636" s="39">
        <v>1032247841</v>
      </c>
      <c r="F3636" s="24" t="s">
        <v>11523</v>
      </c>
      <c r="G3636" s="41" t="s">
        <v>40</v>
      </c>
      <c r="H3636" s="24" t="s">
        <v>74</v>
      </c>
      <c r="I3636" s="35" t="s">
        <v>12202</v>
      </c>
      <c r="J3636" s="37" t="s">
        <v>12536</v>
      </c>
      <c r="K3636" s="22" t="s">
        <v>12644</v>
      </c>
      <c r="L3636" s="24">
        <v>7560505</v>
      </c>
      <c r="M3636" s="42">
        <v>18810432</v>
      </c>
      <c r="N3636" s="58">
        <v>45751</v>
      </c>
      <c r="O3636" s="59">
        <v>46037.999305555553</v>
      </c>
      <c r="P3636" s="34"/>
      <c r="Q3636" s="36" t="s">
        <v>12639</v>
      </c>
      <c r="R3636" s="38"/>
    </row>
    <row r="3637" spans="1:18" s="17" customFormat="1" ht="12.75" x14ac:dyDescent="0.2">
      <c r="A3637" s="56" t="s">
        <v>5356</v>
      </c>
      <c r="B3637" s="62" t="s">
        <v>6573</v>
      </c>
      <c r="C3637" s="25" t="s">
        <v>6926</v>
      </c>
      <c r="D3637" s="41" t="s">
        <v>10665</v>
      </c>
      <c r="E3637" s="39">
        <v>1034656674</v>
      </c>
      <c r="F3637" s="24" t="s">
        <v>11523</v>
      </c>
      <c r="G3637" s="41" t="s">
        <v>40</v>
      </c>
      <c r="H3637" s="24" t="s">
        <v>74</v>
      </c>
      <c r="I3637" s="35" t="s">
        <v>12202</v>
      </c>
      <c r="J3637" s="37" t="s">
        <v>12536</v>
      </c>
      <c r="K3637" s="22" t="s">
        <v>12644</v>
      </c>
      <c r="L3637" s="24">
        <v>7560505</v>
      </c>
      <c r="M3637" s="42">
        <v>18672120</v>
      </c>
      <c r="N3637" s="58">
        <v>45751</v>
      </c>
      <c r="O3637" s="59">
        <v>46037.999305555553</v>
      </c>
      <c r="P3637" s="34"/>
      <c r="Q3637" s="36" t="s">
        <v>12639</v>
      </c>
      <c r="R3637" s="38"/>
    </row>
    <row r="3638" spans="1:18" s="17" customFormat="1" ht="12.75" x14ac:dyDescent="0.2">
      <c r="A3638" s="56" t="s">
        <v>5357</v>
      </c>
      <c r="B3638" s="62" t="s">
        <v>6573</v>
      </c>
      <c r="C3638" s="25" t="s">
        <v>6926</v>
      </c>
      <c r="D3638" s="41" t="s">
        <v>10666</v>
      </c>
      <c r="E3638" s="39">
        <v>1026298505</v>
      </c>
      <c r="F3638" s="24" t="s">
        <v>11523</v>
      </c>
      <c r="G3638" s="41" t="s">
        <v>12029</v>
      </c>
      <c r="H3638" s="24" t="s">
        <v>87</v>
      </c>
      <c r="I3638" s="35" t="s">
        <v>12205</v>
      </c>
      <c r="J3638" s="37" t="s">
        <v>12536</v>
      </c>
      <c r="K3638" s="22" t="s">
        <v>12644</v>
      </c>
      <c r="L3638" s="24">
        <v>7560505</v>
      </c>
      <c r="M3638" s="42">
        <v>15009840</v>
      </c>
      <c r="N3638" s="58">
        <v>45750</v>
      </c>
      <c r="O3638" s="59">
        <v>45869</v>
      </c>
      <c r="P3638" s="34">
        <v>45839</v>
      </c>
      <c r="Q3638" s="36" t="s">
        <v>12639</v>
      </c>
      <c r="R3638" s="38"/>
    </row>
    <row r="3639" spans="1:18" s="17" customFormat="1" ht="12.75" x14ac:dyDescent="0.2">
      <c r="A3639" s="56" t="s">
        <v>5358</v>
      </c>
      <c r="B3639" s="62" t="s">
        <v>6573</v>
      </c>
      <c r="C3639" s="25" t="s">
        <v>6926</v>
      </c>
      <c r="D3639" s="41" t="s">
        <v>10667</v>
      </c>
      <c r="E3639" s="39">
        <v>52313660</v>
      </c>
      <c r="F3639" s="24" t="s">
        <v>11523</v>
      </c>
      <c r="G3639" s="41" t="s">
        <v>12029</v>
      </c>
      <c r="H3639" s="24" t="s">
        <v>87</v>
      </c>
      <c r="I3639" s="35" t="s">
        <v>12205</v>
      </c>
      <c r="J3639" s="37" t="s">
        <v>12536</v>
      </c>
      <c r="K3639" s="22" t="s">
        <v>12644</v>
      </c>
      <c r="L3639" s="24">
        <v>7560505</v>
      </c>
      <c r="M3639" s="42">
        <v>35214480</v>
      </c>
      <c r="N3639" s="58">
        <v>45751</v>
      </c>
      <c r="O3639" s="59">
        <v>46037.999305555553</v>
      </c>
      <c r="P3639" s="34"/>
      <c r="Q3639" s="36" t="s">
        <v>12576</v>
      </c>
      <c r="R3639" s="38"/>
    </row>
    <row r="3640" spans="1:18" s="17" customFormat="1" ht="12.75" x14ac:dyDescent="0.2">
      <c r="A3640" s="56" t="s">
        <v>5359</v>
      </c>
      <c r="B3640" s="62" t="s">
        <v>6573</v>
      </c>
      <c r="C3640" s="25" t="s">
        <v>6926</v>
      </c>
      <c r="D3640" s="41" t="s">
        <v>10668</v>
      </c>
      <c r="E3640" s="39">
        <v>1000858367</v>
      </c>
      <c r="F3640" s="24" t="s">
        <v>11523</v>
      </c>
      <c r="G3640" s="41" t="s">
        <v>12029</v>
      </c>
      <c r="H3640" s="24" t="s">
        <v>87</v>
      </c>
      <c r="I3640" s="35" t="s">
        <v>12205</v>
      </c>
      <c r="J3640" s="37" t="s">
        <v>12536</v>
      </c>
      <c r="K3640" s="22" t="s">
        <v>12644</v>
      </c>
      <c r="L3640" s="24">
        <v>7560505</v>
      </c>
      <c r="M3640" s="42">
        <v>11823840</v>
      </c>
      <c r="N3640" s="58">
        <v>45750</v>
      </c>
      <c r="O3640" s="59">
        <v>45838</v>
      </c>
      <c r="P3640" s="34"/>
      <c r="Q3640" s="36" t="s">
        <v>12639</v>
      </c>
      <c r="R3640" s="38"/>
    </row>
    <row r="3641" spans="1:18" s="17" customFormat="1" ht="12.75" x14ac:dyDescent="0.2">
      <c r="A3641" s="56" t="s">
        <v>5360</v>
      </c>
      <c r="B3641" s="62" t="s">
        <v>6573</v>
      </c>
      <c r="C3641" s="25" t="s">
        <v>6926</v>
      </c>
      <c r="D3641" s="41" t="s">
        <v>10669</v>
      </c>
      <c r="E3641" s="39">
        <v>1233696532</v>
      </c>
      <c r="F3641" s="24" t="s">
        <v>11523</v>
      </c>
      <c r="G3641" s="41" t="s">
        <v>40</v>
      </c>
      <c r="H3641" s="24" t="s">
        <v>74</v>
      </c>
      <c r="I3641" s="35" t="s">
        <v>12369</v>
      </c>
      <c r="J3641" s="37" t="s">
        <v>12536</v>
      </c>
      <c r="K3641" s="22" t="s">
        <v>12644</v>
      </c>
      <c r="L3641" s="24">
        <v>7560505</v>
      </c>
      <c r="M3641" s="42">
        <v>18810432</v>
      </c>
      <c r="N3641" s="58">
        <v>45751</v>
      </c>
      <c r="O3641" s="59">
        <v>46037.999305555553</v>
      </c>
      <c r="P3641" s="34"/>
      <c r="Q3641" s="36" t="s">
        <v>12576</v>
      </c>
      <c r="R3641" s="38"/>
    </row>
    <row r="3642" spans="1:18" s="17" customFormat="1" ht="12.75" x14ac:dyDescent="0.2">
      <c r="A3642" s="56" t="s">
        <v>5361</v>
      </c>
      <c r="B3642" s="62" t="s">
        <v>6573</v>
      </c>
      <c r="C3642" s="25" t="s">
        <v>6926</v>
      </c>
      <c r="D3642" s="41" t="s">
        <v>10670</v>
      </c>
      <c r="E3642" s="39">
        <v>1007351404</v>
      </c>
      <c r="F3642" s="24" t="s">
        <v>11523</v>
      </c>
      <c r="G3642" s="41" t="s">
        <v>12029</v>
      </c>
      <c r="H3642" s="24" t="s">
        <v>87</v>
      </c>
      <c r="I3642" s="35" t="s">
        <v>12205</v>
      </c>
      <c r="J3642" s="37" t="s">
        <v>12536</v>
      </c>
      <c r="K3642" s="22" t="s">
        <v>12644</v>
      </c>
      <c r="L3642" s="24">
        <v>7560505</v>
      </c>
      <c r="M3642" s="42">
        <v>35214480</v>
      </c>
      <c r="N3642" s="58">
        <v>45750</v>
      </c>
      <c r="O3642" s="59">
        <v>46037.999305555553</v>
      </c>
      <c r="P3642" s="34"/>
      <c r="Q3642" s="36" t="s">
        <v>12639</v>
      </c>
      <c r="R3642" s="38"/>
    </row>
    <row r="3643" spans="1:18" s="17" customFormat="1" ht="12.75" x14ac:dyDescent="0.2">
      <c r="A3643" s="56" t="s">
        <v>5362</v>
      </c>
      <c r="B3643" s="62" t="s">
        <v>6573</v>
      </c>
      <c r="C3643" s="25" t="s">
        <v>6926</v>
      </c>
      <c r="D3643" s="41" t="s">
        <v>10671</v>
      </c>
      <c r="E3643" s="39">
        <v>1071579116</v>
      </c>
      <c r="F3643" s="24" t="s">
        <v>11523</v>
      </c>
      <c r="G3643" s="41" t="s">
        <v>40</v>
      </c>
      <c r="H3643" s="24" t="s">
        <v>74</v>
      </c>
      <c r="I3643" s="35" t="s">
        <v>12283</v>
      </c>
      <c r="J3643" s="37" t="s">
        <v>12535</v>
      </c>
      <c r="K3643" s="22" t="s">
        <v>90</v>
      </c>
      <c r="L3643" s="24">
        <v>7560505</v>
      </c>
      <c r="M3643" s="42">
        <v>17396791</v>
      </c>
      <c r="N3643" s="58">
        <v>45751</v>
      </c>
      <c r="O3643" s="59">
        <v>46037.999305555553</v>
      </c>
      <c r="P3643" s="34"/>
      <c r="Q3643" s="36" t="s">
        <v>8031</v>
      </c>
      <c r="R3643" s="38"/>
    </row>
    <row r="3644" spans="1:18" s="17" customFormat="1" ht="12.75" x14ac:dyDescent="0.2">
      <c r="A3644" s="56" t="s">
        <v>5363</v>
      </c>
      <c r="B3644" s="62" t="s">
        <v>6574</v>
      </c>
      <c r="C3644" s="25" t="s">
        <v>6927</v>
      </c>
      <c r="D3644" s="41" t="s">
        <v>10672</v>
      </c>
      <c r="E3644" s="39">
        <v>80766608</v>
      </c>
      <c r="F3644" s="24" t="s">
        <v>11523</v>
      </c>
      <c r="G3644" s="41" t="s">
        <v>12097</v>
      </c>
      <c r="H3644" s="24" t="s">
        <v>87</v>
      </c>
      <c r="I3644" s="35" t="s">
        <v>12341</v>
      </c>
      <c r="J3644" s="37" t="s">
        <v>12538</v>
      </c>
      <c r="K3644" s="22" t="s">
        <v>12646</v>
      </c>
      <c r="L3644" s="24">
        <v>7560505</v>
      </c>
      <c r="M3644" s="42">
        <v>19156212</v>
      </c>
      <c r="N3644" s="58">
        <v>45751</v>
      </c>
      <c r="O3644" s="59">
        <v>46037.999305555553</v>
      </c>
      <c r="P3644" s="34"/>
      <c r="Q3644" s="36" t="s">
        <v>12627</v>
      </c>
      <c r="R3644" s="38"/>
    </row>
    <row r="3645" spans="1:18" s="17" customFormat="1" ht="12.75" x14ac:dyDescent="0.2">
      <c r="A3645" s="56" t="s">
        <v>5364</v>
      </c>
      <c r="B3645" s="62" t="s">
        <v>6574</v>
      </c>
      <c r="C3645" s="25" t="s">
        <v>6927</v>
      </c>
      <c r="D3645" s="41" t="s">
        <v>10673</v>
      </c>
      <c r="E3645" s="39">
        <v>1032482275</v>
      </c>
      <c r="F3645" s="24" t="s">
        <v>11523</v>
      </c>
      <c r="G3645" s="41" t="s">
        <v>40</v>
      </c>
      <c r="H3645" s="24" t="s">
        <v>74</v>
      </c>
      <c r="I3645" s="35" t="s">
        <v>12202</v>
      </c>
      <c r="J3645" s="37" t="s">
        <v>12536</v>
      </c>
      <c r="K3645" s="22" t="s">
        <v>12644</v>
      </c>
      <c r="L3645" s="24">
        <v>7560505</v>
      </c>
      <c r="M3645" s="42">
        <v>4149360</v>
      </c>
      <c r="N3645" s="58">
        <v>45751</v>
      </c>
      <c r="O3645" s="59">
        <v>45808</v>
      </c>
      <c r="P3645" s="34"/>
      <c r="Q3645" s="36" t="s">
        <v>12560</v>
      </c>
      <c r="R3645" s="38"/>
    </row>
    <row r="3646" spans="1:18" s="17" customFormat="1" ht="12.75" x14ac:dyDescent="0.2">
      <c r="A3646" s="56" t="s">
        <v>5365</v>
      </c>
      <c r="B3646" s="62" t="s">
        <v>6574</v>
      </c>
      <c r="C3646" s="25" t="s">
        <v>6927</v>
      </c>
      <c r="D3646" s="41" t="s">
        <v>10674</v>
      </c>
      <c r="E3646" s="39">
        <v>1010760822</v>
      </c>
      <c r="F3646" s="24" t="s">
        <v>11523</v>
      </c>
      <c r="G3646" s="41" t="s">
        <v>12038</v>
      </c>
      <c r="H3646" s="24" t="s">
        <v>87</v>
      </c>
      <c r="I3646" s="35" t="s">
        <v>12204</v>
      </c>
      <c r="J3646" s="37" t="s">
        <v>67</v>
      </c>
      <c r="K3646" s="22" t="s">
        <v>91</v>
      </c>
      <c r="L3646" s="24">
        <v>7560505</v>
      </c>
      <c r="M3646" s="42">
        <v>3606840</v>
      </c>
      <c r="N3646" s="58">
        <v>45757</v>
      </c>
      <c r="O3646" s="59">
        <v>45808</v>
      </c>
      <c r="P3646" s="34"/>
      <c r="Q3646" s="36" t="s">
        <v>12560</v>
      </c>
      <c r="R3646" s="38"/>
    </row>
    <row r="3647" spans="1:18" s="17" customFormat="1" ht="12.75" x14ac:dyDescent="0.2">
      <c r="A3647" s="56" t="s">
        <v>5366</v>
      </c>
      <c r="B3647" s="62" t="s">
        <v>6574</v>
      </c>
      <c r="C3647" s="25" t="s">
        <v>6927</v>
      </c>
      <c r="D3647" s="41" t="s">
        <v>10675</v>
      </c>
      <c r="E3647" s="39">
        <v>1032468446</v>
      </c>
      <c r="F3647" s="24" t="s">
        <v>11523</v>
      </c>
      <c r="G3647" s="41" t="s">
        <v>12033</v>
      </c>
      <c r="H3647" s="24" t="s">
        <v>87</v>
      </c>
      <c r="I3647" s="35" t="s">
        <v>12375</v>
      </c>
      <c r="J3647" s="37" t="s">
        <v>12536</v>
      </c>
      <c r="K3647" s="22" t="s">
        <v>12644</v>
      </c>
      <c r="L3647" s="24">
        <v>7560505</v>
      </c>
      <c r="M3647" s="42">
        <v>97273344</v>
      </c>
      <c r="N3647" s="58">
        <v>45751</v>
      </c>
      <c r="O3647" s="59">
        <v>46037.999305555553</v>
      </c>
      <c r="P3647" s="34"/>
      <c r="Q3647" s="36" t="s">
        <v>9591</v>
      </c>
      <c r="R3647" s="38"/>
    </row>
    <row r="3648" spans="1:18" s="17" customFormat="1" ht="12.75" x14ac:dyDescent="0.2">
      <c r="A3648" s="56" t="s">
        <v>5367</v>
      </c>
      <c r="B3648" s="62" t="s">
        <v>6574</v>
      </c>
      <c r="C3648" s="25" t="s">
        <v>6927</v>
      </c>
      <c r="D3648" s="41" t="s">
        <v>10676</v>
      </c>
      <c r="E3648" s="39">
        <v>1000789020</v>
      </c>
      <c r="F3648" s="24" t="s">
        <v>11523</v>
      </c>
      <c r="G3648" s="41" t="s">
        <v>12029</v>
      </c>
      <c r="H3648" s="24" t="s">
        <v>87</v>
      </c>
      <c r="I3648" s="35" t="s">
        <v>12361</v>
      </c>
      <c r="J3648" s="37" t="s">
        <v>67</v>
      </c>
      <c r="K3648" s="22" t="s">
        <v>91</v>
      </c>
      <c r="L3648" s="24">
        <v>7560505</v>
      </c>
      <c r="M3648" s="42">
        <v>10924200</v>
      </c>
      <c r="N3648" s="58">
        <v>45755</v>
      </c>
      <c r="O3648" s="59">
        <v>45838</v>
      </c>
      <c r="P3648" s="34">
        <v>45786</v>
      </c>
      <c r="Q3648" s="36" t="s">
        <v>12560</v>
      </c>
      <c r="R3648" s="38"/>
    </row>
    <row r="3649" spans="1:18" s="17" customFormat="1" ht="12.75" x14ac:dyDescent="0.2">
      <c r="A3649" s="56" t="s">
        <v>5368</v>
      </c>
      <c r="B3649" s="62" t="s">
        <v>6574</v>
      </c>
      <c r="C3649" s="25" t="s">
        <v>6927</v>
      </c>
      <c r="D3649" s="41" t="s">
        <v>10677</v>
      </c>
      <c r="E3649" s="39">
        <v>1021663915</v>
      </c>
      <c r="F3649" s="24" t="s">
        <v>11523</v>
      </c>
      <c r="G3649" s="41" t="s">
        <v>40</v>
      </c>
      <c r="H3649" s="24" t="s">
        <v>74</v>
      </c>
      <c r="I3649" s="35" t="s">
        <v>12202</v>
      </c>
      <c r="J3649" s="37" t="s">
        <v>12536</v>
      </c>
      <c r="K3649" s="22" t="s">
        <v>12644</v>
      </c>
      <c r="L3649" s="24">
        <v>7560505</v>
      </c>
      <c r="M3649" s="42">
        <v>24827004</v>
      </c>
      <c r="N3649" s="58">
        <v>45751</v>
      </c>
      <c r="O3649" s="59">
        <v>46037.999305555553</v>
      </c>
      <c r="P3649" s="34"/>
      <c r="Q3649" s="36" t="s">
        <v>12576</v>
      </c>
      <c r="R3649" s="38"/>
    </row>
    <row r="3650" spans="1:18" s="17" customFormat="1" ht="12.75" x14ac:dyDescent="0.2">
      <c r="A3650" s="56" t="s">
        <v>5369</v>
      </c>
      <c r="B3650" s="62" t="s">
        <v>6574</v>
      </c>
      <c r="C3650" s="25" t="s">
        <v>6927</v>
      </c>
      <c r="D3650" s="41" t="s">
        <v>10678</v>
      </c>
      <c r="E3650" s="39">
        <v>1007142990</v>
      </c>
      <c r="F3650" s="24" t="s">
        <v>11523</v>
      </c>
      <c r="G3650" s="41" t="s">
        <v>40</v>
      </c>
      <c r="H3650" s="24" t="s">
        <v>74</v>
      </c>
      <c r="I3650" s="35" t="s">
        <v>12376</v>
      </c>
      <c r="J3650" s="37" t="s">
        <v>12535</v>
      </c>
      <c r="K3650" s="22" t="s">
        <v>90</v>
      </c>
      <c r="L3650" s="24">
        <v>7560505</v>
      </c>
      <c r="M3650" s="42">
        <v>3851688</v>
      </c>
      <c r="N3650" s="58">
        <v>45751</v>
      </c>
      <c r="O3650" s="59">
        <v>45808</v>
      </c>
      <c r="P3650" s="34">
        <v>45798</v>
      </c>
      <c r="Q3650" s="36" t="s">
        <v>8031</v>
      </c>
      <c r="R3650" s="38"/>
    </row>
    <row r="3651" spans="1:18" s="17" customFormat="1" ht="12.75" x14ac:dyDescent="0.2">
      <c r="A3651" s="56" t="s">
        <v>5370</v>
      </c>
      <c r="B3651" s="62" t="s">
        <v>6574</v>
      </c>
      <c r="C3651" s="25" t="s">
        <v>6927</v>
      </c>
      <c r="D3651" s="41" t="s">
        <v>10679</v>
      </c>
      <c r="E3651" s="39">
        <v>1012334520</v>
      </c>
      <c r="F3651" s="24" t="s">
        <v>11523</v>
      </c>
      <c r="G3651" s="41" t="s">
        <v>40</v>
      </c>
      <c r="H3651" s="24" t="s">
        <v>74</v>
      </c>
      <c r="I3651" s="35" t="s">
        <v>12376</v>
      </c>
      <c r="J3651" s="37" t="s">
        <v>12535</v>
      </c>
      <c r="K3651" s="22" t="s">
        <v>90</v>
      </c>
      <c r="L3651" s="24">
        <v>7560505</v>
      </c>
      <c r="M3651" s="42">
        <v>5777532</v>
      </c>
      <c r="N3651" s="58">
        <v>45751</v>
      </c>
      <c r="O3651" s="59">
        <v>45838</v>
      </c>
      <c r="P3651" s="34">
        <v>45808</v>
      </c>
      <c r="Q3651" s="36" t="s">
        <v>8031</v>
      </c>
      <c r="R3651" s="38"/>
    </row>
    <row r="3652" spans="1:18" s="17" customFormat="1" ht="12.75" x14ac:dyDescent="0.2">
      <c r="A3652" s="56" t="s">
        <v>5371</v>
      </c>
      <c r="B3652" s="62" t="s">
        <v>6574</v>
      </c>
      <c r="C3652" s="25" t="s">
        <v>6927</v>
      </c>
      <c r="D3652" s="41" t="s">
        <v>10680</v>
      </c>
      <c r="E3652" s="39">
        <v>1033795785</v>
      </c>
      <c r="F3652" s="24" t="s">
        <v>11523</v>
      </c>
      <c r="G3652" s="41" t="s">
        <v>40</v>
      </c>
      <c r="H3652" s="24" t="s">
        <v>74</v>
      </c>
      <c r="I3652" s="35" t="s">
        <v>12376</v>
      </c>
      <c r="J3652" s="37" t="s">
        <v>12535</v>
      </c>
      <c r="K3652" s="22" t="s">
        <v>90</v>
      </c>
      <c r="L3652" s="24">
        <v>7560505</v>
      </c>
      <c r="M3652" s="42">
        <v>3851688</v>
      </c>
      <c r="N3652" s="58">
        <v>45751</v>
      </c>
      <c r="O3652" s="59">
        <v>45808</v>
      </c>
      <c r="P3652" s="34"/>
      <c r="Q3652" s="36" t="s">
        <v>8031</v>
      </c>
      <c r="R3652" s="38"/>
    </row>
    <row r="3653" spans="1:18" s="17" customFormat="1" ht="12.75" x14ac:dyDescent="0.2">
      <c r="A3653" s="56" t="s">
        <v>5372</v>
      </c>
      <c r="B3653" s="62" t="s">
        <v>5372</v>
      </c>
      <c r="C3653" s="25" t="s">
        <v>17665</v>
      </c>
      <c r="D3653" s="41" t="s">
        <v>10681</v>
      </c>
      <c r="E3653" s="39">
        <v>79761243</v>
      </c>
      <c r="F3653" s="24" t="s">
        <v>11523</v>
      </c>
      <c r="G3653" s="41" t="s">
        <v>40</v>
      </c>
      <c r="H3653" s="24" t="s">
        <v>74</v>
      </c>
      <c r="I3653" s="35" t="s">
        <v>12377</v>
      </c>
      <c r="J3653" s="37" t="s">
        <v>67</v>
      </c>
      <c r="K3653" s="22" t="s">
        <v>91</v>
      </c>
      <c r="L3653" s="24">
        <v>7560505</v>
      </c>
      <c r="M3653" s="42">
        <v>5868073</v>
      </c>
      <c r="N3653" s="58">
        <v>45751</v>
      </c>
      <c r="O3653" s="59">
        <v>45797</v>
      </c>
      <c r="P3653" s="34"/>
      <c r="Q3653" s="36" t="s">
        <v>1119</v>
      </c>
      <c r="R3653" s="38"/>
    </row>
    <row r="3654" spans="1:18" s="17" customFormat="1" ht="12.75" x14ac:dyDescent="0.2">
      <c r="A3654" s="56" t="s">
        <v>5373</v>
      </c>
      <c r="B3654" s="62" t="s">
        <v>5373</v>
      </c>
      <c r="C3654" s="25" t="s">
        <v>6928</v>
      </c>
      <c r="D3654" s="41" t="s">
        <v>10682</v>
      </c>
      <c r="E3654" s="39">
        <v>51565118</v>
      </c>
      <c r="F3654" s="24" t="s">
        <v>11523</v>
      </c>
      <c r="G3654" s="41" t="s">
        <v>40</v>
      </c>
      <c r="H3654" s="24" t="s">
        <v>74</v>
      </c>
      <c r="I3654" s="35" t="s">
        <v>12378</v>
      </c>
      <c r="J3654" s="37" t="s">
        <v>12535</v>
      </c>
      <c r="K3654" s="22" t="s">
        <v>90</v>
      </c>
      <c r="L3654" s="24">
        <v>7560505</v>
      </c>
      <c r="M3654" s="42">
        <v>2499391</v>
      </c>
      <c r="N3654" s="58">
        <v>45751</v>
      </c>
      <c r="O3654" s="59">
        <v>45777</v>
      </c>
      <c r="P3654" s="34"/>
      <c r="Q3654" s="36" t="s">
        <v>8031</v>
      </c>
      <c r="R3654" s="38"/>
    </row>
    <row r="3655" spans="1:18" s="17" customFormat="1" ht="12.75" x14ac:dyDescent="0.2">
      <c r="A3655" s="56" t="s">
        <v>5374</v>
      </c>
      <c r="B3655" s="62" t="s">
        <v>5374</v>
      </c>
      <c r="C3655" s="25" t="s">
        <v>6929</v>
      </c>
      <c r="D3655" s="41" t="s">
        <v>10683</v>
      </c>
      <c r="E3655" s="39">
        <v>1073712973</v>
      </c>
      <c r="F3655" s="24" t="s">
        <v>11528</v>
      </c>
      <c r="G3655" s="41" t="s">
        <v>40</v>
      </c>
      <c r="H3655" s="24" t="s">
        <v>74</v>
      </c>
      <c r="I3655" s="35" t="s">
        <v>12379</v>
      </c>
      <c r="J3655" s="37" t="s">
        <v>12535</v>
      </c>
      <c r="K3655" s="22" t="s">
        <v>90</v>
      </c>
      <c r="L3655" s="24">
        <v>7560505</v>
      </c>
      <c r="M3655" s="42">
        <v>2585577</v>
      </c>
      <c r="N3655" s="58">
        <v>45754</v>
      </c>
      <c r="O3655" s="59">
        <v>45777</v>
      </c>
      <c r="P3655" s="34"/>
      <c r="Q3655" s="36" t="s">
        <v>8031</v>
      </c>
      <c r="R3655" s="38"/>
    </row>
    <row r="3656" spans="1:18" s="17" customFormat="1" ht="12.75" x14ac:dyDescent="0.2">
      <c r="A3656" s="56" t="s">
        <v>5375</v>
      </c>
      <c r="B3656" s="62" t="s">
        <v>5375</v>
      </c>
      <c r="C3656" s="25" t="s">
        <v>6930</v>
      </c>
      <c r="D3656" s="41" t="s">
        <v>10684</v>
      </c>
      <c r="E3656" s="39">
        <v>1032433517</v>
      </c>
      <c r="F3656" s="24" t="s">
        <v>11523</v>
      </c>
      <c r="G3656" s="41" t="s">
        <v>1151</v>
      </c>
      <c r="H3656" s="24" t="s">
        <v>74</v>
      </c>
      <c r="I3656" s="35" t="s">
        <v>12370</v>
      </c>
      <c r="J3656" s="37" t="s">
        <v>12535</v>
      </c>
      <c r="K3656" s="22" t="s">
        <v>90</v>
      </c>
      <c r="L3656" s="24">
        <v>7560505</v>
      </c>
      <c r="M3656" s="42">
        <v>24900816</v>
      </c>
      <c r="N3656" s="58">
        <v>45751</v>
      </c>
      <c r="O3656" s="59">
        <v>45930</v>
      </c>
      <c r="P3656" s="34"/>
      <c r="Q3656" s="36" t="s">
        <v>8031</v>
      </c>
      <c r="R3656" s="38"/>
    </row>
    <row r="3657" spans="1:18" s="17" customFormat="1" ht="12.75" x14ac:dyDescent="0.2">
      <c r="A3657" s="56" t="s">
        <v>5376</v>
      </c>
      <c r="B3657" s="62" t="s">
        <v>5376</v>
      </c>
      <c r="C3657" s="25" t="s">
        <v>6931</v>
      </c>
      <c r="D3657" s="41" t="s">
        <v>10685</v>
      </c>
      <c r="E3657" s="39">
        <v>1099211346</v>
      </c>
      <c r="F3657" s="24" t="s">
        <v>11921</v>
      </c>
      <c r="G3657" s="41" t="s">
        <v>12148</v>
      </c>
      <c r="H3657" s="24" t="s">
        <v>87</v>
      </c>
      <c r="I3657" s="35" t="s">
        <v>12380</v>
      </c>
      <c r="J3657" s="37" t="s">
        <v>12535</v>
      </c>
      <c r="K3657" s="22" t="s">
        <v>90</v>
      </c>
      <c r="L3657" s="24">
        <v>7560505</v>
      </c>
      <c r="M3657" s="42">
        <v>5079686</v>
      </c>
      <c r="N3657" s="58">
        <v>45751</v>
      </c>
      <c r="O3657" s="59">
        <v>45808</v>
      </c>
      <c r="P3657" s="34">
        <v>45751</v>
      </c>
      <c r="Q3657" s="36" t="s">
        <v>8031</v>
      </c>
      <c r="R3657" s="38"/>
    </row>
    <row r="3658" spans="1:18" s="17" customFormat="1" ht="12.75" x14ac:dyDescent="0.2">
      <c r="A3658" s="56" t="s">
        <v>5377</v>
      </c>
      <c r="B3658" s="62" t="s">
        <v>5377</v>
      </c>
      <c r="C3658" s="25" t="s">
        <v>6932</v>
      </c>
      <c r="D3658" s="41" t="s">
        <v>10686</v>
      </c>
      <c r="E3658" s="39">
        <v>1013630991</v>
      </c>
      <c r="F3658" s="24" t="s">
        <v>11523</v>
      </c>
      <c r="G3658" s="41" t="s">
        <v>40</v>
      </c>
      <c r="H3658" s="24" t="s">
        <v>74</v>
      </c>
      <c r="I3658" s="35" t="s">
        <v>1297</v>
      </c>
      <c r="J3658" s="37" t="s">
        <v>12535</v>
      </c>
      <c r="K3658" s="22" t="s">
        <v>90</v>
      </c>
      <c r="L3658" s="24">
        <v>7560505</v>
      </c>
      <c r="M3658" s="42">
        <v>4997762</v>
      </c>
      <c r="N3658" s="58">
        <v>45751</v>
      </c>
      <c r="O3658" s="59">
        <v>45808</v>
      </c>
      <c r="P3658" s="34"/>
      <c r="Q3658" s="36" t="s">
        <v>8031</v>
      </c>
      <c r="R3658" s="38"/>
    </row>
    <row r="3659" spans="1:18" s="17" customFormat="1" ht="12.75" x14ac:dyDescent="0.2">
      <c r="A3659" s="56" t="s">
        <v>5378</v>
      </c>
      <c r="B3659" s="62" t="s">
        <v>5378</v>
      </c>
      <c r="C3659" s="25" t="s">
        <v>6933</v>
      </c>
      <c r="D3659" s="41" t="s">
        <v>10687</v>
      </c>
      <c r="E3659" s="39">
        <v>1002367883</v>
      </c>
      <c r="F3659" s="24" t="s">
        <v>11523</v>
      </c>
      <c r="G3659" s="41" t="s">
        <v>40</v>
      </c>
      <c r="H3659" s="24" t="s">
        <v>74</v>
      </c>
      <c r="I3659" s="35" t="s">
        <v>1297</v>
      </c>
      <c r="J3659" s="37" t="s">
        <v>12535</v>
      </c>
      <c r="K3659" s="22" t="s">
        <v>90</v>
      </c>
      <c r="L3659" s="24">
        <v>7560505</v>
      </c>
      <c r="M3659" s="42">
        <v>16261609</v>
      </c>
      <c r="N3659" s="58">
        <v>45751</v>
      </c>
      <c r="O3659" s="59">
        <v>45930</v>
      </c>
      <c r="P3659" s="34"/>
      <c r="Q3659" s="36" t="s">
        <v>8031</v>
      </c>
      <c r="R3659" s="38"/>
    </row>
    <row r="3660" spans="1:18" s="17" customFormat="1" ht="12.75" x14ac:dyDescent="0.2">
      <c r="A3660" s="56" t="s">
        <v>5379</v>
      </c>
      <c r="B3660" s="62" t="s">
        <v>5379</v>
      </c>
      <c r="C3660" s="25" t="s">
        <v>6934</v>
      </c>
      <c r="D3660" s="41" t="s">
        <v>10688</v>
      </c>
      <c r="E3660" s="39">
        <v>1032485975</v>
      </c>
      <c r="F3660" s="24" t="s">
        <v>11523</v>
      </c>
      <c r="G3660" s="41" t="s">
        <v>181</v>
      </c>
      <c r="H3660" s="24" t="s">
        <v>87</v>
      </c>
      <c r="I3660" s="35" t="s">
        <v>12371</v>
      </c>
      <c r="J3660" s="37" t="s">
        <v>12535</v>
      </c>
      <c r="K3660" s="22" t="s">
        <v>90</v>
      </c>
      <c r="L3660" s="24">
        <v>7560505</v>
      </c>
      <c r="M3660" s="42">
        <v>28981924</v>
      </c>
      <c r="N3660" s="58">
        <v>45750</v>
      </c>
      <c r="O3660" s="59">
        <v>45930</v>
      </c>
      <c r="P3660" s="34"/>
      <c r="Q3660" s="36" t="s">
        <v>8031</v>
      </c>
      <c r="R3660" s="38"/>
    </row>
    <row r="3661" spans="1:18" s="17" customFormat="1" ht="12.75" x14ac:dyDescent="0.2">
      <c r="A3661" s="56" t="s">
        <v>5380</v>
      </c>
      <c r="B3661" s="60" t="s">
        <v>5380</v>
      </c>
      <c r="C3661" s="25" t="s">
        <v>6935</v>
      </c>
      <c r="D3661" s="41" t="s">
        <v>7695</v>
      </c>
      <c r="E3661" s="39">
        <v>1032381765</v>
      </c>
      <c r="F3661" s="24" t="s">
        <v>11523</v>
      </c>
      <c r="G3661" s="41" t="s">
        <v>12138</v>
      </c>
      <c r="H3661" s="24" t="s">
        <v>74</v>
      </c>
      <c r="I3661" s="35" t="s">
        <v>12214</v>
      </c>
      <c r="J3661" s="37" t="s">
        <v>12537</v>
      </c>
      <c r="K3661" s="22" t="s">
        <v>12645</v>
      </c>
      <c r="L3661" s="24">
        <v>7560505</v>
      </c>
      <c r="M3661" s="42">
        <v>5258030</v>
      </c>
      <c r="N3661" s="58">
        <v>45754</v>
      </c>
      <c r="O3661" s="59">
        <v>45808</v>
      </c>
      <c r="P3661" s="34">
        <v>45793</v>
      </c>
      <c r="Q3661" s="36" t="s">
        <v>12556</v>
      </c>
      <c r="R3661" s="38"/>
    </row>
    <row r="3662" spans="1:18" s="17" customFormat="1" ht="12.75" x14ac:dyDescent="0.2">
      <c r="A3662" s="56" t="s">
        <v>5381</v>
      </c>
      <c r="B3662" s="62" t="s">
        <v>5381</v>
      </c>
      <c r="C3662" s="25" t="s">
        <v>6936</v>
      </c>
      <c r="D3662" s="41" t="s">
        <v>10689</v>
      </c>
      <c r="E3662" s="39">
        <v>52427314</v>
      </c>
      <c r="F3662" s="24" t="s">
        <v>11523</v>
      </c>
      <c r="G3662" s="41" t="s">
        <v>12133</v>
      </c>
      <c r="H3662" s="24" t="s">
        <v>87</v>
      </c>
      <c r="I3662" s="35" t="s">
        <v>12213</v>
      </c>
      <c r="J3662" s="37" t="s">
        <v>12539</v>
      </c>
      <c r="K3662" s="22" t="s">
        <v>12647</v>
      </c>
      <c r="L3662" s="24">
        <v>7560505</v>
      </c>
      <c r="M3662" s="42">
        <v>6293820</v>
      </c>
      <c r="N3662" s="58">
        <v>45751</v>
      </c>
      <c r="O3662" s="59">
        <v>45838</v>
      </c>
      <c r="P3662" s="34"/>
      <c r="Q3662" s="36" t="s">
        <v>12566</v>
      </c>
      <c r="R3662" s="38"/>
    </row>
    <row r="3663" spans="1:18" s="17" customFormat="1" ht="12.75" x14ac:dyDescent="0.2">
      <c r="A3663" s="56" t="s">
        <v>5382</v>
      </c>
      <c r="B3663" s="62" t="s">
        <v>5382</v>
      </c>
      <c r="C3663" s="25" t="s">
        <v>6937</v>
      </c>
      <c r="D3663" s="41" t="s">
        <v>10690</v>
      </c>
      <c r="E3663" s="39">
        <v>79816140</v>
      </c>
      <c r="F3663" s="24" t="s">
        <v>11523</v>
      </c>
      <c r="G3663" s="41" t="s">
        <v>12063</v>
      </c>
      <c r="H3663" s="24" t="s">
        <v>74</v>
      </c>
      <c r="I3663" s="35" t="s">
        <v>12212</v>
      </c>
      <c r="J3663" s="37" t="s">
        <v>12544</v>
      </c>
      <c r="K3663" s="22" t="s">
        <v>12649</v>
      </c>
      <c r="L3663" s="24">
        <v>7560505</v>
      </c>
      <c r="M3663" s="42">
        <v>10097988</v>
      </c>
      <c r="N3663" s="58">
        <v>45754</v>
      </c>
      <c r="O3663" s="59">
        <v>45900</v>
      </c>
      <c r="P3663" s="34">
        <v>45869</v>
      </c>
      <c r="Q3663" s="36" t="s">
        <v>12590</v>
      </c>
      <c r="R3663" s="38"/>
    </row>
    <row r="3664" spans="1:18" s="17" customFormat="1" ht="12.75" x14ac:dyDescent="0.2">
      <c r="A3664" s="56" t="s">
        <v>5383</v>
      </c>
      <c r="B3664" s="62" t="s">
        <v>6575</v>
      </c>
      <c r="C3664" s="25" t="s">
        <v>6938</v>
      </c>
      <c r="D3664" s="41" t="s">
        <v>8737</v>
      </c>
      <c r="E3664" s="39">
        <v>1070010749</v>
      </c>
      <c r="F3664" s="24" t="s">
        <v>11713</v>
      </c>
      <c r="G3664" s="41" t="s">
        <v>40</v>
      </c>
      <c r="H3664" s="24" t="s">
        <v>74</v>
      </c>
      <c r="I3664" s="35" t="s">
        <v>12381</v>
      </c>
      <c r="J3664" s="37" t="s">
        <v>12535</v>
      </c>
      <c r="K3664" s="22" t="s">
        <v>90</v>
      </c>
      <c r="L3664" s="24">
        <v>7560505</v>
      </c>
      <c r="M3664" s="42">
        <v>2585577</v>
      </c>
      <c r="N3664" s="58">
        <v>45754</v>
      </c>
      <c r="O3664" s="59">
        <v>45777</v>
      </c>
      <c r="P3664" s="34"/>
      <c r="Q3664" s="36" t="s">
        <v>8031</v>
      </c>
      <c r="R3664" s="38"/>
    </row>
    <row r="3665" spans="1:18" s="17" customFormat="1" ht="12.75" x14ac:dyDescent="0.2">
      <c r="A3665" s="56" t="s">
        <v>5384</v>
      </c>
      <c r="B3665" s="62" t="s">
        <v>6575</v>
      </c>
      <c r="C3665" s="25" t="s">
        <v>6938</v>
      </c>
      <c r="D3665" s="41" t="s">
        <v>10691</v>
      </c>
      <c r="E3665" s="39">
        <v>1032389352</v>
      </c>
      <c r="F3665" s="24" t="s">
        <v>11523</v>
      </c>
      <c r="G3665" s="41" t="s">
        <v>40</v>
      </c>
      <c r="H3665" s="24" t="s">
        <v>74</v>
      </c>
      <c r="I3665" s="35" t="s">
        <v>12381</v>
      </c>
      <c r="J3665" s="37" t="s">
        <v>12535</v>
      </c>
      <c r="K3665" s="22" t="s">
        <v>90</v>
      </c>
      <c r="L3665" s="24">
        <v>7560505</v>
      </c>
      <c r="M3665" s="42">
        <v>2585577</v>
      </c>
      <c r="N3665" s="58">
        <v>45755</v>
      </c>
      <c r="O3665" s="59">
        <v>45777</v>
      </c>
      <c r="P3665" s="34"/>
      <c r="Q3665" s="36" t="s">
        <v>8031</v>
      </c>
      <c r="R3665" s="38"/>
    </row>
    <row r="3666" spans="1:18" s="17" customFormat="1" ht="12.75" x14ac:dyDescent="0.2">
      <c r="A3666" s="56" t="s">
        <v>5385</v>
      </c>
      <c r="B3666" s="64" t="s">
        <v>5385</v>
      </c>
      <c r="C3666" s="25" t="s">
        <v>17666</v>
      </c>
      <c r="D3666" s="41" t="s">
        <v>8735</v>
      </c>
      <c r="E3666" s="39">
        <v>1000726419</v>
      </c>
      <c r="F3666" s="24" t="s">
        <v>11523</v>
      </c>
      <c r="G3666" s="41" t="s">
        <v>40</v>
      </c>
      <c r="H3666" s="24" t="s">
        <v>74</v>
      </c>
      <c r="I3666" s="35" t="s">
        <v>12381</v>
      </c>
      <c r="J3666" s="37" t="s">
        <v>12535</v>
      </c>
      <c r="K3666" s="22" t="s">
        <v>90</v>
      </c>
      <c r="L3666" s="24">
        <v>7560505</v>
      </c>
      <c r="M3666" s="42">
        <v>2585577</v>
      </c>
      <c r="N3666" s="58">
        <v>45755</v>
      </c>
      <c r="O3666" s="59">
        <v>45777</v>
      </c>
      <c r="P3666" s="34"/>
      <c r="Q3666" s="36" t="s">
        <v>8031</v>
      </c>
      <c r="R3666" s="38"/>
    </row>
    <row r="3667" spans="1:18" s="17" customFormat="1" ht="12.75" x14ac:dyDescent="0.2">
      <c r="A3667" s="56" t="s">
        <v>5386</v>
      </c>
      <c r="B3667" s="62" t="s">
        <v>6576</v>
      </c>
      <c r="C3667" s="25" t="s">
        <v>6939</v>
      </c>
      <c r="D3667" s="41" t="s">
        <v>10692</v>
      </c>
      <c r="E3667" s="39">
        <v>1016833147</v>
      </c>
      <c r="F3667" s="24" t="s">
        <v>11523</v>
      </c>
      <c r="G3667" s="41" t="s">
        <v>40</v>
      </c>
      <c r="H3667" s="24" t="s">
        <v>74</v>
      </c>
      <c r="I3667" s="35" t="s">
        <v>12381</v>
      </c>
      <c r="J3667" s="37" t="s">
        <v>12535</v>
      </c>
      <c r="K3667" s="22" t="s">
        <v>90</v>
      </c>
      <c r="L3667" s="24">
        <v>7560505</v>
      </c>
      <c r="M3667" s="42">
        <v>2585577</v>
      </c>
      <c r="N3667" s="58">
        <v>45755</v>
      </c>
      <c r="O3667" s="59">
        <v>45777</v>
      </c>
      <c r="P3667" s="34"/>
      <c r="Q3667" s="36" t="s">
        <v>8031</v>
      </c>
      <c r="R3667" s="38"/>
    </row>
    <row r="3668" spans="1:18" s="17" customFormat="1" ht="12.75" x14ac:dyDescent="0.2">
      <c r="A3668" s="56" t="s">
        <v>5387</v>
      </c>
      <c r="B3668" s="62" t="s">
        <v>6576</v>
      </c>
      <c r="C3668" s="25" t="s">
        <v>6939</v>
      </c>
      <c r="D3668" s="41" t="s">
        <v>10693</v>
      </c>
      <c r="E3668" s="39">
        <v>1000153977</v>
      </c>
      <c r="F3668" s="24" t="s">
        <v>11523</v>
      </c>
      <c r="G3668" s="41" t="s">
        <v>40</v>
      </c>
      <c r="H3668" s="24" t="s">
        <v>74</v>
      </c>
      <c r="I3668" s="35" t="s">
        <v>12381</v>
      </c>
      <c r="J3668" s="37" t="s">
        <v>12535</v>
      </c>
      <c r="K3668" s="22" t="s">
        <v>90</v>
      </c>
      <c r="L3668" s="24">
        <v>7560505</v>
      </c>
      <c r="M3668" s="42">
        <v>2585577</v>
      </c>
      <c r="N3668" s="58">
        <v>45755</v>
      </c>
      <c r="O3668" s="59">
        <v>45777</v>
      </c>
      <c r="P3668" s="34"/>
      <c r="Q3668" s="36" t="s">
        <v>8031</v>
      </c>
      <c r="R3668" s="38"/>
    </row>
    <row r="3669" spans="1:18" s="17" customFormat="1" ht="12.75" x14ac:dyDescent="0.2">
      <c r="A3669" s="56" t="s">
        <v>5388</v>
      </c>
      <c r="B3669" s="62" t="s">
        <v>6577</v>
      </c>
      <c r="C3669" s="25" t="s">
        <v>6940</v>
      </c>
      <c r="D3669" s="41" t="s">
        <v>10694</v>
      </c>
      <c r="E3669" s="39">
        <v>1012319806</v>
      </c>
      <c r="F3669" s="24" t="s">
        <v>11523</v>
      </c>
      <c r="G3669" s="41" t="s">
        <v>12029</v>
      </c>
      <c r="H3669" s="24" t="s">
        <v>87</v>
      </c>
      <c r="I3669" s="35" t="s">
        <v>12361</v>
      </c>
      <c r="J3669" s="37" t="s">
        <v>12536</v>
      </c>
      <c r="K3669" s="22" t="s">
        <v>12644</v>
      </c>
      <c r="L3669" s="24">
        <v>7560505</v>
      </c>
      <c r="M3669" s="42">
        <v>34691580</v>
      </c>
      <c r="N3669" s="58">
        <v>45755</v>
      </c>
      <c r="O3669" s="59">
        <v>46037.999305555553</v>
      </c>
      <c r="P3669" s="34"/>
      <c r="Q3669" s="36" t="s">
        <v>12639</v>
      </c>
      <c r="R3669" s="38"/>
    </row>
    <row r="3670" spans="1:18" s="17" customFormat="1" ht="12.75" x14ac:dyDescent="0.2">
      <c r="A3670" s="56" t="s">
        <v>5389</v>
      </c>
      <c r="B3670" s="62" t="s">
        <v>6577</v>
      </c>
      <c r="C3670" s="25" t="s">
        <v>6940</v>
      </c>
      <c r="D3670" s="41" t="s">
        <v>10695</v>
      </c>
      <c r="E3670" s="39">
        <v>1106332532</v>
      </c>
      <c r="F3670" s="24" t="s">
        <v>11922</v>
      </c>
      <c r="G3670" s="41" t="s">
        <v>40</v>
      </c>
      <c r="H3670" s="24" t="s">
        <v>74</v>
      </c>
      <c r="I3670" s="35" t="s">
        <v>12382</v>
      </c>
      <c r="J3670" s="37" t="s">
        <v>12538</v>
      </c>
      <c r="K3670" s="22" t="s">
        <v>12646</v>
      </c>
      <c r="L3670" s="24">
        <v>7560505</v>
      </c>
      <c r="M3670" s="42">
        <v>19017900</v>
      </c>
      <c r="N3670" s="58">
        <v>45755</v>
      </c>
      <c r="O3670" s="59">
        <v>46037.999305555553</v>
      </c>
      <c r="P3670" s="34"/>
      <c r="Q3670" s="36" t="s">
        <v>9797</v>
      </c>
      <c r="R3670" s="38"/>
    </row>
    <row r="3671" spans="1:18" s="17" customFormat="1" ht="12.75" x14ac:dyDescent="0.2">
      <c r="A3671" s="56" t="s">
        <v>5390</v>
      </c>
      <c r="B3671" s="62" t="s">
        <v>6577</v>
      </c>
      <c r="C3671" s="25" t="s">
        <v>6940</v>
      </c>
      <c r="D3671" s="41" t="s">
        <v>10696</v>
      </c>
      <c r="E3671" s="39">
        <v>1022411789</v>
      </c>
      <c r="F3671" s="24" t="s">
        <v>11523</v>
      </c>
      <c r="G3671" s="41" t="s">
        <v>42</v>
      </c>
      <c r="H3671" s="24" t="s">
        <v>87</v>
      </c>
      <c r="I3671" s="35" t="s">
        <v>12297</v>
      </c>
      <c r="J3671" s="37" t="s">
        <v>12538</v>
      </c>
      <c r="K3671" s="22" t="s">
        <v>12646</v>
      </c>
      <c r="L3671" s="24">
        <v>7560505</v>
      </c>
      <c r="M3671" s="42">
        <v>22601700</v>
      </c>
      <c r="N3671" s="58">
        <v>45760</v>
      </c>
      <c r="O3671" s="59">
        <v>46037.999305555553</v>
      </c>
      <c r="P3671" s="34"/>
      <c r="Q3671" s="36" t="s">
        <v>12623</v>
      </c>
      <c r="R3671" s="38"/>
    </row>
    <row r="3672" spans="1:18" s="17" customFormat="1" ht="12.75" x14ac:dyDescent="0.2">
      <c r="A3672" s="56" t="s">
        <v>5391</v>
      </c>
      <c r="B3672" s="62" t="s">
        <v>6577</v>
      </c>
      <c r="C3672" s="25" t="s">
        <v>6940</v>
      </c>
      <c r="D3672" s="41" t="s">
        <v>10697</v>
      </c>
      <c r="E3672" s="39">
        <v>25278537</v>
      </c>
      <c r="F3672" s="24" t="s">
        <v>11923</v>
      </c>
      <c r="G3672" s="41" t="s">
        <v>12149</v>
      </c>
      <c r="H3672" s="24" t="s">
        <v>87</v>
      </c>
      <c r="I3672" s="35" t="s">
        <v>12196</v>
      </c>
      <c r="J3672" s="37" t="s">
        <v>12537</v>
      </c>
      <c r="K3672" s="22" t="s">
        <v>12645</v>
      </c>
      <c r="L3672" s="24">
        <v>7560505</v>
      </c>
      <c r="M3672" s="42">
        <v>41270712</v>
      </c>
      <c r="N3672" s="58">
        <v>45777</v>
      </c>
      <c r="O3672" s="59">
        <v>45808</v>
      </c>
      <c r="P3672" s="34"/>
      <c r="Q3672" s="36" t="s">
        <v>12555</v>
      </c>
      <c r="R3672" s="38"/>
    </row>
    <row r="3673" spans="1:18" s="17" customFormat="1" ht="12.75" x14ac:dyDescent="0.2">
      <c r="A3673" s="56" t="s">
        <v>5392</v>
      </c>
      <c r="B3673" s="62" t="s">
        <v>6577</v>
      </c>
      <c r="C3673" s="25" t="s">
        <v>6940</v>
      </c>
      <c r="D3673" s="41" t="s">
        <v>10698</v>
      </c>
      <c r="E3673" s="39">
        <v>1000726529</v>
      </c>
      <c r="F3673" s="24" t="s">
        <v>11523</v>
      </c>
      <c r="G3673" s="41" t="s">
        <v>40</v>
      </c>
      <c r="H3673" s="24" t="s">
        <v>74</v>
      </c>
      <c r="I3673" s="35" t="s">
        <v>12202</v>
      </c>
      <c r="J3673" s="37" t="s">
        <v>67</v>
      </c>
      <c r="K3673" s="22" t="s">
        <v>91</v>
      </c>
      <c r="L3673" s="24">
        <v>7560505</v>
      </c>
      <c r="M3673" s="42">
        <v>8022096</v>
      </c>
      <c r="N3673" s="58">
        <v>45755</v>
      </c>
      <c r="O3673" s="59">
        <v>45884</v>
      </c>
      <c r="P3673" s="34"/>
      <c r="Q3673" s="36" t="s">
        <v>12560</v>
      </c>
      <c r="R3673" s="38"/>
    </row>
    <row r="3674" spans="1:18" s="17" customFormat="1" ht="12.75" x14ac:dyDescent="0.2">
      <c r="A3674" s="56" t="s">
        <v>5393</v>
      </c>
      <c r="B3674" s="62" t="s">
        <v>6577</v>
      </c>
      <c r="C3674" s="25" t="s">
        <v>6940</v>
      </c>
      <c r="D3674" s="41" t="s">
        <v>10699</v>
      </c>
      <c r="E3674" s="39">
        <v>1238338636</v>
      </c>
      <c r="F3674" s="24" t="s">
        <v>11537</v>
      </c>
      <c r="G3674" s="41" t="s">
        <v>12091</v>
      </c>
      <c r="H3674" s="24" t="s">
        <v>87</v>
      </c>
      <c r="I3674" s="35" t="s">
        <v>12285</v>
      </c>
      <c r="J3674" s="37" t="s">
        <v>12538</v>
      </c>
      <c r="K3674" s="22" t="s">
        <v>12646</v>
      </c>
      <c r="L3674" s="24">
        <v>7560505</v>
      </c>
      <c r="M3674" s="42">
        <v>32712836</v>
      </c>
      <c r="N3674" s="58">
        <v>45755</v>
      </c>
      <c r="O3674" s="59">
        <v>46037.999305555553</v>
      </c>
      <c r="P3674" s="34"/>
      <c r="Q3674" s="36" t="s">
        <v>12618</v>
      </c>
      <c r="R3674" s="38"/>
    </row>
    <row r="3675" spans="1:18" s="17" customFormat="1" ht="12.75" x14ac:dyDescent="0.2">
      <c r="A3675" s="56" t="s">
        <v>5394</v>
      </c>
      <c r="B3675" s="62" t="s">
        <v>6577</v>
      </c>
      <c r="C3675" s="25" t="s">
        <v>6940</v>
      </c>
      <c r="D3675" s="41" t="s">
        <v>10700</v>
      </c>
      <c r="E3675" s="39">
        <v>1108933123</v>
      </c>
      <c r="F3675" s="24" t="s">
        <v>11523</v>
      </c>
      <c r="G3675" s="41" t="s">
        <v>12097</v>
      </c>
      <c r="H3675" s="24" t="s">
        <v>87</v>
      </c>
      <c r="I3675" s="35" t="s">
        <v>12341</v>
      </c>
      <c r="J3675" s="37" t="s">
        <v>12538</v>
      </c>
      <c r="K3675" s="22" t="s">
        <v>12646</v>
      </c>
      <c r="L3675" s="24">
        <v>7560505</v>
      </c>
      <c r="M3675" s="42">
        <v>18015138</v>
      </c>
      <c r="N3675" s="58">
        <v>45755</v>
      </c>
      <c r="O3675" s="59">
        <v>46037.999305555553</v>
      </c>
      <c r="P3675" s="34"/>
      <c r="Q3675" s="36" t="s">
        <v>12627</v>
      </c>
      <c r="R3675" s="38"/>
    </row>
    <row r="3676" spans="1:18" s="17" customFormat="1" ht="12.75" x14ac:dyDescent="0.2">
      <c r="A3676" s="56" t="s">
        <v>5395</v>
      </c>
      <c r="B3676" s="62" t="s">
        <v>6577</v>
      </c>
      <c r="C3676" s="25" t="s">
        <v>6940</v>
      </c>
      <c r="D3676" s="41" t="s">
        <v>10701</v>
      </c>
      <c r="E3676" s="39">
        <v>1019071750</v>
      </c>
      <c r="F3676" s="24" t="s">
        <v>11523</v>
      </c>
      <c r="G3676" s="41" t="s">
        <v>12056</v>
      </c>
      <c r="H3676" s="24" t="s">
        <v>74</v>
      </c>
      <c r="I3676" s="35" t="s">
        <v>12227</v>
      </c>
      <c r="J3676" s="37" t="s">
        <v>67</v>
      </c>
      <c r="K3676" s="22" t="s">
        <v>91</v>
      </c>
      <c r="L3676" s="24">
        <v>7560505</v>
      </c>
      <c r="M3676" s="42">
        <v>4691780</v>
      </c>
      <c r="N3676" s="58">
        <v>45755</v>
      </c>
      <c r="O3676" s="59">
        <v>45808</v>
      </c>
      <c r="P3676" s="34">
        <v>45800</v>
      </c>
      <c r="Q3676" s="36" t="s">
        <v>12557</v>
      </c>
      <c r="R3676" s="38"/>
    </row>
    <row r="3677" spans="1:18" s="17" customFormat="1" ht="12.75" x14ac:dyDescent="0.2">
      <c r="A3677" s="56" t="s">
        <v>5396</v>
      </c>
      <c r="B3677" s="62" t="s">
        <v>6577</v>
      </c>
      <c r="C3677" s="25" t="s">
        <v>6940</v>
      </c>
      <c r="D3677" s="41" t="s">
        <v>10702</v>
      </c>
      <c r="E3677" s="39">
        <v>1024560866</v>
      </c>
      <c r="F3677" s="24" t="s">
        <v>11523</v>
      </c>
      <c r="G3677" s="41" t="s">
        <v>40</v>
      </c>
      <c r="H3677" s="24" t="s">
        <v>74</v>
      </c>
      <c r="I3677" s="35" t="s">
        <v>12202</v>
      </c>
      <c r="J3677" s="37" t="s">
        <v>12536</v>
      </c>
      <c r="K3677" s="22" t="s">
        <v>12644</v>
      </c>
      <c r="L3677" s="24">
        <v>7560505</v>
      </c>
      <c r="M3677" s="42">
        <v>8644500</v>
      </c>
      <c r="N3677" s="58">
        <v>45755</v>
      </c>
      <c r="O3677" s="59">
        <v>45884</v>
      </c>
      <c r="P3677" s="34"/>
      <c r="Q3677" s="36" t="s">
        <v>12639</v>
      </c>
      <c r="R3677" s="38"/>
    </row>
    <row r="3678" spans="1:18" s="17" customFormat="1" ht="12.75" x14ac:dyDescent="0.2">
      <c r="A3678" s="56" t="s">
        <v>5397</v>
      </c>
      <c r="B3678" s="62" t="s">
        <v>6577</v>
      </c>
      <c r="C3678" s="25" t="s">
        <v>6940</v>
      </c>
      <c r="D3678" s="41" t="s">
        <v>10703</v>
      </c>
      <c r="E3678" s="39">
        <v>1015993357</v>
      </c>
      <c r="F3678" s="24" t="s">
        <v>11523</v>
      </c>
      <c r="G3678" s="41" t="s">
        <v>12041</v>
      </c>
      <c r="H3678" s="24" t="s">
        <v>74</v>
      </c>
      <c r="I3678" s="35" t="s">
        <v>12370</v>
      </c>
      <c r="J3678" s="37" t="s">
        <v>12535</v>
      </c>
      <c r="K3678" s="22" t="s">
        <v>90</v>
      </c>
      <c r="L3678" s="24">
        <v>7560505</v>
      </c>
      <c r="M3678" s="42">
        <v>16358753</v>
      </c>
      <c r="N3678" s="58">
        <v>45756</v>
      </c>
      <c r="O3678" s="59">
        <v>45869</v>
      </c>
      <c r="P3678" s="34"/>
      <c r="Q3678" s="36" t="s">
        <v>8031</v>
      </c>
      <c r="R3678" s="38"/>
    </row>
    <row r="3679" spans="1:18" s="17" customFormat="1" ht="12.75" x14ac:dyDescent="0.2">
      <c r="A3679" s="56" t="s">
        <v>5398</v>
      </c>
      <c r="B3679" s="62" t="s">
        <v>6577</v>
      </c>
      <c r="C3679" s="25" t="s">
        <v>6940</v>
      </c>
      <c r="D3679" s="41" t="s">
        <v>10704</v>
      </c>
      <c r="E3679" s="39">
        <v>52769906</v>
      </c>
      <c r="F3679" s="24" t="s">
        <v>11523</v>
      </c>
      <c r="G3679" s="41" t="s">
        <v>12044</v>
      </c>
      <c r="H3679" s="24" t="s">
        <v>89</v>
      </c>
      <c r="I3679" s="35" t="s">
        <v>12383</v>
      </c>
      <c r="J3679" s="37" t="s">
        <v>12535</v>
      </c>
      <c r="K3679" s="22" t="s">
        <v>90</v>
      </c>
      <c r="L3679" s="24">
        <v>7560505</v>
      </c>
      <c r="M3679" s="42">
        <v>64731380</v>
      </c>
      <c r="N3679" s="58">
        <v>45755</v>
      </c>
      <c r="O3679" s="59">
        <v>46037.999305555553</v>
      </c>
      <c r="P3679" s="34"/>
      <c r="Q3679" s="36" t="s">
        <v>8031</v>
      </c>
      <c r="R3679" s="38"/>
    </row>
    <row r="3680" spans="1:18" s="17" customFormat="1" ht="12.75" x14ac:dyDescent="0.2">
      <c r="A3680" s="56" t="s">
        <v>5399</v>
      </c>
      <c r="B3680" s="62" t="s">
        <v>6578</v>
      </c>
      <c r="C3680" s="25" t="s">
        <v>6941</v>
      </c>
      <c r="D3680" s="41" t="s">
        <v>10705</v>
      </c>
      <c r="E3680" s="39">
        <v>1022324245</v>
      </c>
      <c r="F3680" s="24" t="s">
        <v>11523</v>
      </c>
      <c r="G3680" s="41" t="s">
        <v>12150</v>
      </c>
      <c r="H3680" s="24" t="s">
        <v>87</v>
      </c>
      <c r="I3680" s="35" t="s">
        <v>12194</v>
      </c>
      <c r="J3680" s="37" t="s">
        <v>12535</v>
      </c>
      <c r="K3680" s="22" t="s">
        <v>90</v>
      </c>
      <c r="L3680" s="24">
        <v>7560505</v>
      </c>
      <c r="M3680" s="42">
        <v>13881714</v>
      </c>
      <c r="N3680" s="58">
        <v>45755</v>
      </c>
      <c r="O3680" s="59">
        <v>45930</v>
      </c>
      <c r="P3680" s="34"/>
      <c r="Q3680" s="36" t="s">
        <v>8031</v>
      </c>
      <c r="R3680" s="38"/>
    </row>
    <row r="3681" spans="1:18" s="17" customFormat="1" ht="12.75" x14ac:dyDescent="0.2">
      <c r="A3681" s="56" t="s">
        <v>5400</v>
      </c>
      <c r="B3681" s="62" t="s">
        <v>6578</v>
      </c>
      <c r="C3681" s="25" t="s">
        <v>6941</v>
      </c>
      <c r="D3681" s="41" t="s">
        <v>10706</v>
      </c>
      <c r="E3681" s="39">
        <v>1000137363</v>
      </c>
      <c r="F3681" s="24" t="s">
        <v>11523</v>
      </c>
      <c r="G3681" s="41" t="s">
        <v>1151</v>
      </c>
      <c r="H3681" s="24" t="s">
        <v>74</v>
      </c>
      <c r="I3681" s="35" t="s">
        <v>12193</v>
      </c>
      <c r="J3681" s="37" t="s">
        <v>12535</v>
      </c>
      <c r="K3681" s="22" t="s">
        <v>90</v>
      </c>
      <c r="L3681" s="24">
        <v>7560505</v>
      </c>
      <c r="M3681" s="42">
        <v>24488095</v>
      </c>
      <c r="N3681" s="58">
        <v>45755</v>
      </c>
      <c r="O3681" s="59">
        <v>45930</v>
      </c>
      <c r="P3681" s="34"/>
      <c r="Q3681" s="36" t="s">
        <v>8031</v>
      </c>
      <c r="R3681" s="38"/>
    </row>
    <row r="3682" spans="1:18" s="17" customFormat="1" ht="12.75" x14ac:dyDescent="0.2">
      <c r="A3682" s="56" t="s">
        <v>5401</v>
      </c>
      <c r="B3682" s="62" t="s">
        <v>6578</v>
      </c>
      <c r="C3682" s="25" t="s">
        <v>6941</v>
      </c>
      <c r="D3682" s="41" t="s">
        <v>10707</v>
      </c>
      <c r="E3682" s="39">
        <v>1022342105</v>
      </c>
      <c r="F3682" s="24" t="s">
        <v>11523</v>
      </c>
      <c r="G3682" s="41" t="s">
        <v>12151</v>
      </c>
      <c r="H3682" s="24" t="s">
        <v>87</v>
      </c>
      <c r="I3682" s="35" t="s">
        <v>12193</v>
      </c>
      <c r="J3682" s="37" t="s">
        <v>12535</v>
      </c>
      <c r="K3682" s="22" t="s">
        <v>90</v>
      </c>
      <c r="L3682" s="24">
        <v>7560505</v>
      </c>
      <c r="M3682" s="42">
        <v>7729602</v>
      </c>
      <c r="N3682" s="58">
        <v>45756</v>
      </c>
      <c r="O3682" s="59">
        <v>45808</v>
      </c>
      <c r="P3682" s="34">
        <v>45785</v>
      </c>
      <c r="Q3682" s="36" t="s">
        <v>8031</v>
      </c>
      <c r="R3682" s="38"/>
    </row>
    <row r="3683" spans="1:18" s="17" customFormat="1" ht="12.75" x14ac:dyDescent="0.2">
      <c r="A3683" s="56" t="s">
        <v>5402</v>
      </c>
      <c r="B3683" s="62" t="s">
        <v>6578</v>
      </c>
      <c r="C3683" s="25" t="s">
        <v>6941</v>
      </c>
      <c r="D3683" s="41" t="s">
        <v>10708</v>
      </c>
      <c r="E3683" s="39">
        <v>52106805</v>
      </c>
      <c r="F3683" s="24" t="s">
        <v>11523</v>
      </c>
      <c r="G3683" s="41" t="s">
        <v>49</v>
      </c>
      <c r="H3683" s="24" t="s">
        <v>87</v>
      </c>
      <c r="I3683" s="35" t="s">
        <v>12194</v>
      </c>
      <c r="J3683" s="37" t="s">
        <v>12535</v>
      </c>
      <c r="K3683" s="22" t="s">
        <v>90</v>
      </c>
      <c r="L3683" s="24">
        <v>7560505</v>
      </c>
      <c r="M3683" s="42">
        <v>2972879</v>
      </c>
      <c r="N3683" s="58">
        <v>45755</v>
      </c>
      <c r="O3683" s="59">
        <v>45808</v>
      </c>
      <c r="P3683" s="34"/>
      <c r="Q3683" s="36" t="s">
        <v>8031</v>
      </c>
      <c r="R3683" s="38"/>
    </row>
    <row r="3684" spans="1:18" s="17" customFormat="1" ht="12.75" x14ac:dyDescent="0.2">
      <c r="A3684" s="56" t="s">
        <v>5403</v>
      </c>
      <c r="B3684" s="62" t="s">
        <v>6579</v>
      </c>
      <c r="C3684" s="25" t="s">
        <v>6942</v>
      </c>
      <c r="D3684" s="41" t="s">
        <v>10709</v>
      </c>
      <c r="E3684" s="39">
        <v>1016024349</v>
      </c>
      <c r="F3684" s="24" t="s">
        <v>11523</v>
      </c>
      <c r="G3684" s="41" t="s">
        <v>40</v>
      </c>
      <c r="H3684" s="24" t="s">
        <v>74</v>
      </c>
      <c r="I3684" s="35" t="s">
        <v>12202</v>
      </c>
      <c r="J3684" s="37" t="s">
        <v>67</v>
      </c>
      <c r="K3684" s="22" t="s">
        <v>91</v>
      </c>
      <c r="L3684" s="24">
        <v>7560505</v>
      </c>
      <c r="M3684" s="42">
        <v>7883784</v>
      </c>
      <c r="N3684" s="58">
        <v>45756</v>
      </c>
      <c r="O3684" s="59">
        <v>45884</v>
      </c>
      <c r="P3684" s="34"/>
      <c r="Q3684" s="36" t="s">
        <v>12560</v>
      </c>
      <c r="R3684" s="38"/>
    </row>
    <row r="3685" spans="1:18" s="17" customFormat="1" ht="12.75" x14ac:dyDescent="0.2">
      <c r="A3685" s="56" t="s">
        <v>5404</v>
      </c>
      <c r="B3685" s="62" t="s">
        <v>6579</v>
      </c>
      <c r="C3685" s="25" t="s">
        <v>6942</v>
      </c>
      <c r="D3685" s="41" t="s">
        <v>10710</v>
      </c>
      <c r="E3685" s="39">
        <v>1031540661</v>
      </c>
      <c r="F3685" s="24" t="s">
        <v>11523</v>
      </c>
      <c r="G3685" s="41" t="s">
        <v>40</v>
      </c>
      <c r="H3685" s="24" t="s">
        <v>74</v>
      </c>
      <c r="I3685" s="35" t="s">
        <v>12202</v>
      </c>
      <c r="J3685" s="37" t="s">
        <v>67</v>
      </c>
      <c r="K3685" s="22" t="s">
        <v>91</v>
      </c>
      <c r="L3685" s="24">
        <v>7560505</v>
      </c>
      <c r="M3685" s="42">
        <v>18672120</v>
      </c>
      <c r="N3685" s="58">
        <v>45756</v>
      </c>
      <c r="O3685" s="59">
        <v>46037.999305555553</v>
      </c>
      <c r="P3685" s="34"/>
      <c r="Q3685" s="36" t="s">
        <v>12560</v>
      </c>
      <c r="R3685" s="38"/>
    </row>
    <row r="3686" spans="1:18" s="17" customFormat="1" ht="12.75" x14ac:dyDescent="0.2">
      <c r="A3686" s="56" t="s">
        <v>5405</v>
      </c>
      <c r="B3686" s="62" t="s">
        <v>6579</v>
      </c>
      <c r="C3686" s="25" t="s">
        <v>6942</v>
      </c>
      <c r="D3686" s="41" t="s">
        <v>10711</v>
      </c>
      <c r="E3686" s="39">
        <v>53036506</v>
      </c>
      <c r="F3686" s="24" t="s">
        <v>11523</v>
      </c>
      <c r="G3686" s="41" t="s">
        <v>40</v>
      </c>
      <c r="H3686" s="24" t="s">
        <v>74</v>
      </c>
      <c r="I3686" s="35" t="s">
        <v>12202</v>
      </c>
      <c r="J3686" s="37" t="s">
        <v>67</v>
      </c>
      <c r="K3686" s="22" t="s">
        <v>91</v>
      </c>
      <c r="L3686" s="24">
        <v>7560505</v>
      </c>
      <c r="M3686" s="42">
        <v>18049716</v>
      </c>
      <c r="N3686" s="58">
        <v>45760</v>
      </c>
      <c r="O3686" s="59">
        <v>46037.999305555553</v>
      </c>
      <c r="P3686" s="34"/>
      <c r="Q3686" s="36" t="s">
        <v>12560</v>
      </c>
      <c r="R3686" s="38"/>
    </row>
    <row r="3687" spans="1:18" s="17" customFormat="1" ht="12.75" x14ac:dyDescent="0.2">
      <c r="A3687" s="56" t="s">
        <v>5406</v>
      </c>
      <c r="B3687" s="62" t="s">
        <v>6579</v>
      </c>
      <c r="C3687" s="25" t="s">
        <v>6942</v>
      </c>
      <c r="D3687" s="41" t="s">
        <v>10712</v>
      </c>
      <c r="E3687" s="39">
        <v>1013658893</v>
      </c>
      <c r="F3687" s="24" t="s">
        <v>11523</v>
      </c>
      <c r="G3687" s="41" t="s">
        <v>12097</v>
      </c>
      <c r="H3687" s="24" t="s">
        <v>87</v>
      </c>
      <c r="I3687" s="35" t="s">
        <v>12341</v>
      </c>
      <c r="J3687" s="37" t="s">
        <v>12538</v>
      </c>
      <c r="K3687" s="22" t="s">
        <v>12646</v>
      </c>
      <c r="L3687" s="24">
        <v>7560505</v>
      </c>
      <c r="M3687" s="42">
        <v>3803580</v>
      </c>
      <c r="N3687" s="58">
        <v>45756</v>
      </c>
      <c r="O3687" s="59">
        <v>45808</v>
      </c>
      <c r="P3687" s="34">
        <v>45777</v>
      </c>
      <c r="Q3687" s="36" t="s">
        <v>12627</v>
      </c>
      <c r="R3687" s="38"/>
    </row>
    <row r="3688" spans="1:18" s="17" customFormat="1" ht="12.75" x14ac:dyDescent="0.2">
      <c r="A3688" s="56" t="s">
        <v>5407</v>
      </c>
      <c r="B3688" s="62" t="s">
        <v>6579</v>
      </c>
      <c r="C3688" s="25" t="s">
        <v>6942</v>
      </c>
      <c r="D3688" s="41" t="s">
        <v>10713</v>
      </c>
      <c r="E3688" s="39">
        <v>73575423</v>
      </c>
      <c r="F3688" s="24" t="s">
        <v>11537</v>
      </c>
      <c r="G3688" s="41" t="s">
        <v>12052</v>
      </c>
      <c r="H3688" s="24" t="s">
        <v>88</v>
      </c>
      <c r="I3688" s="35" t="s">
        <v>12384</v>
      </c>
      <c r="J3688" s="37" t="s">
        <v>12537</v>
      </c>
      <c r="K3688" s="22" t="s">
        <v>12645</v>
      </c>
      <c r="L3688" s="24">
        <v>7560505</v>
      </c>
      <c r="M3688" s="42">
        <v>30360000</v>
      </c>
      <c r="N3688" s="58">
        <v>45756</v>
      </c>
      <c r="O3688" s="59">
        <v>45808</v>
      </c>
      <c r="P3688" s="34">
        <v>45793</v>
      </c>
      <c r="Q3688" s="36" t="s">
        <v>12584</v>
      </c>
      <c r="R3688" s="38"/>
    </row>
    <row r="3689" spans="1:18" s="17" customFormat="1" ht="12.75" x14ac:dyDescent="0.2">
      <c r="A3689" s="56" t="s">
        <v>5408</v>
      </c>
      <c r="B3689" s="62" t="s">
        <v>6579</v>
      </c>
      <c r="C3689" s="25" t="s">
        <v>6942</v>
      </c>
      <c r="D3689" s="41" t="s">
        <v>10714</v>
      </c>
      <c r="E3689" s="39">
        <v>1020823621</v>
      </c>
      <c r="F3689" s="24" t="s">
        <v>11523</v>
      </c>
      <c r="G3689" s="41" t="s">
        <v>12029</v>
      </c>
      <c r="H3689" s="24" t="s">
        <v>87</v>
      </c>
      <c r="I3689" s="35" t="s">
        <v>12205</v>
      </c>
      <c r="J3689" s="37" t="s">
        <v>12536</v>
      </c>
      <c r="K3689" s="22" t="s">
        <v>12644</v>
      </c>
      <c r="L3689" s="24">
        <v>7560505</v>
      </c>
      <c r="M3689" s="42">
        <v>34057800</v>
      </c>
      <c r="N3689" s="58">
        <v>45756</v>
      </c>
      <c r="O3689" s="59">
        <v>46037.999305555553</v>
      </c>
      <c r="P3689" s="34"/>
      <c r="Q3689" s="36" t="s">
        <v>12616</v>
      </c>
      <c r="R3689" s="38"/>
    </row>
    <row r="3690" spans="1:18" s="17" customFormat="1" ht="12.75" x14ac:dyDescent="0.2">
      <c r="A3690" s="56" t="s">
        <v>5409</v>
      </c>
      <c r="B3690" s="62" t="s">
        <v>6580</v>
      </c>
      <c r="C3690" s="25" t="s">
        <v>17667</v>
      </c>
      <c r="D3690" s="41" t="s">
        <v>10715</v>
      </c>
      <c r="E3690" s="39">
        <v>52985427</v>
      </c>
      <c r="F3690" s="24" t="s">
        <v>11523</v>
      </c>
      <c r="G3690" s="41" t="s">
        <v>49</v>
      </c>
      <c r="H3690" s="24" t="s">
        <v>87</v>
      </c>
      <c r="I3690" s="35" t="s">
        <v>12194</v>
      </c>
      <c r="J3690" s="37" t="s">
        <v>12535</v>
      </c>
      <c r="K3690" s="22" t="s">
        <v>90</v>
      </c>
      <c r="L3690" s="24">
        <v>7560505</v>
      </c>
      <c r="M3690" s="42">
        <v>2910164</v>
      </c>
      <c r="N3690" s="58">
        <v>45756</v>
      </c>
      <c r="O3690" s="59">
        <v>45808</v>
      </c>
      <c r="P3690" s="34">
        <v>45787</v>
      </c>
      <c r="Q3690" s="36" t="s">
        <v>8031</v>
      </c>
      <c r="R3690" s="38"/>
    </row>
    <row r="3691" spans="1:18" s="17" customFormat="1" ht="12.75" x14ac:dyDescent="0.2">
      <c r="A3691" s="56" t="s">
        <v>5410</v>
      </c>
      <c r="B3691" s="62" t="s">
        <v>6580</v>
      </c>
      <c r="C3691" s="25" t="s">
        <v>17667</v>
      </c>
      <c r="D3691" s="41" t="s">
        <v>10716</v>
      </c>
      <c r="E3691" s="39">
        <v>1014267899</v>
      </c>
      <c r="F3691" s="24" t="s">
        <v>11523</v>
      </c>
      <c r="G3691" s="41" t="s">
        <v>12152</v>
      </c>
      <c r="H3691" s="24" t="s">
        <v>87</v>
      </c>
      <c r="I3691" s="35" t="s">
        <v>12194</v>
      </c>
      <c r="J3691" s="37" t="s">
        <v>12535</v>
      </c>
      <c r="K3691" s="22" t="s">
        <v>90</v>
      </c>
      <c r="L3691" s="24">
        <v>7560505</v>
      </c>
      <c r="M3691" s="42">
        <v>16328262</v>
      </c>
      <c r="N3691" s="58">
        <v>45756</v>
      </c>
      <c r="O3691" s="59">
        <v>45930</v>
      </c>
      <c r="P3691" s="34"/>
      <c r="Q3691" s="36" t="s">
        <v>8031</v>
      </c>
      <c r="R3691" s="38"/>
    </row>
    <row r="3692" spans="1:18" s="17" customFormat="1" ht="12.75" x14ac:dyDescent="0.2">
      <c r="A3692" s="56" t="s">
        <v>5411</v>
      </c>
      <c r="B3692" s="62" t="s">
        <v>6581</v>
      </c>
      <c r="C3692" s="25" t="s">
        <v>6943</v>
      </c>
      <c r="D3692" s="41" t="s">
        <v>10717</v>
      </c>
      <c r="E3692" s="39">
        <v>1019045469</v>
      </c>
      <c r="F3692" s="24" t="s">
        <v>11523</v>
      </c>
      <c r="G3692" s="41" t="s">
        <v>12056</v>
      </c>
      <c r="H3692" s="24" t="s">
        <v>74</v>
      </c>
      <c r="I3692" s="35" t="s">
        <v>12236</v>
      </c>
      <c r="J3692" s="37" t="s">
        <v>12546</v>
      </c>
      <c r="K3692" s="22" t="s">
        <v>12653</v>
      </c>
      <c r="L3692" s="24">
        <v>7560505</v>
      </c>
      <c r="M3692" s="42">
        <v>6875885</v>
      </c>
      <c r="N3692" s="58">
        <v>45757</v>
      </c>
      <c r="O3692" s="59">
        <v>45838</v>
      </c>
      <c r="P3692" s="34"/>
      <c r="Q3692" s="36" t="s">
        <v>12598</v>
      </c>
      <c r="R3692" s="38"/>
    </row>
    <row r="3693" spans="1:18" s="17" customFormat="1" ht="12.75" x14ac:dyDescent="0.2">
      <c r="A3693" s="56" t="s">
        <v>5412</v>
      </c>
      <c r="B3693" s="62" t="s">
        <v>6581</v>
      </c>
      <c r="C3693" s="25" t="s">
        <v>6943</v>
      </c>
      <c r="D3693" s="41" t="s">
        <v>10718</v>
      </c>
      <c r="E3693" s="39">
        <v>1118800633</v>
      </c>
      <c r="F3693" s="24" t="s">
        <v>11924</v>
      </c>
      <c r="G3693" s="41" t="s">
        <v>12133</v>
      </c>
      <c r="H3693" s="24" t="s">
        <v>87</v>
      </c>
      <c r="I3693" s="35" t="s">
        <v>12213</v>
      </c>
      <c r="J3693" s="37" t="s">
        <v>12539</v>
      </c>
      <c r="K3693" s="22" t="s">
        <v>12647</v>
      </c>
      <c r="L3693" s="24">
        <v>7560505</v>
      </c>
      <c r="M3693" s="42">
        <v>10236210</v>
      </c>
      <c r="N3693" s="58">
        <v>45756</v>
      </c>
      <c r="O3693" s="59">
        <v>45900</v>
      </c>
      <c r="P3693" s="34">
        <v>45870</v>
      </c>
      <c r="Q3693" s="36" t="s">
        <v>12566</v>
      </c>
      <c r="R3693" s="38"/>
    </row>
    <row r="3694" spans="1:18" s="17" customFormat="1" ht="12.75" x14ac:dyDescent="0.2">
      <c r="A3694" s="56" t="s">
        <v>5413</v>
      </c>
      <c r="B3694" s="62" t="s">
        <v>6581</v>
      </c>
      <c r="C3694" s="25" t="s">
        <v>6943</v>
      </c>
      <c r="D3694" s="41" t="s">
        <v>10719</v>
      </c>
      <c r="E3694" s="39">
        <v>51998686</v>
      </c>
      <c r="F3694" s="24" t="s">
        <v>11523</v>
      </c>
      <c r="G3694" s="41" t="s">
        <v>12139</v>
      </c>
      <c r="H3694" s="24" t="s">
        <v>87</v>
      </c>
      <c r="I3694" s="35" t="s">
        <v>12212</v>
      </c>
      <c r="J3694" s="37" t="s">
        <v>12544</v>
      </c>
      <c r="K3694" s="22" t="s">
        <v>12649</v>
      </c>
      <c r="L3694" s="24">
        <v>7560505</v>
      </c>
      <c r="M3694" s="42">
        <v>18277995</v>
      </c>
      <c r="N3694" s="58">
        <v>45757</v>
      </c>
      <c r="O3694" s="59">
        <v>46037.999305555553</v>
      </c>
      <c r="P3694" s="34"/>
      <c r="Q3694" s="36" t="s">
        <v>12571</v>
      </c>
      <c r="R3694" s="38"/>
    </row>
    <row r="3695" spans="1:18" s="17" customFormat="1" ht="12.75" x14ac:dyDescent="0.2">
      <c r="A3695" s="56" t="s">
        <v>5414</v>
      </c>
      <c r="B3695" s="60" t="s">
        <v>5414</v>
      </c>
      <c r="C3695" s="25" t="s">
        <v>6944</v>
      </c>
      <c r="D3695" s="41" t="s">
        <v>7205</v>
      </c>
      <c r="E3695" s="39">
        <v>52861321</v>
      </c>
      <c r="F3695" s="24" t="s">
        <v>11523</v>
      </c>
      <c r="G3695" s="41" t="s">
        <v>12139</v>
      </c>
      <c r="H3695" s="24" t="s">
        <v>87</v>
      </c>
      <c r="I3695" s="35" t="s">
        <v>12214</v>
      </c>
      <c r="J3695" s="37" t="s">
        <v>12545</v>
      </c>
      <c r="K3695" s="22" t="s">
        <v>12658</v>
      </c>
      <c r="L3695" s="24">
        <v>7560505</v>
      </c>
      <c r="M3695" s="42">
        <v>18348026</v>
      </c>
      <c r="N3695" s="58">
        <v>45757</v>
      </c>
      <c r="O3695" s="59">
        <v>46037.999305555553</v>
      </c>
      <c r="P3695" s="34"/>
      <c r="Q3695" s="36" t="s">
        <v>12581</v>
      </c>
      <c r="R3695" s="38"/>
    </row>
    <row r="3696" spans="1:18" s="17" customFormat="1" ht="12.75" x14ac:dyDescent="0.2">
      <c r="A3696" s="56" t="s">
        <v>5415</v>
      </c>
      <c r="B3696" s="62" t="s">
        <v>5415</v>
      </c>
      <c r="C3696" s="25" t="s">
        <v>6945</v>
      </c>
      <c r="D3696" s="41" t="s">
        <v>8399</v>
      </c>
      <c r="E3696" s="39">
        <v>1030656343</v>
      </c>
      <c r="F3696" s="24" t="s">
        <v>11523</v>
      </c>
      <c r="G3696" s="41" t="s">
        <v>12041</v>
      </c>
      <c r="H3696" s="24" t="s">
        <v>74</v>
      </c>
      <c r="I3696" s="35" t="s">
        <v>12292</v>
      </c>
      <c r="J3696" s="37" t="s">
        <v>12539</v>
      </c>
      <c r="K3696" s="22" t="s">
        <v>12647</v>
      </c>
      <c r="L3696" s="24">
        <v>7560505</v>
      </c>
      <c r="M3696" s="42">
        <v>23844962</v>
      </c>
      <c r="N3696" s="58">
        <v>45758</v>
      </c>
      <c r="O3696" s="59">
        <v>45930</v>
      </c>
      <c r="P3696" s="34">
        <v>45907</v>
      </c>
      <c r="Q3696" s="36" t="s">
        <v>12621</v>
      </c>
      <c r="R3696" s="38"/>
    </row>
    <row r="3697" spans="1:18" s="17" customFormat="1" ht="12.75" x14ac:dyDescent="0.2">
      <c r="A3697" s="56" t="s">
        <v>5416</v>
      </c>
      <c r="B3697" s="62" t="s">
        <v>5416</v>
      </c>
      <c r="C3697" s="25" t="s">
        <v>6946</v>
      </c>
      <c r="D3697" s="41" t="s">
        <v>8344</v>
      </c>
      <c r="E3697" s="39">
        <v>1018454596</v>
      </c>
      <c r="F3697" s="24" t="s">
        <v>11523</v>
      </c>
      <c r="G3697" s="41" t="s">
        <v>12056</v>
      </c>
      <c r="H3697" s="24" t="s">
        <v>74</v>
      </c>
      <c r="I3697" s="35" t="s">
        <v>12290</v>
      </c>
      <c r="J3697" s="37" t="s">
        <v>12539</v>
      </c>
      <c r="K3697" s="22" t="s">
        <v>12647</v>
      </c>
      <c r="L3697" s="24">
        <v>7560505</v>
      </c>
      <c r="M3697" s="42">
        <v>21032119</v>
      </c>
      <c r="N3697" s="58">
        <v>45758</v>
      </c>
      <c r="O3697" s="59">
        <v>46037.999305555553</v>
      </c>
      <c r="P3697" s="34"/>
      <c r="Q3697" s="36" t="s">
        <v>12565</v>
      </c>
      <c r="R3697" s="38"/>
    </row>
    <row r="3698" spans="1:18" s="17" customFormat="1" ht="12.75" x14ac:dyDescent="0.2">
      <c r="A3698" s="56" t="s">
        <v>5417</v>
      </c>
      <c r="B3698" s="62" t="s">
        <v>6582</v>
      </c>
      <c r="C3698" s="25" t="s">
        <v>6947</v>
      </c>
      <c r="D3698" s="41" t="s">
        <v>10720</v>
      </c>
      <c r="E3698" s="39">
        <v>52850494</v>
      </c>
      <c r="F3698" s="24" t="s">
        <v>11523</v>
      </c>
      <c r="G3698" s="41" t="s">
        <v>1054</v>
      </c>
      <c r="H3698" s="24" t="s">
        <v>87</v>
      </c>
      <c r="I3698" s="35" t="s">
        <v>12193</v>
      </c>
      <c r="J3698" s="37" t="s">
        <v>12535</v>
      </c>
      <c r="K3698" s="22" t="s">
        <v>90</v>
      </c>
      <c r="L3698" s="24">
        <v>7560505</v>
      </c>
      <c r="M3698" s="42">
        <v>13175113</v>
      </c>
      <c r="N3698" s="58">
        <v>45757</v>
      </c>
      <c r="O3698" s="59">
        <v>45838</v>
      </c>
      <c r="P3698" s="34">
        <v>45815</v>
      </c>
      <c r="Q3698" s="36" t="s">
        <v>8031</v>
      </c>
      <c r="R3698" s="38"/>
    </row>
    <row r="3699" spans="1:18" s="17" customFormat="1" ht="12.75" x14ac:dyDescent="0.2">
      <c r="A3699" s="56" t="s">
        <v>5418</v>
      </c>
      <c r="B3699" s="62" t="s">
        <v>6582</v>
      </c>
      <c r="C3699" s="25" t="s">
        <v>6947</v>
      </c>
      <c r="D3699" s="41" t="s">
        <v>10721</v>
      </c>
      <c r="E3699" s="39">
        <v>1004472193</v>
      </c>
      <c r="F3699" s="24" t="s">
        <v>11925</v>
      </c>
      <c r="G3699" s="41" t="s">
        <v>40</v>
      </c>
      <c r="H3699" s="24" t="s">
        <v>74</v>
      </c>
      <c r="I3699" s="35" t="s">
        <v>12194</v>
      </c>
      <c r="J3699" s="37" t="s">
        <v>12535</v>
      </c>
      <c r="K3699" s="22" t="s">
        <v>90</v>
      </c>
      <c r="L3699" s="24">
        <v>7560505</v>
      </c>
      <c r="M3699" s="42">
        <v>15916350</v>
      </c>
      <c r="N3699" s="58">
        <v>45762</v>
      </c>
      <c r="O3699" s="59">
        <v>45930</v>
      </c>
      <c r="P3699" s="34"/>
      <c r="Q3699" s="36" t="s">
        <v>8031</v>
      </c>
      <c r="R3699" s="38"/>
    </row>
    <row r="3700" spans="1:18" s="17" customFormat="1" ht="12.75" x14ac:dyDescent="0.2">
      <c r="A3700" s="56" t="s">
        <v>5419</v>
      </c>
      <c r="B3700" s="62" t="s">
        <v>6582</v>
      </c>
      <c r="C3700" s="25" t="s">
        <v>6947</v>
      </c>
      <c r="D3700" s="41" t="s">
        <v>10722</v>
      </c>
      <c r="E3700" s="39">
        <v>52259400</v>
      </c>
      <c r="F3700" s="24" t="s">
        <v>11523</v>
      </c>
      <c r="G3700" s="41" t="s">
        <v>40</v>
      </c>
      <c r="H3700" s="24" t="s">
        <v>74</v>
      </c>
      <c r="I3700" s="35" t="s">
        <v>12194</v>
      </c>
      <c r="J3700" s="37" t="s">
        <v>12535</v>
      </c>
      <c r="K3700" s="22" t="s">
        <v>90</v>
      </c>
      <c r="L3700" s="24">
        <v>7560505</v>
      </c>
      <c r="M3700" s="42">
        <v>15561713</v>
      </c>
      <c r="N3700" s="58">
        <v>45760</v>
      </c>
      <c r="O3700" s="59">
        <v>45930</v>
      </c>
      <c r="P3700" s="34"/>
      <c r="Q3700" s="36" t="s">
        <v>8031</v>
      </c>
      <c r="R3700" s="38"/>
    </row>
    <row r="3701" spans="1:18" s="17" customFormat="1" ht="12.75" x14ac:dyDescent="0.2">
      <c r="A3701" s="56" t="s">
        <v>5420</v>
      </c>
      <c r="B3701" s="62" t="s">
        <v>6583</v>
      </c>
      <c r="C3701" s="25" t="s">
        <v>6948</v>
      </c>
      <c r="D3701" s="41" t="s">
        <v>10723</v>
      </c>
      <c r="E3701" s="39">
        <v>1012441801</v>
      </c>
      <c r="F3701" s="24" t="s">
        <v>11523</v>
      </c>
      <c r="G3701" s="41" t="s">
        <v>12093</v>
      </c>
      <c r="H3701" s="24" t="s">
        <v>87</v>
      </c>
      <c r="I3701" s="35" t="s">
        <v>12286</v>
      </c>
      <c r="J3701" s="37" t="s">
        <v>12538</v>
      </c>
      <c r="K3701" s="22" t="s">
        <v>12646</v>
      </c>
      <c r="L3701" s="24">
        <v>7560505</v>
      </c>
      <c r="M3701" s="42">
        <v>3665268</v>
      </c>
      <c r="N3701" s="58">
        <v>45760</v>
      </c>
      <c r="O3701" s="59">
        <v>45808</v>
      </c>
      <c r="P3701" s="34">
        <v>45768</v>
      </c>
      <c r="Q3701" s="36" t="s">
        <v>12618</v>
      </c>
      <c r="R3701" s="38"/>
    </row>
    <row r="3702" spans="1:18" s="17" customFormat="1" ht="12.75" x14ac:dyDescent="0.2">
      <c r="A3702" s="56" t="s">
        <v>5421</v>
      </c>
      <c r="B3702" s="62" t="s">
        <v>6583</v>
      </c>
      <c r="C3702" s="25" t="s">
        <v>6948</v>
      </c>
      <c r="D3702" s="41" t="s">
        <v>10724</v>
      </c>
      <c r="E3702" s="39">
        <v>1012431591</v>
      </c>
      <c r="F3702" s="24" t="s">
        <v>11523</v>
      </c>
      <c r="G3702" s="41" t="s">
        <v>12093</v>
      </c>
      <c r="H3702" s="24" t="s">
        <v>87</v>
      </c>
      <c r="I3702" s="35" t="s">
        <v>12286</v>
      </c>
      <c r="J3702" s="37" t="s">
        <v>12538</v>
      </c>
      <c r="K3702" s="22" t="s">
        <v>12646</v>
      </c>
      <c r="L3702" s="24">
        <v>7560505</v>
      </c>
      <c r="M3702" s="42">
        <v>3665268</v>
      </c>
      <c r="N3702" s="58">
        <v>45757</v>
      </c>
      <c r="O3702" s="59">
        <v>45808</v>
      </c>
      <c r="P3702" s="34">
        <v>45787</v>
      </c>
      <c r="Q3702" s="36" t="s">
        <v>12618</v>
      </c>
      <c r="R3702" s="38"/>
    </row>
    <row r="3703" spans="1:18" s="17" customFormat="1" ht="12.75" x14ac:dyDescent="0.2">
      <c r="A3703" s="56" t="s">
        <v>5422</v>
      </c>
      <c r="B3703" s="62" t="s">
        <v>6583</v>
      </c>
      <c r="C3703" s="25" t="s">
        <v>6948</v>
      </c>
      <c r="D3703" s="41" t="s">
        <v>10725</v>
      </c>
      <c r="E3703" s="39">
        <v>1048850091</v>
      </c>
      <c r="F3703" s="24" t="s">
        <v>11926</v>
      </c>
      <c r="G3703" s="41" t="s">
        <v>40</v>
      </c>
      <c r="H3703" s="24" t="s">
        <v>74</v>
      </c>
      <c r="I3703" s="35" t="s">
        <v>12202</v>
      </c>
      <c r="J3703" s="37" t="s">
        <v>12536</v>
      </c>
      <c r="K3703" s="22" t="s">
        <v>12644</v>
      </c>
      <c r="L3703" s="24">
        <v>7560505</v>
      </c>
      <c r="M3703" s="42">
        <v>17980560</v>
      </c>
      <c r="N3703" s="58">
        <v>45760</v>
      </c>
      <c r="O3703" s="59">
        <v>46037.999305555553</v>
      </c>
      <c r="P3703" s="34"/>
      <c r="Q3703" s="36" t="s">
        <v>12639</v>
      </c>
      <c r="R3703" s="38"/>
    </row>
    <row r="3704" spans="1:18" s="17" customFormat="1" ht="12.75" x14ac:dyDescent="0.2">
      <c r="A3704" s="56" t="s">
        <v>5423</v>
      </c>
      <c r="B3704" s="62" t="s">
        <v>6583</v>
      </c>
      <c r="C3704" s="25" t="s">
        <v>6948</v>
      </c>
      <c r="D3704" s="41" t="s">
        <v>10726</v>
      </c>
      <c r="E3704" s="39">
        <v>1073699737</v>
      </c>
      <c r="F3704" s="24" t="s">
        <v>11528</v>
      </c>
      <c r="G3704" s="41" t="s">
        <v>40</v>
      </c>
      <c r="H3704" s="24" t="s">
        <v>74</v>
      </c>
      <c r="I3704" s="35" t="s">
        <v>12202</v>
      </c>
      <c r="J3704" s="37" t="s">
        <v>67</v>
      </c>
      <c r="K3704" s="22" t="s">
        <v>91</v>
      </c>
      <c r="L3704" s="24">
        <v>7560505</v>
      </c>
      <c r="M3704" s="42">
        <v>18049716</v>
      </c>
      <c r="N3704" s="58">
        <v>45762</v>
      </c>
      <c r="O3704" s="59">
        <v>46037.999305555553</v>
      </c>
      <c r="P3704" s="34"/>
      <c r="Q3704" s="36" t="s">
        <v>12560</v>
      </c>
      <c r="R3704" s="38"/>
    </row>
    <row r="3705" spans="1:18" s="17" customFormat="1" ht="12.75" x14ac:dyDescent="0.2">
      <c r="A3705" s="56" t="s">
        <v>5424</v>
      </c>
      <c r="B3705" s="62" t="s">
        <v>6583</v>
      </c>
      <c r="C3705" s="25" t="s">
        <v>6948</v>
      </c>
      <c r="D3705" s="41" t="s">
        <v>10727</v>
      </c>
      <c r="E3705" s="39">
        <v>1010120662</v>
      </c>
      <c r="F3705" s="24" t="s">
        <v>11904</v>
      </c>
      <c r="G3705" s="41" t="s">
        <v>12049</v>
      </c>
      <c r="H3705" s="24" t="s">
        <v>88</v>
      </c>
      <c r="I3705" s="35" t="s">
        <v>12385</v>
      </c>
      <c r="J3705" s="37" t="s">
        <v>12536</v>
      </c>
      <c r="K3705" s="22" t="s">
        <v>12644</v>
      </c>
      <c r="L3705" s="24">
        <v>7560505</v>
      </c>
      <c r="M3705" s="42">
        <v>32671584</v>
      </c>
      <c r="N3705" s="58">
        <v>45768</v>
      </c>
      <c r="O3705" s="59">
        <v>46037.999305555553</v>
      </c>
      <c r="P3705" s="34"/>
      <c r="Q3705" s="36" t="s">
        <v>12574</v>
      </c>
      <c r="R3705" s="38"/>
    </row>
    <row r="3706" spans="1:18" s="17" customFormat="1" ht="12.75" x14ac:dyDescent="0.2">
      <c r="A3706" s="56" t="s">
        <v>5425</v>
      </c>
      <c r="B3706" s="62" t="s">
        <v>6583</v>
      </c>
      <c r="C3706" s="25" t="s">
        <v>6948</v>
      </c>
      <c r="D3706" s="41" t="s">
        <v>10728</v>
      </c>
      <c r="E3706" s="39">
        <v>1000269797</v>
      </c>
      <c r="F3706" s="24" t="s">
        <v>11523</v>
      </c>
      <c r="G3706" s="41" t="s">
        <v>12091</v>
      </c>
      <c r="H3706" s="24" t="s">
        <v>87</v>
      </c>
      <c r="I3706" s="35" t="s">
        <v>12386</v>
      </c>
      <c r="J3706" s="37" t="s">
        <v>12538</v>
      </c>
      <c r="K3706" s="22" t="s">
        <v>12646</v>
      </c>
      <c r="L3706" s="24">
        <v>7560505</v>
      </c>
      <c r="M3706" s="42">
        <v>32980974</v>
      </c>
      <c r="N3706" s="58">
        <v>45760</v>
      </c>
      <c r="O3706" s="59">
        <v>46037.999305555553</v>
      </c>
      <c r="P3706" s="34"/>
      <c r="Q3706" s="36" t="s">
        <v>12618</v>
      </c>
      <c r="R3706" s="38"/>
    </row>
    <row r="3707" spans="1:18" s="17" customFormat="1" ht="12.75" x14ac:dyDescent="0.2">
      <c r="A3707" s="56" t="s">
        <v>5426</v>
      </c>
      <c r="B3707" s="62" t="s">
        <v>6583</v>
      </c>
      <c r="C3707" s="25" t="s">
        <v>6948</v>
      </c>
      <c r="D3707" s="41" t="s">
        <v>10729</v>
      </c>
      <c r="E3707" s="39">
        <v>1022346729</v>
      </c>
      <c r="F3707" s="24" t="s">
        <v>11523</v>
      </c>
      <c r="G3707" s="41" t="s">
        <v>12036</v>
      </c>
      <c r="H3707" s="24" t="s">
        <v>87</v>
      </c>
      <c r="I3707" s="35" t="s">
        <v>12201</v>
      </c>
      <c r="J3707" s="37" t="s">
        <v>12537</v>
      </c>
      <c r="K3707" s="22" t="s">
        <v>12645</v>
      </c>
      <c r="L3707" s="24">
        <v>7560505</v>
      </c>
      <c r="M3707" s="42">
        <v>56089992</v>
      </c>
      <c r="N3707" s="58">
        <v>45757</v>
      </c>
      <c r="O3707" s="59">
        <v>46037.999305555553</v>
      </c>
      <c r="P3707" s="34"/>
      <c r="Q3707" s="36" t="s">
        <v>12584</v>
      </c>
      <c r="R3707" s="38"/>
    </row>
    <row r="3708" spans="1:18" s="17" customFormat="1" ht="12.75" x14ac:dyDescent="0.2">
      <c r="A3708" s="56" t="s">
        <v>5427</v>
      </c>
      <c r="B3708" s="62" t="s">
        <v>6583</v>
      </c>
      <c r="C3708" s="25" t="s">
        <v>6948</v>
      </c>
      <c r="D3708" s="41" t="s">
        <v>10730</v>
      </c>
      <c r="E3708" s="39">
        <v>1001118254</v>
      </c>
      <c r="F3708" s="24" t="s">
        <v>11523</v>
      </c>
      <c r="G3708" s="41" t="s">
        <v>12037</v>
      </c>
      <c r="H3708" s="24" t="s">
        <v>87</v>
      </c>
      <c r="I3708" s="35" t="s">
        <v>12387</v>
      </c>
      <c r="J3708" s="37" t="s">
        <v>67</v>
      </c>
      <c r="K3708" s="22" t="s">
        <v>91</v>
      </c>
      <c r="L3708" s="24">
        <v>7560505</v>
      </c>
      <c r="M3708" s="42">
        <v>63486096</v>
      </c>
      <c r="N3708" s="58">
        <v>45757</v>
      </c>
      <c r="O3708" s="59">
        <v>46037.999305555553</v>
      </c>
      <c r="P3708" s="34"/>
      <c r="Q3708" s="36" t="s">
        <v>9591</v>
      </c>
      <c r="R3708" s="38"/>
    </row>
    <row r="3709" spans="1:18" s="17" customFormat="1" ht="12.75" x14ac:dyDescent="0.2">
      <c r="A3709" s="56" t="s">
        <v>5428</v>
      </c>
      <c r="B3709" s="62" t="s">
        <v>6583</v>
      </c>
      <c r="C3709" s="25" t="s">
        <v>6948</v>
      </c>
      <c r="D3709" s="41" t="s">
        <v>10731</v>
      </c>
      <c r="E3709" s="39">
        <v>1031540392</v>
      </c>
      <c r="F3709" s="24" t="s">
        <v>11523</v>
      </c>
      <c r="G3709" s="41" t="s">
        <v>12070</v>
      </c>
      <c r="H3709" s="24" t="s">
        <v>74</v>
      </c>
      <c r="I3709" s="35" t="s">
        <v>12228</v>
      </c>
      <c r="J3709" s="37" t="s">
        <v>12545</v>
      </c>
      <c r="K3709" s="22" t="s">
        <v>12658</v>
      </c>
      <c r="L3709" s="24">
        <v>7560505</v>
      </c>
      <c r="M3709" s="42">
        <v>5417905</v>
      </c>
      <c r="N3709" s="58">
        <v>45760</v>
      </c>
      <c r="O3709" s="59">
        <v>45838</v>
      </c>
      <c r="P3709" s="34"/>
      <c r="Q3709" s="36" t="s">
        <v>12581</v>
      </c>
      <c r="R3709" s="38"/>
    </row>
    <row r="3710" spans="1:18" s="17" customFormat="1" ht="12.75" x14ac:dyDescent="0.2">
      <c r="A3710" s="56" t="s">
        <v>5429</v>
      </c>
      <c r="B3710" s="62" t="s">
        <v>6583</v>
      </c>
      <c r="C3710" s="25" t="s">
        <v>6948</v>
      </c>
      <c r="D3710" s="41" t="s">
        <v>10732</v>
      </c>
      <c r="E3710" s="39">
        <v>1014481501</v>
      </c>
      <c r="F3710" s="24" t="s">
        <v>11523</v>
      </c>
      <c r="G3710" s="41" t="s">
        <v>12047</v>
      </c>
      <c r="H3710" s="24" t="s">
        <v>87</v>
      </c>
      <c r="I3710" s="35" t="s">
        <v>12224</v>
      </c>
      <c r="J3710" s="37" t="s">
        <v>12538</v>
      </c>
      <c r="K3710" s="22" t="s">
        <v>12646</v>
      </c>
      <c r="L3710" s="24">
        <v>7560505</v>
      </c>
      <c r="M3710" s="42">
        <v>16230780</v>
      </c>
      <c r="N3710" s="58">
        <v>45760</v>
      </c>
      <c r="O3710" s="59">
        <v>46037.999305555553</v>
      </c>
      <c r="P3710" s="34"/>
      <c r="Q3710" s="36" t="s">
        <v>12582</v>
      </c>
      <c r="R3710" s="38"/>
    </row>
    <row r="3711" spans="1:18" s="17" customFormat="1" ht="12.75" x14ac:dyDescent="0.2">
      <c r="A3711" s="56" t="s">
        <v>5430</v>
      </c>
      <c r="B3711" s="62" t="s">
        <v>6584</v>
      </c>
      <c r="C3711" s="25" t="s">
        <v>6949</v>
      </c>
      <c r="D3711" s="41" t="s">
        <v>10733</v>
      </c>
      <c r="E3711" s="39">
        <v>1031139397</v>
      </c>
      <c r="F3711" s="24" t="s">
        <v>11523</v>
      </c>
      <c r="G3711" s="41" t="s">
        <v>40</v>
      </c>
      <c r="H3711" s="24" t="s">
        <v>74</v>
      </c>
      <c r="I3711" s="35" t="s">
        <v>1297</v>
      </c>
      <c r="J3711" s="37" t="s">
        <v>12535</v>
      </c>
      <c r="K3711" s="22" t="s">
        <v>90</v>
      </c>
      <c r="L3711" s="24">
        <v>7560505</v>
      </c>
      <c r="M3711" s="42">
        <v>9482169</v>
      </c>
      <c r="N3711" s="58">
        <v>45757</v>
      </c>
      <c r="O3711" s="59">
        <v>45869</v>
      </c>
      <c r="P3711" s="34">
        <v>45821</v>
      </c>
      <c r="Q3711" s="36" t="s">
        <v>8031</v>
      </c>
      <c r="R3711" s="38"/>
    </row>
    <row r="3712" spans="1:18" s="17" customFormat="1" ht="12.75" x14ac:dyDescent="0.2">
      <c r="A3712" s="56" t="s">
        <v>5431</v>
      </c>
      <c r="B3712" s="62" t="s">
        <v>6584</v>
      </c>
      <c r="C3712" s="25" t="s">
        <v>6949</v>
      </c>
      <c r="D3712" s="41" t="s">
        <v>10734</v>
      </c>
      <c r="E3712" s="39">
        <v>1026293754</v>
      </c>
      <c r="F3712" s="24" t="s">
        <v>11523</v>
      </c>
      <c r="G3712" s="41" t="s">
        <v>40</v>
      </c>
      <c r="H3712" s="24" t="s">
        <v>74</v>
      </c>
      <c r="I3712" s="35" t="s">
        <v>1297</v>
      </c>
      <c r="J3712" s="37" t="s">
        <v>12535</v>
      </c>
      <c r="K3712" s="22" t="s">
        <v>90</v>
      </c>
      <c r="L3712" s="24">
        <v>7560505</v>
      </c>
      <c r="M3712" s="42">
        <v>14561943</v>
      </c>
      <c r="N3712" s="58">
        <v>45760</v>
      </c>
      <c r="O3712" s="59">
        <v>45930</v>
      </c>
      <c r="P3712" s="34"/>
      <c r="Q3712" s="36" t="s">
        <v>8031</v>
      </c>
      <c r="R3712" s="38"/>
    </row>
    <row r="3713" spans="1:18" s="17" customFormat="1" ht="12.75" x14ac:dyDescent="0.2">
      <c r="A3713" s="56" t="s">
        <v>5432</v>
      </c>
      <c r="B3713" s="62" t="s">
        <v>6584</v>
      </c>
      <c r="C3713" s="25" t="s">
        <v>6949</v>
      </c>
      <c r="D3713" s="41" t="s">
        <v>10735</v>
      </c>
      <c r="E3713" s="39">
        <v>1033774206</v>
      </c>
      <c r="F3713" s="24" t="s">
        <v>11523</v>
      </c>
      <c r="G3713" s="41" t="s">
        <v>55</v>
      </c>
      <c r="H3713" s="24" t="s">
        <v>87</v>
      </c>
      <c r="I3713" s="35" t="s">
        <v>1297</v>
      </c>
      <c r="J3713" s="37" t="s">
        <v>12535</v>
      </c>
      <c r="K3713" s="22" t="s">
        <v>90</v>
      </c>
      <c r="L3713" s="24">
        <v>7560505</v>
      </c>
      <c r="M3713" s="42">
        <v>14561943</v>
      </c>
      <c r="N3713" s="58">
        <v>45757</v>
      </c>
      <c r="O3713" s="59">
        <v>45930</v>
      </c>
      <c r="P3713" s="34"/>
      <c r="Q3713" s="36" t="s">
        <v>8031</v>
      </c>
      <c r="R3713" s="38"/>
    </row>
    <row r="3714" spans="1:18" s="17" customFormat="1" ht="12.75" x14ac:dyDescent="0.2">
      <c r="A3714" s="56" t="s">
        <v>5433</v>
      </c>
      <c r="B3714" s="62" t="s">
        <v>6585</v>
      </c>
      <c r="C3714" s="25" t="s">
        <v>6950</v>
      </c>
      <c r="D3714" s="41" t="s">
        <v>10736</v>
      </c>
      <c r="E3714" s="39">
        <v>39740835</v>
      </c>
      <c r="F3714" s="24" t="s">
        <v>33</v>
      </c>
      <c r="G3714" s="41" t="s">
        <v>12133</v>
      </c>
      <c r="H3714" s="24" t="s">
        <v>87</v>
      </c>
      <c r="I3714" s="35" t="s">
        <v>12213</v>
      </c>
      <c r="J3714" s="37" t="s">
        <v>12539</v>
      </c>
      <c r="K3714" s="22" t="s">
        <v>12647</v>
      </c>
      <c r="L3714" s="24">
        <v>7560505</v>
      </c>
      <c r="M3714" s="42">
        <v>18918778</v>
      </c>
      <c r="N3714" s="58">
        <v>45758</v>
      </c>
      <c r="O3714" s="59">
        <v>46037.999305555553</v>
      </c>
      <c r="P3714" s="34"/>
      <c r="Q3714" s="36" t="s">
        <v>12566</v>
      </c>
      <c r="R3714" s="38"/>
    </row>
    <row r="3715" spans="1:18" s="17" customFormat="1" ht="12.75" x14ac:dyDescent="0.2">
      <c r="A3715" s="56" t="s">
        <v>5434</v>
      </c>
      <c r="B3715" s="62" t="s">
        <v>6585</v>
      </c>
      <c r="C3715" s="25" t="s">
        <v>6950</v>
      </c>
      <c r="D3715" s="41" t="s">
        <v>10737</v>
      </c>
      <c r="E3715" s="39">
        <v>1001328694</v>
      </c>
      <c r="F3715" s="24" t="s">
        <v>11523</v>
      </c>
      <c r="G3715" s="41" t="s">
        <v>12066</v>
      </c>
      <c r="H3715" s="24" t="s">
        <v>87</v>
      </c>
      <c r="I3715" s="35" t="s">
        <v>12212</v>
      </c>
      <c r="J3715" s="37" t="s">
        <v>12544</v>
      </c>
      <c r="K3715" s="22" t="s">
        <v>12649</v>
      </c>
      <c r="L3715" s="24">
        <v>7560505</v>
      </c>
      <c r="M3715" s="42">
        <v>18592825</v>
      </c>
      <c r="N3715" s="58">
        <v>45758</v>
      </c>
      <c r="O3715" s="59">
        <v>46037.999305555553</v>
      </c>
      <c r="P3715" s="34"/>
      <c r="Q3715" s="36" t="s">
        <v>12590</v>
      </c>
      <c r="R3715" s="38"/>
    </row>
    <row r="3716" spans="1:18" s="17" customFormat="1" ht="12.75" x14ac:dyDescent="0.2">
      <c r="A3716" s="56" t="s">
        <v>5435</v>
      </c>
      <c r="B3716" s="62" t="s">
        <v>6585</v>
      </c>
      <c r="C3716" s="25" t="s">
        <v>6950</v>
      </c>
      <c r="D3716" s="41" t="s">
        <v>10738</v>
      </c>
      <c r="E3716" s="39">
        <v>1001217273</v>
      </c>
      <c r="F3716" s="24" t="s">
        <v>11523</v>
      </c>
      <c r="G3716" s="41" t="s">
        <v>12133</v>
      </c>
      <c r="H3716" s="24" t="s">
        <v>87</v>
      </c>
      <c r="I3716" s="35" t="s">
        <v>12213</v>
      </c>
      <c r="J3716" s="37" t="s">
        <v>12539</v>
      </c>
      <c r="K3716" s="22" t="s">
        <v>12647</v>
      </c>
      <c r="L3716" s="24">
        <v>7560505</v>
      </c>
      <c r="M3716" s="42">
        <v>18928010</v>
      </c>
      <c r="N3716" s="58">
        <v>45758</v>
      </c>
      <c r="O3716" s="59">
        <v>46037.999305555553</v>
      </c>
      <c r="P3716" s="34"/>
      <c r="Q3716" s="36" t="s">
        <v>12566</v>
      </c>
      <c r="R3716" s="38"/>
    </row>
    <row r="3717" spans="1:18" s="17" customFormat="1" ht="12.75" x14ac:dyDescent="0.2">
      <c r="A3717" s="56" t="s">
        <v>5436</v>
      </c>
      <c r="B3717" s="62" t="s">
        <v>6585</v>
      </c>
      <c r="C3717" s="25" t="s">
        <v>6950</v>
      </c>
      <c r="D3717" s="41" t="s">
        <v>10739</v>
      </c>
      <c r="E3717" s="39">
        <v>1000160282</v>
      </c>
      <c r="F3717" s="24" t="s">
        <v>11523</v>
      </c>
      <c r="G3717" s="41" t="s">
        <v>12133</v>
      </c>
      <c r="H3717" s="24" t="s">
        <v>87</v>
      </c>
      <c r="I3717" s="35" t="s">
        <v>12213</v>
      </c>
      <c r="J3717" s="37" t="s">
        <v>12539</v>
      </c>
      <c r="K3717" s="22" t="s">
        <v>12647</v>
      </c>
      <c r="L3717" s="24">
        <v>7560505</v>
      </c>
      <c r="M3717" s="42">
        <v>12241908</v>
      </c>
      <c r="N3717" s="58">
        <v>45758</v>
      </c>
      <c r="O3717" s="59">
        <v>45930</v>
      </c>
      <c r="P3717" s="34">
        <v>45927</v>
      </c>
      <c r="Q3717" s="36" t="s">
        <v>12566</v>
      </c>
      <c r="R3717" s="38"/>
    </row>
    <row r="3718" spans="1:18" s="17" customFormat="1" ht="12.75" x14ac:dyDescent="0.2">
      <c r="A3718" s="56" t="s">
        <v>5437</v>
      </c>
      <c r="B3718" s="62" t="s">
        <v>6585</v>
      </c>
      <c r="C3718" s="25" t="s">
        <v>6950</v>
      </c>
      <c r="D3718" s="41" t="s">
        <v>10740</v>
      </c>
      <c r="E3718" s="39">
        <v>52193799</v>
      </c>
      <c r="F3718" s="24" t="s">
        <v>11523</v>
      </c>
      <c r="G3718" s="41" t="s">
        <v>12133</v>
      </c>
      <c r="H3718" s="24" t="s">
        <v>87</v>
      </c>
      <c r="I3718" s="35" t="s">
        <v>12213</v>
      </c>
      <c r="J3718" s="37" t="s">
        <v>12539</v>
      </c>
      <c r="K3718" s="22" t="s">
        <v>12647</v>
      </c>
      <c r="L3718" s="24">
        <v>7560505</v>
      </c>
      <c r="M3718" s="42">
        <v>19965440</v>
      </c>
      <c r="N3718" s="58">
        <v>45758</v>
      </c>
      <c r="O3718" s="59">
        <v>46037.999305555553</v>
      </c>
      <c r="P3718" s="34"/>
      <c r="Q3718" s="36" t="s">
        <v>12566</v>
      </c>
      <c r="R3718" s="38"/>
    </row>
    <row r="3719" spans="1:18" s="17" customFormat="1" ht="12.75" x14ac:dyDescent="0.2">
      <c r="A3719" s="56" t="s">
        <v>5438</v>
      </c>
      <c r="B3719" s="62" t="s">
        <v>6585</v>
      </c>
      <c r="C3719" s="25" t="s">
        <v>6950</v>
      </c>
      <c r="D3719" s="41" t="s">
        <v>10741</v>
      </c>
      <c r="E3719" s="39">
        <v>1012350499</v>
      </c>
      <c r="F3719" s="24" t="s">
        <v>11523</v>
      </c>
      <c r="G3719" s="41" t="s">
        <v>12133</v>
      </c>
      <c r="H3719" s="24" t="s">
        <v>87</v>
      </c>
      <c r="I3719" s="35" t="s">
        <v>12213</v>
      </c>
      <c r="J3719" s="37" t="s">
        <v>12539</v>
      </c>
      <c r="K3719" s="22" t="s">
        <v>12647</v>
      </c>
      <c r="L3719" s="24">
        <v>7560505</v>
      </c>
      <c r="M3719" s="42">
        <v>10374570</v>
      </c>
      <c r="N3719" s="58">
        <v>45758</v>
      </c>
      <c r="O3719" s="59">
        <v>45900</v>
      </c>
      <c r="P3719" s="34">
        <v>45838</v>
      </c>
      <c r="Q3719" s="36" t="s">
        <v>12566</v>
      </c>
      <c r="R3719" s="38"/>
    </row>
    <row r="3720" spans="1:18" s="17" customFormat="1" ht="12.75" x14ac:dyDescent="0.2">
      <c r="A3720" s="56" t="s">
        <v>5439</v>
      </c>
      <c r="B3720" s="62" t="s">
        <v>6585</v>
      </c>
      <c r="C3720" s="25" t="s">
        <v>6950</v>
      </c>
      <c r="D3720" s="41" t="s">
        <v>10742</v>
      </c>
      <c r="E3720" s="39">
        <v>79472664</v>
      </c>
      <c r="F3720" s="24" t="s">
        <v>11523</v>
      </c>
      <c r="G3720" s="41" t="s">
        <v>12138</v>
      </c>
      <c r="H3720" s="24" t="s">
        <v>74</v>
      </c>
      <c r="I3720" s="35" t="s">
        <v>12213</v>
      </c>
      <c r="J3720" s="37" t="s">
        <v>12539</v>
      </c>
      <c r="K3720" s="22" t="s">
        <v>12647</v>
      </c>
      <c r="L3720" s="24">
        <v>7560505</v>
      </c>
      <c r="M3720" s="42">
        <v>20971227</v>
      </c>
      <c r="N3720" s="58">
        <v>45758</v>
      </c>
      <c r="O3720" s="59">
        <v>46037.999305555553</v>
      </c>
      <c r="P3720" s="34"/>
      <c r="Q3720" s="36" t="s">
        <v>12572</v>
      </c>
      <c r="R3720" s="38"/>
    </row>
    <row r="3721" spans="1:18" s="17" customFormat="1" ht="12.75" x14ac:dyDescent="0.2">
      <c r="A3721" s="56" t="s">
        <v>5440</v>
      </c>
      <c r="B3721" s="62" t="s">
        <v>5440</v>
      </c>
      <c r="C3721" s="25" t="s">
        <v>6951</v>
      </c>
      <c r="D3721" s="41" t="s">
        <v>7641</v>
      </c>
      <c r="E3721" s="39">
        <v>1022415014</v>
      </c>
      <c r="F3721" s="24" t="s">
        <v>11523</v>
      </c>
      <c r="G3721" s="41" t="s">
        <v>12042</v>
      </c>
      <c r="H3721" s="24" t="s">
        <v>87</v>
      </c>
      <c r="I3721" s="35" t="s">
        <v>12241</v>
      </c>
      <c r="J3721" s="37" t="s">
        <v>12540</v>
      </c>
      <c r="K3721" s="22" t="s">
        <v>12654</v>
      </c>
      <c r="L3721" s="24">
        <v>7560505</v>
      </c>
      <c r="M3721" s="42">
        <v>31463776</v>
      </c>
      <c r="N3721" s="58">
        <v>45761</v>
      </c>
      <c r="O3721" s="59">
        <v>46037.999305555553</v>
      </c>
      <c r="P3721" s="34"/>
      <c r="Q3721" s="36" t="s">
        <v>12567</v>
      </c>
      <c r="R3721" s="38"/>
    </row>
    <row r="3722" spans="1:18" s="17" customFormat="1" ht="12.75" x14ac:dyDescent="0.2">
      <c r="A3722" s="56" t="s">
        <v>5441</v>
      </c>
      <c r="B3722" s="62" t="s">
        <v>6586</v>
      </c>
      <c r="C3722" s="25" t="s">
        <v>6952</v>
      </c>
      <c r="D3722" s="41" t="s">
        <v>10743</v>
      </c>
      <c r="E3722" s="39">
        <v>27592374</v>
      </c>
      <c r="F3722" s="24" t="s">
        <v>11904</v>
      </c>
      <c r="G3722" s="41" t="s">
        <v>12086</v>
      </c>
      <c r="H3722" s="24" t="s">
        <v>74</v>
      </c>
      <c r="I3722" s="35" t="s">
        <v>12193</v>
      </c>
      <c r="J3722" s="37" t="s">
        <v>12535</v>
      </c>
      <c r="K3722" s="22" t="s">
        <v>90</v>
      </c>
      <c r="L3722" s="24">
        <v>7560505</v>
      </c>
      <c r="M3722" s="42">
        <v>7153825</v>
      </c>
      <c r="N3722" s="58">
        <v>45762</v>
      </c>
      <c r="O3722" s="59">
        <v>45808</v>
      </c>
      <c r="P3722" s="34">
        <v>45777</v>
      </c>
      <c r="Q3722" s="36" t="s">
        <v>8031</v>
      </c>
      <c r="R3722" s="38"/>
    </row>
    <row r="3723" spans="1:18" s="17" customFormat="1" ht="12.75" x14ac:dyDescent="0.2">
      <c r="A3723" s="56" t="s">
        <v>5442</v>
      </c>
      <c r="B3723" s="62" t="s">
        <v>6586</v>
      </c>
      <c r="C3723" s="25" t="s">
        <v>6952</v>
      </c>
      <c r="D3723" s="41" t="s">
        <v>7150</v>
      </c>
      <c r="E3723" s="39">
        <v>52715782</v>
      </c>
      <c r="F3723" s="24" t="s">
        <v>11523</v>
      </c>
      <c r="G3723" s="41" t="s">
        <v>12023</v>
      </c>
      <c r="H3723" s="24" t="s">
        <v>87</v>
      </c>
      <c r="I3723" s="35" t="s">
        <v>12193</v>
      </c>
      <c r="J3723" s="37" t="s">
        <v>12535</v>
      </c>
      <c r="K3723" s="22" t="s">
        <v>90</v>
      </c>
      <c r="L3723" s="24">
        <v>7560505</v>
      </c>
      <c r="M3723" s="42">
        <v>25524382</v>
      </c>
      <c r="N3723" s="58">
        <v>45770</v>
      </c>
      <c r="O3723" s="59">
        <v>45930</v>
      </c>
      <c r="P3723" s="34"/>
      <c r="Q3723" s="36" t="s">
        <v>8031</v>
      </c>
      <c r="R3723" s="38"/>
    </row>
    <row r="3724" spans="1:18" s="17" customFormat="1" ht="12.75" x14ac:dyDescent="0.2">
      <c r="A3724" s="56" t="s">
        <v>5443</v>
      </c>
      <c r="B3724" s="62" t="s">
        <v>6586</v>
      </c>
      <c r="C3724" s="25" t="s">
        <v>6952</v>
      </c>
      <c r="D3724" s="41" t="s">
        <v>10422</v>
      </c>
      <c r="E3724" s="39">
        <v>1012380623</v>
      </c>
      <c r="F3724" s="24" t="s">
        <v>11523</v>
      </c>
      <c r="G3724" s="41" t="s">
        <v>40</v>
      </c>
      <c r="H3724" s="24" t="s">
        <v>74</v>
      </c>
      <c r="I3724" s="35" t="s">
        <v>12194</v>
      </c>
      <c r="J3724" s="37" t="s">
        <v>12535</v>
      </c>
      <c r="K3724" s="22" t="s">
        <v>90</v>
      </c>
      <c r="L3724" s="24">
        <v>7560505</v>
      </c>
      <c r="M3724" s="42">
        <v>4402395</v>
      </c>
      <c r="N3724" s="58">
        <v>45762</v>
      </c>
      <c r="O3724" s="59">
        <v>45808</v>
      </c>
      <c r="P3724" s="34"/>
      <c r="Q3724" s="36" t="s">
        <v>8031</v>
      </c>
      <c r="R3724" s="38"/>
    </row>
    <row r="3725" spans="1:18" s="17" customFormat="1" ht="12.75" x14ac:dyDescent="0.2">
      <c r="A3725" s="56" t="s">
        <v>5444</v>
      </c>
      <c r="B3725" s="62" t="s">
        <v>6586</v>
      </c>
      <c r="C3725" s="25" t="s">
        <v>6952</v>
      </c>
      <c r="D3725" s="41" t="s">
        <v>10744</v>
      </c>
      <c r="E3725" s="39">
        <v>1033786691</v>
      </c>
      <c r="F3725" s="24" t="s">
        <v>11523</v>
      </c>
      <c r="G3725" s="41" t="s">
        <v>40</v>
      </c>
      <c r="H3725" s="24" t="s">
        <v>74</v>
      </c>
      <c r="I3725" s="35" t="s">
        <v>12194</v>
      </c>
      <c r="J3725" s="37" t="s">
        <v>12535</v>
      </c>
      <c r="K3725" s="22" t="s">
        <v>90</v>
      </c>
      <c r="L3725" s="24">
        <v>7560505</v>
      </c>
      <c r="M3725" s="42">
        <v>4402395</v>
      </c>
      <c r="N3725" s="58">
        <v>45762</v>
      </c>
      <c r="O3725" s="59">
        <v>45808</v>
      </c>
      <c r="P3725" s="34">
        <v>45761</v>
      </c>
      <c r="Q3725" s="36" t="s">
        <v>8031</v>
      </c>
      <c r="R3725" s="38"/>
    </row>
    <row r="3726" spans="1:18" s="17" customFormat="1" ht="12.75" x14ac:dyDescent="0.2">
      <c r="A3726" s="56" t="s">
        <v>5445</v>
      </c>
      <c r="B3726" s="62" t="s">
        <v>6586</v>
      </c>
      <c r="C3726" s="25" t="s">
        <v>6952</v>
      </c>
      <c r="D3726" s="41" t="s">
        <v>10745</v>
      </c>
      <c r="E3726" s="39">
        <v>1022395956</v>
      </c>
      <c r="F3726" s="24" t="s">
        <v>11523</v>
      </c>
      <c r="G3726" s="41" t="s">
        <v>40</v>
      </c>
      <c r="H3726" s="24" t="s">
        <v>74</v>
      </c>
      <c r="I3726" s="35" t="s">
        <v>12194</v>
      </c>
      <c r="J3726" s="37" t="s">
        <v>12535</v>
      </c>
      <c r="K3726" s="22" t="s">
        <v>90</v>
      </c>
      <c r="L3726" s="24">
        <v>7560505</v>
      </c>
      <c r="M3726" s="42">
        <v>16397632</v>
      </c>
      <c r="N3726" s="58">
        <v>45768</v>
      </c>
      <c r="O3726" s="59">
        <v>45930</v>
      </c>
      <c r="P3726" s="34"/>
      <c r="Q3726" s="36" t="s">
        <v>8031</v>
      </c>
      <c r="R3726" s="38"/>
    </row>
    <row r="3727" spans="1:18" s="17" customFormat="1" ht="12.75" x14ac:dyDescent="0.2">
      <c r="A3727" s="56" t="s">
        <v>5446</v>
      </c>
      <c r="B3727" s="62" t="s">
        <v>6586</v>
      </c>
      <c r="C3727" s="25" t="s">
        <v>6952</v>
      </c>
      <c r="D3727" s="41" t="s">
        <v>10746</v>
      </c>
      <c r="E3727" s="39">
        <v>1233502616</v>
      </c>
      <c r="F3727" s="24" t="s">
        <v>11523</v>
      </c>
      <c r="G3727" s="41" t="s">
        <v>12153</v>
      </c>
      <c r="H3727" s="24" t="s">
        <v>87</v>
      </c>
      <c r="I3727" s="35" t="s">
        <v>12194</v>
      </c>
      <c r="J3727" s="37" t="s">
        <v>12535</v>
      </c>
      <c r="K3727" s="22" t="s">
        <v>90</v>
      </c>
      <c r="L3727" s="24">
        <v>7560505</v>
      </c>
      <c r="M3727" s="42">
        <v>13359842</v>
      </c>
      <c r="N3727" s="58">
        <v>45762</v>
      </c>
      <c r="O3727" s="59">
        <v>45900</v>
      </c>
      <c r="P3727" s="34"/>
      <c r="Q3727" s="36" t="s">
        <v>8031</v>
      </c>
      <c r="R3727" s="38"/>
    </row>
    <row r="3728" spans="1:18" s="17" customFormat="1" ht="12.75" x14ac:dyDescent="0.2">
      <c r="A3728" s="56" t="s">
        <v>5447</v>
      </c>
      <c r="B3728" s="62" t="s">
        <v>6586</v>
      </c>
      <c r="C3728" s="25" t="s">
        <v>6952</v>
      </c>
      <c r="D3728" s="41" t="s">
        <v>10747</v>
      </c>
      <c r="E3728" s="39">
        <v>1007399616</v>
      </c>
      <c r="F3728" s="24" t="s">
        <v>11523</v>
      </c>
      <c r="G3728" s="41" t="s">
        <v>40</v>
      </c>
      <c r="H3728" s="24" t="s">
        <v>74</v>
      </c>
      <c r="I3728" s="35" t="s">
        <v>12194</v>
      </c>
      <c r="J3728" s="37" t="s">
        <v>12535</v>
      </c>
      <c r="K3728" s="22" t="s">
        <v>90</v>
      </c>
      <c r="L3728" s="24">
        <v>7560505</v>
      </c>
      <c r="M3728" s="42">
        <v>14561767</v>
      </c>
      <c r="N3728" s="58">
        <v>45762</v>
      </c>
      <c r="O3728" s="59">
        <v>45930</v>
      </c>
      <c r="P3728" s="34"/>
      <c r="Q3728" s="36" t="s">
        <v>8031</v>
      </c>
      <c r="R3728" s="38"/>
    </row>
    <row r="3729" spans="1:18" s="17" customFormat="1" ht="12.75" x14ac:dyDescent="0.2">
      <c r="A3729" s="56" t="s">
        <v>5448</v>
      </c>
      <c r="B3729" s="62" t="s">
        <v>6586</v>
      </c>
      <c r="C3729" s="25" t="s">
        <v>6952</v>
      </c>
      <c r="D3729" s="41" t="s">
        <v>10748</v>
      </c>
      <c r="E3729" s="39">
        <v>1030684792</v>
      </c>
      <c r="F3729" s="24" t="s">
        <v>11523</v>
      </c>
      <c r="G3729" s="41" t="s">
        <v>12154</v>
      </c>
      <c r="H3729" s="24" t="s">
        <v>87</v>
      </c>
      <c r="I3729" s="35" t="s">
        <v>12194</v>
      </c>
      <c r="J3729" s="37" t="s">
        <v>12535</v>
      </c>
      <c r="K3729" s="22" t="s">
        <v>90</v>
      </c>
      <c r="L3729" s="24">
        <v>7560505</v>
      </c>
      <c r="M3729" s="42">
        <v>14561767</v>
      </c>
      <c r="N3729" s="58">
        <v>45762</v>
      </c>
      <c r="O3729" s="59">
        <v>45930</v>
      </c>
      <c r="P3729" s="34"/>
      <c r="Q3729" s="36" t="s">
        <v>8031</v>
      </c>
      <c r="R3729" s="38"/>
    </row>
    <row r="3730" spans="1:18" s="17" customFormat="1" ht="12.75" x14ac:dyDescent="0.2">
      <c r="A3730" s="56" t="s">
        <v>5449</v>
      </c>
      <c r="B3730" s="62" t="s">
        <v>6587</v>
      </c>
      <c r="C3730" s="25" t="s">
        <v>6953</v>
      </c>
      <c r="D3730" s="41" t="s">
        <v>10749</v>
      </c>
      <c r="E3730" s="39">
        <v>1030627604</v>
      </c>
      <c r="F3730" s="24" t="s">
        <v>11523</v>
      </c>
      <c r="G3730" s="41" t="s">
        <v>12126</v>
      </c>
      <c r="H3730" s="24" t="s">
        <v>87</v>
      </c>
      <c r="I3730" s="35" t="s">
        <v>12319</v>
      </c>
      <c r="J3730" s="37" t="s">
        <v>12536</v>
      </c>
      <c r="K3730" s="22" t="s">
        <v>12644</v>
      </c>
      <c r="L3730" s="24">
        <v>7560505</v>
      </c>
      <c r="M3730" s="42">
        <v>58406184</v>
      </c>
      <c r="N3730" s="58">
        <v>45762</v>
      </c>
      <c r="O3730" s="59">
        <v>45869</v>
      </c>
      <c r="P3730" s="34"/>
      <c r="Q3730" s="36" t="s">
        <v>12557</v>
      </c>
      <c r="R3730" s="38"/>
    </row>
    <row r="3731" spans="1:18" s="17" customFormat="1" ht="12.75" x14ac:dyDescent="0.2">
      <c r="A3731" s="56" t="s">
        <v>5450</v>
      </c>
      <c r="B3731" s="62" t="s">
        <v>6587</v>
      </c>
      <c r="C3731" s="25" t="s">
        <v>6953</v>
      </c>
      <c r="D3731" s="41" t="s">
        <v>10750</v>
      </c>
      <c r="E3731" s="39">
        <v>1022941631</v>
      </c>
      <c r="F3731" s="24" t="s">
        <v>11523</v>
      </c>
      <c r="G3731" s="41" t="s">
        <v>40</v>
      </c>
      <c r="H3731" s="24" t="s">
        <v>74</v>
      </c>
      <c r="I3731" s="35" t="s">
        <v>12202</v>
      </c>
      <c r="J3731" s="37" t="s">
        <v>67</v>
      </c>
      <c r="K3731" s="22" t="s">
        <v>91</v>
      </c>
      <c r="L3731" s="24">
        <v>7560505</v>
      </c>
      <c r="M3731" s="42">
        <v>7745472</v>
      </c>
      <c r="N3731" s="58">
        <v>45762</v>
      </c>
      <c r="O3731" s="59">
        <v>45884</v>
      </c>
      <c r="P3731" s="34"/>
      <c r="Q3731" s="36" t="s">
        <v>12562</v>
      </c>
      <c r="R3731" s="38"/>
    </row>
    <row r="3732" spans="1:18" s="17" customFormat="1" ht="12.75" x14ac:dyDescent="0.2">
      <c r="A3732" s="56" t="s">
        <v>5451</v>
      </c>
      <c r="B3732" s="62" t="s">
        <v>6587</v>
      </c>
      <c r="C3732" s="25" t="s">
        <v>6953</v>
      </c>
      <c r="D3732" s="41" t="s">
        <v>10751</v>
      </c>
      <c r="E3732" s="39">
        <v>79409982</v>
      </c>
      <c r="F3732" s="24" t="s">
        <v>11523</v>
      </c>
      <c r="G3732" s="41" t="s">
        <v>12155</v>
      </c>
      <c r="H3732" s="24" t="s">
        <v>87</v>
      </c>
      <c r="I3732" s="35" t="s">
        <v>12300</v>
      </c>
      <c r="J3732" s="37" t="s">
        <v>12538</v>
      </c>
      <c r="K3732" s="22" t="s">
        <v>12646</v>
      </c>
      <c r="L3732" s="24">
        <v>7560505</v>
      </c>
      <c r="M3732" s="42">
        <v>20862054</v>
      </c>
      <c r="N3732" s="58">
        <v>45762</v>
      </c>
      <c r="O3732" s="59">
        <v>46037.999305555553</v>
      </c>
      <c r="P3732" s="34"/>
      <c r="Q3732" s="36" t="s">
        <v>9537</v>
      </c>
      <c r="R3732" s="38"/>
    </row>
    <row r="3733" spans="1:18" s="17" customFormat="1" ht="12.75" x14ac:dyDescent="0.2">
      <c r="A3733" s="56" t="s">
        <v>5452</v>
      </c>
      <c r="B3733" s="62" t="s">
        <v>6587</v>
      </c>
      <c r="C3733" s="25" t="s">
        <v>6953</v>
      </c>
      <c r="D3733" s="41" t="s">
        <v>10752</v>
      </c>
      <c r="E3733" s="39">
        <v>1032470319</v>
      </c>
      <c r="F3733" s="24" t="s">
        <v>11523</v>
      </c>
      <c r="G3733" s="41" t="s">
        <v>12039</v>
      </c>
      <c r="H3733" s="24" t="s">
        <v>87</v>
      </c>
      <c r="I3733" s="35" t="s">
        <v>12388</v>
      </c>
      <c r="J3733" s="37" t="s">
        <v>12536</v>
      </c>
      <c r="K3733" s="22" t="s">
        <v>12644</v>
      </c>
      <c r="L3733" s="24">
        <v>7560505</v>
      </c>
      <c r="M3733" s="42">
        <v>11096000</v>
      </c>
      <c r="N3733" s="58">
        <v>45762</v>
      </c>
      <c r="O3733" s="59">
        <v>45838</v>
      </c>
      <c r="P3733" s="34"/>
      <c r="Q3733" s="36" t="s">
        <v>12616</v>
      </c>
      <c r="R3733" s="38"/>
    </row>
    <row r="3734" spans="1:18" s="17" customFormat="1" ht="12.75" x14ac:dyDescent="0.2">
      <c r="A3734" s="56" t="s">
        <v>5453</v>
      </c>
      <c r="B3734" s="62" t="s">
        <v>6587</v>
      </c>
      <c r="C3734" s="25" t="s">
        <v>6953</v>
      </c>
      <c r="D3734" s="41" t="s">
        <v>10753</v>
      </c>
      <c r="E3734" s="39">
        <v>53910770</v>
      </c>
      <c r="F3734" s="24" t="s">
        <v>11570</v>
      </c>
      <c r="G3734" s="41" t="s">
        <v>12029</v>
      </c>
      <c r="H3734" s="24" t="s">
        <v>87</v>
      </c>
      <c r="I3734" s="35" t="s">
        <v>12205</v>
      </c>
      <c r="J3734" s="37" t="s">
        <v>12536</v>
      </c>
      <c r="K3734" s="22" t="s">
        <v>12644</v>
      </c>
      <c r="L3734" s="24">
        <v>7560505</v>
      </c>
      <c r="M3734" s="42">
        <v>33672240</v>
      </c>
      <c r="N3734" s="58">
        <v>45762</v>
      </c>
      <c r="O3734" s="59">
        <v>46037.999305555553</v>
      </c>
      <c r="P3734" s="34"/>
      <c r="Q3734" s="36" t="s">
        <v>12576</v>
      </c>
      <c r="R3734" s="38"/>
    </row>
    <row r="3735" spans="1:18" s="17" customFormat="1" ht="12.75" x14ac:dyDescent="0.2">
      <c r="A3735" s="56" t="s">
        <v>5454</v>
      </c>
      <c r="B3735" s="62" t="s">
        <v>6588</v>
      </c>
      <c r="C3735" s="25" t="s">
        <v>6954</v>
      </c>
      <c r="D3735" s="41" t="s">
        <v>10754</v>
      </c>
      <c r="E3735" s="39">
        <v>1030635792</v>
      </c>
      <c r="F3735" s="24" t="s">
        <v>11523</v>
      </c>
      <c r="G3735" s="41" t="s">
        <v>12056</v>
      </c>
      <c r="H3735" s="24" t="s">
        <v>74</v>
      </c>
      <c r="I3735" s="35" t="s">
        <v>12290</v>
      </c>
      <c r="J3735" s="37" t="s">
        <v>12539</v>
      </c>
      <c r="K3735" s="22" t="s">
        <v>12647</v>
      </c>
      <c r="L3735" s="24">
        <v>7560505</v>
      </c>
      <c r="M3735" s="42">
        <v>11163202</v>
      </c>
      <c r="N3735" s="58">
        <v>45761</v>
      </c>
      <c r="O3735" s="59">
        <v>45900</v>
      </c>
      <c r="P3735" s="34"/>
      <c r="Q3735" s="36" t="s">
        <v>12565</v>
      </c>
      <c r="R3735" s="38"/>
    </row>
    <row r="3736" spans="1:18" s="17" customFormat="1" ht="12.75" x14ac:dyDescent="0.2">
      <c r="A3736" s="56" t="s">
        <v>5455</v>
      </c>
      <c r="B3736" s="62" t="s">
        <v>6588</v>
      </c>
      <c r="C3736" s="25" t="s">
        <v>17668</v>
      </c>
      <c r="D3736" s="41" t="s">
        <v>10755</v>
      </c>
      <c r="E3736" s="39">
        <v>1018425138</v>
      </c>
      <c r="F3736" s="24" t="s">
        <v>11523</v>
      </c>
      <c r="G3736" s="41" t="s">
        <v>61</v>
      </c>
      <c r="H3736" s="24" t="s">
        <v>74</v>
      </c>
      <c r="I3736" s="35" t="s">
        <v>12257</v>
      </c>
      <c r="J3736" s="37" t="s">
        <v>12550</v>
      </c>
      <c r="K3736" s="22" t="s">
        <v>12657</v>
      </c>
      <c r="L3736" s="24">
        <v>7560505</v>
      </c>
      <c r="M3736" s="42">
        <v>25935002</v>
      </c>
      <c r="N3736" s="58">
        <v>45761</v>
      </c>
      <c r="O3736" s="59">
        <v>45900</v>
      </c>
      <c r="P3736" s="34">
        <v>45853</v>
      </c>
      <c r="Q3736" s="36" t="s">
        <v>12606</v>
      </c>
      <c r="R3736" s="38"/>
    </row>
    <row r="3737" spans="1:18" s="17" customFormat="1" ht="12.75" x14ac:dyDescent="0.2">
      <c r="A3737" s="56" t="s">
        <v>5456</v>
      </c>
      <c r="B3737" s="62" t="s">
        <v>6588</v>
      </c>
      <c r="C3737" s="25" t="s">
        <v>6954</v>
      </c>
      <c r="D3737" s="41" t="s">
        <v>10756</v>
      </c>
      <c r="E3737" s="39">
        <v>1000936485</v>
      </c>
      <c r="F3737" s="24" t="s">
        <v>11523</v>
      </c>
      <c r="G3737" s="41" t="s">
        <v>12046</v>
      </c>
      <c r="H3737" s="24" t="s">
        <v>87</v>
      </c>
      <c r="I3737" s="35" t="s">
        <v>12213</v>
      </c>
      <c r="J3737" s="37" t="s">
        <v>12539</v>
      </c>
      <c r="K3737" s="22" t="s">
        <v>12647</v>
      </c>
      <c r="L3737" s="24">
        <v>7560505</v>
      </c>
      <c r="M3737" s="42">
        <v>5281405</v>
      </c>
      <c r="N3737" s="58">
        <v>45762</v>
      </c>
      <c r="O3737" s="59">
        <v>45838</v>
      </c>
      <c r="P3737" s="34"/>
      <c r="Q3737" s="36" t="s">
        <v>12572</v>
      </c>
      <c r="R3737" s="38"/>
    </row>
    <row r="3738" spans="1:18" s="17" customFormat="1" ht="12.75" x14ac:dyDescent="0.2">
      <c r="A3738" s="56" t="s">
        <v>5457</v>
      </c>
      <c r="B3738" s="62" t="s">
        <v>6588</v>
      </c>
      <c r="C3738" s="25" t="s">
        <v>6954</v>
      </c>
      <c r="D3738" s="41" t="s">
        <v>10757</v>
      </c>
      <c r="E3738" s="39">
        <v>1001119016</v>
      </c>
      <c r="F3738" s="24" t="s">
        <v>11528</v>
      </c>
      <c r="G3738" s="41" t="s">
        <v>12133</v>
      </c>
      <c r="H3738" s="24" t="s">
        <v>87</v>
      </c>
      <c r="I3738" s="35" t="s">
        <v>12213</v>
      </c>
      <c r="J3738" s="37" t="s">
        <v>12539</v>
      </c>
      <c r="K3738" s="22" t="s">
        <v>12647</v>
      </c>
      <c r="L3738" s="24">
        <v>7560505</v>
      </c>
      <c r="M3738" s="42">
        <v>20818230</v>
      </c>
      <c r="N3738" s="58">
        <v>45761</v>
      </c>
      <c r="O3738" s="59">
        <v>46037.999305555553</v>
      </c>
      <c r="P3738" s="34"/>
      <c r="Q3738" s="36" t="s">
        <v>12566</v>
      </c>
      <c r="R3738" s="38"/>
    </row>
    <row r="3739" spans="1:18" s="17" customFormat="1" ht="12.75" x14ac:dyDescent="0.2">
      <c r="A3739" s="56" t="s">
        <v>5458</v>
      </c>
      <c r="B3739" s="62" t="s">
        <v>5458</v>
      </c>
      <c r="C3739" s="25" t="s">
        <v>6955</v>
      </c>
      <c r="D3739" s="41" t="s">
        <v>10758</v>
      </c>
      <c r="E3739" s="39">
        <v>1030687891</v>
      </c>
      <c r="F3739" s="24" t="s">
        <v>11523</v>
      </c>
      <c r="G3739" s="41" t="s">
        <v>12133</v>
      </c>
      <c r="H3739" s="24" t="s">
        <v>87</v>
      </c>
      <c r="I3739" s="35" t="s">
        <v>12213</v>
      </c>
      <c r="J3739" s="37" t="s">
        <v>12539</v>
      </c>
      <c r="K3739" s="22" t="s">
        <v>12647</v>
      </c>
      <c r="L3739" s="24">
        <v>7560505</v>
      </c>
      <c r="M3739" s="42">
        <v>22604915</v>
      </c>
      <c r="N3739" s="58">
        <v>45762</v>
      </c>
      <c r="O3739" s="59">
        <v>46037.999305555553</v>
      </c>
      <c r="P3739" s="34"/>
      <c r="Q3739" s="36" t="s">
        <v>12566</v>
      </c>
      <c r="R3739" s="38"/>
    </row>
    <row r="3740" spans="1:18" s="17" customFormat="1" ht="12.75" x14ac:dyDescent="0.2">
      <c r="A3740" s="56" t="s">
        <v>5459</v>
      </c>
      <c r="B3740" s="62" t="s">
        <v>5459</v>
      </c>
      <c r="C3740" s="25" t="s">
        <v>6956</v>
      </c>
      <c r="D3740" s="41" t="s">
        <v>10759</v>
      </c>
      <c r="E3740" s="39">
        <v>1030638725</v>
      </c>
      <c r="F3740" s="24" t="s">
        <v>11523</v>
      </c>
      <c r="G3740" s="41" t="s">
        <v>12046</v>
      </c>
      <c r="H3740" s="24" t="s">
        <v>87</v>
      </c>
      <c r="I3740" s="35" t="s">
        <v>12213</v>
      </c>
      <c r="J3740" s="37" t="s">
        <v>12539</v>
      </c>
      <c r="K3740" s="22" t="s">
        <v>12647</v>
      </c>
      <c r="L3740" s="24">
        <v>7560505</v>
      </c>
      <c r="M3740" s="42">
        <v>5026813</v>
      </c>
      <c r="N3740" s="58">
        <v>45762</v>
      </c>
      <c r="O3740" s="59">
        <v>45838</v>
      </c>
      <c r="P3740" s="34">
        <v>45828</v>
      </c>
      <c r="Q3740" s="36" t="s">
        <v>12572</v>
      </c>
      <c r="R3740" s="38"/>
    </row>
    <row r="3741" spans="1:18" s="17" customFormat="1" ht="12.75" x14ac:dyDescent="0.2">
      <c r="A3741" s="56" t="s">
        <v>5460</v>
      </c>
      <c r="B3741" s="62" t="s">
        <v>5460</v>
      </c>
      <c r="C3741" s="25" t="s">
        <v>6957</v>
      </c>
      <c r="D3741" s="41" t="s">
        <v>10760</v>
      </c>
      <c r="E3741" s="39">
        <v>1018411801</v>
      </c>
      <c r="F3741" s="24" t="s">
        <v>11523</v>
      </c>
      <c r="G3741" s="41" t="s">
        <v>12046</v>
      </c>
      <c r="H3741" s="24" t="s">
        <v>87</v>
      </c>
      <c r="I3741" s="35" t="s">
        <v>12213</v>
      </c>
      <c r="J3741" s="37" t="s">
        <v>12539</v>
      </c>
      <c r="K3741" s="22" t="s">
        <v>12647</v>
      </c>
      <c r="L3741" s="24">
        <v>7560505</v>
      </c>
      <c r="M3741" s="42">
        <v>8971959</v>
      </c>
      <c r="N3741" s="58">
        <v>45769</v>
      </c>
      <c r="O3741" s="59">
        <v>45900</v>
      </c>
      <c r="P3741" s="34">
        <v>45847</v>
      </c>
      <c r="Q3741" s="36" t="s">
        <v>12611</v>
      </c>
      <c r="R3741" s="38"/>
    </row>
    <row r="3742" spans="1:18" s="17" customFormat="1" ht="12.75" x14ac:dyDescent="0.2">
      <c r="A3742" s="56" t="s">
        <v>5461</v>
      </c>
      <c r="B3742" s="62" t="s">
        <v>5461</v>
      </c>
      <c r="C3742" s="25" t="s">
        <v>6958</v>
      </c>
      <c r="D3742" s="41" t="s">
        <v>10761</v>
      </c>
      <c r="E3742" s="39">
        <v>1033701295</v>
      </c>
      <c r="F3742" s="24" t="s">
        <v>11523</v>
      </c>
      <c r="G3742" s="41" t="s">
        <v>12046</v>
      </c>
      <c r="H3742" s="24" t="s">
        <v>87</v>
      </c>
      <c r="I3742" s="35" t="s">
        <v>12213</v>
      </c>
      <c r="J3742" s="37" t="s">
        <v>12539</v>
      </c>
      <c r="K3742" s="22" t="s">
        <v>12647</v>
      </c>
      <c r="L3742" s="24">
        <v>7560505</v>
      </c>
      <c r="M3742" s="42">
        <v>8971959</v>
      </c>
      <c r="N3742" s="58">
        <v>45762</v>
      </c>
      <c r="O3742" s="59">
        <v>45900</v>
      </c>
      <c r="P3742" s="34"/>
      <c r="Q3742" s="36" t="s">
        <v>12562</v>
      </c>
      <c r="R3742" s="38"/>
    </row>
    <row r="3743" spans="1:18" s="17" customFormat="1" ht="12.75" x14ac:dyDescent="0.2">
      <c r="A3743" s="56" t="s">
        <v>5462</v>
      </c>
      <c r="B3743" s="62" t="s">
        <v>5462</v>
      </c>
      <c r="C3743" s="25" t="s">
        <v>6959</v>
      </c>
      <c r="D3743" s="41" t="s">
        <v>10762</v>
      </c>
      <c r="E3743" s="39">
        <v>79748139</v>
      </c>
      <c r="F3743" s="24" t="s">
        <v>11523</v>
      </c>
      <c r="G3743" s="41" t="s">
        <v>12133</v>
      </c>
      <c r="H3743" s="24" t="s">
        <v>87</v>
      </c>
      <c r="I3743" s="35" t="s">
        <v>12213</v>
      </c>
      <c r="J3743" s="37" t="s">
        <v>12539</v>
      </c>
      <c r="K3743" s="22" t="s">
        <v>12647</v>
      </c>
      <c r="L3743" s="24">
        <v>7560505</v>
      </c>
      <c r="M3743" s="42">
        <v>3319776</v>
      </c>
      <c r="N3743" s="58">
        <v>45762</v>
      </c>
      <c r="O3743" s="59">
        <v>45808</v>
      </c>
      <c r="P3743" s="34"/>
      <c r="Q3743" s="36" t="s">
        <v>12566</v>
      </c>
      <c r="R3743" s="38"/>
    </row>
    <row r="3744" spans="1:18" s="17" customFormat="1" ht="12.75" x14ac:dyDescent="0.2">
      <c r="A3744" s="56" t="s">
        <v>5463</v>
      </c>
      <c r="B3744" s="62" t="s">
        <v>6589</v>
      </c>
      <c r="C3744" s="25" t="s">
        <v>6960</v>
      </c>
      <c r="D3744" s="41" t="s">
        <v>10763</v>
      </c>
      <c r="E3744" s="39">
        <v>79804826</v>
      </c>
      <c r="F3744" s="24" t="s">
        <v>11523</v>
      </c>
      <c r="G3744" s="41" t="s">
        <v>63</v>
      </c>
      <c r="H3744" s="24" t="s">
        <v>88</v>
      </c>
      <c r="I3744" s="35" t="s">
        <v>1292</v>
      </c>
      <c r="J3744" s="37" t="s">
        <v>67</v>
      </c>
      <c r="K3744" s="22" t="s">
        <v>91</v>
      </c>
      <c r="L3744" s="24">
        <v>7560505</v>
      </c>
      <c r="M3744" s="42">
        <v>12943255</v>
      </c>
      <c r="N3744" s="58">
        <v>45762</v>
      </c>
      <c r="O3744" s="59">
        <v>45961</v>
      </c>
      <c r="P3744" s="34"/>
      <c r="Q3744" s="36" t="s">
        <v>1119</v>
      </c>
      <c r="R3744" s="38"/>
    </row>
    <row r="3745" spans="1:18" s="17" customFormat="1" ht="12.75" x14ac:dyDescent="0.2">
      <c r="A3745" s="56" t="s">
        <v>5464</v>
      </c>
      <c r="B3745" s="62" t="s">
        <v>6589</v>
      </c>
      <c r="C3745" s="25" t="s">
        <v>6960</v>
      </c>
      <c r="D3745" s="41" t="s">
        <v>10764</v>
      </c>
      <c r="E3745" s="39">
        <v>80118347</v>
      </c>
      <c r="F3745" s="24" t="s">
        <v>11523</v>
      </c>
      <c r="G3745" s="41" t="s">
        <v>63</v>
      </c>
      <c r="H3745" s="24" t="s">
        <v>88</v>
      </c>
      <c r="I3745" s="35" t="s">
        <v>1292</v>
      </c>
      <c r="J3745" s="37" t="s">
        <v>67</v>
      </c>
      <c r="K3745" s="22" t="s">
        <v>91</v>
      </c>
      <c r="L3745" s="24">
        <v>7560505</v>
      </c>
      <c r="M3745" s="42">
        <v>5834235</v>
      </c>
      <c r="N3745" s="58">
        <v>45768</v>
      </c>
      <c r="O3745" s="59">
        <v>45838</v>
      </c>
      <c r="P3745" s="34"/>
      <c r="Q3745" s="36" t="s">
        <v>1119</v>
      </c>
      <c r="R3745" s="38"/>
    </row>
    <row r="3746" spans="1:18" s="17" customFormat="1" ht="12.75" x14ac:dyDescent="0.2">
      <c r="A3746" s="56" t="s">
        <v>5465</v>
      </c>
      <c r="B3746" s="60" t="s">
        <v>5465</v>
      </c>
      <c r="C3746" s="25" t="s">
        <v>6961</v>
      </c>
      <c r="D3746" s="41" t="s">
        <v>8403</v>
      </c>
      <c r="E3746" s="39">
        <v>1127580788</v>
      </c>
      <c r="F3746" s="24" t="s">
        <v>11531</v>
      </c>
      <c r="G3746" s="41" t="s">
        <v>12041</v>
      </c>
      <c r="H3746" s="24" t="s">
        <v>74</v>
      </c>
      <c r="I3746" s="35" t="s">
        <v>12293</v>
      </c>
      <c r="J3746" s="37" t="s">
        <v>12539</v>
      </c>
      <c r="K3746" s="22" t="s">
        <v>12647</v>
      </c>
      <c r="L3746" s="24">
        <v>7560505</v>
      </c>
      <c r="M3746" s="42">
        <v>35712909</v>
      </c>
      <c r="N3746" s="58">
        <v>45763</v>
      </c>
      <c r="O3746" s="59">
        <v>46037.999305555553</v>
      </c>
      <c r="P3746" s="34"/>
      <c r="Q3746" s="36" t="s">
        <v>12572</v>
      </c>
      <c r="R3746" s="38"/>
    </row>
    <row r="3747" spans="1:18" s="17" customFormat="1" ht="12.75" x14ac:dyDescent="0.2">
      <c r="A3747" s="56" t="s">
        <v>5466</v>
      </c>
      <c r="B3747" s="62" t="s">
        <v>5466</v>
      </c>
      <c r="C3747" s="25" t="s">
        <v>6962</v>
      </c>
      <c r="D3747" s="41" t="s">
        <v>10765</v>
      </c>
      <c r="E3747" s="39">
        <v>1042455821</v>
      </c>
      <c r="F3747" s="24" t="s">
        <v>11525</v>
      </c>
      <c r="G3747" s="41" t="s">
        <v>12046</v>
      </c>
      <c r="H3747" s="24" t="s">
        <v>87</v>
      </c>
      <c r="I3747" s="35" t="s">
        <v>12213</v>
      </c>
      <c r="J3747" s="37" t="s">
        <v>12539</v>
      </c>
      <c r="K3747" s="22" t="s">
        <v>12647</v>
      </c>
      <c r="L3747" s="24">
        <v>7560505</v>
      </c>
      <c r="M3747" s="42">
        <v>16605984</v>
      </c>
      <c r="N3747" s="58">
        <v>45768</v>
      </c>
      <c r="O3747" s="59">
        <v>46037.999305555553</v>
      </c>
      <c r="P3747" s="34"/>
      <c r="Q3747" s="36" t="s">
        <v>12564</v>
      </c>
      <c r="R3747" s="38"/>
    </row>
    <row r="3748" spans="1:18" s="17" customFormat="1" ht="12.75" x14ac:dyDescent="0.2">
      <c r="A3748" s="56" t="s">
        <v>5467</v>
      </c>
      <c r="B3748" s="62" t="s">
        <v>5467</v>
      </c>
      <c r="C3748" s="25" t="s">
        <v>6963</v>
      </c>
      <c r="D3748" s="41" t="s">
        <v>10766</v>
      </c>
      <c r="E3748" s="39">
        <v>1022382186</v>
      </c>
      <c r="F3748" s="24" t="s">
        <v>11523</v>
      </c>
      <c r="G3748" s="41" t="s">
        <v>12046</v>
      </c>
      <c r="H3748" s="24" t="s">
        <v>87</v>
      </c>
      <c r="I3748" s="35" t="s">
        <v>12213</v>
      </c>
      <c r="J3748" s="37" t="s">
        <v>12539</v>
      </c>
      <c r="K3748" s="22" t="s">
        <v>12647</v>
      </c>
      <c r="L3748" s="24">
        <v>7560505</v>
      </c>
      <c r="M3748" s="42">
        <v>4963183</v>
      </c>
      <c r="N3748" s="58">
        <v>45763</v>
      </c>
      <c r="O3748" s="59">
        <v>45838</v>
      </c>
      <c r="P3748" s="34">
        <v>45826</v>
      </c>
      <c r="Q3748" s="36" t="s">
        <v>12572</v>
      </c>
      <c r="R3748" s="38"/>
    </row>
    <row r="3749" spans="1:18" s="17" customFormat="1" ht="12.75" x14ac:dyDescent="0.2">
      <c r="A3749" s="56" t="s">
        <v>5468</v>
      </c>
      <c r="B3749" s="62" t="s">
        <v>6590</v>
      </c>
      <c r="C3749" s="25" t="s">
        <v>6964</v>
      </c>
      <c r="D3749" s="41" t="s">
        <v>10767</v>
      </c>
      <c r="E3749" s="39">
        <v>1010960609</v>
      </c>
      <c r="F3749" s="24" t="s">
        <v>11523</v>
      </c>
      <c r="G3749" s="41" t="s">
        <v>47</v>
      </c>
      <c r="H3749" s="24" t="s">
        <v>87</v>
      </c>
      <c r="I3749" s="35" t="s">
        <v>12194</v>
      </c>
      <c r="J3749" s="37" t="s">
        <v>12535</v>
      </c>
      <c r="K3749" s="22" t="s">
        <v>90</v>
      </c>
      <c r="L3749" s="24">
        <v>7560505</v>
      </c>
      <c r="M3749" s="42">
        <v>10600592</v>
      </c>
      <c r="N3749" s="58">
        <v>45763</v>
      </c>
      <c r="O3749" s="59">
        <v>45930</v>
      </c>
      <c r="P3749" s="34"/>
      <c r="Q3749" s="36" t="s">
        <v>8031</v>
      </c>
      <c r="R3749" s="38"/>
    </row>
    <row r="3750" spans="1:18" s="17" customFormat="1" ht="12.75" x14ac:dyDescent="0.2">
      <c r="A3750" s="56" t="s">
        <v>5469</v>
      </c>
      <c r="B3750" s="62" t="s">
        <v>6590</v>
      </c>
      <c r="C3750" s="25" t="s">
        <v>6964</v>
      </c>
      <c r="D3750" s="41" t="s">
        <v>10768</v>
      </c>
      <c r="E3750" s="39">
        <v>1012411791</v>
      </c>
      <c r="F3750" s="24" t="s">
        <v>11523</v>
      </c>
      <c r="G3750" s="41" t="s">
        <v>40</v>
      </c>
      <c r="H3750" s="24" t="s">
        <v>74</v>
      </c>
      <c r="I3750" s="35" t="s">
        <v>12194</v>
      </c>
      <c r="J3750" s="37" t="s">
        <v>12535</v>
      </c>
      <c r="K3750" s="22" t="s">
        <v>90</v>
      </c>
      <c r="L3750" s="24">
        <v>7560505</v>
      </c>
      <c r="M3750" s="42">
        <v>14134636</v>
      </c>
      <c r="N3750" s="58">
        <v>45763</v>
      </c>
      <c r="O3750" s="59">
        <v>45930</v>
      </c>
      <c r="P3750" s="34"/>
      <c r="Q3750" s="36" t="s">
        <v>8031</v>
      </c>
      <c r="R3750" s="38"/>
    </row>
    <row r="3751" spans="1:18" s="17" customFormat="1" ht="12.75" x14ac:dyDescent="0.2">
      <c r="A3751" s="56" t="s">
        <v>5470</v>
      </c>
      <c r="B3751" s="62" t="s">
        <v>6590</v>
      </c>
      <c r="C3751" s="25" t="s">
        <v>6964</v>
      </c>
      <c r="D3751" s="41" t="s">
        <v>10769</v>
      </c>
      <c r="E3751" s="39">
        <v>1010171758</v>
      </c>
      <c r="F3751" s="24" t="s">
        <v>11523</v>
      </c>
      <c r="G3751" s="41" t="s">
        <v>12156</v>
      </c>
      <c r="H3751" s="24" t="s">
        <v>87</v>
      </c>
      <c r="I3751" s="35" t="s">
        <v>12194</v>
      </c>
      <c r="J3751" s="37" t="s">
        <v>12535</v>
      </c>
      <c r="K3751" s="22" t="s">
        <v>90</v>
      </c>
      <c r="L3751" s="24">
        <v>7560505</v>
      </c>
      <c r="M3751" s="42">
        <v>4223808</v>
      </c>
      <c r="N3751" s="58">
        <v>45763</v>
      </c>
      <c r="O3751" s="59">
        <v>45808</v>
      </c>
      <c r="P3751" s="34"/>
      <c r="Q3751" s="36" t="s">
        <v>8031</v>
      </c>
      <c r="R3751" s="38"/>
    </row>
    <row r="3752" spans="1:18" s="17" customFormat="1" ht="12.75" x14ac:dyDescent="0.2">
      <c r="A3752" s="56" t="s">
        <v>5471</v>
      </c>
      <c r="B3752" s="62" t="s">
        <v>6590</v>
      </c>
      <c r="C3752" s="25" t="s">
        <v>6964</v>
      </c>
      <c r="D3752" s="41" t="s">
        <v>10770</v>
      </c>
      <c r="E3752" s="39">
        <v>1023861147</v>
      </c>
      <c r="F3752" s="24" t="s">
        <v>11523</v>
      </c>
      <c r="G3752" s="41" t="s">
        <v>47</v>
      </c>
      <c r="H3752" s="24" t="s">
        <v>87</v>
      </c>
      <c r="I3752" s="35" t="s">
        <v>12194</v>
      </c>
      <c r="J3752" s="37" t="s">
        <v>12535</v>
      </c>
      <c r="K3752" s="22" t="s">
        <v>90</v>
      </c>
      <c r="L3752" s="24">
        <v>7560505</v>
      </c>
      <c r="M3752" s="42">
        <v>10600592</v>
      </c>
      <c r="N3752" s="58">
        <v>45763</v>
      </c>
      <c r="O3752" s="59">
        <v>45930</v>
      </c>
      <c r="P3752" s="34"/>
      <c r="Q3752" s="36" t="s">
        <v>8031</v>
      </c>
      <c r="R3752" s="38"/>
    </row>
    <row r="3753" spans="1:18" s="17" customFormat="1" ht="12.75" x14ac:dyDescent="0.2">
      <c r="A3753" s="56" t="s">
        <v>5472</v>
      </c>
      <c r="B3753" s="62" t="s">
        <v>6590</v>
      </c>
      <c r="C3753" s="25" t="s">
        <v>6964</v>
      </c>
      <c r="D3753" s="41" t="s">
        <v>10771</v>
      </c>
      <c r="E3753" s="39">
        <v>1026265853</v>
      </c>
      <c r="F3753" s="24" t="s">
        <v>11523</v>
      </c>
      <c r="G3753" s="41" t="s">
        <v>1151</v>
      </c>
      <c r="H3753" s="24" t="s">
        <v>74</v>
      </c>
      <c r="I3753" s="35" t="s">
        <v>12389</v>
      </c>
      <c r="J3753" s="37" t="s">
        <v>12535</v>
      </c>
      <c r="K3753" s="22" t="s">
        <v>90</v>
      </c>
      <c r="L3753" s="24">
        <v>7560505</v>
      </c>
      <c r="M3753" s="42">
        <v>22968668</v>
      </c>
      <c r="N3753" s="58">
        <v>45763</v>
      </c>
      <c r="O3753" s="59">
        <v>45930</v>
      </c>
      <c r="P3753" s="34"/>
      <c r="Q3753" s="36" t="s">
        <v>8031</v>
      </c>
      <c r="R3753" s="38"/>
    </row>
    <row r="3754" spans="1:18" s="17" customFormat="1" ht="12.75" x14ac:dyDescent="0.2">
      <c r="A3754" s="56" t="s">
        <v>5473</v>
      </c>
      <c r="B3754" s="62" t="s">
        <v>6591</v>
      </c>
      <c r="C3754" s="25" t="s">
        <v>6965</v>
      </c>
      <c r="D3754" s="41" t="s">
        <v>10772</v>
      </c>
      <c r="E3754" s="39">
        <v>73199523</v>
      </c>
      <c r="F3754" s="24" t="s">
        <v>11537</v>
      </c>
      <c r="G3754" s="41" t="s">
        <v>12035</v>
      </c>
      <c r="H3754" s="24" t="s">
        <v>87</v>
      </c>
      <c r="I3754" s="35" t="s">
        <v>12390</v>
      </c>
      <c r="J3754" s="37" t="s">
        <v>12536</v>
      </c>
      <c r="K3754" s="22" t="s">
        <v>12644</v>
      </c>
      <c r="L3754" s="24">
        <v>7560505</v>
      </c>
      <c r="M3754" s="42">
        <v>115920000</v>
      </c>
      <c r="N3754" s="58">
        <v>45763</v>
      </c>
      <c r="O3754" s="59">
        <v>46037.999305555553</v>
      </c>
      <c r="P3754" s="34"/>
      <c r="Q3754" s="36" t="s">
        <v>12557</v>
      </c>
      <c r="R3754" s="38"/>
    </row>
    <row r="3755" spans="1:18" s="17" customFormat="1" ht="12.75" x14ac:dyDescent="0.2">
      <c r="A3755" s="56" t="s">
        <v>5474</v>
      </c>
      <c r="B3755" s="62" t="s">
        <v>6591</v>
      </c>
      <c r="C3755" s="25" t="s">
        <v>6965</v>
      </c>
      <c r="D3755" s="41" t="s">
        <v>10773</v>
      </c>
      <c r="E3755" s="39">
        <v>1007228085</v>
      </c>
      <c r="F3755" s="24" t="s">
        <v>11523</v>
      </c>
      <c r="G3755" s="41" t="s">
        <v>12155</v>
      </c>
      <c r="H3755" s="24" t="s">
        <v>87</v>
      </c>
      <c r="I3755" s="35" t="s">
        <v>12300</v>
      </c>
      <c r="J3755" s="37" t="s">
        <v>12538</v>
      </c>
      <c r="K3755" s="22" t="s">
        <v>12646</v>
      </c>
      <c r="L3755" s="24">
        <v>7560505</v>
      </c>
      <c r="M3755" s="42">
        <v>20683980</v>
      </c>
      <c r="N3755" s="58">
        <v>45763</v>
      </c>
      <c r="O3755" s="59">
        <v>46037.999305555553</v>
      </c>
      <c r="P3755" s="34"/>
      <c r="Q3755" s="36" t="s">
        <v>12584</v>
      </c>
      <c r="R3755" s="38"/>
    </row>
    <row r="3756" spans="1:18" s="17" customFormat="1" ht="12.75" x14ac:dyDescent="0.2">
      <c r="A3756" s="56" t="s">
        <v>5475</v>
      </c>
      <c r="B3756" s="62" t="s">
        <v>6591</v>
      </c>
      <c r="C3756" s="25" t="s">
        <v>6965</v>
      </c>
      <c r="D3756" s="41" t="s">
        <v>10774</v>
      </c>
      <c r="E3756" s="39">
        <v>1052409644</v>
      </c>
      <c r="F3756" s="24" t="s">
        <v>11523</v>
      </c>
      <c r="G3756" s="41" t="s">
        <v>12037</v>
      </c>
      <c r="H3756" s="24" t="s">
        <v>87</v>
      </c>
      <c r="I3756" s="35" t="s">
        <v>12387</v>
      </c>
      <c r="J3756" s="37" t="s">
        <v>67</v>
      </c>
      <c r="K3756" s="22" t="s">
        <v>91</v>
      </c>
      <c r="L3756" s="24">
        <v>7560505</v>
      </c>
      <c r="M3756" s="42">
        <v>62761920</v>
      </c>
      <c r="N3756" s="58">
        <v>45763</v>
      </c>
      <c r="O3756" s="59">
        <v>46037.999305555553</v>
      </c>
      <c r="P3756" s="34"/>
      <c r="Q3756" s="36" t="s">
        <v>9591</v>
      </c>
      <c r="R3756" s="38"/>
    </row>
    <row r="3757" spans="1:18" s="17" customFormat="1" ht="12.75" x14ac:dyDescent="0.2">
      <c r="A3757" s="56" t="s">
        <v>5476</v>
      </c>
      <c r="B3757" s="62" t="s">
        <v>6591</v>
      </c>
      <c r="C3757" s="25" t="s">
        <v>6965</v>
      </c>
      <c r="D3757" s="41" t="s">
        <v>10775</v>
      </c>
      <c r="E3757" s="39">
        <v>1032466350</v>
      </c>
      <c r="F3757" s="24" t="s">
        <v>11523</v>
      </c>
      <c r="G3757" s="41" t="s">
        <v>12039</v>
      </c>
      <c r="H3757" s="24" t="s">
        <v>87</v>
      </c>
      <c r="I3757" s="35" t="s">
        <v>12362</v>
      </c>
      <c r="J3757" s="37" t="s">
        <v>12536</v>
      </c>
      <c r="K3757" s="22" t="s">
        <v>12644</v>
      </c>
      <c r="L3757" s="24">
        <v>7560505</v>
      </c>
      <c r="M3757" s="42">
        <v>58368000</v>
      </c>
      <c r="N3757" s="58">
        <v>45763</v>
      </c>
      <c r="O3757" s="59">
        <v>46037.999305555553</v>
      </c>
      <c r="P3757" s="34"/>
      <c r="Q3757" s="36" t="s">
        <v>9591</v>
      </c>
      <c r="R3757" s="38"/>
    </row>
    <row r="3758" spans="1:18" s="17" customFormat="1" ht="12.75" x14ac:dyDescent="0.2">
      <c r="A3758" s="56" t="s">
        <v>5477</v>
      </c>
      <c r="B3758" s="62" t="s">
        <v>6591</v>
      </c>
      <c r="C3758" s="25" t="s">
        <v>6965</v>
      </c>
      <c r="D3758" s="41" t="s">
        <v>10776</v>
      </c>
      <c r="E3758" s="39">
        <v>1000120000</v>
      </c>
      <c r="F3758" s="24" t="s">
        <v>11523</v>
      </c>
      <c r="G3758" s="41" t="s">
        <v>12054</v>
      </c>
      <c r="H3758" s="24" t="s">
        <v>74</v>
      </c>
      <c r="I3758" s="35" t="s">
        <v>12225</v>
      </c>
      <c r="J3758" s="37" t="s">
        <v>67</v>
      </c>
      <c r="K3758" s="22" t="s">
        <v>91</v>
      </c>
      <c r="L3758" s="24">
        <v>7560505</v>
      </c>
      <c r="M3758" s="42">
        <v>20258418</v>
      </c>
      <c r="N3758" s="58">
        <v>45763</v>
      </c>
      <c r="O3758" s="59">
        <v>46037.999305555553</v>
      </c>
      <c r="P3758" s="34"/>
      <c r="Q3758" s="36" t="s">
        <v>9591</v>
      </c>
      <c r="R3758" s="38"/>
    </row>
    <row r="3759" spans="1:18" s="17" customFormat="1" ht="12.75" x14ac:dyDescent="0.2">
      <c r="A3759" s="56" t="s">
        <v>5478</v>
      </c>
      <c r="B3759" s="62" t="s">
        <v>6591</v>
      </c>
      <c r="C3759" s="25" t="s">
        <v>6965</v>
      </c>
      <c r="D3759" s="41" t="s">
        <v>9975</v>
      </c>
      <c r="E3759" s="39">
        <v>1078828730</v>
      </c>
      <c r="F3759" s="24" t="s">
        <v>11927</v>
      </c>
      <c r="G3759" s="41" t="s">
        <v>12140</v>
      </c>
      <c r="H3759" s="24" t="s">
        <v>74</v>
      </c>
      <c r="I3759" s="35" t="s">
        <v>12228</v>
      </c>
      <c r="J3759" s="37" t="s">
        <v>12545</v>
      </c>
      <c r="K3759" s="22" t="s">
        <v>12658</v>
      </c>
      <c r="L3759" s="24">
        <v>7560505</v>
      </c>
      <c r="M3759" s="42">
        <v>28772272</v>
      </c>
      <c r="N3759" s="58">
        <v>45763</v>
      </c>
      <c r="O3759" s="59">
        <v>46037.999305555553</v>
      </c>
      <c r="P3759" s="34"/>
      <c r="Q3759" s="36" t="s">
        <v>12581</v>
      </c>
      <c r="R3759" s="38"/>
    </row>
    <row r="3760" spans="1:18" s="17" customFormat="1" ht="12.75" x14ac:dyDescent="0.2">
      <c r="A3760" s="56" t="s">
        <v>5479</v>
      </c>
      <c r="B3760" s="62" t="s">
        <v>6591</v>
      </c>
      <c r="C3760" s="25" t="s">
        <v>6965</v>
      </c>
      <c r="D3760" s="41" t="s">
        <v>10048</v>
      </c>
      <c r="E3760" s="39">
        <v>1013670147</v>
      </c>
      <c r="F3760" s="24" t="s">
        <v>11523</v>
      </c>
      <c r="G3760" s="41" t="s">
        <v>61</v>
      </c>
      <c r="H3760" s="24" t="s">
        <v>74</v>
      </c>
      <c r="I3760" s="35" t="s">
        <v>12391</v>
      </c>
      <c r="J3760" s="37" t="s">
        <v>12545</v>
      </c>
      <c r="K3760" s="22" t="s">
        <v>12658</v>
      </c>
      <c r="L3760" s="24">
        <v>7560505</v>
      </c>
      <c r="M3760" s="42">
        <v>48299244</v>
      </c>
      <c r="N3760" s="58">
        <v>45763</v>
      </c>
      <c r="O3760" s="59">
        <v>46037.999305555553</v>
      </c>
      <c r="P3760" s="34"/>
      <c r="Q3760" s="36" t="s">
        <v>12581</v>
      </c>
      <c r="R3760" s="38"/>
    </row>
    <row r="3761" spans="1:18" s="17" customFormat="1" ht="12.75" x14ac:dyDescent="0.2">
      <c r="A3761" s="56" t="s">
        <v>5480</v>
      </c>
      <c r="B3761" s="62" t="s">
        <v>5480</v>
      </c>
      <c r="C3761" s="25" t="s">
        <v>6966</v>
      </c>
      <c r="D3761" s="41" t="s">
        <v>10777</v>
      </c>
      <c r="E3761" s="39">
        <v>1033727721</v>
      </c>
      <c r="F3761" s="24" t="s">
        <v>11523</v>
      </c>
      <c r="G3761" s="41" t="s">
        <v>12157</v>
      </c>
      <c r="H3761" s="24" t="s">
        <v>87</v>
      </c>
      <c r="I3761" s="35" t="s">
        <v>12310</v>
      </c>
      <c r="J3761" s="37" t="s">
        <v>12535</v>
      </c>
      <c r="K3761" s="22" t="s">
        <v>90</v>
      </c>
      <c r="L3761" s="24">
        <v>7560505</v>
      </c>
      <c r="M3761" s="42">
        <v>1373578</v>
      </c>
      <c r="N3761" s="58">
        <v>45763</v>
      </c>
      <c r="O3761" s="59">
        <v>45777</v>
      </c>
      <c r="P3761" s="34"/>
      <c r="Q3761" s="36" t="s">
        <v>8031</v>
      </c>
      <c r="R3761" s="38"/>
    </row>
    <row r="3762" spans="1:18" s="17" customFormat="1" ht="12.75" x14ac:dyDescent="0.2">
      <c r="A3762" s="56" t="s">
        <v>5481</v>
      </c>
      <c r="B3762" s="62" t="s">
        <v>6592</v>
      </c>
      <c r="C3762" s="25" t="s">
        <v>6967</v>
      </c>
      <c r="D3762" s="41" t="s">
        <v>8051</v>
      </c>
      <c r="E3762" s="39">
        <v>80778722</v>
      </c>
      <c r="F3762" s="24" t="s">
        <v>11523</v>
      </c>
      <c r="G3762" s="41" t="s">
        <v>58</v>
      </c>
      <c r="H3762" s="24" t="s">
        <v>87</v>
      </c>
      <c r="I3762" s="35" t="s">
        <v>12357</v>
      </c>
      <c r="J3762" s="37" t="s">
        <v>12535</v>
      </c>
      <c r="K3762" s="22" t="s">
        <v>90</v>
      </c>
      <c r="L3762" s="24">
        <v>7560505</v>
      </c>
      <c r="M3762" s="42">
        <v>61076667</v>
      </c>
      <c r="N3762" s="58">
        <v>45768</v>
      </c>
      <c r="O3762" s="59">
        <v>46037.999305555553</v>
      </c>
      <c r="P3762" s="34"/>
      <c r="Q3762" s="36" t="s">
        <v>8031</v>
      </c>
      <c r="R3762" s="38"/>
    </row>
    <row r="3763" spans="1:18" s="17" customFormat="1" ht="12.75" x14ac:dyDescent="0.2">
      <c r="A3763" s="56" t="s">
        <v>5482</v>
      </c>
      <c r="B3763" s="62" t="s">
        <v>6592</v>
      </c>
      <c r="C3763" s="25" t="s">
        <v>6967</v>
      </c>
      <c r="D3763" s="41" t="s">
        <v>10778</v>
      </c>
      <c r="E3763" s="39">
        <v>52525059</v>
      </c>
      <c r="F3763" s="24" t="s">
        <v>765</v>
      </c>
      <c r="G3763" s="41" t="s">
        <v>12086</v>
      </c>
      <c r="H3763" s="24" t="s">
        <v>74</v>
      </c>
      <c r="I3763" s="35" t="s">
        <v>12392</v>
      </c>
      <c r="J3763" s="37" t="s">
        <v>12535</v>
      </c>
      <c r="K3763" s="22" t="s">
        <v>90</v>
      </c>
      <c r="L3763" s="24">
        <v>7560505</v>
      </c>
      <c r="M3763" s="42">
        <v>34796967</v>
      </c>
      <c r="N3763" s="58">
        <v>45768</v>
      </c>
      <c r="O3763" s="59">
        <v>46037.999305555553</v>
      </c>
      <c r="P3763" s="34"/>
      <c r="Q3763" s="36" t="s">
        <v>8031</v>
      </c>
      <c r="R3763" s="38"/>
    </row>
    <row r="3764" spans="1:18" s="17" customFormat="1" ht="12.75" x14ac:dyDescent="0.2">
      <c r="A3764" s="56" t="s">
        <v>5483</v>
      </c>
      <c r="B3764" s="62" t="s">
        <v>6592</v>
      </c>
      <c r="C3764" s="25" t="s">
        <v>6967</v>
      </c>
      <c r="D3764" s="41" t="s">
        <v>10779</v>
      </c>
      <c r="E3764" s="39">
        <v>52463939</v>
      </c>
      <c r="F3764" s="24" t="s">
        <v>11523</v>
      </c>
      <c r="G3764" s="41" t="s">
        <v>43</v>
      </c>
      <c r="H3764" s="24" t="s">
        <v>87</v>
      </c>
      <c r="I3764" s="35" t="s">
        <v>12359</v>
      </c>
      <c r="J3764" s="37" t="s">
        <v>12535</v>
      </c>
      <c r="K3764" s="22" t="s">
        <v>90</v>
      </c>
      <c r="L3764" s="24">
        <v>7560505</v>
      </c>
      <c r="M3764" s="42">
        <v>38045667</v>
      </c>
      <c r="N3764" s="58">
        <v>45768</v>
      </c>
      <c r="O3764" s="59">
        <v>46037.999305555553</v>
      </c>
      <c r="P3764" s="34"/>
      <c r="Q3764" s="36" t="s">
        <v>8031</v>
      </c>
      <c r="R3764" s="38"/>
    </row>
    <row r="3765" spans="1:18" s="17" customFormat="1" ht="12.75" x14ac:dyDescent="0.2">
      <c r="A3765" s="56" t="s">
        <v>5484</v>
      </c>
      <c r="B3765" s="62" t="s">
        <v>6592</v>
      </c>
      <c r="C3765" s="25" t="s">
        <v>6967</v>
      </c>
      <c r="D3765" s="41" t="s">
        <v>10780</v>
      </c>
      <c r="E3765" s="39">
        <v>1022950760</v>
      </c>
      <c r="F3765" s="24" t="s">
        <v>11523</v>
      </c>
      <c r="G3765" s="41" t="s">
        <v>40</v>
      </c>
      <c r="H3765" s="24" t="s">
        <v>74</v>
      </c>
      <c r="I3765" s="35" t="s">
        <v>12279</v>
      </c>
      <c r="J3765" s="37" t="s">
        <v>12535</v>
      </c>
      <c r="K3765" s="22" t="s">
        <v>90</v>
      </c>
      <c r="L3765" s="24">
        <v>7560505</v>
      </c>
      <c r="M3765" s="42">
        <v>3621666</v>
      </c>
      <c r="N3765" s="58">
        <v>45770</v>
      </c>
      <c r="O3765" s="59">
        <v>45808</v>
      </c>
      <c r="P3765" s="34">
        <v>45785</v>
      </c>
      <c r="Q3765" s="36" t="s">
        <v>13238</v>
      </c>
      <c r="R3765" s="38"/>
    </row>
    <row r="3766" spans="1:18" s="17" customFormat="1" ht="12.75" x14ac:dyDescent="0.2">
      <c r="A3766" s="56" t="s">
        <v>5485</v>
      </c>
      <c r="B3766" s="62" t="s">
        <v>6593</v>
      </c>
      <c r="C3766" s="25" t="s">
        <v>6968</v>
      </c>
      <c r="D3766" s="41" t="s">
        <v>10781</v>
      </c>
      <c r="E3766" s="39">
        <v>55314089</v>
      </c>
      <c r="F3766" s="24" t="s">
        <v>11525</v>
      </c>
      <c r="G3766" s="41" t="s">
        <v>12084</v>
      </c>
      <c r="H3766" s="24" t="s">
        <v>87</v>
      </c>
      <c r="I3766" s="35" t="s">
        <v>12193</v>
      </c>
      <c r="J3766" s="37" t="s">
        <v>12535</v>
      </c>
      <c r="K3766" s="22" t="s">
        <v>90</v>
      </c>
      <c r="L3766" s="24">
        <v>7560505</v>
      </c>
      <c r="M3766" s="42">
        <v>5640516</v>
      </c>
      <c r="N3766" s="58">
        <v>45768</v>
      </c>
      <c r="O3766" s="59">
        <v>45808</v>
      </c>
      <c r="P3766" s="34">
        <v>45803</v>
      </c>
      <c r="Q3766" s="36" t="s">
        <v>8031</v>
      </c>
      <c r="R3766" s="38"/>
    </row>
    <row r="3767" spans="1:18" s="17" customFormat="1" ht="12.75" x14ac:dyDescent="0.2">
      <c r="A3767" s="56" t="s">
        <v>5486</v>
      </c>
      <c r="B3767" s="62" t="s">
        <v>6593</v>
      </c>
      <c r="C3767" s="25" t="s">
        <v>6968</v>
      </c>
      <c r="D3767" s="41" t="s">
        <v>10782</v>
      </c>
      <c r="E3767" s="39">
        <v>1108834714</v>
      </c>
      <c r="F3767" s="24" t="s">
        <v>11928</v>
      </c>
      <c r="G3767" s="41" t="s">
        <v>12143</v>
      </c>
      <c r="H3767" s="24" t="s">
        <v>87</v>
      </c>
      <c r="I3767" s="35" t="s">
        <v>12194</v>
      </c>
      <c r="J3767" s="37" t="s">
        <v>12535</v>
      </c>
      <c r="K3767" s="22" t="s">
        <v>90</v>
      </c>
      <c r="L3767" s="24">
        <v>7560505</v>
      </c>
      <c r="M3767" s="42">
        <v>3688036</v>
      </c>
      <c r="N3767" s="58">
        <v>45768</v>
      </c>
      <c r="O3767" s="59">
        <v>45808</v>
      </c>
      <c r="P3767" s="34">
        <v>45772</v>
      </c>
      <c r="Q3767" s="36" t="s">
        <v>8031</v>
      </c>
      <c r="R3767" s="38"/>
    </row>
    <row r="3768" spans="1:18" s="17" customFormat="1" ht="12.75" x14ac:dyDescent="0.2">
      <c r="A3768" s="56" t="s">
        <v>5487</v>
      </c>
      <c r="B3768" s="62" t="s">
        <v>6593</v>
      </c>
      <c r="C3768" s="25" t="s">
        <v>6968</v>
      </c>
      <c r="D3768" s="41" t="s">
        <v>10783</v>
      </c>
      <c r="E3768" s="39">
        <v>1073703556</v>
      </c>
      <c r="F3768" s="24" t="s">
        <v>11528</v>
      </c>
      <c r="G3768" s="41" t="s">
        <v>12158</v>
      </c>
      <c r="H3768" s="24" t="s">
        <v>74</v>
      </c>
      <c r="I3768" s="35" t="s">
        <v>12380</v>
      </c>
      <c r="J3768" s="37" t="s">
        <v>12535</v>
      </c>
      <c r="K3768" s="22" t="s">
        <v>90</v>
      </c>
      <c r="L3768" s="24">
        <v>7560505</v>
      </c>
      <c r="M3768" s="42">
        <v>13630491</v>
      </c>
      <c r="N3768" s="58">
        <v>45768</v>
      </c>
      <c r="O3768" s="59">
        <v>45930</v>
      </c>
      <c r="P3768" s="34"/>
      <c r="Q3768" s="36" t="s">
        <v>8031</v>
      </c>
      <c r="R3768" s="38"/>
    </row>
    <row r="3769" spans="1:18" s="17" customFormat="1" ht="12.75" x14ac:dyDescent="0.2">
      <c r="A3769" s="56" t="s">
        <v>5488</v>
      </c>
      <c r="B3769" s="62" t="s">
        <v>6593</v>
      </c>
      <c r="C3769" s="25" t="s">
        <v>6968</v>
      </c>
      <c r="D3769" s="41" t="s">
        <v>10784</v>
      </c>
      <c r="E3769" s="39">
        <v>1016035956</v>
      </c>
      <c r="F3769" s="24" t="s">
        <v>11523</v>
      </c>
      <c r="G3769" s="41" t="s">
        <v>40</v>
      </c>
      <c r="H3769" s="24" t="s">
        <v>74</v>
      </c>
      <c r="I3769" s="35" t="s">
        <v>12194</v>
      </c>
      <c r="J3769" s="37" t="s">
        <v>12535</v>
      </c>
      <c r="K3769" s="22" t="s">
        <v>90</v>
      </c>
      <c r="L3769" s="24">
        <v>7560505</v>
      </c>
      <c r="M3769" s="42">
        <v>3471119</v>
      </c>
      <c r="N3769" s="58">
        <v>45770</v>
      </c>
      <c r="O3769" s="59">
        <v>45808</v>
      </c>
      <c r="P3769" s="34">
        <v>45792</v>
      </c>
      <c r="Q3769" s="36" t="s">
        <v>8031</v>
      </c>
      <c r="R3769" s="38"/>
    </row>
    <row r="3770" spans="1:18" s="17" customFormat="1" ht="12.75" x14ac:dyDescent="0.2">
      <c r="A3770" s="56" t="s">
        <v>5489</v>
      </c>
      <c r="B3770" s="62" t="s">
        <v>6593</v>
      </c>
      <c r="C3770" s="25" t="s">
        <v>6968</v>
      </c>
      <c r="D3770" s="41" t="s">
        <v>10785</v>
      </c>
      <c r="E3770" s="39">
        <v>39695376</v>
      </c>
      <c r="F3770" s="24" t="s">
        <v>11523</v>
      </c>
      <c r="G3770" s="41" t="s">
        <v>49</v>
      </c>
      <c r="H3770" s="24" t="s">
        <v>87</v>
      </c>
      <c r="I3770" s="35" t="s">
        <v>12194</v>
      </c>
      <c r="J3770" s="37" t="s">
        <v>12535</v>
      </c>
      <c r="K3770" s="22" t="s">
        <v>90</v>
      </c>
      <c r="L3770" s="24">
        <v>7560505</v>
      </c>
      <c r="M3770" s="42">
        <v>3756757</v>
      </c>
      <c r="N3770" s="58">
        <v>45771</v>
      </c>
      <c r="O3770" s="59">
        <v>45838</v>
      </c>
      <c r="P3770" s="34">
        <v>45808</v>
      </c>
      <c r="Q3770" s="36" t="s">
        <v>8031</v>
      </c>
      <c r="R3770" s="38"/>
    </row>
    <row r="3771" spans="1:18" s="17" customFormat="1" ht="12.75" x14ac:dyDescent="0.2">
      <c r="A3771" s="56" t="s">
        <v>5490</v>
      </c>
      <c r="B3771" s="62" t="s">
        <v>6593</v>
      </c>
      <c r="C3771" s="25" t="s">
        <v>6968</v>
      </c>
      <c r="D3771" s="41" t="s">
        <v>10786</v>
      </c>
      <c r="E3771" s="39">
        <v>1015403343</v>
      </c>
      <c r="F3771" s="24" t="s">
        <v>11523</v>
      </c>
      <c r="G3771" s="41" t="s">
        <v>1151</v>
      </c>
      <c r="H3771" s="24" t="s">
        <v>74</v>
      </c>
      <c r="I3771" s="35" t="s">
        <v>12393</v>
      </c>
      <c r="J3771" s="37" t="s">
        <v>12535</v>
      </c>
      <c r="K3771" s="22" t="s">
        <v>90</v>
      </c>
      <c r="L3771" s="24">
        <v>7560505</v>
      </c>
      <c r="M3771" s="42">
        <v>5640516</v>
      </c>
      <c r="N3771" s="58">
        <v>45771</v>
      </c>
      <c r="O3771" s="59">
        <v>45808</v>
      </c>
      <c r="P3771" s="34">
        <v>45787</v>
      </c>
      <c r="Q3771" s="36" t="s">
        <v>8031</v>
      </c>
      <c r="R3771" s="38"/>
    </row>
    <row r="3772" spans="1:18" s="17" customFormat="1" ht="12.75" x14ac:dyDescent="0.2">
      <c r="A3772" s="56" t="s">
        <v>5491</v>
      </c>
      <c r="B3772" s="62" t="s">
        <v>6592</v>
      </c>
      <c r="C3772" s="25" t="s">
        <v>6967</v>
      </c>
      <c r="D3772" s="41" t="s">
        <v>10787</v>
      </c>
      <c r="E3772" s="39">
        <v>1023004645</v>
      </c>
      <c r="F3772" s="24" t="s">
        <v>11523</v>
      </c>
      <c r="G3772" s="41" t="s">
        <v>40</v>
      </c>
      <c r="H3772" s="24" t="s">
        <v>74</v>
      </c>
      <c r="I3772" s="35" t="s">
        <v>1297</v>
      </c>
      <c r="J3772" s="37" t="s">
        <v>12535</v>
      </c>
      <c r="K3772" s="22" t="s">
        <v>90</v>
      </c>
      <c r="L3772" s="24">
        <v>7560505</v>
      </c>
      <c r="M3772" s="42">
        <v>3362511</v>
      </c>
      <c r="N3772" s="58">
        <v>45768</v>
      </c>
      <c r="O3772" s="59">
        <v>45808</v>
      </c>
      <c r="P3772" s="34"/>
      <c r="Q3772" s="36" t="s">
        <v>8031</v>
      </c>
      <c r="R3772" s="38"/>
    </row>
    <row r="3773" spans="1:18" s="17" customFormat="1" ht="12.75" x14ac:dyDescent="0.2">
      <c r="A3773" s="56" t="s">
        <v>5492</v>
      </c>
      <c r="B3773" s="62" t="s">
        <v>6592</v>
      </c>
      <c r="C3773" s="25" t="s">
        <v>6967</v>
      </c>
      <c r="D3773" s="41" t="s">
        <v>10788</v>
      </c>
      <c r="E3773" s="39">
        <v>1016041797</v>
      </c>
      <c r="F3773" s="24" t="s">
        <v>11523</v>
      </c>
      <c r="G3773" s="41" t="s">
        <v>40</v>
      </c>
      <c r="H3773" s="24" t="s">
        <v>74</v>
      </c>
      <c r="I3773" s="35" t="s">
        <v>1297</v>
      </c>
      <c r="J3773" s="37" t="s">
        <v>12535</v>
      </c>
      <c r="K3773" s="22" t="s">
        <v>90</v>
      </c>
      <c r="L3773" s="24">
        <v>7560505</v>
      </c>
      <c r="M3773" s="42">
        <v>13522059</v>
      </c>
      <c r="N3773" s="58">
        <v>45770</v>
      </c>
      <c r="O3773" s="59">
        <v>45930</v>
      </c>
      <c r="P3773" s="34"/>
      <c r="Q3773" s="36" t="s">
        <v>8031</v>
      </c>
      <c r="R3773" s="38"/>
    </row>
    <row r="3774" spans="1:18" s="17" customFormat="1" ht="12.75" x14ac:dyDescent="0.2">
      <c r="A3774" s="56" t="s">
        <v>5493</v>
      </c>
      <c r="B3774" s="62" t="s">
        <v>6592</v>
      </c>
      <c r="C3774" s="25" t="s">
        <v>6967</v>
      </c>
      <c r="D3774" s="41" t="s">
        <v>10789</v>
      </c>
      <c r="E3774" s="39">
        <v>1030566784</v>
      </c>
      <c r="F3774" s="24" t="s">
        <v>11523</v>
      </c>
      <c r="G3774" s="41" t="s">
        <v>12029</v>
      </c>
      <c r="H3774" s="24" t="s">
        <v>87</v>
      </c>
      <c r="I3774" s="35" t="s">
        <v>12376</v>
      </c>
      <c r="J3774" s="37" t="s">
        <v>12535</v>
      </c>
      <c r="K3774" s="22" t="s">
        <v>90</v>
      </c>
      <c r="L3774" s="24">
        <v>7560505</v>
      </c>
      <c r="M3774" s="42">
        <v>13932320</v>
      </c>
      <c r="N3774" s="58">
        <v>45768</v>
      </c>
      <c r="O3774" s="59">
        <v>45869</v>
      </c>
      <c r="P3774" s="34"/>
      <c r="Q3774" s="36" t="s">
        <v>8031</v>
      </c>
      <c r="R3774" s="38"/>
    </row>
    <row r="3775" spans="1:18" s="17" customFormat="1" ht="12.75" x14ac:dyDescent="0.2">
      <c r="A3775" s="56" t="s">
        <v>5494</v>
      </c>
      <c r="B3775" s="62" t="s">
        <v>6592</v>
      </c>
      <c r="C3775" s="25" t="s">
        <v>6967</v>
      </c>
      <c r="D3775" s="41" t="s">
        <v>10790</v>
      </c>
      <c r="E3775" s="39">
        <v>1110534469</v>
      </c>
      <c r="F3775" s="24" t="s">
        <v>16</v>
      </c>
      <c r="G3775" s="41" t="s">
        <v>12087</v>
      </c>
      <c r="H3775" s="24" t="s">
        <v>88</v>
      </c>
      <c r="I3775" s="35" t="s">
        <v>12264</v>
      </c>
      <c r="J3775" s="37" t="s">
        <v>12536</v>
      </c>
      <c r="K3775" s="22" t="s">
        <v>12644</v>
      </c>
      <c r="L3775" s="24">
        <v>7560505</v>
      </c>
      <c r="M3775" s="42">
        <v>22090446</v>
      </c>
      <c r="N3775" s="58">
        <v>45768</v>
      </c>
      <c r="O3775" s="59">
        <v>46037.999305555553</v>
      </c>
      <c r="P3775" s="34"/>
      <c r="Q3775" s="36" t="s">
        <v>12557</v>
      </c>
      <c r="R3775" s="38"/>
    </row>
    <row r="3776" spans="1:18" s="17" customFormat="1" ht="12.75" x14ac:dyDescent="0.2">
      <c r="A3776" s="56" t="s">
        <v>5495</v>
      </c>
      <c r="B3776" s="62" t="s">
        <v>6592</v>
      </c>
      <c r="C3776" s="25" t="s">
        <v>6967</v>
      </c>
      <c r="D3776" s="41" t="s">
        <v>10791</v>
      </c>
      <c r="E3776" s="39">
        <v>1018460163</v>
      </c>
      <c r="F3776" s="24" t="s">
        <v>11523</v>
      </c>
      <c r="G3776" s="41" t="s">
        <v>12041</v>
      </c>
      <c r="H3776" s="24" t="s">
        <v>74</v>
      </c>
      <c r="I3776" s="35" t="s">
        <v>12223</v>
      </c>
      <c r="J3776" s="37" t="s">
        <v>12545</v>
      </c>
      <c r="K3776" s="22" t="s">
        <v>12658</v>
      </c>
      <c r="L3776" s="24">
        <v>7560505</v>
      </c>
      <c r="M3776" s="42">
        <v>34797009</v>
      </c>
      <c r="N3776" s="58">
        <v>45768</v>
      </c>
      <c r="O3776" s="59">
        <v>46037.999305555553</v>
      </c>
      <c r="P3776" s="34"/>
      <c r="Q3776" s="36" t="s">
        <v>12581</v>
      </c>
      <c r="R3776" s="38"/>
    </row>
    <row r="3777" spans="1:18" s="17" customFormat="1" ht="12.75" x14ac:dyDescent="0.2">
      <c r="A3777" s="56" t="s">
        <v>5496</v>
      </c>
      <c r="B3777" s="62" t="s">
        <v>6592</v>
      </c>
      <c r="C3777" s="25" t="s">
        <v>6967</v>
      </c>
      <c r="D3777" s="41" t="s">
        <v>10792</v>
      </c>
      <c r="E3777" s="39">
        <v>52833640</v>
      </c>
      <c r="F3777" s="24" t="s">
        <v>11523</v>
      </c>
      <c r="G3777" s="41" t="s">
        <v>40</v>
      </c>
      <c r="H3777" s="24" t="s">
        <v>74</v>
      </c>
      <c r="I3777" s="35" t="s">
        <v>12202</v>
      </c>
      <c r="J3777" s="37" t="s">
        <v>12537</v>
      </c>
      <c r="K3777" s="22" t="s">
        <v>12645</v>
      </c>
      <c r="L3777" s="24">
        <v>7560505</v>
      </c>
      <c r="M3777" s="42">
        <v>2547084</v>
      </c>
      <c r="N3777" s="58">
        <v>45770</v>
      </c>
      <c r="O3777" s="59">
        <v>45808</v>
      </c>
      <c r="P3777" s="34"/>
      <c r="Q3777" s="36" t="s">
        <v>12562</v>
      </c>
      <c r="R3777" s="38"/>
    </row>
    <row r="3778" spans="1:18" s="17" customFormat="1" ht="12.75" x14ac:dyDescent="0.2">
      <c r="A3778" s="56" t="s">
        <v>5497</v>
      </c>
      <c r="B3778" s="62" t="s">
        <v>6592</v>
      </c>
      <c r="C3778" s="25" t="s">
        <v>6967</v>
      </c>
      <c r="D3778" s="41" t="s">
        <v>10793</v>
      </c>
      <c r="E3778" s="39">
        <v>52732846</v>
      </c>
      <c r="F3778" s="24" t="s">
        <v>11523</v>
      </c>
      <c r="G3778" s="41" t="s">
        <v>40</v>
      </c>
      <c r="H3778" s="24" t="s">
        <v>74</v>
      </c>
      <c r="I3778" s="35" t="s">
        <v>12202</v>
      </c>
      <c r="J3778" s="37" t="s">
        <v>67</v>
      </c>
      <c r="K3778" s="22" t="s">
        <v>91</v>
      </c>
      <c r="L3778" s="24">
        <v>7560505</v>
      </c>
      <c r="M3778" s="42">
        <v>7123068</v>
      </c>
      <c r="N3778" s="58">
        <v>45768</v>
      </c>
      <c r="O3778" s="59">
        <v>45869</v>
      </c>
      <c r="P3778" s="34">
        <v>45835</v>
      </c>
      <c r="Q3778" s="36" t="s">
        <v>12563</v>
      </c>
      <c r="R3778" s="38"/>
    </row>
    <row r="3779" spans="1:18" s="17" customFormat="1" ht="12.75" x14ac:dyDescent="0.2">
      <c r="A3779" s="56" t="s">
        <v>5498</v>
      </c>
      <c r="B3779" s="62" t="s">
        <v>6592</v>
      </c>
      <c r="C3779" s="25" t="s">
        <v>6967</v>
      </c>
      <c r="D3779" s="41" t="s">
        <v>10794</v>
      </c>
      <c r="E3779" s="39">
        <v>1070589869</v>
      </c>
      <c r="F3779" s="24" t="s">
        <v>11527</v>
      </c>
      <c r="G3779" s="41" t="s">
        <v>40</v>
      </c>
      <c r="H3779" s="24" t="s">
        <v>74</v>
      </c>
      <c r="I3779" s="35" t="s">
        <v>12202</v>
      </c>
      <c r="J3779" s="37" t="s">
        <v>12537</v>
      </c>
      <c r="K3779" s="22" t="s">
        <v>12645</v>
      </c>
      <c r="L3779" s="24">
        <v>7560505</v>
      </c>
      <c r="M3779" s="42">
        <v>2547084</v>
      </c>
      <c r="N3779" s="58">
        <v>45768</v>
      </c>
      <c r="O3779" s="59">
        <v>45808</v>
      </c>
      <c r="P3779" s="34"/>
      <c r="Q3779" s="36" t="s">
        <v>12612</v>
      </c>
      <c r="R3779" s="38"/>
    </row>
    <row r="3780" spans="1:18" s="17" customFormat="1" ht="12.75" x14ac:dyDescent="0.2">
      <c r="A3780" s="56" t="s">
        <v>5499</v>
      </c>
      <c r="B3780" s="62" t="s">
        <v>6592</v>
      </c>
      <c r="C3780" s="25" t="s">
        <v>6967</v>
      </c>
      <c r="D3780" s="41" t="s">
        <v>10795</v>
      </c>
      <c r="E3780" s="39">
        <v>39725547</v>
      </c>
      <c r="F3780" s="24" t="s">
        <v>11929</v>
      </c>
      <c r="G3780" s="41" t="s">
        <v>40</v>
      </c>
      <c r="H3780" s="24" t="s">
        <v>74</v>
      </c>
      <c r="I3780" s="35" t="s">
        <v>12202</v>
      </c>
      <c r="J3780" s="37" t="s">
        <v>67</v>
      </c>
      <c r="K3780" s="22" t="s">
        <v>91</v>
      </c>
      <c r="L3780" s="24">
        <v>7560505</v>
      </c>
      <c r="M3780" s="42">
        <v>11479896</v>
      </c>
      <c r="N3780" s="58">
        <v>45768</v>
      </c>
      <c r="O3780" s="59">
        <v>45930</v>
      </c>
      <c r="P3780" s="34">
        <v>45901</v>
      </c>
      <c r="Q3780" s="36" t="s">
        <v>12561</v>
      </c>
      <c r="R3780" s="38"/>
    </row>
    <row r="3781" spans="1:18" s="17" customFormat="1" ht="12.75" x14ac:dyDescent="0.2">
      <c r="A3781" s="56" t="s">
        <v>5500</v>
      </c>
      <c r="B3781" s="62" t="s">
        <v>6592</v>
      </c>
      <c r="C3781" s="25" t="s">
        <v>6967</v>
      </c>
      <c r="D3781" s="41" t="s">
        <v>10796</v>
      </c>
      <c r="E3781" s="39">
        <v>1033815633</v>
      </c>
      <c r="F3781" s="24" t="s">
        <v>11523</v>
      </c>
      <c r="G3781" s="41" t="s">
        <v>40</v>
      </c>
      <c r="H3781" s="24" t="s">
        <v>74</v>
      </c>
      <c r="I3781" s="35" t="s">
        <v>12202</v>
      </c>
      <c r="J3781" s="37" t="s">
        <v>67</v>
      </c>
      <c r="K3781" s="22" t="s">
        <v>91</v>
      </c>
      <c r="L3781" s="24">
        <v>7560505</v>
      </c>
      <c r="M3781" s="42">
        <v>18049716</v>
      </c>
      <c r="N3781" s="58">
        <v>45771</v>
      </c>
      <c r="O3781" s="59">
        <v>46037.999305555553</v>
      </c>
      <c r="P3781" s="34"/>
      <c r="Q3781" s="36" t="s">
        <v>12561</v>
      </c>
      <c r="R3781" s="38"/>
    </row>
    <row r="3782" spans="1:18" s="17" customFormat="1" ht="12.75" x14ac:dyDescent="0.2">
      <c r="A3782" s="56" t="s">
        <v>5501</v>
      </c>
      <c r="B3782" s="62" t="s">
        <v>6592</v>
      </c>
      <c r="C3782" s="25" t="s">
        <v>6967</v>
      </c>
      <c r="D3782" s="41" t="s">
        <v>10797</v>
      </c>
      <c r="E3782" s="39">
        <v>52762256</v>
      </c>
      <c r="F3782" s="24" t="s">
        <v>11523</v>
      </c>
      <c r="G3782" s="41" t="s">
        <v>12062</v>
      </c>
      <c r="H3782" s="24" t="s">
        <v>87</v>
      </c>
      <c r="I3782" s="35" t="s">
        <v>12202</v>
      </c>
      <c r="J3782" s="37" t="s">
        <v>12536</v>
      </c>
      <c r="K3782" s="22" t="s">
        <v>12644</v>
      </c>
      <c r="L3782" s="24">
        <v>7560505</v>
      </c>
      <c r="M3782" s="42">
        <v>3320508</v>
      </c>
      <c r="N3782" s="58">
        <v>45768</v>
      </c>
      <c r="O3782" s="59">
        <v>45808</v>
      </c>
      <c r="P3782" s="34">
        <v>45778</v>
      </c>
      <c r="Q3782" s="36" t="s">
        <v>12574</v>
      </c>
      <c r="R3782" s="38"/>
    </row>
    <row r="3783" spans="1:18" s="17" customFormat="1" ht="12.75" x14ac:dyDescent="0.2">
      <c r="A3783" s="56" t="s">
        <v>5502</v>
      </c>
      <c r="B3783" s="62" t="s">
        <v>6592</v>
      </c>
      <c r="C3783" s="25" t="s">
        <v>6967</v>
      </c>
      <c r="D3783" s="41" t="s">
        <v>10798</v>
      </c>
      <c r="E3783" s="39">
        <v>1022329297</v>
      </c>
      <c r="F3783" s="24" t="s">
        <v>38</v>
      </c>
      <c r="G3783" s="41" t="s">
        <v>12051</v>
      </c>
      <c r="H3783" s="24" t="s">
        <v>87</v>
      </c>
      <c r="I3783" s="35" t="s">
        <v>12218</v>
      </c>
      <c r="J3783" s="37" t="s">
        <v>12538</v>
      </c>
      <c r="K3783" s="22" t="s">
        <v>12646</v>
      </c>
      <c r="L3783" s="24">
        <v>7560505</v>
      </c>
      <c r="M3783" s="42">
        <v>117443299</v>
      </c>
      <c r="N3783" s="58">
        <v>45770</v>
      </c>
      <c r="O3783" s="59">
        <v>46037.999305555553</v>
      </c>
      <c r="P3783" s="34"/>
      <c r="Q3783" s="36" t="s">
        <v>12577</v>
      </c>
      <c r="R3783" s="38"/>
    </row>
    <row r="3784" spans="1:18" s="17" customFormat="1" ht="12.75" x14ac:dyDescent="0.2">
      <c r="A3784" s="56" t="s">
        <v>5503</v>
      </c>
      <c r="B3784" s="62" t="s">
        <v>6592</v>
      </c>
      <c r="C3784" s="25" t="s">
        <v>6967</v>
      </c>
      <c r="D3784" s="41" t="s">
        <v>10799</v>
      </c>
      <c r="E3784" s="39">
        <v>1026557518</v>
      </c>
      <c r="F3784" s="24" t="s">
        <v>38</v>
      </c>
      <c r="G3784" s="41" t="s">
        <v>12029</v>
      </c>
      <c r="H3784" s="24" t="s">
        <v>87</v>
      </c>
      <c r="I3784" s="35" t="s">
        <v>12205</v>
      </c>
      <c r="J3784" s="37" t="s">
        <v>12536</v>
      </c>
      <c r="K3784" s="22" t="s">
        <v>12644</v>
      </c>
      <c r="L3784" s="24">
        <v>7560505</v>
      </c>
      <c r="M3784" s="42">
        <v>32901120</v>
      </c>
      <c r="N3784" s="58">
        <v>45768</v>
      </c>
      <c r="O3784" s="59">
        <v>46037.999305555553</v>
      </c>
      <c r="P3784" s="34"/>
      <c r="Q3784" s="36" t="s">
        <v>12576</v>
      </c>
      <c r="R3784" s="38"/>
    </row>
    <row r="3785" spans="1:18" s="17" customFormat="1" ht="12.75" x14ac:dyDescent="0.2">
      <c r="A3785" s="56" t="s">
        <v>5504</v>
      </c>
      <c r="B3785" s="62" t="s">
        <v>5504</v>
      </c>
      <c r="C3785" s="25" t="s">
        <v>6969</v>
      </c>
      <c r="D3785" s="41" t="s">
        <v>10800</v>
      </c>
      <c r="E3785" s="39">
        <v>52890946</v>
      </c>
      <c r="F3785" s="24" t="s">
        <v>11523</v>
      </c>
      <c r="G3785" s="41" t="s">
        <v>61</v>
      </c>
      <c r="H3785" s="24" t="s">
        <v>74</v>
      </c>
      <c r="I3785" s="35" t="s">
        <v>12257</v>
      </c>
      <c r="J3785" s="37" t="s">
        <v>12550</v>
      </c>
      <c r="K3785" s="22" t="s">
        <v>12657</v>
      </c>
      <c r="L3785" s="24">
        <v>7560505</v>
      </c>
      <c r="M3785" s="42">
        <v>24619459</v>
      </c>
      <c r="N3785" s="58">
        <v>45768</v>
      </c>
      <c r="O3785" s="59">
        <v>45922</v>
      </c>
      <c r="P3785" s="34"/>
      <c r="Q3785" s="36" t="s">
        <v>12606</v>
      </c>
      <c r="R3785" s="38"/>
    </row>
    <row r="3786" spans="1:18" s="17" customFormat="1" ht="12.75" x14ac:dyDescent="0.2">
      <c r="A3786" s="56" t="s">
        <v>5505</v>
      </c>
      <c r="B3786" s="62" t="s">
        <v>5505</v>
      </c>
      <c r="C3786" s="25" t="s">
        <v>17669</v>
      </c>
      <c r="D3786" s="41" t="s">
        <v>7317</v>
      </c>
      <c r="E3786" s="39">
        <v>1031138268</v>
      </c>
      <c r="F3786" s="24" t="s">
        <v>11523</v>
      </c>
      <c r="G3786" s="41" t="s">
        <v>51</v>
      </c>
      <c r="H3786" s="24" t="s">
        <v>87</v>
      </c>
      <c r="I3786" s="35" t="s">
        <v>12394</v>
      </c>
      <c r="J3786" s="37" t="s">
        <v>12546</v>
      </c>
      <c r="K3786" s="22" t="s">
        <v>12653</v>
      </c>
      <c r="L3786" s="24">
        <v>7560505</v>
      </c>
      <c r="M3786" s="42">
        <v>22189560</v>
      </c>
      <c r="N3786" s="58">
        <v>45769</v>
      </c>
      <c r="O3786" s="59">
        <v>46037.999305555553</v>
      </c>
      <c r="P3786" s="34"/>
      <c r="Q3786" s="36" t="s">
        <v>14100</v>
      </c>
      <c r="R3786" s="38"/>
    </row>
    <row r="3787" spans="1:18" s="17" customFormat="1" ht="12.75" x14ac:dyDescent="0.2">
      <c r="A3787" s="56" t="s">
        <v>5506</v>
      </c>
      <c r="B3787" s="57" t="s">
        <v>5506</v>
      </c>
      <c r="C3787" s="25" t="s">
        <v>6970</v>
      </c>
      <c r="D3787" s="41" t="s">
        <v>10801</v>
      </c>
      <c r="E3787" s="39">
        <v>1000134489</v>
      </c>
      <c r="F3787" s="24" t="s">
        <v>11523</v>
      </c>
      <c r="G3787" s="41" t="s">
        <v>12042</v>
      </c>
      <c r="H3787" s="24" t="s">
        <v>87</v>
      </c>
      <c r="I3787" s="35" t="s">
        <v>12207</v>
      </c>
      <c r="J3787" s="37" t="s">
        <v>12539</v>
      </c>
      <c r="K3787" s="22" t="s">
        <v>12647</v>
      </c>
      <c r="L3787" s="24">
        <v>7560505</v>
      </c>
      <c r="M3787" s="42">
        <v>4701484</v>
      </c>
      <c r="N3787" s="58">
        <v>45770</v>
      </c>
      <c r="O3787" s="59">
        <v>45808</v>
      </c>
      <c r="P3787" s="34">
        <v>45779</v>
      </c>
      <c r="Q3787" s="36" t="s">
        <v>12566</v>
      </c>
      <c r="R3787" s="38"/>
    </row>
    <row r="3788" spans="1:18" s="17" customFormat="1" ht="12.75" x14ac:dyDescent="0.2">
      <c r="A3788" s="56" t="s">
        <v>5507</v>
      </c>
      <c r="B3788" s="57" t="s">
        <v>5507</v>
      </c>
      <c r="C3788" s="25" t="s">
        <v>6971</v>
      </c>
      <c r="D3788" s="41" t="s">
        <v>10802</v>
      </c>
      <c r="E3788" s="39">
        <v>1022966704</v>
      </c>
      <c r="F3788" s="24" t="s">
        <v>11523</v>
      </c>
      <c r="G3788" s="41" t="s">
        <v>12133</v>
      </c>
      <c r="H3788" s="24" t="s">
        <v>87</v>
      </c>
      <c r="I3788" s="35" t="s">
        <v>12213</v>
      </c>
      <c r="J3788" s="37" t="s">
        <v>12539</v>
      </c>
      <c r="K3788" s="22" t="s">
        <v>12647</v>
      </c>
      <c r="L3788" s="24">
        <v>7560505</v>
      </c>
      <c r="M3788" s="42">
        <v>9198780</v>
      </c>
      <c r="N3788" s="58">
        <v>45770</v>
      </c>
      <c r="O3788" s="59">
        <v>45900</v>
      </c>
      <c r="P3788" s="34"/>
      <c r="Q3788" s="36" t="s">
        <v>12566</v>
      </c>
      <c r="R3788" s="38"/>
    </row>
    <row r="3789" spans="1:18" s="17" customFormat="1" ht="12.75" x14ac:dyDescent="0.2">
      <c r="A3789" s="56" t="s">
        <v>5508</v>
      </c>
      <c r="B3789" s="57" t="s">
        <v>5508</v>
      </c>
      <c r="C3789" s="25" t="s">
        <v>6972</v>
      </c>
      <c r="D3789" s="41" t="s">
        <v>10803</v>
      </c>
      <c r="E3789" s="39">
        <v>1073707556</v>
      </c>
      <c r="F3789" s="24" t="s">
        <v>11528</v>
      </c>
      <c r="G3789" s="41" t="s">
        <v>12133</v>
      </c>
      <c r="H3789" s="24" t="s">
        <v>87</v>
      </c>
      <c r="I3789" s="35" t="s">
        <v>12213</v>
      </c>
      <c r="J3789" s="37" t="s">
        <v>12539</v>
      </c>
      <c r="K3789" s="22" t="s">
        <v>12647</v>
      </c>
      <c r="L3789" s="24">
        <v>7560505</v>
      </c>
      <c r="M3789" s="42">
        <v>19849962</v>
      </c>
      <c r="N3789" s="58">
        <v>45770</v>
      </c>
      <c r="O3789" s="59">
        <v>46037.999305555553</v>
      </c>
      <c r="P3789" s="34"/>
      <c r="Q3789" s="36" t="s">
        <v>12566</v>
      </c>
      <c r="R3789" s="38"/>
    </row>
    <row r="3790" spans="1:18" s="17" customFormat="1" ht="12.75" x14ac:dyDescent="0.2">
      <c r="A3790" s="56" t="s">
        <v>5509</v>
      </c>
      <c r="B3790" s="57" t="s">
        <v>5509</v>
      </c>
      <c r="C3790" s="25" t="s">
        <v>6973</v>
      </c>
      <c r="D3790" s="41" t="s">
        <v>10804</v>
      </c>
      <c r="E3790" s="39">
        <v>1004037101</v>
      </c>
      <c r="F3790" s="24" t="s">
        <v>11523</v>
      </c>
      <c r="G3790" s="41" t="s">
        <v>49</v>
      </c>
      <c r="H3790" s="24" t="s">
        <v>87</v>
      </c>
      <c r="I3790" s="35" t="s">
        <v>12279</v>
      </c>
      <c r="J3790" s="37" t="s">
        <v>12535</v>
      </c>
      <c r="K3790" s="22" t="s">
        <v>90</v>
      </c>
      <c r="L3790" s="24">
        <v>7560505</v>
      </c>
      <c r="M3790" s="42">
        <v>13865890</v>
      </c>
      <c r="N3790" s="58">
        <v>45771</v>
      </c>
      <c r="O3790" s="59">
        <v>45991</v>
      </c>
      <c r="P3790" s="34"/>
      <c r="Q3790" s="36" t="s">
        <v>8031</v>
      </c>
      <c r="R3790" s="38"/>
    </row>
    <row r="3791" spans="1:18" s="17" customFormat="1" ht="12.75" x14ac:dyDescent="0.2">
      <c r="A3791" s="56" t="s">
        <v>5510</v>
      </c>
      <c r="B3791" s="57" t="s">
        <v>6594</v>
      </c>
      <c r="C3791" s="25" t="s">
        <v>6974</v>
      </c>
      <c r="D3791" s="41" t="s">
        <v>10805</v>
      </c>
      <c r="E3791" s="39">
        <v>80051868</v>
      </c>
      <c r="F3791" s="24" t="s">
        <v>11523</v>
      </c>
      <c r="G3791" s="41" t="s">
        <v>320</v>
      </c>
      <c r="H3791" s="24" t="s">
        <v>87</v>
      </c>
      <c r="I3791" s="35" t="s">
        <v>12194</v>
      </c>
      <c r="J3791" s="37" t="s">
        <v>12535</v>
      </c>
      <c r="K3791" s="22" t="s">
        <v>90</v>
      </c>
      <c r="L3791" s="24">
        <v>7560505</v>
      </c>
      <c r="M3791" s="42">
        <v>15125641</v>
      </c>
      <c r="N3791" s="58">
        <v>45771</v>
      </c>
      <c r="O3791" s="59">
        <v>45930</v>
      </c>
      <c r="P3791" s="34"/>
      <c r="Q3791" s="36" t="s">
        <v>8031</v>
      </c>
      <c r="R3791" s="38"/>
    </row>
    <row r="3792" spans="1:18" s="17" customFormat="1" ht="12.75" x14ac:dyDescent="0.2">
      <c r="A3792" s="56" t="s">
        <v>5511</v>
      </c>
      <c r="B3792" s="57" t="s">
        <v>6594</v>
      </c>
      <c r="C3792" s="25" t="s">
        <v>6974</v>
      </c>
      <c r="D3792" s="41" t="s">
        <v>10806</v>
      </c>
      <c r="E3792" s="39">
        <v>35355650</v>
      </c>
      <c r="F3792" s="24" t="s">
        <v>11912</v>
      </c>
      <c r="G3792" s="41" t="s">
        <v>47</v>
      </c>
      <c r="H3792" s="24" t="s">
        <v>87</v>
      </c>
      <c r="I3792" s="35" t="s">
        <v>12194</v>
      </c>
      <c r="J3792" s="37" t="s">
        <v>12535</v>
      </c>
      <c r="K3792" s="22" t="s">
        <v>90</v>
      </c>
      <c r="L3792" s="24">
        <v>7560505</v>
      </c>
      <c r="M3792" s="42">
        <v>4444543</v>
      </c>
      <c r="N3792" s="58">
        <v>45771</v>
      </c>
      <c r="O3792" s="59">
        <v>45838</v>
      </c>
      <c r="P3792" s="34">
        <v>45808</v>
      </c>
      <c r="Q3792" s="36" t="s">
        <v>8031</v>
      </c>
      <c r="R3792" s="38"/>
    </row>
    <row r="3793" spans="1:18" s="17" customFormat="1" ht="12.75" x14ac:dyDescent="0.2">
      <c r="A3793" s="56" t="s">
        <v>5512</v>
      </c>
      <c r="B3793" s="57" t="s">
        <v>6594</v>
      </c>
      <c r="C3793" s="25" t="s">
        <v>6974</v>
      </c>
      <c r="D3793" s="41" t="s">
        <v>10807</v>
      </c>
      <c r="E3793" s="39">
        <v>1024509208</v>
      </c>
      <c r="F3793" s="24" t="s">
        <v>11523</v>
      </c>
      <c r="G3793" s="41" t="s">
        <v>12145</v>
      </c>
      <c r="H3793" s="24" t="s">
        <v>89</v>
      </c>
      <c r="I3793" s="35" t="s">
        <v>12193</v>
      </c>
      <c r="J3793" s="37" t="s">
        <v>12535</v>
      </c>
      <c r="K3793" s="22" t="s">
        <v>90</v>
      </c>
      <c r="L3793" s="24">
        <v>7560505</v>
      </c>
      <c r="M3793" s="42">
        <v>34793338</v>
      </c>
      <c r="N3793" s="58">
        <v>45771</v>
      </c>
      <c r="O3793" s="59">
        <v>45930</v>
      </c>
      <c r="P3793" s="34"/>
      <c r="Q3793" s="36" t="s">
        <v>8031</v>
      </c>
      <c r="R3793" s="38"/>
    </row>
    <row r="3794" spans="1:18" s="17" customFormat="1" ht="12.75" x14ac:dyDescent="0.2">
      <c r="A3794" s="56" t="s">
        <v>5513</v>
      </c>
      <c r="B3794" s="62" t="s">
        <v>6594</v>
      </c>
      <c r="C3794" s="25" t="s">
        <v>6974</v>
      </c>
      <c r="D3794" s="41" t="s">
        <v>10808</v>
      </c>
      <c r="E3794" s="39">
        <v>1030673757</v>
      </c>
      <c r="F3794" s="24" t="s">
        <v>11523</v>
      </c>
      <c r="G3794" s="41" t="s">
        <v>12029</v>
      </c>
      <c r="H3794" s="24" t="s">
        <v>87</v>
      </c>
      <c r="I3794" s="35" t="s">
        <v>12193</v>
      </c>
      <c r="J3794" s="37" t="s">
        <v>12535</v>
      </c>
      <c r="K3794" s="22" t="s">
        <v>90</v>
      </c>
      <c r="L3794" s="24">
        <v>7560505</v>
      </c>
      <c r="M3794" s="42">
        <v>24748289</v>
      </c>
      <c r="N3794" s="58">
        <v>45771</v>
      </c>
      <c r="O3794" s="59">
        <v>45930</v>
      </c>
      <c r="P3794" s="34"/>
      <c r="Q3794" s="36" t="s">
        <v>8031</v>
      </c>
      <c r="R3794" s="38"/>
    </row>
    <row r="3795" spans="1:18" s="17" customFormat="1" ht="12.75" x14ac:dyDescent="0.2">
      <c r="A3795" s="56" t="s">
        <v>5514</v>
      </c>
      <c r="B3795" s="57" t="s">
        <v>6595</v>
      </c>
      <c r="C3795" s="25" t="s">
        <v>6975</v>
      </c>
      <c r="D3795" s="41" t="s">
        <v>10809</v>
      </c>
      <c r="E3795" s="39">
        <v>1024554900</v>
      </c>
      <c r="F3795" s="24" t="s">
        <v>11523</v>
      </c>
      <c r="G3795" s="41" t="s">
        <v>40</v>
      </c>
      <c r="H3795" s="24" t="s">
        <v>74</v>
      </c>
      <c r="I3795" s="35" t="s">
        <v>1297</v>
      </c>
      <c r="J3795" s="37" t="s">
        <v>12535</v>
      </c>
      <c r="K3795" s="22" t="s">
        <v>90</v>
      </c>
      <c r="L3795" s="24">
        <v>7560505</v>
      </c>
      <c r="M3795" s="42">
        <v>3386457</v>
      </c>
      <c r="N3795" s="58">
        <v>45771</v>
      </c>
      <c r="O3795" s="59">
        <v>45808</v>
      </c>
      <c r="P3795" s="34"/>
      <c r="Q3795" s="36" t="s">
        <v>8031</v>
      </c>
      <c r="R3795" s="38"/>
    </row>
    <row r="3796" spans="1:18" s="17" customFormat="1" ht="12.75" x14ac:dyDescent="0.2">
      <c r="A3796" s="56" t="s">
        <v>5515</v>
      </c>
      <c r="B3796" s="57" t="s">
        <v>6595</v>
      </c>
      <c r="C3796" s="25" t="s">
        <v>6975</v>
      </c>
      <c r="D3796" s="41" t="s">
        <v>10810</v>
      </c>
      <c r="E3796" s="39">
        <v>52387652</v>
      </c>
      <c r="F3796" s="24" t="s">
        <v>11523</v>
      </c>
      <c r="G3796" s="41" t="s">
        <v>1054</v>
      </c>
      <c r="H3796" s="24" t="s">
        <v>87</v>
      </c>
      <c r="I3796" s="35" t="s">
        <v>1296</v>
      </c>
      <c r="J3796" s="37" t="s">
        <v>12535</v>
      </c>
      <c r="K3796" s="22" t="s">
        <v>90</v>
      </c>
      <c r="L3796" s="24">
        <v>7560505</v>
      </c>
      <c r="M3796" s="42">
        <v>25397493</v>
      </c>
      <c r="N3796" s="58">
        <v>45771</v>
      </c>
      <c r="O3796" s="59">
        <v>45930</v>
      </c>
      <c r="P3796" s="34"/>
      <c r="Q3796" s="36" t="s">
        <v>8031</v>
      </c>
      <c r="R3796" s="38"/>
    </row>
    <row r="3797" spans="1:18" s="17" customFormat="1" ht="12.75" x14ac:dyDescent="0.2">
      <c r="A3797" s="56" t="s">
        <v>5516</v>
      </c>
      <c r="B3797" s="57" t="s">
        <v>6595</v>
      </c>
      <c r="C3797" s="25" t="s">
        <v>6975</v>
      </c>
      <c r="D3797" s="41" t="s">
        <v>10811</v>
      </c>
      <c r="E3797" s="39">
        <v>1030687561</v>
      </c>
      <c r="F3797" s="24" t="s">
        <v>11523</v>
      </c>
      <c r="G3797" s="41" t="s">
        <v>12029</v>
      </c>
      <c r="H3797" s="24" t="s">
        <v>87</v>
      </c>
      <c r="I3797" s="35" t="s">
        <v>1296</v>
      </c>
      <c r="J3797" s="37" t="s">
        <v>12535</v>
      </c>
      <c r="K3797" s="22" t="s">
        <v>90</v>
      </c>
      <c r="L3797" s="24">
        <v>7560505</v>
      </c>
      <c r="M3797" s="42">
        <v>25397493</v>
      </c>
      <c r="N3797" s="58">
        <v>45771</v>
      </c>
      <c r="O3797" s="59">
        <v>45930</v>
      </c>
      <c r="P3797" s="34"/>
      <c r="Q3797" s="36" t="s">
        <v>8031</v>
      </c>
      <c r="R3797" s="38"/>
    </row>
    <row r="3798" spans="1:18" s="17" customFormat="1" ht="12.75" x14ac:dyDescent="0.2">
      <c r="A3798" s="56" t="s">
        <v>5517</v>
      </c>
      <c r="B3798" s="57" t="s">
        <v>6595</v>
      </c>
      <c r="C3798" s="25" t="s">
        <v>6975</v>
      </c>
      <c r="D3798" s="41" t="s">
        <v>10812</v>
      </c>
      <c r="E3798" s="39">
        <v>1012400326</v>
      </c>
      <c r="F3798" s="24" t="s">
        <v>11523</v>
      </c>
      <c r="G3798" s="41" t="s">
        <v>12029</v>
      </c>
      <c r="H3798" s="24" t="s">
        <v>87</v>
      </c>
      <c r="I3798" s="35" t="s">
        <v>1296</v>
      </c>
      <c r="J3798" s="37" t="s">
        <v>12535</v>
      </c>
      <c r="K3798" s="22" t="s">
        <v>90</v>
      </c>
      <c r="L3798" s="24">
        <v>7560505</v>
      </c>
      <c r="M3798" s="42">
        <v>25397493</v>
      </c>
      <c r="N3798" s="58">
        <v>45771</v>
      </c>
      <c r="O3798" s="59">
        <v>45930</v>
      </c>
      <c r="P3798" s="34"/>
      <c r="Q3798" s="36" t="s">
        <v>8031</v>
      </c>
      <c r="R3798" s="38"/>
    </row>
    <row r="3799" spans="1:18" s="17" customFormat="1" ht="12.75" x14ac:dyDescent="0.2">
      <c r="A3799" s="56" t="s">
        <v>5518</v>
      </c>
      <c r="B3799" s="62" t="s">
        <v>6595</v>
      </c>
      <c r="C3799" s="25" t="s">
        <v>6975</v>
      </c>
      <c r="D3799" s="41" t="s">
        <v>10648</v>
      </c>
      <c r="E3799" s="39">
        <v>52821659</v>
      </c>
      <c r="F3799" s="24" t="s">
        <v>11523</v>
      </c>
      <c r="G3799" s="41" t="s">
        <v>40</v>
      </c>
      <c r="H3799" s="24" t="s">
        <v>74</v>
      </c>
      <c r="I3799" s="35" t="s">
        <v>1297</v>
      </c>
      <c r="J3799" s="37" t="s">
        <v>12535</v>
      </c>
      <c r="K3799" s="22" t="s">
        <v>90</v>
      </c>
      <c r="L3799" s="24">
        <v>7560505</v>
      </c>
      <c r="M3799" s="42">
        <v>13546005</v>
      </c>
      <c r="N3799" s="58">
        <v>45771</v>
      </c>
      <c r="O3799" s="59">
        <v>45930</v>
      </c>
      <c r="P3799" s="34"/>
      <c r="Q3799" s="36" t="s">
        <v>8031</v>
      </c>
      <c r="R3799" s="38"/>
    </row>
    <row r="3800" spans="1:18" s="17" customFormat="1" ht="12.75" x14ac:dyDescent="0.2">
      <c r="A3800" s="56" t="s">
        <v>5519</v>
      </c>
      <c r="B3800" s="62" t="s">
        <v>6595</v>
      </c>
      <c r="C3800" s="25" t="s">
        <v>6975</v>
      </c>
      <c r="D3800" s="41" t="s">
        <v>10813</v>
      </c>
      <c r="E3800" s="39">
        <v>49775170</v>
      </c>
      <c r="F3800" s="24" t="s">
        <v>11907</v>
      </c>
      <c r="G3800" s="41" t="s">
        <v>43</v>
      </c>
      <c r="H3800" s="24" t="s">
        <v>87</v>
      </c>
      <c r="I3800" s="35" t="s">
        <v>1296</v>
      </c>
      <c r="J3800" s="37" t="s">
        <v>12535</v>
      </c>
      <c r="K3800" s="22" t="s">
        <v>90</v>
      </c>
      <c r="L3800" s="24">
        <v>7560505</v>
      </c>
      <c r="M3800" s="42">
        <v>20635463</v>
      </c>
      <c r="N3800" s="58">
        <v>45771</v>
      </c>
      <c r="O3800" s="59">
        <v>45900</v>
      </c>
      <c r="P3800" s="34">
        <v>45888</v>
      </c>
      <c r="Q3800" s="36" t="s">
        <v>8031</v>
      </c>
      <c r="R3800" s="38"/>
    </row>
    <row r="3801" spans="1:18" s="17" customFormat="1" ht="12.75" x14ac:dyDescent="0.2">
      <c r="A3801" s="56" t="s">
        <v>5520</v>
      </c>
      <c r="B3801" s="62" t="s">
        <v>6595</v>
      </c>
      <c r="C3801" s="25" t="s">
        <v>6975</v>
      </c>
      <c r="D3801" s="41" t="s">
        <v>10814</v>
      </c>
      <c r="E3801" s="39">
        <v>1020829148</v>
      </c>
      <c r="F3801" s="24" t="s">
        <v>11523</v>
      </c>
      <c r="G3801" s="41" t="s">
        <v>12029</v>
      </c>
      <c r="H3801" s="24" t="s">
        <v>87</v>
      </c>
      <c r="I3801" s="35" t="s">
        <v>1296</v>
      </c>
      <c r="J3801" s="37" t="s">
        <v>12535</v>
      </c>
      <c r="K3801" s="22" t="s">
        <v>90</v>
      </c>
      <c r="L3801" s="24">
        <v>7560505</v>
      </c>
      <c r="M3801" s="42">
        <v>5502791</v>
      </c>
      <c r="N3801" s="58">
        <v>45771</v>
      </c>
      <c r="O3801" s="59">
        <v>45808</v>
      </c>
      <c r="P3801" s="34">
        <v>45776</v>
      </c>
      <c r="Q3801" s="36" t="s">
        <v>8031</v>
      </c>
      <c r="R3801" s="38"/>
    </row>
    <row r="3802" spans="1:18" s="17" customFormat="1" ht="12.75" x14ac:dyDescent="0.2">
      <c r="A3802" s="56" t="s">
        <v>5521</v>
      </c>
      <c r="B3802" s="62" t="s">
        <v>6595</v>
      </c>
      <c r="C3802" s="25" t="s">
        <v>6975</v>
      </c>
      <c r="D3802" s="41" t="s">
        <v>10815</v>
      </c>
      <c r="E3802" s="39">
        <v>1024471609</v>
      </c>
      <c r="F3802" s="24" t="s">
        <v>11523</v>
      </c>
      <c r="G3802" s="41" t="s">
        <v>12029</v>
      </c>
      <c r="H3802" s="24" t="s">
        <v>87</v>
      </c>
      <c r="I3802" s="35" t="s">
        <v>1296</v>
      </c>
      <c r="J3802" s="37" t="s">
        <v>12535</v>
      </c>
      <c r="K3802" s="22" t="s">
        <v>90</v>
      </c>
      <c r="L3802" s="24">
        <v>7560505</v>
      </c>
      <c r="M3802" s="42">
        <v>13756977</v>
      </c>
      <c r="N3802" s="58">
        <v>45771</v>
      </c>
      <c r="O3802" s="59">
        <v>45869</v>
      </c>
      <c r="P3802" s="34"/>
      <c r="Q3802" s="36" t="s">
        <v>8031</v>
      </c>
      <c r="R3802" s="38"/>
    </row>
    <row r="3803" spans="1:18" s="17" customFormat="1" ht="12.75" x14ac:dyDescent="0.2">
      <c r="A3803" s="56" t="s">
        <v>5522</v>
      </c>
      <c r="B3803" s="62" t="s">
        <v>5522</v>
      </c>
      <c r="C3803" s="25" t="s">
        <v>6976</v>
      </c>
      <c r="D3803" s="41" t="s">
        <v>10816</v>
      </c>
      <c r="E3803" s="39">
        <v>6458747</v>
      </c>
      <c r="F3803" s="24" t="s">
        <v>11930</v>
      </c>
      <c r="G3803" s="41" t="s">
        <v>63</v>
      </c>
      <c r="H3803" s="24" t="s">
        <v>88</v>
      </c>
      <c r="I3803" s="35" t="s">
        <v>1292</v>
      </c>
      <c r="J3803" s="37" t="s">
        <v>67</v>
      </c>
      <c r="K3803" s="22" t="s">
        <v>91</v>
      </c>
      <c r="L3803" s="24">
        <v>7560505</v>
      </c>
      <c r="M3803" s="42">
        <v>14113204</v>
      </c>
      <c r="N3803" s="58">
        <v>45771</v>
      </c>
      <c r="O3803" s="59">
        <v>45961</v>
      </c>
      <c r="P3803" s="34"/>
      <c r="Q3803" s="36" t="s">
        <v>1119</v>
      </c>
      <c r="R3803" s="38"/>
    </row>
    <row r="3804" spans="1:18" s="17" customFormat="1" ht="12.75" x14ac:dyDescent="0.2">
      <c r="A3804" s="56" t="s">
        <v>5523</v>
      </c>
      <c r="B3804" s="57" t="s">
        <v>6596</v>
      </c>
      <c r="C3804" s="25" t="s">
        <v>6977</v>
      </c>
      <c r="D3804" s="41" t="s">
        <v>10817</v>
      </c>
      <c r="E3804" s="39">
        <v>1012338709</v>
      </c>
      <c r="F3804" s="24" t="s">
        <v>11523</v>
      </c>
      <c r="G3804" s="41" t="s">
        <v>40</v>
      </c>
      <c r="H3804" s="24" t="s">
        <v>74</v>
      </c>
      <c r="I3804" s="35" t="s">
        <v>12202</v>
      </c>
      <c r="J3804" s="37" t="s">
        <v>67</v>
      </c>
      <c r="K3804" s="22" t="s">
        <v>91</v>
      </c>
      <c r="L3804" s="24">
        <v>7560505</v>
      </c>
      <c r="M3804" s="42">
        <v>18257184</v>
      </c>
      <c r="N3804" s="58">
        <v>45771</v>
      </c>
      <c r="O3804" s="59">
        <v>46037.999305555553</v>
      </c>
      <c r="P3804" s="34"/>
      <c r="Q3804" s="36" t="s">
        <v>12561</v>
      </c>
      <c r="R3804" s="38"/>
    </row>
    <row r="3805" spans="1:18" s="17" customFormat="1" ht="12.75" x14ac:dyDescent="0.2">
      <c r="A3805" s="56" t="s">
        <v>5524</v>
      </c>
      <c r="B3805" s="57" t="s">
        <v>6596</v>
      </c>
      <c r="C3805" s="25" t="s">
        <v>6977</v>
      </c>
      <c r="D3805" s="41" t="s">
        <v>10818</v>
      </c>
      <c r="E3805" s="39">
        <v>1001115835</v>
      </c>
      <c r="F3805" s="24" t="s">
        <v>11523</v>
      </c>
      <c r="G3805" s="41" t="s">
        <v>12029</v>
      </c>
      <c r="H3805" s="24" t="s">
        <v>87</v>
      </c>
      <c r="I3805" s="35" t="s">
        <v>12361</v>
      </c>
      <c r="J3805" s="37" t="s">
        <v>67</v>
      </c>
      <c r="K3805" s="22" t="s">
        <v>91</v>
      </c>
      <c r="L3805" s="24">
        <v>7560505</v>
      </c>
      <c r="M3805" s="42">
        <v>5140800</v>
      </c>
      <c r="N3805" s="58">
        <v>45771</v>
      </c>
      <c r="O3805" s="59">
        <v>45808</v>
      </c>
      <c r="P3805" s="34"/>
      <c r="Q3805" s="36" t="s">
        <v>12561</v>
      </c>
      <c r="R3805" s="38"/>
    </row>
    <row r="3806" spans="1:18" s="17" customFormat="1" ht="12.75" x14ac:dyDescent="0.2">
      <c r="A3806" s="56" t="s">
        <v>5525</v>
      </c>
      <c r="B3806" s="62" t="s">
        <v>6596</v>
      </c>
      <c r="C3806" s="25" t="s">
        <v>6977</v>
      </c>
      <c r="D3806" s="41" t="s">
        <v>10819</v>
      </c>
      <c r="E3806" s="39">
        <v>1034280641</v>
      </c>
      <c r="F3806" s="24" t="s">
        <v>11611</v>
      </c>
      <c r="G3806" s="41" t="s">
        <v>40</v>
      </c>
      <c r="H3806" s="24" t="s">
        <v>74</v>
      </c>
      <c r="I3806" s="35" t="s">
        <v>12202</v>
      </c>
      <c r="J3806" s="37" t="s">
        <v>12537</v>
      </c>
      <c r="K3806" s="22" t="s">
        <v>12645</v>
      </c>
      <c r="L3806" s="24">
        <v>7560505</v>
      </c>
      <c r="M3806" s="42">
        <v>10188336</v>
      </c>
      <c r="N3806" s="58">
        <v>45771</v>
      </c>
      <c r="O3806" s="59">
        <v>45947</v>
      </c>
      <c r="P3806" s="34"/>
      <c r="Q3806" s="36" t="s">
        <v>12611</v>
      </c>
      <c r="R3806" s="38"/>
    </row>
    <row r="3807" spans="1:18" s="17" customFormat="1" ht="12.75" x14ac:dyDescent="0.2">
      <c r="A3807" s="56" t="s">
        <v>5526</v>
      </c>
      <c r="B3807" s="62" t="s">
        <v>6596</v>
      </c>
      <c r="C3807" s="25" t="s">
        <v>6977</v>
      </c>
      <c r="D3807" s="41" t="s">
        <v>10820</v>
      </c>
      <c r="E3807" s="39">
        <v>1144060019</v>
      </c>
      <c r="F3807" s="24" t="s">
        <v>11530</v>
      </c>
      <c r="G3807" s="41" t="s">
        <v>12077</v>
      </c>
      <c r="H3807" s="24" t="s">
        <v>87</v>
      </c>
      <c r="I3807" s="35" t="s">
        <v>12269</v>
      </c>
      <c r="J3807" s="37" t="s">
        <v>12536</v>
      </c>
      <c r="K3807" s="22" t="s">
        <v>12644</v>
      </c>
      <c r="L3807" s="24">
        <v>7560505</v>
      </c>
      <c r="M3807" s="42">
        <v>159174878</v>
      </c>
      <c r="N3807" s="58">
        <v>45771</v>
      </c>
      <c r="O3807" s="59">
        <v>46037.999305555553</v>
      </c>
      <c r="P3807" s="34"/>
      <c r="Q3807" s="36" t="s">
        <v>12557</v>
      </c>
      <c r="R3807" s="38"/>
    </row>
    <row r="3808" spans="1:18" s="17" customFormat="1" ht="12.75" x14ac:dyDescent="0.2">
      <c r="A3808" s="56" t="s">
        <v>5527</v>
      </c>
      <c r="B3808" s="62" t="s">
        <v>6596</v>
      </c>
      <c r="C3808" s="25" t="s">
        <v>6977</v>
      </c>
      <c r="D3808" s="41" t="s">
        <v>10821</v>
      </c>
      <c r="E3808" s="39">
        <v>1012418951</v>
      </c>
      <c r="F3808" s="24" t="s">
        <v>11523</v>
      </c>
      <c r="G3808" s="41" t="s">
        <v>12029</v>
      </c>
      <c r="H3808" s="24" t="s">
        <v>87</v>
      </c>
      <c r="I3808" s="35" t="s">
        <v>12361</v>
      </c>
      <c r="J3808" s="37" t="s">
        <v>12536</v>
      </c>
      <c r="K3808" s="22" t="s">
        <v>12644</v>
      </c>
      <c r="L3808" s="24">
        <v>7560505</v>
      </c>
      <c r="M3808" s="42">
        <v>38170440</v>
      </c>
      <c r="N3808" s="58">
        <v>45772</v>
      </c>
      <c r="O3808" s="59">
        <v>46037.999305555553</v>
      </c>
      <c r="P3808" s="34"/>
      <c r="Q3808" s="36" t="s">
        <v>12557</v>
      </c>
      <c r="R3808" s="38"/>
    </row>
    <row r="3809" spans="1:18" s="17" customFormat="1" ht="12.75" x14ac:dyDescent="0.2">
      <c r="A3809" s="56" t="s">
        <v>5528</v>
      </c>
      <c r="B3809" s="62" t="s">
        <v>6596</v>
      </c>
      <c r="C3809" s="25" t="s">
        <v>6977</v>
      </c>
      <c r="D3809" s="41" t="s">
        <v>10822</v>
      </c>
      <c r="E3809" s="39">
        <v>52241313</v>
      </c>
      <c r="F3809" s="24" t="s">
        <v>11523</v>
      </c>
      <c r="G3809" s="41" t="s">
        <v>40</v>
      </c>
      <c r="H3809" s="24" t="s">
        <v>74</v>
      </c>
      <c r="I3809" s="35" t="s">
        <v>12202</v>
      </c>
      <c r="J3809" s="37" t="s">
        <v>12537</v>
      </c>
      <c r="K3809" s="22" t="s">
        <v>12645</v>
      </c>
      <c r="L3809" s="24">
        <v>7560505</v>
      </c>
      <c r="M3809" s="42">
        <v>2766240</v>
      </c>
      <c r="N3809" s="58">
        <v>45771</v>
      </c>
      <c r="O3809" s="59">
        <v>45808</v>
      </c>
      <c r="P3809" s="34"/>
      <c r="Q3809" s="36" t="s">
        <v>12555</v>
      </c>
      <c r="R3809" s="38"/>
    </row>
    <row r="3810" spans="1:18" s="17" customFormat="1" ht="12.75" x14ac:dyDescent="0.2">
      <c r="A3810" s="56" t="s">
        <v>5529</v>
      </c>
      <c r="B3810" s="62" t="s">
        <v>6596</v>
      </c>
      <c r="C3810" s="25" t="s">
        <v>6977</v>
      </c>
      <c r="D3810" s="41" t="s">
        <v>10823</v>
      </c>
      <c r="E3810" s="39">
        <v>53076714</v>
      </c>
      <c r="F3810" s="24" t="s">
        <v>11523</v>
      </c>
      <c r="G3810" s="41" t="s">
        <v>40</v>
      </c>
      <c r="H3810" s="24" t="s">
        <v>74</v>
      </c>
      <c r="I3810" s="35" t="s">
        <v>12202</v>
      </c>
      <c r="J3810" s="37" t="s">
        <v>12536</v>
      </c>
      <c r="K3810" s="22" t="s">
        <v>12644</v>
      </c>
      <c r="L3810" s="24">
        <v>7560505</v>
      </c>
      <c r="M3810" s="42">
        <v>17773092</v>
      </c>
      <c r="N3810" s="58">
        <v>45771</v>
      </c>
      <c r="O3810" s="59">
        <v>46037.999305555553</v>
      </c>
      <c r="P3810" s="34"/>
      <c r="Q3810" s="36" t="s">
        <v>12557</v>
      </c>
      <c r="R3810" s="38"/>
    </row>
    <row r="3811" spans="1:18" s="17" customFormat="1" ht="12.75" x14ac:dyDescent="0.2">
      <c r="A3811" s="56" t="s">
        <v>5530</v>
      </c>
      <c r="B3811" s="60" t="s">
        <v>5530</v>
      </c>
      <c r="C3811" s="25" t="s">
        <v>6978</v>
      </c>
      <c r="D3811" s="41" t="s">
        <v>10824</v>
      </c>
      <c r="E3811" s="39">
        <v>1001054289</v>
      </c>
      <c r="F3811" s="24" t="s">
        <v>11523</v>
      </c>
      <c r="G3811" s="41" t="s">
        <v>40</v>
      </c>
      <c r="H3811" s="24" t="s">
        <v>74</v>
      </c>
      <c r="I3811" s="35" t="s">
        <v>12395</v>
      </c>
      <c r="J3811" s="37" t="s">
        <v>67</v>
      </c>
      <c r="K3811" s="22" t="s">
        <v>91</v>
      </c>
      <c r="L3811" s="24">
        <v>7560505</v>
      </c>
      <c r="M3811" s="42">
        <v>17680884</v>
      </c>
      <c r="N3811" s="58">
        <v>45775</v>
      </c>
      <c r="O3811" s="59">
        <v>46037.999305555553</v>
      </c>
      <c r="P3811" s="34"/>
      <c r="Q3811" s="36" t="s">
        <v>12561</v>
      </c>
      <c r="R3811" s="38"/>
    </row>
    <row r="3812" spans="1:18" s="17" customFormat="1" ht="12.75" x14ac:dyDescent="0.2">
      <c r="A3812" s="56" t="s">
        <v>5531</v>
      </c>
      <c r="B3812" s="60" t="s">
        <v>5531</v>
      </c>
      <c r="C3812" s="25" t="s">
        <v>6979</v>
      </c>
      <c r="D3812" s="41" t="s">
        <v>10825</v>
      </c>
      <c r="E3812" s="39">
        <v>52772740</v>
      </c>
      <c r="F3812" s="24" t="s">
        <v>11523</v>
      </c>
      <c r="G3812" s="41" t="s">
        <v>40</v>
      </c>
      <c r="H3812" s="24" t="s">
        <v>74</v>
      </c>
      <c r="I3812" s="35" t="s">
        <v>12395</v>
      </c>
      <c r="J3812" s="37" t="s">
        <v>67</v>
      </c>
      <c r="K3812" s="22" t="s">
        <v>91</v>
      </c>
      <c r="L3812" s="24">
        <v>7560505</v>
      </c>
      <c r="M3812" s="42">
        <v>6431508</v>
      </c>
      <c r="N3812" s="58">
        <v>45775</v>
      </c>
      <c r="O3812" s="59">
        <v>45869</v>
      </c>
      <c r="P3812" s="34"/>
      <c r="Q3812" s="36" t="s">
        <v>12561</v>
      </c>
      <c r="R3812" s="38"/>
    </row>
    <row r="3813" spans="1:18" s="17" customFormat="1" ht="12.75" x14ac:dyDescent="0.2">
      <c r="A3813" s="56" t="s">
        <v>5532</v>
      </c>
      <c r="B3813" s="62" t="s">
        <v>6597</v>
      </c>
      <c r="C3813" s="25" t="s">
        <v>6980</v>
      </c>
      <c r="D3813" s="41" t="s">
        <v>10826</v>
      </c>
      <c r="E3813" s="39">
        <v>1030541514</v>
      </c>
      <c r="F3813" s="24" t="s">
        <v>11523</v>
      </c>
      <c r="G3813" s="41" t="s">
        <v>40</v>
      </c>
      <c r="H3813" s="24" t="s">
        <v>74</v>
      </c>
      <c r="I3813" s="35" t="s">
        <v>12396</v>
      </c>
      <c r="J3813" s="37" t="s">
        <v>12537</v>
      </c>
      <c r="K3813" s="22" t="s">
        <v>12645</v>
      </c>
      <c r="L3813" s="24">
        <v>7560505</v>
      </c>
      <c r="M3813" s="42">
        <v>11741436</v>
      </c>
      <c r="N3813" s="58">
        <v>45777</v>
      </c>
      <c r="O3813" s="59">
        <v>45961</v>
      </c>
      <c r="P3813" s="34"/>
      <c r="Q3813" s="36" t="s">
        <v>12556</v>
      </c>
      <c r="R3813" s="38"/>
    </row>
    <row r="3814" spans="1:18" s="17" customFormat="1" ht="12.75" x14ac:dyDescent="0.2">
      <c r="A3814" s="56" t="s">
        <v>5533</v>
      </c>
      <c r="B3814" s="62" t="s">
        <v>6597</v>
      </c>
      <c r="C3814" s="25" t="s">
        <v>6980</v>
      </c>
      <c r="D3814" s="41" t="s">
        <v>10827</v>
      </c>
      <c r="E3814" s="39">
        <v>1019002308</v>
      </c>
      <c r="F3814" s="24" t="s">
        <v>11523</v>
      </c>
      <c r="G3814" s="41" t="s">
        <v>12054</v>
      </c>
      <c r="H3814" s="24" t="s">
        <v>74</v>
      </c>
      <c r="I3814" s="35" t="s">
        <v>12397</v>
      </c>
      <c r="J3814" s="37" t="s">
        <v>67</v>
      </c>
      <c r="K3814" s="22" t="s">
        <v>91</v>
      </c>
      <c r="L3814" s="24">
        <v>7560505</v>
      </c>
      <c r="M3814" s="42">
        <v>2043876</v>
      </c>
      <c r="N3814" s="58">
        <v>45779</v>
      </c>
      <c r="O3814" s="59">
        <v>45808</v>
      </c>
      <c r="P3814" s="34"/>
      <c r="Q3814" s="36" t="s">
        <v>9591</v>
      </c>
      <c r="R3814" s="38"/>
    </row>
    <row r="3815" spans="1:18" s="17" customFormat="1" ht="12.75" x14ac:dyDescent="0.2">
      <c r="A3815" s="56" t="s">
        <v>5534</v>
      </c>
      <c r="B3815" s="62" t="s">
        <v>6597</v>
      </c>
      <c r="C3815" s="25" t="s">
        <v>6980</v>
      </c>
      <c r="D3815" s="41" t="s">
        <v>10828</v>
      </c>
      <c r="E3815" s="39">
        <v>1019153902</v>
      </c>
      <c r="F3815" s="24" t="s">
        <v>11523</v>
      </c>
      <c r="G3815" s="41" t="s">
        <v>12060</v>
      </c>
      <c r="H3815" s="24" t="s">
        <v>87</v>
      </c>
      <c r="I3815" s="35" t="s">
        <v>12201</v>
      </c>
      <c r="J3815" s="37" t="s">
        <v>67</v>
      </c>
      <c r="K3815" s="22" t="s">
        <v>91</v>
      </c>
      <c r="L3815" s="24">
        <v>7560505</v>
      </c>
      <c r="M3815" s="42">
        <v>59769000</v>
      </c>
      <c r="N3815" s="58">
        <v>45777</v>
      </c>
      <c r="O3815" s="59">
        <v>46037.999305555553</v>
      </c>
      <c r="P3815" s="34"/>
      <c r="Q3815" s="36" t="s">
        <v>9537</v>
      </c>
      <c r="R3815" s="38"/>
    </row>
    <row r="3816" spans="1:18" s="17" customFormat="1" ht="12.75" x14ac:dyDescent="0.2">
      <c r="A3816" s="56" t="s">
        <v>5535</v>
      </c>
      <c r="B3816" s="62" t="s">
        <v>6597</v>
      </c>
      <c r="C3816" s="25" t="s">
        <v>6980</v>
      </c>
      <c r="D3816" s="41" t="s">
        <v>10829</v>
      </c>
      <c r="E3816" s="39">
        <v>1026278257</v>
      </c>
      <c r="F3816" s="24" t="s">
        <v>11523</v>
      </c>
      <c r="G3816" s="41" t="s">
        <v>12036</v>
      </c>
      <c r="H3816" s="24" t="s">
        <v>87</v>
      </c>
      <c r="I3816" s="35" t="s">
        <v>12201</v>
      </c>
      <c r="J3816" s="37" t="s">
        <v>12537</v>
      </c>
      <c r="K3816" s="22" t="s">
        <v>12645</v>
      </c>
      <c r="L3816" s="24">
        <v>7560505</v>
      </c>
      <c r="M3816" s="42">
        <v>50392466</v>
      </c>
      <c r="N3816" s="58">
        <v>45777</v>
      </c>
      <c r="O3816" s="59">
        <v>46037.999305555553</v>
      </c>
      <c r="P3816" s="34"/>
      <c r="Q3816" s="36" t="s">
        <v>12584</v>
      </c>
      <c r="R3816" s="38"/>
    </row>
    <row r="3817" spans="1:18" s="17" customFormat="1" ht="12.75" x14ac:dyDescent="0.2">
      <c r="A3817" s="56" t="s">
        <v>5536</v>
      </c>
      <c r="B3817" s="62" t="s">
        <v>6597</v>
      </c>
      <c r="C3817" s="25" t="s">
        <v>6980</v>
      </c>
      <c r="D3817" s="41" t="s">
        <v>10830</v>
      </c>
      <c r="E3817" s="39">
        <v>1022395115</v>
      </c>
      <c r="F3817" s="24" t="s">
        <v>11523</v>
      </c>
      <c r="G3817" s="41" t="s">
        <v>12040</v>
      </c>
      <c r="H3817" s="24" t="s">
        <v>87</v>
      </c>
      <c r="I3817" s="35" t="s">
        <v>12398</v>
      </c>
      <c r="J3817" s="37" t="s">
        <v>12536</v>
      </c>
      <c r="K3817" s="22" t="s">
        <v>12644</v>
      </c>
      <c r="L3817" s="24">
        <v>7560505</v>
      </c>
      <c r="M3817" s="42">
        <v>51826475</v>
      </c>
      <c r="N3817" s="58">
        <v>45777</v>
      </c>
      <c r="O3817" s="59">
        <v>46037.999305555553</v>
      </c>
      <c r="P3817" s="34"/>
      <c r="Q3817" s="36" t="s">
        <v>12640</v>
      </c>
      <c r="R3817" s="38"/>
    </row>
    <row r="3818" spans="1:18" s="17" customFormat="1" ht="12.75" x14ac:dyDescent="0.2">
      <c r="A3818" s="56" t="s">
        <v>5537</v>
      </c>
      <c r="B3818" s="62" t="s">
        <v>6597</v>
      </c>
      <c r="C3818" s="25" t="s">
        <v>6980</v>
      </c>
      <c r="D3818" s="41" t="s">
        <v>10831</v>
      </c>
      <c r="E3818" s="39">
        <v>1031134607</v>
      </c>
      <c r="F3818" s="24" t="s">
        <v>11523</v>
      </c>
      <c r="G3818" s="41" t="s">
        <v>12029</v>
      </c>
      <c r="H3818" s="24" t="s">
        <v>87</v>
      </c>
      <c r="I3818" s="35" t="s">
        <v>12361</v>
      </c>
      <c r="J3818" s="37" t="s">
        <v>12537</v>
      </c>
      <c r="K3818" s="22" t="s">
        <v>12645</v>
      </c>
      <c r="L3818" s="24">
        <v>7560505</v>
      </c>
      <c r="M3818" s="42">
        <v>29818800</v>
      </c>
      <c r="N3818" s="58">
        <v>45777</v>
      </c>
      <c r="O3818" s="59">
        <v>46037.999305555553</v>
      </c>
      <c r="P3818" s="34"/>
      <c r="Q3818" s="36" t="s">
        <v>12558</v>
      </c>
      <c r="R3818" s="38"/>
    </row>
    <row r="3819" spans="1:18" s="17" customFormat="1" ht="12.75" x14ac:dyDescent="0.2">
      <c r="A3819" s="56" t="s">
        <v>5538</v>
      </c>
      <c r="B3819" s="60" t="s">
        <v>5538</v>
      </c>
      <c r="C3819" s="25" t="s">
        <v>6981</v>
      </c>
      <c r="D3819" s="41" t="s">
        <v>10832</v>
      </c>
      <c r="E3819" s="39">
        <v>1090387954</v>
      </c>
      <c r="F3819" s="24" t="s">
        <v>11904</v>
      </c>
      <c r="G3819" s="41" t="s">
        <v>218</v>
      </c>
      <c r="H3819" s="24" t="s">
        <v>87</v>
      </c>
      <c r="I3819" s="35" t="s">
        <v>12399</v>
      </c>
      <c r="J3819" s="37" t="s">
        <v>67</v>
      </c>
      <c r="K3819" s="22" t="s">
        <v>91</v>
      </c>
      <c r="L3819" s="24">
        <v>7560505</v>
      </c>
      <c r="M3819" s="42">
        <v>10805784</v>
      </c>
      <c r="N3819" s="58">
        <v>45777</v>
      </c>
      <c r="O3819" s="59">
        <v>45961</v>
      </c>
      <c r="P3819" s="34"/>
      <c r="Q3819" s="36" t="s">
        <v>1119</v>
      </c>
      <c r="R3819" s="38"/>
    </row>
    <row r="3820" spans="1:18" s="17" customFormat="1" ht="12.75" x14ac:dyDescent="0.2">
      <c r="A3820" s="56" t="s">
        <v>5539</v>
      </c>
      <c r="B3820" s="62" t="s">
        <v>6598</v>
      </c>
      <c r="C3820" s="25" t="s">
        <v>6982</v>
      </c>
      <c r="D3820" s="41" t="s">
        <v>10833</v>
      </c>
      <c r="E3820" s="39">
        <v>1030542873</v>
      </c>
      <c r="F3820" s="24" t="s">
        <v>11523</v>
      </c>
      <c r="G3820" s="41" t="s">
        <v>12046</v>
      </c>
      <c r="H3820" s="24" t="s">
        <v>87</v>
      </c>
      <c r="I3820" s="35" t="s">
        <v>12213</v>
      </c>
      <c r="J3820" s="37" t="s">
        <v>12539</v>
      </c>
      <c r="K3820" s="22" t="s">
        <v>12647</v>
      </c>
      <c r="L3820" s="24">
        <v>7560505</v>
      </c>
      <c r="M3820" s="42">
        <v>16257723</v>
      </c>
      <c r="N3820" s="58">
        <v>45777</v>
      </c>
      <c r="O3820" s="59">
        <v>46037.999305555553</v>
      </c>
      <c r="P3820" s="34"/>
      <c r="Q3820" s="36" t="s">
        <v>12611</v>
      </c>
      <c r="R3820" s="38"/>
    </row>
    <row r="3821" spans="1:18" s="17" customFormat="1" ht="12.75" x14ac:dyDescent="0.2">
      <c r="A3821" s="56" t="s">
        <v>5540</v>
      </c>
      <c r="B3821" s="62" t="s">
        <v>6598</v>
      </c>
      <c r="C3821" s="25" t="s">
        <v>6982</v>
      </c>
      <c r="D3821" s="41" t="s">
        <v>10834</v>
      </c>
      <c r="E3821" s="39">
        <v>1018467391</v>
      </c>
      <c r="F3821" s="24" t="s">
        <v>11523</v>
      </c>
      <c r="G3821" s="41" t="s">
        <v>12058</v>
      </c>
      <c r="H3821" s="24" t="s">
        <v>87</v>
      </c>
      <c r="I3821" s="35" t="s">
        <v>12213</v>
      </c>
      <c r="J3821" s="37" t="s">
        <v>12539</v>
      </c>
      <c r="K3821" s="22" t="s">
        <v>12647</v>
      </c>
      <c r="L3821" s="24">
        <v>7560505</v>
      </c>
      <c r="M3821" s="42">
        <v>12242064</v>
      </c>
      <c r="N3821" s="58">
        <v>45777</v>
      </c>
      <c r="O3821" s="59">
        <v>45961</v>
      </c>
      <c r="P3821" s="34"/>
      <c r="Q3821" s="36" t="s">
        <v>12572</v>
      </c>
      <c r="R3821" s="38"/>
    </row>
    <row r="3822" spans="1:18" s="17" customFormat="1" ht="12.75" x14ac:dyDescent="0.2">
      <c r="A3822" s="56" t="s">
        <v>5541</v>
      </c>
      <c r="B3822" s="62" t="s">
        <v>6598</v>
      </c>
      <c r="C3822" s="25" t="s">
        <v>6982</v>
      </c>
      <c r="D3822" s="41" t="s">
        <v>10835</v>
      </c>
      <c r="E3822" s="39">
        <v>80451915</v>
      </c>
      <c r="F3822" s="24" t="s">
        <v>11523</v>
      </c>
      <c r="G3822" s="41" t="s">
        <v>12063</v>
      </c>
      <c r="H3822" s="24" t="s">
        <v>74</v>
      </c>
      <c r="I3822" s="35" t="s">
        <v>12212</v>
      </c>
      <c r="J3822" s="37" t="s">
        <v>12544</v>
      </c>
      <c r="K3822" s="22" t="s">
        <v>12649</v>
      </c>
      <c r="L3822" s="24">
        <v>7560505</v>
      </c>
      <c r="M3822" s="42">
        <v>16400759</v>
      </c>
      <c r="N3822" s="58">
        <v>45776</v>
      </c>
      <c r="O3822" s="59">
        <v>46037.999305555553</v>
      </c>
      <c r="P3822" s="34"/>
      <c r="Q3822" s="36" t="s">
        <v>12590</v>
      </c>
      <c r="R3822" s="38"/>
    </row>
    <row r="3823" spans="1:18" s="17" customFormat="1" ht="12.75" x14ac:dyDescent="0.2">
      <c r="A3823" s="56" t="s">
        <v>5542</v>
      </c>
      <c r="B3823" s="62" t="s">
        <v>6598</v>
      </c>
      <c r="C3823" s="25" t="s">
        <v>6982</v>
      </c>
      <c r="D3823" s="41" t="s">
        <v>10836</v>
      </c>
      <c r="E3823" s="39">
        <v>1000727068</v>
      </c>
      <c r="F3823" s="24" t="s">
        <v>11523</v>
      </c>
      <c r="G3823" s="41" t="s">
        <v>12138</v>
      </c>
      <c r="H3823" s="24" t="s">
        <v>74</v>
      </c>
      <c r="I3823" s="35" t="s">
        <v>12400</v>
      </c>
      <c r="J3823" s="37" t="s">
        <v>12544</v>
      </c>
      <c r="K3823" s="22" t="s">
        <v>12649</v>
      </c>
      <c r="L3823" s="24">
        <v>7560505</v>
      </c>
      <c r="M3823" s="42">
        <v>19576049</v>
      </c>
      <c r="N3823" s="58">
        <v>45776</v>
      </c>
      <c r="O3823" s="59">
        <v>46037.999305555553</v>
      </c>
      <c r="P3823" s="34"/>
      <c r="Q3823" s="36" t="s">
        <v>12592</v>
      </c>
      <c r="R3823" s="38"/>
    </row>
    <row r="3824" spans="1:18" s="17" customFormat="1" ht="12.75" x14ac:dyDescent="0.2">
      <c r="A3824" s="56" t="s">
        <v>5543</v>
      </c>
      <c r="B3824" s="62" t="s">
        <v>6599</v>
      </c>
      <c r="C3824" s="25" t="s">
        <v>6983</v>
      </c>
      <c r="D3824" s="41" t="s">
        <v>10837</v>
      </c>
      <c r="E3824" s="39">
        <v>1000931317</v>
      </c>
      <c r="F3824" s="24" t="s">
        <v>11523</v>
      </c>
      <c r="G3824" s="41" t="s">
        <v>40</v>
      </c>
      <c r="H3824" s="24" t="s">
        <v>74</v>
      </c>
      <c r="I3824" s="35" t="s">
        <v>12395</v>
      </c>
      <c r="J3824" s="37" t="s">
        <v>12536</v>
      </c>
      <c r="K3824" s="22" t="s">
        <v>12644</v>
      </c>
      <c r="L3824" s="24">
        <v>7560505</v>
      </c>
      <c r="M3824" s="42">
        <v>6846444</v>
      </c>
      <c r="N3824" s="58">
        <v>45783</v>
      </c>
      <c r="O3824" s="59">
        <v>45869</v>
      </c>
      <c r="P3824" s="34"/>
      <c r="Q3824" s="36" t="s">
        <v>12557</v>
      </c>
      <c r="R3824" s="38"/>
    </row>
    <row r="3825" spans="1:18" s="17" customFormat="1" ht="12.75" x14ac:dyDescent="0.2">
      <c r="A3825" s="56" t="s">
        <v>5544</v>
      </c>
      <c r="B3825" s="62" t="s">
        <v>6599</v>
      </c>
      <c r="C3825" s="25" t="s">
        <v>6983</v>
      </c>
      <c r="D3825" s="41" t="s">
        <v>10838</v>
      </c>
      <c r="E3825" s="39">
        <v>1027524077</v>
      </c>
      <c r="F3825" s="24" t="s">
        <v>11523</v>
      </c>
      <c r="G3825" s="41" t="s">
        <v>40</v>
      </c>
      <c r="H3825" s="24" t="s">
        <v>74</v>
      </c>
      <c r="I3825" s="35" t="s">
        <v>12395</v>
      </c>
      <c r="J3825" s="37" t="s">
        <v>12536</v>
      </c>
      <c r="K3825" s="22" t="s">
        <v>12644</v>
      </c>
      <c r="L3825" s="24">
        <v>7560505</v>
      </c>
      <c r="M3825" s="42">
        <v>2282148</v>
      </c>
      <c r="N3825" s="58">
        <v>45777</v>
      </c>
      <c r="O3825" s="59">
        <v>45808</v>
      </c>
      <c r="P3825" s="34"/>
      <c r="Q3825" s="36" t="s">
        <v>9797</v>
      </c>
      <c r="R3825" s="38"/>
    </row>
    <row r="3826" spans="1:18" s="17" customFormat="1" ht="12.75" x14ac:dyDescent="0.2">
      <c r="A3826" s="56" t="s">
        <v>5545</v>
      </c>
      <c r="B3826" s="62" t="s">
        <v>6599</v>
      </c>
      <c r="C3826" s="25" t="s">
        <v>6983</v>
      </c>
      <c r="D3826" s="41" t="s">
        <v>10839</v>
      </c>
      <c r="E3826" s="39">
        <v>1018502309</v>
      </c>
      <c r="F3826" s="24" t="s">
        <v>11523</v>
      </c>
      <c r="G3826" s="41" t="s">
        <v>40</v>
      </c>
      <c r="H3826" s="24" t="s">
        <v>74</v>
      </c>
      <c r="I3826" s="35" t="s">
        <v>12395</v>
      </c>
      <c r="J3826" s="37" t="s">
        <v>12536</v>
      </c>
      <c r="K3826" s="22" t="s">
        <v>12644</v>
      </c>
      <c r="L3826" s="24">
        <v>7560505</v>
      </c>
      <c r="M3826" s="42">
        <v>19363680</v>
      </c>
      <c r="N3826" s="58">
        <v>45777</v>
      </c>
      <c r="O3826" s="59">
        <v>46037.999305555553</v>
      </c>
      <c r="P3826" s="34"/>
      <c r="Q3826" s="36" t="s">
        <v>12557</v>
      </c>
      <c r="R3826" s="38"/>
    </row>
    <row r="3827" spans="1:18" s="17" customFormat="1" ht="12.75" x14ac:dyDescent="0.2">
      <c r="A3827" s="56" t="s">
        <v>5546</v>
      </c>
      <c r="B3827" s="62" t="s">
        <v>6599</v>
      </c>
      <c r="C3827" s="25" t="s">
        <v>6983</v>
      </c>
      <c r="D3827" s="41" t="s">
        <v>10840</v>
      </c>
      <c r="E3827" s="39">
        <v>1001187804</v>
      </c>
      <c r="F3827" s="24" t="s">
        <v>11523</v>
      </c>
      <c r="G3827" s="41" t="s">
        <v>12039</v>
      </c>
      <c r="H3827" s="24" t="s">
        <v>87</v>
      </c>
      <c r="I3827" s="35" t="s">
        <v>12200</v>
      </c>
      <c r="J3827" s="37" t="s">
        <v>12536</v>
      </c>
      <c r="K3827" s="22" t="s">
        <v>12644</v>
      </c>
      <c r="L3827" s="24">
        <v>7560505</v>
      </c>
      <c r="M3827" s="42">
        <v>55404000</v>
      </c>
      <c r="N3827" s="58">
        <v>45777</v>
      </c>
      <c r="O3827" s="59">
        <v>46037.999305555553</v>
      </c>
      <c r="P3827" s="34"/>
      <c r="Q3827" s="36" t="s">
        <v>12557</v>
      </c>
      <c r="R3827" s="38"/>
    </row>
    <row r="3828" spans="1:18" s="17" customFormat="1" ht="12.75" x14ac:dyDescent="0.2">
      <c r="A3828" s="56" t="s">
        <v>5547</v>
      </c>
      <c r="B3828" s="62" t="s">
        <v>6599</v>
      </c>
      <c r="C3828" s="25" t="s">
        <v>6983</v>
      </c>
      <c r="D3828" s="41" t="s">
        <v>10841</v>
      </c>
      <c r="E3828" s="39">
        <v>1000140060</v>
      </c>
      <c r="F3828" s="24" t="s">
        <v>11523</v>
      </c>
      <c r="G3828" s="41" t="s">
        <v>12029</v>
      </c>
      <c r="H3828" s="24" t="s">
        <v>87</v>
      </c>
      <c r="I3828" s="35" t="s">
        <v>12401</v>
      </c>
      <c r="J3828" s="37" t="s">
        <v>12536</v>
      </c>
      <c r="K3828" s="22" t="s">
        <v>12644</v>
      </c>
      <c r="L3828" s="24">
        <v>7560505</v>
      </c>
      <c r="M3828" s="42">
        <v>34571880</v>
      </c>
      <c r="N3828" s="58">
        <v>45777</v>
      </c>
      <c r="O3828" s="59">
        <v>46037.999305555553</v>
      </c>
      <c r="P3828" s="34"/>
      <c r="Q3828" s="36" t="s">
        <v>12557</v>
      </c>
      <c r="R3828" s="38"/>
    </row>
    <row r="3829" spans="1:18" s="17" customFormat="1" ht="12.75" x14ac:dyDescent="0.2">
      <c r="A3829" s="56" t="s">
        <v>5548</v>
      </c>
      <c r="B3829" s="62" t="s">
        <v>6599</v>
      </c>
      <c r="C3829" s="25" t="s">
        <v>6983</v>
      </c>
      <c r="D3829" s="41" t="s">
        <v>10842</v>
      </c>
      <c r="E3829" s="39">
        <v>1031420574</v>
      </c>
      <c r="F3829" s="24" t="s">
        <v>11523</v>
      </c>
      <c r="G3829" s="41" t="s">
        <v>12029</v>
      </c>
      <c r="H3829" s="24" t="s">
        <v>87</v>
      </c>
      <c r="I3829" s="35" t="s">
        <v>12401</v>
      </c>
      <c r="J3829" s="37" t="s">
        <v>12536</v>
      </c>
      <c r="K3829" s="22" t="s">
        <v>12644</v>
      </c>
      <c r="L3829" s="24">
        <v>7560505</v>
      </c>
      <c r="M3829" s="42">
        <v>34957440</v>
      </c>
      <c r="N3829" s="58">
        <v>45777</v>
      </c>
      <c r="O3829" s="59">
        <v>46037.999305555553</v>
      </c>
      <c r="P3829" s="34"/>
      <c r="Q3829" s="36" t="s">
        <v>12557</v>
      </c>
      <c r="R3829" s="38"/>
    </row>
    <row r="3830" spans="1:18" s="17" customFormat="1" ht="12.75" x14ac:dyDescent="0.2">
      <c r="A3830" s="56" t="s">
        <v>5549</v>
      </c>
      <c r="B3830" s="62" t="s">
        <v>6600</v>
      </c>
      <c r="C3830" s="25" t="s">
        <v>6984</v>
      </c>
      <c r="D3830" s="41" t="s">
        <v>10843</v>
      </c>
      <c r="E3830" s="39">
        <v>1077971856</v>
      </c>
      <c r="F3830" s="24" t="s">
        <v>11523</v>
      </c>
      <c r="G3830" s="41" t="s">
        <v>12060</v>
      </c>
      <c r="H3830" s="24" t="s">
        <v>87</v>
      </c>
      <c r="I3830" s="35" t="s">
        <v>12200</v>
      </c>
      <c r="J3830" s="37" t="s">
        <v>67</v>
      </c>
      <c r="K3830" s="22" t="s">
        <v>91</v>
      </c>
      <c r="L3830" s="24">
        <v>7560505</v>
      </c>
      <c r="M3830" s="42">
        <v>58852542</v>
      </c>
      <c r="N3830" s="58">
        <v>45779</v>
      </c>
      <c r="O3830" s="59">
        <v>46037.999305555553</v>
      </c>
      <c r="P3830" s="34"/>
      <c r="Q3830" s="36" t="s">
        <v>9537</v>
      </c>
      <c r="R3830" s="38"/>
    </row>
    <row r="3831" spans="1:18" s="17" customFormat="1" ht="12.75" x14ac:dyDescent="0.2">
      <c r="A3831" s="56" t="s">
        <v>5550</v>
      </c>
      <c r="B3831" s="62" t="s">
        <v>6600</v>
      </c>
      <c r="C3831" s="25" t="s">
        <v>6984</v>
      </c>
      <c r="D3831" s="41" t="s">
        <v>10844</v>
      </c>
      <c r="E3831" s="39">
        <v>1032377965</v>
      </c>
      <c r="F3831" s="24" t="s">
        <v>11523</v>
      </c>
      <c r="G3831" s="41" t="s">
        <v>12062</v>
      </c>
      <c r="H3831" s="24" t="s">
        <v>87</v>
      </c>
      <c r="I3831" s="35" t="s">
        <v>12402</v>
      </c>
      <c r="J3831" s="37" t="s">
        <v>12536</v>
      </c>
      <c r="K3831" s="22" t="s">
        <v>12644</v>
      </c>
      <c r="L3831" s="24">
        <v>7560505</v>
      </c>
      <c r="M3831" s="42">
        <v>2672604</v>
      </c>
      <c r="N3831" s="58">
        <v>45777</v>
      </c>
      <c r="O3831" s="59">
        <v>45808</v>
      </c>
      <c r="P3831" s="34">
        <v>45778</v>
      </c>
      <c r="Q3831" s="36" t="s">
        <v>12574</v>
      </c>
      <c r="R3831" s="38"/>
    </row>
    <row r="3832" spans="1:18" s="17" customFormat="1" ht="12.75" x14ac:dyDescent="0.2">
      <c r="A3832" s="56" t="s">
        <v>5551</v>
      </c>
      <c r="B3832" s="62" t="s">
        <v>6600</v>
      </c>
      <c r="C3832" s="25" t="s">
        <v>6984</v>
      </c>
      <c r="D3832" s="41" t="s">
        <v>10845</v>
      </c>
      <c r="E3832" s="39">
        <v>1030589051</v>
      </c>
      <c r="F3832" s="24" t="s">
        <v>11523</v>
      </c>
      <c r="G3832" s="41" t="s">
        <v>12029</v>
      </c>
      <c r="H3832" s="24" t="s">
        <v>87</v>
      </c>
      <c r="I3832" s="35" t="s">
        <v>12403</v>
      </c>
      <c r="J3832" s="37" t="s">
        <v>12536</v>
      </c>
      <c r="K3832" s="22" t="s">
        <v>12644</v>
      </c>
      <c r="L3832" s="24">
        <v>7560505</v>
      </c>
      <c r="M3832" s="42">
        <v>31487400</v>
      </c>
      <c r="N3832" s="58">
        <v>45777</v>
      </c>
      <c r="O3832" s="59">
        <v>46037.999305555553</v>
      </c>
      <c r="P3832" s="34"/>
      <c r="Q3832" s="36" t="s">
        <v>12563</v>
      </c>
      <c r="R3832" s="38"/>
    </row>
    <row r="3833" spans="1:18" s="17" customFormat="1" ht="12.75" x14ac:dyDescent="0.2">
      <c r="A3833" s="56" t="s">
        <v>5552</v>
      </c>
      <c r="B3833" s="62" t="s">
        <v>6600</v>
      </c>
      <c r="C3833" s="25" t="s">
        <v>6984</v>
      </c>
      <c r="D3833" s="41" t="s">
        <v>10846</v>
      </c>
      <c r="E3833" s="39">
        <v>1032477096</v>
      </c>
      <c r="F3833" s="24" t="s">
        <v>11523</v>
      </c>
      <c r="G3833" s="41" t="s">
        <v>61</v>
      </c>
      <c r="H3833" s="24" t="s">
        <v>74</v>
      </c>
      <c r="I3833" s="35" t="s">
        <v>12284</v>
      </c>
      <c r="J3833" s="37" t="s">
        <v>12535</v>
      </c>
      <c r="K3833" s="22" t="s">
        <v>90</v>
      </c>
      <c r="L3833" s="24">
        <v>7560505</v>
      </c>
      <c r="M3833" s="42">
        <v>45668156</v>
      </c>
      <c r="N3833" s="58">
        <v>45778</v>
      </c>
      <c r="O3833" s="59">
        <v>46037.999305555553</v>
      </c>
      <c r="P3833" s="34"/>
      <c r="Q3833" s="36" t="s">
        <v>12641</v>
      </c>
      <c r="R3833" s="38"/>
    </row>
    <row r="3834" spans="1:18" s="17" customFormat="1" ht="12.75" x14ac:dyDescent="0.2">
      <c r="A3834" s="56" t="s">
        <v>5553</v>
      </c>
      <c r="B3834" s="62" t="s">
        <v>6600</v>
      </c>
      <c r="C3834" s="25" t="s">
        <v>6984</v>
      </c>
      <c r="D3834" s="41" t="s">
        <v>10626</v>
      </c>
      <c r="E3834" s="39">
        <v>1030626423</v>
      </c>
      <c r="F3834" s="24" t="s">
        <v>11523</v>
      </c>
      <c r="G3834" s="41" t="s">
        <v>61</v>
      </c>
      <c r="H3834" s="24" t="s">
        <v>74</v>
      </c>
      <c r="I3834" s="35" t="s">
        <v>12284</v>
      </c>
      <c r="J3834" s="37" t="s">
        <v>12535</v>
      </c>
      <c r="K3834" s="22" t="s">
        <v>90</v>
      </c>
      <c r="L3834" s="24">
        <v>7560505</v>
      </c>
      <c r="M3834" s="42">
        <v>6201848</v>
      </c>
      <c r="N3834" s="58">
        <v>45778</v>
      </c>
      <c r="O3834" s="59">
        <v>45808</v>
      </c>
      <c r="P3834" s="34">
        <v>45791</v>
      </c>
      <c r="Q3834" s="36" t="s">
        <v>8031</v>
      </c>
      <c r="R3834" s="38"/>
    </row>
    <row r="3835" spans="1:18" s="17" customFormat="1" ht="12.75" x14ac:dyDescent="0.2">
      <c r="A3835" s="56" t="s">
        <v>5554</v>
      </c>
      <c r="B3835" s="62" t="s">
        <v>6600</v>
      </c>
      <c r="C3835" s="25" t="s">
        <v>6984</v>
      </c>
      <c r="D3835" s="41" t="s">
        <v>10847</v>
      </c>
      <c r="E3835" s="39">
        <v>52878982</v>
      </c>
      <c r="F3835" s="24" t="s">
        <v>11523</v>
      </c>
      <c r="G3835" s="41" t="s">
        <v>59</v>
      </c>
      <c r="H3835" s="24" t="s">
        <v>87</v>
      </c>
      <c r="I3835" s="35" t="s">
        <v>12228</v>
      </c>
      <c r="J3835" s="37" t="s">
        <v>12545</v>
      </c>
      <c r="K3835" s="22" t="s">
        <v>12658</v>
      </c>
      <c r="L3835" s="24">
        <v>7560505</v>
      </c>
      <c r="M3835" s="42">
        <v>15094625</v>
      </c>
      <c r="N3835" s="58">
        <v>45777</v>
      </c>
      <c r="O3835" s="59">
        <v>46037.999305555553</v>
      </c>
      <c r="P3835" s="34"/>
      <c r="Q3835" s="36" t="s">
        <v>12581</v>
      </c>
      <c r="R3835" s="38"/>
    </row>
    <row r="3836" spans="1:18" s="17" customFormat="1" ht="12.75" x14ac:dyDescent="0.2">
      <c r="A3836" s="56" t="s">
        <v>5555</v>
      </c>
      <c r="B3836" s="62" t="s">
        <v>6600</v>
      </c>
      <c r="C3836" s="25" t="s">
        <v>6984</v>
      </c>
      <c r="D3836" s="41" t="s">
        <v>10848</v>
      </c>
      <c r="E3836" s="39">
        <v>52737418</v>
      </c>
      <c r="F3836" s="24" t="s">
        <v>11523</v>
      </c>
      <c r="G3836" s="41" t="s">
        <v>61</v>
      </c>
      <c r="H3836" s="24" t="s">
        <v>74</v>
      </c>
      <c r="I3836" s="35" t="s">
        <v>12404</v>
      </c>
      <c r="J3836" s="37" t="s">
        <v>12545</v>
      </c>
      <c r="K3836" s="22" t="s">
        <v>12658</v>
      </c>
      <c r="L3836" s="24">
        <v>7560505</v>
      </c>
      <c r="M3836" s="42">
        <v>33640328</v>
      </c>
      <c r="N3836" s="58">
        <v>45777</v>
      </c>
      <c r="O3836" s="59">
        <v>45956</v>
      </c>
      <c r="P3836" s="34"/>
      <c r="Q3836" s="36" t="s">
        <v>12581</v>
      </c>
      <c r="R3836" s="38"/>
    </row>
    <row r="3837" spans="1:18" s="17" customFormat="1" ht="12.75" x14ac:dyDescent="0.2">
      <c r="A3837" s="56" t="s">
        <v>5556</v>
      </c>
      <c r="B3837" s="62" t="s">
        <v>6600</v>
      </c>
      <c r="C3837" s="25" t="s">
        <v>6984</v>
      </c>
      <c r="D3837" s="41" t="s">
        <v>10849</v>
      </c>
      <c r="E3837" s="39">
        <v>1013624545</v>
      </c>
      <c r="F3837" s="24" t="s">
        <v>11523</v>
      </c>
      <c r="G3837" s="41" t="s">
        <v>12023</v>
      </c>
      <c r="H3837" s="24" t="s">
        <v>87</v>
      </c>
      <c r="I3837" s="35" t="s">
        <v>1296</v>
      </c>
      <c r="J3837" s="37" t="s">
        <v>12535</v>
      </c>
      <c r="K3837" s="22" t="s">
        <v>90</v>
      </c>
      <c r="L3837" s="24">
        <v>7560505</v>
      </c>
      <c r="M3837" s="42">
        <v>12794114</v>
      </c>
      <c r="N3837" s="58">
        <v>45779</v>
      </c>
      <c r="O3837" s="59">
        <v>45869</v>
      </c>
      <c r="P3837" s="34">
        <v>45832</v>
      </c>
      <c r="Q3837" s="36" t="s">
        <v>8031</v>
      </c>
      <c r="R3837" s="38"/>
    </row>
    <row r="3838" spans="1:18" s="17" customFormat="1" ht="12.75" x14ac:dyDescent="0.2">
      <c r="A3838" s="56" t="s">
        <v>5557</v>
      </c>
      <c r="B3838" s="62" t="s">
        <v>6600</v>
      </c>
      <c r="C3838" s="25" t="s">
        <v>6984</v>
      </c>
      <c r="D3838" s="41" t="s">
        <v>10850</v>
      </c>
      <c r="E3838" s="39">
        <v>1023026281</v>
      </c>
      <c r="F3838" s="24" t="s">
        <v>11523</v>
      </c>
      <c r="G3838" s="41" t="s">
        <v>12159</v>
      </c>
      <c r="H3838" s="24" t="s">
        <v>87</v>
      </c>
      <c r="I3838" s="35" t="s">
        <v>1296</v>
      </c>
      <c r="J3838" s="37" t="s">
        <v>12535</v>
      </c>
      <c r="K3838" s="22" t="s">
        <v>90</v>
      </c>
      <c r="L3838" s="24">
        <v>7560505</v>
      </c>
      <c r="M3838" s="42">
        <v>24286418</v>
      </c>
      <c r="N3838" s="58">
        <v>45777</v>
      </c>
      <c r="O3838" s="59">
        <v>45930</v>
      </c>
      <c r="P3838" s="34"/>
      <c r="Q3838" s="36" t="s">
        <v>8031</v>
      </c>
      <c r="R3838" s="38"/>
    </row>
    <row r="3839" spans="1:18" s="17" customFormat="1" ht="12.75" x14ac:dyDescent="0.2">
      <c r="A3839" s="56" t="s">
        <v>5558</v>
      </c>
      <c r="B3839" s="62" t="s">
        <v>6601</v>
      </c>
      <c r="C3839" s="25" t="s">
        <v>6985</v>
      </c>
      <c r="D3839" s="41" t="s">
        <v>10851</v>
      </c>
      <c r="E3839" s="39">
        <v>52816389</v>
      </c>
      <c r="F3839" s="24" t="s">
        <v>11523</v>
      </c>
      <c r="G3839" s="41" t="s">
        <v>60</v>
      </c>
      <c r="H3839" s="24" t="s">
        <v>87</v>
      </c>
      <c r="I3839" s="35" t="s">
        <v>12405</v>
      </c>
      <c r="J3839" s="37" t="s">
        <v>12535</v>
      </c>
      <c r="K3839" s="22" t="s">
        <v>90</v>
      </c>
      <c r="L3839" s="24">
        <v>7560505</v>
      </c>
      <c r="M3839" s="42">
        <v>38954904</v>
      </c>
      <c r="N3839" s="58">
        <v>45783</v>
      </c>
      <c r="O3839" s="59">
        <v>45960</v>
      </c>
      <c r="P3839" s="34"/>
      <c r="Q3839" s="36" t="s">
        <v>8031</v>
      </c>
      <c r="R3839" s="38"/>
    </row>
    <row r="3840" spans="1:18" s="17" customFormat="1" ht="12.75" x14ac:dyDescent="0.2">
      <c r="A3840" s="56" t="s">
        <v>5559</v>
      </c>
      <c r="B3840" s="62" t="s">
        <v>6601</v>
      </c>
      <c r="C3840" s="25" t="s">
        <v>6985</v>
      </c>
      <c r="D3840" s="41" t="s">
        <v>10852</v>
      </c>
      <c r="E3840" s="39">
        <v>1030577786</v>
      </c>
      <c r="F3840" s="24" t="s">
        <v>11523</v>
      </c>
      <c r="G3840" s="41" t="s">
        <v>12157</v>
      </c>
      <c r="H3840" s="24" t="s">
        <v>87</v>
      </c>
      <c r="I3840" s="35" t="s">
        <v>12406</v>
      </c>
      <c r="J3840" s="37" t="s">
        <v>12535</v>
      </c>
      <c r="K3840" s="22" t="s">
        <v>90</v>
      </c>
      <c r="L3840" s="24">
        <v>7560505</v>
      </c>
      <c r="M3840" s="42">
        <v>17427408</v>
      </c>
      <c r="N3840" s="58">
        <v>45783</v>
      </c>
      <c r="O3840" s="59">
        <v>45960</v>
      </c>
      <c r="P3840" s="34"/>
      <c r="Q3840" s="36" t="s">
        <v>8031</v>
      </c>
      <c r="R3840" s="38"/>
    </row>
    <row r="3841" spans="1:18" s="17" customFormat="1" ht="12.75" x14ac:dyDescent="0.2">
      <c r="A3841" s="56" t="s">
        <v>5560</v>
      </c>
      <c r="B3841" s="62" t="s">
        <v>6601</v>
      </c>
      <c r="C3841" s="25" t="s">
        <v>6985</v>
      </c>
      <c r="D3841" s="41" t="s">
        <v>10853</v>
      </c>
      <c r="E3841" s="39">
        <v>1026266177</v>
      </c>
      <c r="F3841" s="24" t="s">
        <v>11523</v>
      </c>
      <c r="G3841" s="41" t="s">
        <v>12157</v>
      </c>
      <c r="H3841" s="24" t="s">
        <v>87</v>
      </c>
      <c r="I3841" s="35" t="s">
        <v>12406</v>
      </c>
      <c r="J3841" s="37" t="s">
        <v>12535</v>
      </c>
      <c r="K3841" s="22" t="s">
        <v>90</v>
      </c>
      <c r="L3841" s="24">
        <v>7560505</v>
      </c>
      <c r="M3841" s="42">
        <v>17427408</v>
      </c>
      <c r="N3841" s="58">
        <v>45783</v>
      </c>
      <c r="O3841" s="59">
        <v>45960</v>
      </c>
      <c r="P3841" s="34"/>
      <c r="Q3841" s="36" t="s">
        <v>8031</v>
      </c>
      <c r="R3841" s="38"/>
    </row>
    <row r="3842" spans="1:18" s="17" customFormat="1" ht="12.75" x14ac:dyDescent="0.2">
      <c r="A3842" s="56" t="s">
        <v>5561</v>
      </c>
      <c r="B3842" s="62" t="s">
        <v>6601</v>
      </c>
      <c r="C3842" s="25" t="s">
        <v>6985</v>
      </c>
      <c r="D3842" s="41" t="s">
        <v>10854</v>
      </c>
      <c r="E3842" s="39">
        <v>1030638665</v>
      </c>
      <c r="F3842" s="24" t="s">
        <v>11523</v>
      </c>
      <c r="G3842" s="41" t="s">
        <v>12057</v>
      </c>
      <c r="H3842" s="24" t="s">
        <v>87</v>
      </c>
      <c r="I3842" s="35" t="s">
        <v>12406</v>
      </c>
      <c r="J3842" s="37" t="s">
        <v>12535</v>
      </c>
      <c r="K3842" s="22" t="s">
        <v>90</v>
      </c>
      <c r="L3842" s="24">
        <v>7560505</v>
      </c>
      <c r="M3842" s="42">
        <v>16402386</v>
      </c>
      <c r="N3842" s="58">
        <v>45783</v>
      </c>
      <c r="O3842" s="59">
        <v>45960</v>
      </c>
      <c r="P3842" s="34"/>
      <c r="Q3842" s="36" t="s">
        <v>8031</v>
      </c>
      <c r="R3842" s="38"/>
    </row>
    <row r="3843" spans="1:18" s="17" customFormat="1" ht="12.75" x14ac:dyDescent="0.2">
      <c r="A3843" s="56" t="s">
        <v>5562</v>
      </c>
      <c r="B3843" s="62" t="s">
        <v>6601</v>
      </c>
      <c r="C3843" s="25" t="s">
        <v>6986</v>
      </c>
      <c r="D3843" s="41" t="s">
        <v>10417</v>
      </c>
      <c r="E3843" s="39">
        <v>1002604378</v>
      </c>
      <c r="F3843" s="24" t="s">
        <v>11523</v>
      </c>
      <c r="G3843" s="41" t="s">
        <v>12057</v>
      </c>
      <c r="H3843" s="24" t="s">
        <v>87</v>
      </c>
      <c r="I3843" s="35" t="s">
        <v>12406</v>
      </c>
      <c r="J3843" s="37" t="s">
        <v>12535</v>
      </c>
      <c r="K3843" s="22" t="s">
        <v>90</v>
      </c>
      <c r="L3843" s="24">
        <v>7560505</v>
      </c>
      <c r="M3843" s="42">
        <v>16402386</v>
      </c>
      <c r="N3843" s="58">
        <v>45783</v>
      </c>
      <c r="O3843" s="59">
        <v>45960</v>
      </c>
      <c r="P3843" s="34"/>
      <c r="Q3843" s="36" t="s">
        <v>8031</v>
      </c>
      <c r="R3843" s="38"/>
    </row>
    <row r="3844" spans="1:18" s="17" customFormat="1" ht="12.75" x14ac:dyDescent="0.2">
      <c r="A3844" s="56" t="s">
        <v>5563</v>
      </c>
      <c r="B3844" s="62" t="s">
        <v>6602</v>
      </c>
      <c r="C3844" s="25" t="s">
        <v>6986</v>
      </c>
      <c r="D3844" s="41" t="s">
        <v>10855</v>
      </c>
      <c r="E3844" s="39">
        <v>46380021</v>
      </c>
      <c r="F3844" s="24" t="s">
        <v>11931</v>
      </c>
      <c r="G3844" s="41" t="s">
        <v>40</v>
      </c>
      <c r="H3844" s="24" t="s">
        <v>74</v>
      </c>
      <c r="I3844" s="35" t="s">
        <v>12406</v>
      </c>
      <c r="J3844" s="37" t="s">
        <v>12535</v>
      </c>
      <c r="K3844" s="22" t="s">
        <v>90</v>
      </c>
      <c r="L3844" s="24">
        <v>7560505</v>
      </c>
      <c r="M3844" s="42">
        <v>12484038</v>
      </c>
      <c r="N3844" s="58">
        <v>45783</v>
      </c>
      <c r="O3844" s="59">
        <v>45940</v>
      </c>
      <c r="P3844" s="34"/>
      <c r="Q3844" s="36" t="s">
        <v>8031</v>
      </c>
      <c r="R3844" s="38"/>
    </row>
    <row r="3845" spans="1:18" s="17" customFormat="1" ht="12.75" x14ac:dyDescent="0.2">
      <c r="A3845" s="56" t="s">
        <v>5564</v>
      </c>
      <c r="B3845" s="62" t="s">
        <v>6602</v>
      </c>
      <c r="C3845" s="25" t="s">
        <v>6986</v>
      </c>
      <c r="D3845" s="41" t="s">
        <v>10856</v>
      </c>
      <c r="E3845" s="39">
        <v>1010206952</v>
      </c>
      <c r="F3845" s="24" t="s">
        <v>11523</v>
      </c>
      <c r="G3845" s="41" t="s">
        <v>40</v>
      </c>
      <c r="H3845" s="24" t="s">
        <v>74</v>
      </c>
      <c r="I3845" s="35" t="s">
        <v>12406</v>
      </c>
      <c r="J3845" s="37" t="s">
        <v>12535</v>
      </c>
      <c r="K3845" s="22" t="s">
        <v>90</v>
      </c>
      <c r="L3845" s="24">
        <v>7560505</v>
      </c>
      <c r="M3845" s="42">
        <v>12484038</v>
      </c>
      <c r="N3845" s="58">
        <v>45783</v>
      </c>
      <c r="O3845" s="59">
        <v>45940</v>
      </c>
      <c r="P3845" s="34"/>
      <c r="Q3845" s="36" t="s">
        <v>8031</v>
      </c>
      <c r="R3845" s="38"/>
    </row>
    <row r="3846" spans="1:18" s="17" customFormat="1" ht="12.75" x14ac:dyDescent="0.2">
      <c r="A3846" s="56" t="s">
        <v>5565</v>
      </c>
      <c r="B3846" s="62" t="s">
        <v>6602</v>
      </c>
      <c r="C3846" s="25" t="s">
        <v>6986</v>
      </c>
      <c r="D3846" s="41" t="s">
        <v>10857</v>
      </c>
      <c r="E3846" s="39">
        <v>1076822532</v>
      </c>
      <c r="F3846" s="24" t="s">
        <v>11932</v>
      </c>
      <c r="G3846" s="41" t="s">
        <v>40</v>
      </c>
      <c r="H3846" s="24" t="s">
        <v>74</v>
      </c>
      <c r="I3846" s="35" t="s">
        <v>12406</v>
      </c>
      <c r="J3846" s="37" t="s">
        <v>12535</v>
      </c>
      <c r="K3846" s="22" t="s">
        <v>90</v>
      </c>
      <c r="L3846" s="24">
        <v>7560505</v>
      </c>
      <c r="M3846" s="42">
        <v>12484038</v>
      </c>
      <c r="N3846" s="58">
        <v>45783</v>
      </c>
      <c r="O3846" s="59">
        <v>45940</v>
      </c>
      <c r="P3846" s="34"/>
      <c r="Q3846" s="36" t="s">
        <v>8031</v>
      </c>
      <c r="R3846" s="38"/>
    </row>
    <row r="3847" spans="1:18" s="17" customFormat="1" ht="12.75" x14ac:dyDescent="0.2">
      <c r="A3847" s="56" t="s">
        <v>5566</v>
      </c>
      <c r="B3847" s="62" t="s">
        <v>6602</v>
      </c>
      <c r="C3847" s="25" t="s">
        <v>6986</v>
      </c>
      <c r="D3847" s="41" t="s">
        <v>10858</v>
      </c>
      <c r="E3847" s="39">
        <v>1018416995</v>
      </c>
      <c r="F3847" s="24" t="s">
        <v>11523</v>
      </c>
      <c r="G3847" s="41" t="s">
        <v>40</v>
      </c>
      <c r="H3847" s="24" t="s">
        <v>74</v>
      </c>
      <c r="I3847" s="35" t="s">
        <v>12406</v>
      </c>
      <c r="J3847" s="37" t="s">
        <v>12535</v>
      </c>
      <c r="K3847" s="22" t="s">
        <v>90</v>
      </c>
      <c r="L3847" s="24">
        <v>7560505</v>
      </c>
      <c r="M3847" s="42">
        <v>11572794</v>
      </c>
      <c r="N3847" s="58">
        <v>45783</v>
      </c>
      <c r="O3847" s="59">
        <v>45930</v>
      </c>
      <c r="P3847" s="34"/>
      <c r="Q3847" s="36" t="s">
        <v>8031</v>
      </c>
      <c r="R3847" s="38"/>
    </row>
    <row r="3848" spans="1:18" s="17" customFormat="1" ht="12.75" x14ac:dyDescent="0.2">
      <c r="A3848" s="56" t="s">
        <v>5567</v>
      </c>
      <c r="B3848" s="62" t="s">
        <v>6602</v>
      </c>
      <c r="C3848" s="25" t="s">
        <v>6986</v>
      </c>
      <c r="D3848" s="41" t="s">
        <v>10859</v>
      </c>
      <c r="E3848" s="39">
        <v>1013638783</v>
      </c>
      <c r="F3848" s="24" t="s">
        <v>11523</v>
      </c>
      <c r="G3848" s="41" t="s">
        <v>40</v>
      </c>
      <c r="H3848" s="24" t="s">
        <v>74</v>
      </c>
      <c r="I3848" s="35" t="s">
        <v>12406</v>
      </c>
      <c r="J3848" s="37" t="s">
        <v>12535</v>
      </c>
      <c r="K3848" s="22" t="s">
        <v>90</v>
      </c>
      <c r="L3848" s="24">
        <v>7560505</v>
      </c>
      <c r="M3848" s="42">
        <v>8201193</v>
      </c>
      <c r="N3848" s="58">
        <v>45783</v>
      </c>
      <c r="O3848" s="59">
        <v>45869</v>
      </c>
      <c r="P3848" s="34">
        <v>45852</v>
      </c>
      <c r="Q3848" s="36" t="s">
        <v>8031</v>
      </c>
      <c r="R3848" s="38"/>
    </row>
    <row r="3849" spans="1:18" s="17" customFormat="1" ht="12.75" x14ac:dyDescent="0.2">
      <c r="A3849" s="56" t="s">
        <v>5568</v>
      </c>
      <c r="B3849" s="62" t="s">
        <v>6602</v>
      </c>
      <c r="C3849" s="25" t="s">
        <v>6986</v>
      </c>
      <c r="D3849" s="41" t="s">
        <v>10860</v>
      </c>
      <c r="E3849" s="39">
        <v>1071580420</v>
      </c>
      <c r="F3849" s="24" t="s">
        <v>11812</v>
      </c>
      <c r="G3849" s="41" t="s">
        <v>40</v>
      </c>
      <c r="H3849" s="24" t="s">
        <v>74</v>
      </c>
      <c r="I3849" s="35" t="s">
        <v>12406</v>
      </c>
      <c r="J3849" s="37" t="s">
        <v>12535</v>
      </c>
      <c r="K3849" s="22" t="s">
        <v>90</v>
      </c>
      <c r="L3849" s="24">
        <v>7560505</v>
      </c>
      <c r="M3849" s="42">
        <v>12484038</v>
      </c>
      <c r="N3849" s="58">
        <v>45783</v>
      </c>
      <c r="O3849" s="59">
        <v>45940</v>
      </c>
      <c r="P3849" s="34"/>
      <c r="Q3849" s="36" t="s">
        <v>8031</v>
      </c>
      <c r="R3849" s="38"/>
    </row>
    <row r="3850" spans="1:18" s="17" customFormat="1" ht="12.75" x14ac:dyDescent="0.2">
      <c r="A3850" s="56" t="s">
        <v>5569</v>
      </c>
      <c r="B3850" s="62" t="s">
        <v>6602</v>
      </c>
      <c r="C3850" s="25" t="s">
        <v>6986</v>
      </c>
      <c r="D3850" s="41" t="s">
        <v>10861</v>
      </c>
      <c r="E3850" s="39">
        <v>23454415</v>
      </c>
      <c r="F3850" s="24" t="s">
        <v>11933</v>
      </c>
      <c r="G3850" s="41" t="s">
        <v>40</v>
      </c>
      <c r="H3850" s="24" t="s">
        <v>74</v>
      </c>
      <c r="I3850" s="35" t="s">
        <v>12406</v>
      </c>
      <c r="J3850" s="37" t="s">
        <v>12535</v>
      </c>
      <c r="K3850" s="22" t="s">
        <v>90</v>
      </c>
      <c r="L3850" s="24">
        <v>7560505</v>
      </c>
      <c r="M3850" s="42">
        <v>12484038</v>
      </c>
      <c r="N3850" s="58">
        <v>45784</v>
      </c>
      <c r="O3850" s="59">
        <v>45940</v>
      </c>
      <c r="P3850" s="34"/>
      <c r="Q3850" s="36" t="s">
        <v>8031</v>
      </c>
      <c r="R3850" s="38"/>
    </row>
    <row r="3851" spans="1:18" s="17" customFormat="1" ht="12.75" x14ac:dyDescent="0.2">
      <c r="A3851" s="56" t="s">
        <v>5570</v>
      </c>
      <c r="B3851" s="62" t="s">
        <v>6602</v>
      </c>
      <c r="C3851" s="25" t="s">
        <v>6986</v>
      </c>
      <c r="D3851" s="41" t="s">
        <v>10862</v>
      </c>
      <c r="E3851" s="39">
        <v>1136888006</v>
      </c>
      <c r="F3851" s="24" t="s">
        <v>11523</v>
      </c>
      <c r="G3851" s="41" t="s">
        <v>40</v>
      </c>
      <c r="H3851" s="24" t="s">
        <v>74</v>
      </c>
      <c r="I3851" s="35" t="s">
        <v>12406</v>
      </c>
      <c r="J3851" s="37" t="s">
        <v>12535</v>
      </c>
      <c r="K3851" s="22" t="s">
        <v>90</v>
      </c>
      <c r="L3851" s="24">
        <v>7560505</v>
      </c>
      <c r="M3851" s="42">
        <v>12484038</v>
      </c>
      <c r="N3851" s="58">
        <v>45783</v>
      </c>
      <c r="O3851" s="59">
        <v>45940</v>
      </c>
      <c r="P3851" s="34"/>
      <c r="Q3851" s="36" t="s">
        <v>8031</v>
      </c>
      <c r="R3851" s="38"/>
    </row>
    <row r="3852" spans="1:18" s="17" customFormat="1" ht="12.75" x14ac:dyDescent="0.2">
      <c r="A3852" s="56" t="s">
        <v>5571</v>
      </c>
      <c r="B3852" s="62" t="s">
        <v>6602</v>
      </c>
      <c r="C3852" s="25" t="s">
        <v>6986</v>
      </c>
      <c r="D3852" s="41" t="s">
        <v>10863</v>
      </c>
      <c r="E3852" s="39">
        <v>64725527</v>
      </c>
      <c r="F3852" s="24" t="s">
        <v>11934</v>
      </c>
      <c r="G3852" s="41" t="s">
        <v>40</v>
      </c>
      <c r="H3852" s="24" t="s">
        <v>74</v>
      </c>
      <c r="I3852" s="35" t="s">
        <v>12406</v>
      </c>
      <c r="J3852" s="37" t="s">
        <v>12535</v>
      </c>
      <c r="K3852" s="22" t="s">
        <v>90</v>
      </c>
      <c r="L3852" s="24">
        <v>7560505</v>
      </c>
      <c r="M3852" s="42">
        <v>12484038</v>
      </c>
      <c r="N3852" s="58">
        <v>45783</v>
      </c>
      <c r="O3852" s="59">
        <v>45940</v>
      </c>
      <c r="P3852" s="34"/>
      <c r="Q3852" s="36" t="s">
        <v>8031</v>
      </c>
      <c r="R3852" s="38"/>
    </row>
    <row r="3853" spans="1:18" s="17" customFormat="1" ht="12.75" x14ac:dyDescent="0.2">
      <c r="A3853" s="56" t="s">
        <v>5572</v>
      </c>
      <c r="B3853" s="62" t="s">
        <v>6602</v>
      </c>
      <c r="C3853" s="25" t="s">
        <v>6986</v>
      </c>
      <c r="D3853" s="41" t="s">
        <v>10864</v>
      </c>
      <c r="E3853" s="39">
        <v>52547391</v>
      </c>
      <c r="F3853" s="24" t="s">
        <v>11523</v>
      </c>
      <c r="G3853" s="41" t="s">
        <v>40</v>
      </c>
      <c r="H3853" s="24" t="s">
        <v>74</v>
      </c>
      <c r="I3853" s="35" t="s">
        <v>12406</v>
      </c>
      <c r="J3853" s="37" t="s">
        <v>12535</v>
      </c>
      <c r="K3853" s="22" t="s">
        <v>90</v>
      </c>
      <c r="L3853" s="24">
        <v>7560505</v>
      </c>
      <c r="M3853" s="42">
        <v>12484038</v>
      </c>
      <c r="N3853" s="58">
        <v>45784</v>
      </c>
      <c r="O3853" s="59">
        <v>45940</v>
      </c>
      <c r="P3853" s="34"/>
      <c r="Q3853" s="36" t="s">
        <v>8031</v>
      </c>
      <c r="R3853" s="38"/>
    </row>
    <row r="3854" spans="1:18" s="17" customFormat="1" ht="12.75" x14ac:dyDescent="0.2">
      <c r="A3854" s="56" t="s">
        <v>5573</v>
      </c>
      <c r="B3854" s="62" t="s">
        <v>6602</v>
      </c>
      <c r="C3854" s="25" t="s">
        <v>6986</v>
      </c>
      <c r="D3854" s="41" t="s">
        <v>10865</v>
      </c>
      <c r="E3854" s="39">
        <v>1000219269</v>
      </c>
      <c r="F3854" s="24" t="s">
        <v>11523</v>
      </c>
      <c r="G3854" s="41" t="s">
        <v>40</v>
      </c>
      <c r="H3854" s="24" t="s">
        <v>74</v>
      </c>
      <c r="I3854" s="35" t="s">
        <v>12406</v>
      </c>
      <c r="J3854" s="37" t="s">
        <v>12535</v>
      </c>
      <c r="K3854" s="22" t="s">
        <v>90</v>
      </c>
      <c r="L3854" s="24">
        <v>7560505</v>
      </c>
      <c r="M3854" s="42">
        <v>12484038</v>
      </c>
      <c r="N3854" s="58">
        <v>45783</v>
      </c>
      <c r="O3854" s="59">
        <v>45940</v>
      </c>
      <c r="P3854" s="34"/>
      <c r="Q3854" s="36" t="s">
        <v>8031</v>
      </c>
      <c r="R3854" s="38"/>
    </row>
    <row r="3855" spans="1:18" s="17" customFormat="1" ht="12.75" x14ac:dyDescent="0.2">
      <c r="A3855" s="56" t="s">
        <v>5574</v>
      </c>
      <c r="B3855" s="62" t="s">
        <v>6602</v>
      </c>
      <c r="C3855" s="25" t="s">
        <v>6986</v>
      </c>
      <c r="D3855" s="41" t="s">
        <v>10866</v>
      </c>
      <c r="E3855" s="39">
        <v>52034246</v>
      </c>
      <c r="F3855" s="24" t="s">
        <v>11523</v>
      </c>
      <c r="G3855" s="41" t="s">
        <v>40</v>
      </c>
      <c r="H3855" s="24" t="s">
        <v>74</v>
      </c>
      <c r="I3855" s="35" t="s">
        <v>12406</v>
      </c>
      <c r="J3855" s="37" t="s">
        <v>12535</v>
      </c>
      <c r="K3855" s="22" t="s">
        <v>90</v>
      </c>
      <c r="L3855" s="24">
        <v>7560505</v>
      </c>
      <c r="M3855" s="42">
        <v>12484038</v>
      </c>
      <c r="N3855" s="58">
        <v>45783</v>
      </c>
      <c r="O3855" s="59">
        <v>45940</v>
      </c>
      <c r="P3855" s="34"/>
      <c r="Q3855" s="36" t="s">
        <v>8031</v>
      </c>
      <c r="R3855" s="38"/>
    </row>
    <row r="3856" spans="1:18" s="17" customFormat="1" ht="12.75" x14ac:dyDescent="0.2">
      <c r="A3856" s="56" t="s">
        <v>5575</v>
      </c>
      <c r="B3856" s="62" t="s">
        <v>6602</v>
      </c>
      <c r="C3856" s="25" t="s">
        <v>6986</v>
      </c>
      <c r="D3856" s="41" t="s">
        <v>10867</v>
      </c>
      <c r="E3856" s="39">
        <v>1232401381</v>
      </c>
      <c r="F3856" s="24" t="s">
        <v>11904</v>
      </c>
      <c r="G3856" s="41" t="s">
        <v>40</v>
      </c>
      <c r="H3856" s="24" t="s">
        <v>74</v>
      </c>
      <c r="I3856" s="35" t="s">
        <v>12406</v>
      </c>
      <c r="J3856" s="37" t="s">
        <v>12535</v>
      </c>
      <c r="K3856" s="22" t="s">
        <v>90</v>
      </c>
      <c r="L3856" s="24">
        <v>7560505</v>
      </c>
      <c r="M3856" s="42">
        <v>12484038</v>
      </c>
      <c r="N3856" s="58">
        <v>45783</v>
      </c>
      <c r="O3856" s="59">
        <v>45940</v>
      </c>
      <c r="P3856" s="34"/>
      <c r="Q3856" s="36" t="s">
        <v>8031</v>
      </c>
      <c r="R3856" s="38"/>
    </row>
    <row r="3857" spans="1:18" s="17" customFormat="1" ht="12.75" x14ac:dyDescent="0.2">
      <c r="A3857" s="56" t="s">
        <v>5576</v>
      </c>
      <c r="B3857" s="62" t="s">
        <v>6602</v>
      </c>
      <c r="C3857" s="25" t="s">
        <v>6986</v>
      </c>
      <c r="D3857" s="41" t="s">
        <v>10868</v>
      </c>
      <c r="E3857" s="39">
        <v>59686470</v>
      </c>
      <c r="F3857" s="24" t="s">
        <v>11935</v>
      </c>
      <c r="G3857" s="41" t="s">
        <v>40</v>
      </c>
      <c r="H3857" s="24" t="s">
        <v>74</v>
      </c>
      <c r="I3857" s="35" t="s">
        <v>12406</v>
      </c>
      <c r="J3857" s="37" t="s">
        <v>12535</v>
      </c>
      <c r="K3857" s="22" t="s">
        <v>90</v>
      </c>
      <c r="L3857" s="24">
        <v>7560505</v>
      </c>
      <c r="M3857" s="42">
        <v>11572794</v>
      </c>
      <c r="N3857" s="58">
        <v>45783</v>
      </c>
      <c r="O3857" s="59">
        <v>45930</v>
      </c>
      <c r="P3857" s="34"/>
      <c r="Q3857" s="36" t="s">
        <v>8031</v>
      </c>
      <c r="R3857" s="38"/>
    </row>
    <row r="3858" spans="1:18" s="17" customFormat="1" ht="12.75" x14ac:dyDescent="0.2">
      <c r="A3858" s="56" t="s">
        <v>5577</v>
      </c>
      <c r="B3858" s="62" t="s">
        <v>6602</v>
      </c>
      <c r="C3858" s="25" t="s">
        <v>6986</v>
      </c>
      <c r="D3858" s="41" t="s">
        <v>10869</v>
      </c>
      <c r="E3858" s="39">
        <v>1118840921</v>
      </c>
      <c r="F3858" s="24" t="s">
        <v>11924</v>
      </c>
      <c r="G3858" s="41" t="s">
        <v>40</v>
      </c>
      <c r="H3858" s="24" t="s">
        <v>74</v>
      </c>
      <c r="I3858" s="35" t="s">
        <v>12406</v>
      </c>
      <c r="J3858" s="37" t="s">
        <v>12535</v>
      </c>
      <c r="K3858" s="22" t="s">
        <v>90</v>
      </c>
      <c r="L3858" s="24">
        <v>7560505</v>
      </c>
      <c r="M3858" s="42">
        <v>12484038</v>
      </c>
      <c r="N3858" s="58">
        <v>45784</v>
      </c>
      <c r="O3858" s="59">
        <v>45940</v>
      </c>
      <c r="P3858" s="34"/>
      <c r="Q3858" s="36" t="s">
        <v>8031</v>
      </c>
      <c r="R3858" s="38"/>
    </row>
    <row r="3859" spans="1:18" s="17" customFormat="1" ht="12.75" x14ac:dyDescent="0.2">
      <c r="A3859" s="56" t="s">
        <v>5578</v>
      </c>
      <c r="B3859" s="62" t="s">
        <v>6602</v>
      </c>
      <c r="C3859" s="25" t="s">
        <v>6986</v>
      </c>
      <c r="D3859" s="41" t="s">
        <v>10870</v>
      </c>
      <c r="E3859" s="39">
        <v>52304278</v>
      </c>
      <c r="F3859" s="24" t="s">
        <v>11523</v>
      </c>
      <c r="G3859" s="41" t="s">
        <v>40</v>
      </c>
      <c r="H3859" s="24" t="s">
        <v>74</v>
      </c>
      <c r="I3859" s="35" t="s">
        <v>12406</v>
      </c>
      <c r="J3859" s="37" t="s">
        <v>12535</v>
      </c>
      <c r="K3859" s="22" t="s">
        <v>90</v>
      </c>
      <c r="L3859" s="24">
        <v>7560505</v>
      </c>
      <c r="M3859" s="42">
        <v>12484038</v>
      </c>
      <c r="N3859" s="58">
        <v>45783</v>
      </c>
      <c r="O3859" s="59">
        <v>45940</v>
      </c>
      <c r="P3859" s="34"/>
      <c r="Q3859" s="36" t="s">
        <v>8031</v>
      </c>
      <c r="R3859" s="38"/>
    </row>
    <row r="3860" spans="1:18" s="17" customFormat="1" ht="12.75" x14ac:dyDescent="0.2">
      <c r="A3860" s="56" t="s">
        <v>5579</v>
      </c>
      <c r="B3860" s="62" t="s">
        <v>6602</v>
      </c>
      <c r="C3860" s="25" t="s">
        <v>6986</v>
      </c>
      <c r="D3860" s="41" t="s">
        <v>10871</v>
      </c>
      <c r="E3860" s="39">
        <v>52811380</v>
      </c>
      <c r="F3860" s="24" t="s">
        <v>11523</v>
      </c>
      <c r="G3860" s="41" t="s">
        <v>40</v>
      </c>
      <c r="H3860" s="24" t="s">
        <v>74</v>
      </c>
      <c r="I3860" s="35" t="s">
        <v>12406</v>
      </c>
      <c r="J3860" s="37" t="s">
        <v>12535</v>
      </c>
      <c r="K3860" s="22" t="s">
        <v>90</v>
      </c>
      <c r="L3860" s="24">
        <v>7560505</v>
      </c>
      <c r="M3860" s="42">
        <v>12484038</v>
      </c>
      <c r="N3860" s="58">
        <v>45783</v>
      </c>
      <c r="O3860" s="59">
        <v>45940</v>
      </c>
      <c r="P3860" s="34"/>
      <c r="Q3860" s="36" t="s">
        <v>8031</v>
      </c>
      <c r="R3860" s="38"/>
    </row>
    <row r="3861" spans="1:18" s="17" customFormat="1" ht="12.75" x14ac:dyDescent="0.2">
      <c r="A3861" s="56" t="s">
        <v>5580</v>
      </c>
      <c r="B3861" s="62" t="s">
        <v>6602</v>
      </c>
      <c r="C3861" s="25" t="s">
        <v>6986</v>
      </c>
      <c r="D3861" s="41" t="s">
        <v>10872</v>
      </c>
      <c r="E3861" s="39">
        <v>1233507396</v>
      </c>
      <c r="F3861" s="24" t="s">
        <v>11523</v>
      </c>
      <c r="G3861" s="41" t="s">
        <v>40</v>
      </c>
      <c r="H3861" s="24" t="s">
        <v>74</v>
      </c>
      <c r="I3861" s="35" t="s">
        <v>12406</v>
      </c>
      <c r="J3861" s="37" t="s">
        <v>12535</v>
      </c>
      <c r="K3861" s="22" t="s">
        <v>90</v>
      </c>
      <c r="L3861" s="24">
        <v>7560505</v>
      </c>
      <c r="M3861" s="42">
        <v>8201193</v>
      </c>
      <c r="N3861" s="58">
        <v>45783</v>
      </c>
      <c r="O3861" s="59">
        <v>45869</v>
      </c>
      <c r="P3861" s="34">
        <v>45853</v>
      </c>
      <c r="Q3861" s="36" t="s">
        <v>8031</v>
      </c>
      <c r="R3861" s="38"/>
    </row>
    <row r="3862" spans="1:18" s="17" customFormat="1" ht="12.75" x14ac:dyDescent="0.2">
      <c r="A3862" s="56" t="s">
        <v>5581</v>
      </c>
      <c r="B3862" s="62" t="s">
        <v>6602</v>
      </c>
      <c r="C3862" s="25" t="s">
        <v>6986</v>
      </c>
      <c r="D3862" s="41" t="s">
        <v>10873</v>
      </c>
      <c r="E3862" s="39">
        <v>1136879633</v>
      </c>
      <c r="F3862" s="24" t="s">
        <v>11523</v>
      </c>
      <c r="G3862" s="41" t="s">
        <v>40</v>
      </c>
      <c r="H3862" s="24" t="s">
        <v>74</v>
      </c>
      <c r="I3862" s="35" t="s">
        <v>12406</v>
      </c>
      <c r="J3862" s="37" t="s">
        <v>12535</v>
      </c>
      <c r="K3862" s="22" t="s">
        <v>90</v>
      </c>
      <c r="L3862" s="24">
        <v>7560505</v>
      </c>
      <c r="M3862" s="42">
        <v>11572794</v>
      </c>
      <c r="N3862" s="58">
        <v>45783</v>
      </c>
      <c r="O3862" s="59">
        <v>45930</v>
      </c>
      <c r="P3862" s="34">
        <v>45856</v>
      </c>
      <c r="Q3862" s="36" t="s">
        <v>8031</v>
      </c>
      <c r="R3862" s="38"/>
    </row>
    <row r="3863" spans="1:18" s="17" customFormat="1" ht="12.75" x14ac:dyDescent="0.2">
      <c r="A3863" s="56" t="s">
        <v>5582</v>
      </c>
      <c r="B3863" s="62" t="s">
        <v>6602</v>
      </c>
      <c r="C3863" s="25" t="s">
        <v>6986</v>
      </c>
      <c r="D3863" s="41" t="s">
        <v>10874</v>
      </c>
      <c r="E3863" s="39">
        <v>52459624</v>
      </c>
      <c r="F3863" s="24" t="s">
        <v>11523</v>
      </c>
      <c r="G3863" s="41" t="s">
        <v>40</v>
      </c>
      <c r="H3863" s="24" t="s">
        <v>74</v>
      </c>
      <c r="I3863" s="35" t="s">
        <v>12406</v>
      </c>
      <c r="J3863" s="37" t="s">
        <v>12535</v>
      </c>
      <c r="K3863" s="22" t="s">
        <v>90</v>
      </c>
      <c r="L3863" s="24">
        <v>7560505</v>
      </c>
      <c r="M3863" s="42">
        <v>12484038</v>
      </c>
      <c r="N3863" s="58">
        <v>45784</v>
      </c>
      <c r="O3863" s="59">
        <v>45940</v>
      </c>
      <c r="P3863" s="34"/>
      <c r="Q3863" s="36" t="s">
        <v>8031</v>
      </c>
      <c r="R3863" s="38"/>
    </row>
    <row r="3864" spans="1:18" s="17" customFormat="1" ht="12.75" x14ac:dyDescent="0.2">
      <c r="A3864" s="56" t="s">
        <v>5583</v>
      </c>
      <c r="B3864" s="62" t="s">
        <v>6602</v>
      </c>
      <c r="C3864" s="25" t="s">
        <v>6986</v>
      </c>
      <c r="D3864" s="41" t="s">
        <v>10875</v>
      </c>
      <c r="E3864" s="39">
        <v>1122840565</v>
      </c>
      <c r="F3864" s="24" t="s">
        <v>11936</v>
      </c>
      <c r="G3864" s="41" t="s">
        <v>40</v>
      </c>
      <c r="H3864" s="24" t="s">
        <v>74</v>
      </c>
      <c r="I3864" s="35" t="s">
        <v>12406</v>
      </c>
      <c r="J3864" s="37" t="s">
        <v>12535</v>
      </c>
      <c r="K3864" s="22" t="s">
        <v>90</v>
      </c>
      <c r="L3864" s="24">
        <v>7560505</v>
      </c>
      <c r="M3864" s="42">
        <v>12484038</v>
      </c>
      <c r="N3864" s="58">
        <v>45783</v>
      </c>
      <c r="O3864" s="59">
        <v>45940</v>
      </c>
      <c r="P3864" s="34"/>
      <c r="Q3864" s="36" t="s">
        <v>8031</v>
      </c>
      <c r="R3864" s="38"/>
    </row>
    <row r="3865" spans="1:18" s="17" customFormat="1" ht="12.75" x14ac:dyDescent="0.2">
      <c r="A3865" s="56" t="s">
        <v>5584</v>
      </c>
      <c r="B3865" s="62" t="s">
        <v>6602</v>
      </c>
      <c r="C3865" s="25" t="s">
        <v>6986</v>
      </c>
      <c r="D3865" s="41" t="s">
        <v>10876</v>
      </c>
      <c r="E3865" s="39">
        <v>37556425</v>
      </c>
      <c r="F3865" s="24" t="s">
        <v>11534</v>
      </c>
      <c r="G3865" s="41" t="s">
        <v>40</v>
      </c>
      <c r="H3865" s="24" t="s">
        <v>74</v>
      </c>
      <c r="I3865" s="35" t="s">
        <v>12406</v>
      </c>
      <c r="J3865" s="37" t="s">
        <v>12535</v>
      </c>
      <c r="K3865" s="22" t="s">
        <v>90</v>
      </c>
      <c r="L3865" s="24">
        <v>7560505</v>
      </c>
      <c r="M3865" s="42">
        <v>12484038</v>
      </c>
      <c r="N3865" s="58">
        <v>45783</v>
      </c>
      <c r="O3865" s="59">
        <v>45940</v>
      </c>
      <c r="P3865" s="34"/>
      <c r="Q3865" s="36" t="s">
        <v>8031</v>
      </c>
      <c r="R3865" s="38"/>
    </row>
    <row r="3866" spans="1:18" s="17" customFormat="1" ht="12.75" x14ac:dyDescent="0.2">
      <c r="A3866" s="56" t="s">
        <v>5585</v>
      </c>
      <c r="B3866" s="62" t="s">
        <v>6602</v>
      </c>
      <c r="C3866" s="25" t="s">
        <v>6986</v>
      </c>
      <c r="D3866" s="41" t="s">
        <v>10877</v>
      </c>
      <c r="E3866" s="39">
        <v>53098064</v>
      </c>
      <c r="F3866" s="24" t="s">
        <v>11523</v>
      </c>
      <c r="G3866" s="41" t="s">
        <v>40</v>
      </c>
      <c r="H3866" s="24" t="s">
        <v>74</v>
      </c>
      <c r="I3866" s="35" t="s">
        <v>12406</v>
      </c>
      <c r="J3866" s="37" t="s">
        <v>12535</v>
      </c>
      <c r="K3866" s="22" t="s">
        <v>90</v>
      </c>
      <c r="L3866" s="24">
        <v>7560505</v>
      </c>
      <c r="M3866" s="42">
        <v>12484038</v>
      </c>
      <c r="N3866" s="58">
        <v>45783</v>
      </c>
      <c r="O3866" s="59">
        <v>45940</v>
      </c>
      <c r="P3866" s="34"/>
      <c r="Q3866" s="36" t="s">
        <v>8031</v>
      </c>
      <c r="R3866" s="38"/>
    </row>
    <row r="3867" spans="1:18" s="17" customFormat="1" ht="12.75" x14ac:dyDescent="0.2">
      <c r="A3867" s="56" t="s">
        <v>5586</v>
      </c>
      <c r="B3867" s="62" t="s">
        <v>6602</v>
      </c>
      <c r="C3867" s="25" t="s">
        <v>6986</v>
      </c>
      <c r="D3867" s="41" t="s">
        <v>10878</v>
      </c>
      <c r="E3867" s="39">
        <v>1012353100</v>
      </c>
      <c r="F3867" s="24" t="s">
        <v>11523</v>
      </c>
      <c r="G3867" s="41" t="s">
        <v>40</v>
      </c>
      <c r="H3867" s="24" t="s">
        <v>74</v>
      </c>
      <c r="I3867" s="35" t="s">
        <v>12406</v>
      </c>
      <c r="J3867" s="37" t="s">
        <v>12535</v>
      </c>
      <c r="K3867" s="22" t="s">
        <v>90</v>
      </c>
      <c r="L3867" s="24">
        <v>7560505</v>
      </c>
      <c r="M3867" s="42">
        <v>12484038</v>
      </c>
      <c r="N3867" s="58">
        <v>45783</v>
      </c>
      <c r="O3867" s="59">
        <v>45940</v>
      </c>
      <c r="P3867" s="34"/>
      <c r="Q3867" s="36" t="s">
        <v>8031</v>
      </c>
      <c r="R3867" s="38"/>
    </row>
    <row r="3868" spans="1:18" s="17" customFormat="1" ht="12.75" x14ac:dyDescent="0.2">
      <c r="A3868" s="56" t="s">
        <v>5587</v>
      </c>
      <c r="B3868" s="62" t="s">
        <v>6602</v>
      </c>
      <c r="C3868" s="25" t="s">
        <v>6986</v>
      </c>
      <c r="D3868" s="41" t="s">
        <v>10879</v>
      </c>
      <c r="E3868" s="39">
        <v>1033741343</v>
      </c>
      <c r="F3868" s="24" t="s">
        <v>11523</v>
      </c>
      <c r="G3868" s="41" t="s">
        <v>40</v>
      </c>
      <c r="H3868" s="24" t="s">
        <v>74</v>
      </c>
      <c r="I3868" s="35" t="s">
        <v>12406</v>
      </c>
      <c r="J3868" s="37" t="s">
        <v>12535</v>
      </c>
      <c r="K3868" s="22" t="s">
        <v>90</v>
      </c>
      <c r="L3868" s="24">
        <v>7560505</v>
      </c>
      <c r="M3868" s="42">
        <v>8201193</v>
      </c>
      <c r="N3868" s="58">
        <v>45783</v>
      </c>
      <c r="O3868" s="59">
        <v>45869</v>
      </c>
      <c r="P3868" s="34">
        <v>45853</v>
      </c>
      <c r="Q3868" s="36" t="s">
        <v>8031</v>
      </c>
      <c r="R3868" s="38"/>
    </row>
    <row r="3869" spans="1:18" s="17" customFormat="1" ht="12.75" x14ac:dyDescent="0.2">
      <c r="A3869" s="56" t="s">
        <v>5588</v>
      </c>
      <c r="B3869" s="62" t="s">
        <v>6602</v>
      </c>
      <c r="C3869" s="25" t="s">
        <v>6986</v>
      </c>
      <c r="D3869" s="41" t="s">
        <v>10880</v>
      </c>
      <c r="E3869" s="39">
        <v>1007618892</v>
      </c>
      <c r="F3869" s="24" t="s">
        <v>11523</v>
      </c>
      <c r="G3869" s="41" t="s">
        <v>40</v>
      </c>
      <c r="H3869" s="24" t="s">
        <v>74</v>
      </c>
      <c r="I3869" s="35" t="s">
        <v>12406</v>
      </c>
      <c r="J3869" s="37" t="s">
        <v>12535</v>
      </c>
      <c r="K3869" s="22" t="s">
        <v>90</v>
      </c>
      <c r="L3869" s="24">
        <v>7560505</v>
      </c>
      <c r="M3869" s="42">
        <v>12484038</v>
      </c>
      <c r="N3869" s="58">
        <v>45783</v>
      </c>
      <c r="O3869" s="59">
        <v>45940</v>
      </c>
      <c r="P3869" s="34"/>
      <c r="Q3869" s="36" t="s">
        <v>8031</v>
      </c>
      <c r="R3869" s="38"/>
    </row>
    <row r="3870" spans="1:18" s="17" customFormat="1" ht="12.75" x14ac:dyDescent="0.2">
      <c r="A3870" s="56" t="s">
        <v>5589</v>
      </c>
      <c r="B3870" s="62" t="s">
        <v>6602</v>
      </c>
      <c r="C3870" s="25" t="s">
        <v>6986</v>
      </c>
      <c r="D3870" s="41" t="s">
        <v>10881</v>
      </c>
      <c r="E3870" s="39">
        <v>51951219</v>
      </c>
      <c r="F3870" s="24" t="s">
        <v>11523</v>
      </c>
      <c r="G3870" s="41" t="s">
        <v>40</v>
      </c>
      <c r="H3870" s="24" t="s">
        <v>74</v>
      </c>
      <c r="I3870" s="35" t="s">
        <v>12406</v>
      </c>
      <c r="J3870" s="37" t="s">
        <v>12535</v>
      </c>
      <c r="K3870" s="22" t="s">
        <v>90</v>
      </c>
      <c r="L3870" s="24">
        <v>7560505</v>
      </c>
      <c r="M3870" s="42">
        <v>12484038</v>
      </c>
      <c r="N3870" s="58">
        <v>45783</v>
      </c>
      <c r="O3870" s="59">
        <v>45940</v>
      </c>
      <c r="P3870" s="34"/>
      <c r="Q3870" s="36" t="s">
        <v>8031</v>
      </c>
      <c r="R3870" s="38"/>
    </row>
    <row r="3871" spans="1:18" s="17" customFormat="1" ht="12.75" x14ac:dyDescent="0.2">
      <c r="A3871" s="56" t="s">
        <v>5590</v>
      </c>
      <c r="B3871" s="62" t="s">
        <v>6602</v>
      </c>
      <c r="C3871" s="25" t="s">
        <v>6986</v>
      </c>
      <c r="D3871" s="41" t="s">
        <v>10882</v>
      </c>
      <c r="E3871" s="39">
        <v>1033687997</v>
      </c>
      <c r="F3871" s="24" t="s">
        <v>11523</v>
      </c>
      <c r="G3871" s="41" t="s">
        <v>40</v>
      </c>
      <c r="H3871" s="24" t="s">
        <v>74</v>
      </c>
      <c r="I3871" s="35" t="s">
        <v>12406</v>
      </c>
      <c r="J3871" s="37" t="s">
        <v>12535</v>
      </c>
      <c r="K3871" s="22" t="s">
        <v>90</v>
      </c>
      <c r="L3871" s="24">
        <v>7560505</v>
      </c>
      <c r="M3871" s="42">
        <v>12484038</v>
      </c>
      <c r="N3871" s="58">
        <v>45783</v>
      </c>
      <c r="O3871" s="59">
        <v>45940</v>
      </c>
      <c r="P3871" s="34"/>
      <c r="Q3871" s="36" t="s">
        <v>8031</v>
      </c>
      <c r="R3871" s="38"/>
    </row>
    <row r="3872" spans="1:18" s="17" customFormat="1" ht="12.75" x14ac:dyDescent="0.2">
      <c r="A3872" s="56" t="s">
        <v>5591</v>
      </c>
      <c r="B3872" s="62" t="s">
        <v>6602</v>
      </c>
      <c r="C3872" s="25" t="s">
        <v>6986</v>
      </c>
      <c r="D3872" s="41" t="s">
        <v>10883</v>
      </c>
      <c r="E3872" s="39">
        <v>52274392</v>
      </c>
      <c r="F3872" s="24" t="s">
        <v>11523</v>
      </c>
      <c r="G3872" s="41" t="s">
        <v>40</v>
      </c>
      <c r="H3872" s="24" t="s">
        <v>74</v>
      </c>
      <c r="I3872" s="35" t="s">
        <v>12406</v>
      </c>
      <c r="J3872" s="37" t="s">
        <v>12535</v>
      </c>
      <c r="K3872" s="22" t="s">
        <v>90</v>
      </c>
      <c r="L3872" s="24">
        <v>7560505</v>
      </c>
      <c r="M3872" s="42">
        <v>8201193</v>
      </c>
      <c r="N3872" s="58">
        <v>45783</v>
      </c>
      <c r="O3872" s="59">
        <v>45869</v>
      </c>
      <c r="P3872" s="34">
        <v>45853</v>
      </c>
      <c r="Q3872" s="36" t="s">
        <v>8031</v>
      </c>
      <c r="R3872" s="38"/>
    </row>
    <row r="3873" spans="1:18" s="17" customFormat="1" ht="12.75" x14ac:dyDescent="0.2">
      <c r="A3873" s="56" t="s">
        <v>5592</v>
      </c>
      <c r="B3873" s="62" t="s">
        <v>6602</v>
      </c>
      <c r="C3873" s="25" t="s">
        <v>6986</v>
      </c>
      <c r="D3873" s="41" t="s">
        <v>10884</v>
      </c>
      <c r="E3873" s="39">
        <v>52781205</v>
      </c>
      <c r="F3873" s="24" t="s">
        <v>11523</v>
      </c>
      <c r="G3873" s="41" t="s">
        <v>40</v>
      </c>
      <c r="H3873" s="24" t="s">
        <v>74</v>
      </c>
      <c r="I3873" s="35" t="s">
        <v>12406</v>
      </c>
      <c r="J3873" s="37" t="s">
        <v>12535</v>
      </c>
      <c r="K3873" s="22" t="s">
        <v>90</v>
      </c>
      <c r="L3873" s="24">
        <v>7560505</v>
      </c>
      <c r="M3873" s="42">
        <v>12484038</v>
      </c>
      <c r="N3873" s="58">
        <v>45783</v>
      </c>
      <c r="O3873" s="59">
        <v>45940</v>
      </c>
      <c r="P3873" s="34"/>
      <c r="Q3873" s="36" t="s">
        <v>8031</v>
      </c>
      <c r="R3873" s="38"/>
    </row>
    <row r="3874" spans="1:18" s="17" customFormat="1" ht="12.75" x14ac:dyDescent="0.2">
      <c r="A3874" s="56" t="s">
        <v>5593</v>
      </c>
      <c r="B3874" s="62" t="s">
        <v>6602</v>
      </c>
      <c r="C3874" s="25" t="s">
        <v>6986</v>
      </c>
      <c r="D3874" s="41" t="s">
        <v>10885</v>
      </c>
      <c r="E3874" s="39">
        <v>51576054</v>
      </c>
      <c r="F3874" s="24" t="s">
        <v>11523</v>
      </c>
      <c r="G3874" s="41" t="s">
        <v>40</v>
      </c>
      <c r="H3874" s="24" t="s">
        <v>74</v>
      </c>
      <c r="I3874" s="35" t="s">
        <v>12406</v>
      </c>
      <c r="J3874" s="37" t="s">
        <v>12535</v>
      </c>
      <c r="K3874" s="22" t="s">
        <v>90</v>
      </c>
      <c r="L3874" s="24">
        <v>7560505</v>
      </c>
      <c r="M3874" s="42">
        <v>12484038</v>
      </c>
      <c r="N3874" s="58">
        <v>45783</v>
      </c>
      <c r="O3874" s="59">
        <v>45940</v>
      </c>
      <c r="P3874" s="34"/>
      <c r="Q3874" s="36" t="s">
        <v>8031</v>
      </c>
      <c r="R3874" s="38"/>
    </row>
    <row r="3875" spans="1:18" s="17" customFormat="1" ht="12.75" x14ac:dyDescent="0.2">
      <c r="A3875" s="56" t="s">
        <v>5594</v>
      </c>
      <c r="B3875" s="62" t="s">
        <v>6602</v>
      </c>
      <c r="C3875" s="25" t="s">
        <v>6986</v>
      </c>
      <c r="D3875" s="41" t="s">
        <v>10886</v>
      </c>
      <c r="E3875" s="39">
        <v>52307792</v>
      </c>
      <c r="F3875" s="24" t="s">
        <v>11523</v>
      </c>
      <c r="G3875" s="41" t="s">
        <v>40</v>
      </c>
      <c r="H3875" s="24" t="s">
        <v>74</v>
      </c>
      <c r="I3875" s="35" t="s">
        <v>12406</v>
      </c>
      <c r="J3875" s="37" t="s">
        <v>12535</v>
      </c>
      <c r="K3875" s="22" t="s">
        <v>90</v>
      </c>
      <c r="L3875" s="24">
        <v>7560505</v>
      </c>
      <c r="M3875" s="42">
        <v>12484038</v>
      </c>
      <c r="N3875" s="58">
        <v>45783</v>
      </c>
      <c r="O3875" s="59">
        <v>45940</v>
      </c>
      <c r="P3875" s="34"/>
      <c r="Q3875" s="36" t="s">
        <v>8031</v>
      </c>
      <c r="R3875" s="38"/>
    </row>
    <row r="3876" spans="1:18" s="17" customFormat="1" ht="12.75" x14ac:dyDescent="0.2">
      <c r="A3876" s="56" t="s">
        <v>5595</v>
      </c>
      <c r="B3876" s="62" t="s">
        <v>6602</v>
      </c>
      <c r="C3876" s="25" t="s">
        <v>6986</v>
      </c>
      <c r="D3876" s="41" t="s">
        <v>10887</v>
      </c>
      <c r="E3876" s="39">
        <v>52257671</v>
      </c>
      <c r="F3876" s="24" t="s">
        <v>11523</v>
      </c>
      <c r="G3876" s="41" t="s">
        <v>40</v>
      </c>
      <c r="H3876" s="24" t="s">
        <v>74</v>
      </c>
      <c r="I3876" s="35" t="s">
        <v>12406</v>
      </c>
      <c r="J3876" s="37" t="s">
        <v>12535</v>
      </c>
      <c r="K3876" s="22" t="s">
        <v>90</v>
      </c>
      <c r="L3876" s="24">
        <v>7560505</v>
      </c>
      <c r="M3876" s="42">
        <v>12484038</v>
      </c>
      <c r="N3876" s="58">
        <v>45783</v>
      </c>
      <c r="O3876" s="59">
        <v>45940</v>
      </c>
      <c r="P3876" s="34"/>
      <c r="Q3876" s="36" t="s">
        <v>8031</v>
      </c>
      <c r="R3876" s="38"/>
    </row>
    <row r="3877" spans="1:18" s="17" customFormat="1" ht="12.75" x14ac:dyDescent="0.2">
      <c r="A3877" s="56" t="s">
        <v>5596</v>
      </c>
      <c r="B3877" s="62" t="s">
        <v>6602</v>
      </c>
      <c r="C3877" s="25" t="s">
        <v>6986</v>
      </c>
      <c r="D3877" s="41" t="s">
        <v>10888</v>
      </c>
      <c r="E3877" s="39">
        <v>52391451</v>
      </c>
      <c r="F3877" s="24" t="s">
        <v>11523</v>
      </c>
      <c r="G3877" s="41" t="s">
        <v>40</v>
      </c>
      <c r="H3877" s="24" t="s">
        <v>74</v>
      </c>
      <c r="I3877" s="35" t="s">
        <v>12406</v>
      </c>
      <c r="J3877" s="37" t="s">
        <v>12535</v>
      </c>
      <c r="K3877" s="22" t="s">
        <v>90</v>
      </c>
      <c r="L3877" s="24">
        <v>7560505</v>
      </c>
      <c r="M3877" s="42">
        <v>8201193</v>
      </c>
      <c r="N3877" s="58">
        <v>45783</v>
      </c>
      <c r="O3877" s="59">
        <v>45869</v>
      </c>
      <c r="P3877" s="34">
        <v>45846</v>
      </c>
      <c r="Q3877" s="36" t="s">
        <v>8031</v>
      </c>
      <c r="R3877" s="38"/>
    </row>
    <row r="3878" spans="1:18" s="17" customFormat="1" ht="12.75" x14ac:dyDescent="0.2">
      <c r="A3878" s="56" t="s">
        <v>5597</v>
      </c>
      <c r="B3878" s="62" t="s">
        <v>6602</v>
      </c>
      <c r="C3878" s="25" t="s">
        <v>6986</v>
      </c>
      <c r="D3878" s="41" t="s">
        <v>10889</v>
      </c>
      <c r="E3878" s="39">
        <v>1030640788</v>
      </c>
      <c r="F3878" s="24" t="s">
        <v>11523</v>
      </c>
      <c r="G3878" s="41" t="s">
        <v>40</v>
      </c>
      <c r="H3878" s="24" t="s">
        <v>74</v>
      </c>
      <c r="I3878" s="35" t="s">
        <v>12406</v>
      </c>
      <c r="J3878" s="37" t="s">
        <v>12535</v>
      </c>
      <c r="K3878" s="22" t="s">
        <v>90</v>
      </c>
      <c r="L3878" s="24">
        <v>7560505</v>
      </c>
      <c r="M3878" s="42">
        <v>16402386</v>
      </c>
      <c r="N3878" s="58">
        <v>45783</v>
      </c>
      <c r="O3878" s="59">
        <v>45960</v>
      </c>
      <c r="P3878" s="34"/>
      <c r="Q3878" s="36" t="s">
        <v>8031</v>
      </c>
      <c r="R3878" s="38"/>
    </row>
    <row r="3879" spans="1:18" s="17" customFormat="1" ht="12.75" x14ac:dyDescent="0.2">
      <c r="A3879" s="56" t="s">
        <v>5598</v>
      </c>
      <c r="B3879" s="62" t="s">
        <v>6602</v>
      </c>
      <c r="C3879" s="25" t="s">
        <v>6986</v>
      </c>
      <c r="D3879" s="41" t="s">
        <v>10890</v>
      </c>
      <c r="E3879" s="39">
        <v>1075213785</v>
      </c>
      <c r="F3879" s="24" t="s">
        <v>11523</v>
      </c>
      <c r="G3879" s="41" t="s">
        <v>40</v>
      </c>
      <c r="H3879" s="24" t="s">
        <v>74</v>
      </c>
      <c r="I3879" s="35" t="s">
        <v>12406</v>
      </c>
      <c r="J3879" s="37" t="s">
        <v>12535</v>
      </c>
      <c r="K3879" s="22" t="s">
        <v>90</v>
      </c>
      <c r="L3879" s="24">
        <v>7560505</v>
      </c>
      <c r="M3879" s="42">
        <v>12484038</v>
      </c>
      <c r="N3879" s="58">
        <v>45783</v>
      </c>
      <c r="O3879" s="59">
        <v>45940</v>
      </c>
      <c r="P3879" s="34"/>
      <c r="Q3879" s="36" t="s">
        <v>8031</v>
      </c>
      <c r="R3879" s="38"/>
    </row>
    <row r="3880" spans="1:18" s="17" customFormat="1" ht="12.75" x14ac:dyDescent="0.2">
      <c r="A3880" s="56" t="s">
        <v>5599</v>
      </c>
      <c r="B3880" s="62" t="s">
        <v>6602</v>
      </c>
      <c r="C3880" s="25" t="s">
        <v>6986</v>
      </c>
      <c r="D3880" s="41" t="s">
        <v>10891</v>
      </c>
      <c r="E3880" s="39">
        <v>1033764951</v>
      </c>
      <c r="F3880" s="24" t="s">
        <v>11523</v>
      </c>
      <c r="G3880" s="41" t="s">
        <v>40</v>
      </c>
      <c r="H3880" s="24" t="s">
        <v>74</v>
      </c>
      <c r="I3880" s="35" t="s">
        <v>12406</v>
      </c>
      <c r="J3880" s="37" t="s">
        <v>12535</v>
      </c>
      <c r="K3880" s="22" t="s">
        <v>90</v>
      </c>
      <c r="L3880" s="24">
        <v>7560505</v>
      </c>
      <c r="M3880" s="42">
        <v>12484038</v>
      </c>
      <c r="N3880" s="58">
        <v>45783</v>
      </c>
      <c r="O3880" s="59">
        <v>45940</v>
      </c>
      <c r="P3880" s="34"/>
      <c r="Q3880" s="36" t="s">
        <v>8031</v>
      </c>
      <c r="R3880" s="38"/>
    </row>
    <row r="3881" spans="1:18" s="17" customFormat="1" ht="12.75" x14ac:dyDescent="0.2">
      <c r="A3881" s="56" t="s">
        <v>5600</v>
      </c>
      <c r="B3881" s="62" t="s">
        <v>6602</v>
      </c>
      <c r="C3881" s="25" t="s">
        <v>6986</v>
      </c>
      <c r="D3881" s="41" t="s">
        <v>10892</v>
      </c>
      <c r="E3881" s="39">
        <v>1030671921</v>
      </c>
      <c r="F3881" s="24" t="s">
        <v>11523</v>
      </c>
      <c r="G3881" s="41" t="s">
        <v>40</v>
      </c>
      <c r="H3881" s="24" t="s">
        <v>74</v>
      </c>
      <c r="I3881" s="35" t="s">
        <v>12406</v>
      </c>
      <c r="J3881" s="37" t="s">
        <v>12535</v>
      </c>
      <c r="K3881" s="22" t="s">
        <v>90</v>
      </c>
      <c r="L3881" s="24">
        <v>7560505</v>
      </c>
      <c r="M3881" s="42">
        <v>12484038</v>
      </c>
      <c r="N3881" s="58">
        <v>45783</v>
      </c>
      <c r="O3881" s="59">
        <v>45940</v>
      </c>
      <c r="P3881" s="34"/>
      <c r="Q3881" s="36" t="s">
        <v>8031</v>
      </c>
      <c r="R3881" s="38"/>
    </row>
    <row r="3882" spans="1:18" s="17" customFormat="1" ht="12.75" x14ac:dyDescent="0.2">
      <c r="A3882" s="56" t="s">
        <v>5601</v>
      </c>
      <c r="B3882" s="62" t="s">
        <v>6602</v>
      </c>
      <c r="C3882" s="25" t="s">
        <v>6986</v>
      </c>
      <c r="D3882" s="41" t="s">
        <v>10893</v>
      </c>
      <c r="E3882" s="39">
        <v>1012433387</v>
      </c>
      <c r="F3882" s="24" t="s">
        <v>11523</v>
      </c>
      <c r="G3882" s="41" t="s">
        <v>40</v>
      </c>
      <c r="H3882" s="24" t="s">
        <v>74</v>
      </c>
      <c r="I3882" s="35" t="s">
        <v>12406</v>
      </c>
      <c r="J3882" s="37" t="s">
        <v>12535</v>
      </c>
      <c r="K3882" s="22" t="s">
        <v>90</v>
      </c>
      <c r="L3882" s="24">
        <v>7560505</v>
      </c>
      <c r="M3882" s="42">
        <v>12484038</v>
      </c>
      <c r="N3882" s="58">
        <v>45783</v>
      </c>
      <c r="O3882" s="59">
        <v>45940</v>
      </c>
      <c r="P3882" s="34"/>
      <c r="Q3882" s="36" t="s">
        <v>8031</v>
      </c>
      <c r="R3882" s="38"/>
    </row>
    <row r="3883" spans="1:18" s="17" customFormat="1" ht="12.75" x14ac:dyDescent="0.2">
      <c r="A3883" s="56" t="s">
        <v>5602</v>
      </c>
      <c r="B3883" s="62" t="s">
        <v>6602</v>
      </c>
      <c r="C3883" s="25" t="s">
        <v>6986</v>
      </c>
      <c r="D3883" s="41" t="s">
        <v>10894</v>
      </c>
      <c r="E3883" s="39">
        <v>52094337</v>
      </c>
      <c r="F3883" s="24" t="s">
        <v>11523</v>
      </c>
      <c r="G3883" s="41" t="s">
        <v>40</v>
      </c>
      <c r="H3883" s="24" t="s">
        <v>74</v>
      </c>
      <c r="I3883" s="35" t="s">
        <v>12406</v>
      </c>
      <c r="J3883" s="37" t="s">
        <v>12535</v>
      </c>
      <c r="K3883" s="22" t="s">
        <v>90</v>
      </c>
      <c r="L3883" s="24">
        <v>7560505</v>
      </c>
      <c r="M3883" s="42">
        <v>12484038</v>
      </c>
      <c r="N3883" s="58">
        <v>45783</v>
      </c>
      <c r="O3883" s="59">
        <v>45940</v>
      </c>
      <c r="P3883" s="34"/>
      <c r="Q3883" s="36" t="s">
        <v>8031</v>
      </c>
      <c r="R3883" s="38"/>
    </row>
    <row r="3884" spans="1:18" s="17" customFormat="1" ht="12.75" x14ac:dyDescent="0.2">
      <c r="A3884" s="56" t="s">
        <v>5603</v>
      </c>
      <c r="B3884" s="62" t="s">
        <v>6602</v>
      </c>
      <c r="C3884" s="25" t="s">
        <v>6986</v>
      </c>
      <c r="D3884" s="41" t="s">
        <v>8733</v>
      </c>
      <c r="E3884" s="39">
        <v>1012370963</v>
      </c>
      <c r="F3884" s="24" t="s">
        <v>11523</v>
      </c>
      <c r="G3884" s="41" t="s">
        <v>40</v>
      </c>
      <c r="H3884" s="24" t="s">
        <v>74</v>
      </c>
      <c r="I3884" s="35" t="s">
        <v>12406</v>
      </c>
      <c r="J3884" s="37" t="s">
        <v>12535</v>
      </c>
      <c r="K3884" s="22" t="s">
        <v>90</v>
      </c>
      <c r="L3884" s="24">
        <v>7560505</v>
      </c>
      <c r="M3884" s="42">
        <v>12484038</v>
      </c>
      <c r="N3884" s="58">
        <v>45783</v>
      </c>
      <c r="O3884" s="59">
        <v>45940</v>
      </c>
      <c r="P3884" s="34"/>
      <c r="Q3884" s="36" t="s">
        <v>8031</v>
      </c>
      <c r="R3884" s="38"/>
    </row>
    <row r="3885" spans="1:18" s="17" customFormat="1" ht="12.75" x14ac:dyDescent="0.2">
      <c r="A3885" s="56" t="s">
        <v>5604</v>
      </c>
      <c r="B3885" s="62" t="s">
        <v>6602</v>
      </c>
      <c r="C3885" s="25" t="s">
        <v>6986</v>
      </c>
      <c r="D3885" s="41" t="s">
        <v>8735</v>
      </c>
      <c r="E3885" s="39">
        <v>1000726419</v>
      </c>
      <c r="F3885" s="24" t="s">
        <v>11523</v>
      </c>
      <c r="G3885" s="41" t="s">
        <v>40</v>
      </c>
      <c r="H3885" s="24" t="s">
        <v>74</v>
      </c>
      <c r="I3885" s="35" t="s">
        <v>12406</v>
      </c>
      <c r="J3885" s="37" t="s">
        <v>12535</v>
      </c>
      <c r="K3885" s="22" t="s">
        <v>90</v>
      </c>
      <c r="L3885" s="24">
        <v>7560505</v>
      </c>
      <c r="M3885" s="42">
        <v>8201193</v>
      </c>
      <c r="N3885" s="58">
        <v>45783</v>
      </c>
      <c r="O3885" s="59">
        <v>45869</v>
      </c>
      <c r="P3885" s="34">
        <v>45817</v>
      </c>
      <c r="Q3885" s="36" t="s">
        <v>8031</v>
      </c>
      <c r="R3885" s="38"/>
    </row>
    <row r="3886" spans="1:18" s="17" customFormat="1" ht="12.75" x14ac:dyDescent="0.2">
      <c r="A3886" s="56" t="s">
        <v>5605</v>
      </c>
      <c r="B3886" s="62" t="s">
        <v>6602</v>
      </c>
      <c r="C3886" s="25" t="s">
        <v>6986</v>
      </c>
      <c r="D3886" s="41" t="s">
        <v>8736</v>
      </c>
      <c r="E3886" s="39">
        <v>65749501</v>
      </c>
      <c r="F3886" s="24" t="s">
        <v>11937</v>
      </c>
      <c r="G3886" s="41" t="s">
        <v>40</v>
      </c>
      <c r="H3886" s="24" t="s">
        <v>74</v>
      </c>
      <c r="I3886" s="35" t="s">
        <v>12406</v>
      </c>
      <c r="J3886" s="37" t="s">
        <v>12535</v>
      </c>
      <c r="K3886" s="22" t="s">
        <v>90</v>
      </c>
      <c r="L3886" s="24">
        <v>7560505</v>
      </c>
      <c r="M3886" s="42">
        <v>12484038</v>
      </c>
      <c r="N3886" s="58">
        <v>45783</v>
      </c>
      <c r="O3886" s="59">
        <v>45940</v>
      </c>
      <c r="P3886" s="34"/>
      <c r="Q3886" s="36" t="s">
        <v>8031</v>
      </c>
      <c r="R3886" s="38"/>
    </row>
    <row r="3887" spans="1:18" s="17" customFormat="1" ht="12.75" x14ac:dyDescent="0.2">
      <c r="A3887" s="56" t="s">
        <v>5606</v>
      </c>
      <c r="B3887" s="62" t="s">
        <v>6602</v>
      </c>
      <c r="C3887" s="25" t="s">
        <v>6986</v>
      </c>
      <c r="D3887" s="41" t="s">
        <v>8737</v>
      </c>
      <c r="E3887" s="39">
        <v>1070010749</v>
      </c>
      <c r="F3887" s="24" t="s">
        <v>11713</v>
      </c>
      <c r="G3887" s="41" t="s">
        <v>40</v>
      </c>
      <c r="H3887" s="24" t="s">
        <v>74</v>
      </c>
      <c r="I3887" s="35" t="s">
        <v>12406</v>
      </c>
      <c r="J3887" s="37" t="s">
        <v>12535</v>
      </c>
      <c r="K3887" s="22" t="s">
        <v>90</v>
      </c>
      <c r="L3887" s="24">
        <v>7560505</v>
      </c>
      <c r="M3887" s="42">
        <v>12484038</v>
      </c>
      <c r="N3887" s="58">
        <v>45783</v>
      </c>
      <c r="O3887" s="59">
        <v>45940</v>
      </c>
      <c r="P3887" s="34"/>
      <c r="Q3887" s="36" t="s">
        <v>8031</v>
      </c>
      <c r="R3887" s="38"/>
    </row>
    <row r="3888" spans="1:18" s="17" customFormat="1" ht="12.75" x14ac:dyDescent="0.2">
      <c r="A3888" s="56" t="s">
        <v>5607</v>
      </c>
      <c r="B3888" s="62" t="s">
        <v>6602</v>
      </c>
      <c r="C3888" s="25" t="s">
        <v>6986</v>
      </c>
      <c r="D3888" s="41" t="s">
        <v>8741</v>
      </c>
      <c r="E3888" s="39">
        <v>1001993797</v>
      </c>
      <c r="F3888" s="24" t="s">
        <v>11715</v>
      </c>
      <c r="G3888" s="41" t="s">
        <v>40</v>
      </c>
      <c r="H3888" s="24" t="s">
        <v>74</v>
      </c>
      <c r="I3888" s="35" t="s">
        <v>12406</v>
      </c>
      <c r="J3888" s="37" t="s">
        <v>12535</v>
      </c>
      <c r="K3888" s="22" t="s">
        <v>90</v>
      </c>
      <c r="L3888" s="24">
        <v>7560505</v>
      </c>
      <c r="M3888" s="42">
        <v>8201193</v>
      </c>
      <c r="N3888" s="58">
        <v>45783</v>
      </c>
      <c r="O3888" s="59">
        <v>45869</v>
      </c>
      <c r="P3888" s="34">
        <v>45797</v>
      </c>
      <c r="Q3888" s="36" t="s">
        <v>8031</v>
      </c>
      <c r="R3888" s="38"/>
    </row>
    <row r="3889" spans="1:18" s="17" customFormat="1" ht="12.75" x14ac:dyDescent="0.2">
      <c r="A3889" s="56" t="s">
        <v>5608</v>
      </c>
      <c r="B3889" s="62" t="s">
        <v>6602</v>
      </c>
      <c r="C3889" s="25" t="s">
        <v>6986</v>
      </c>
      <c r="D3889" s="41" t="s">
        <v>8742</v>
      </c>
      <c r="E3889" s="39">
        <v>50972182</v>
      </c>
      <c r="F3889" s="24" t="s">
        <v>11938</v>
      </c>
      <c r="G3889" s="41" t="s">
        <v>40</v>
      </c>
      <c r="H3889" s="24" t="s">
        <v>74</v>
      </c>
      <c r="I3889" s="35" t="s">
        <v>12406</v>
      </c>
      <c r="J3889" s="37" t="s">
        <v>12535</v>
      </c>
      <c r="K3889" s="22" t="s">
        <v>90</v>
      </c>
      <c r="L3889" s="24">
        <v>7560505</v>
      </c>
      <c r="M3889" s="42">
        <v>12484038</v>
      </c>
      <c r="N3889" s="58">
        <v>45783</v>
      </c>
      <c r="O3889" s="59">
        <v>45940</v>
      </c>
      <c r="P3889" s="34"/>
      <c r="Q3889" s="36" t="s">
        <v>8031</v>
      </c>
      <c r="R3889" s="38"/>
    </row>
    <row r="3890" spans="1:18" s="17" customFormat="1" ht="12.75" x14ac:dyDescent="0.2">
      <c r="A3890" s="56" t="s">
        <v>5609</v>
      </c>
      <c r="B3890" s="62" t="s">
        <v>6602</v>
      </c>
      <c r="C3890" s="25" t="s">
        <v>6986</v>
      </c>
      <c r="D3890" s="41" t="s">
        <v>10895</v>
      </c>
      <c r="E3890" s="39">
        <v>52547259</v>
      </c>
      <c r="F3890" s="24" t="s">
        <v>11523</v>
      </c>
      <c r="G3890" s="41" t="s">
        <v>40</v>
      </c>
      <c r="H3890" s="24" t="s">
        <v>74</v>
      </c>
      <c r="I3890" s="35" t="s">
        <v>12406</v>
      </c>
      <c r="J3890" s="37" t="s">
        <v>12535</v>
      </c>
      <c r="K3890" s="22" t="s">
        <v>90</v>
      </c>
      <c r="L3890" s="24">
        <v>7560505</v>
      </c>
      <c r="M3890" s="42">
        <v>12484038</v>
      </c>
      <c r="N3890" s="58">
        <v>45783</v>
      </c>
      <c r="O3890" s="59">
        <v>45940</v>
      </c>
      <c r="P3890" s="34"/>
      <c r="Q3890" s="36" t="s">
        <v>8031</v>
      </c>
      <c r="R3890" s="38"/>
    </row>
    <row r="3891" spans="1:18" s="17" customFormat="1" ht="12.75" x14ac:dyDescent="0.2">
      <c r="A3891" s="56" t="s">
        <v>5610</v>
      </c>
      <c r="B3891" s="62" t="s">
        <v>6602</v>
      </c>
      <c r="C3891" s="25" t="s">
        <v>6986</v>
      </c>
      <c r="D3891" s="41" t="s">
        <v>10896</v>
      </c>
      <c r="E3891" s="39">
        <v>1016094089</v>
      </c>
      <c r="F3891" s="24" t="s">
        <v>11523</v>
      </c>
      <c r="G3891" s="41" t="s">
        <v>40</v>
      </c>
      <c r="H3891" s="24" t="s">
        <v>74</v>
      </c>
      <c r="I3891" s="35" t="s">
        <v>12406</v>
      </c>
      <c r="J3891" s="37" t="s">
        <v>12535</v>
      </c>
      <c r="K3891" s="22" t="s">
        <v>90</v>
      </c>
      <c r="L3891" s="24">
        <v>7560505</v>
      </c>
      <c r="M3891" s="42">
        <v>12484038</v>
      </c>
      <c r="N3891" s="58">
        <v>45783</v>
      </c>
      <c r="O3891" s="59">
        <v>45940</v>
      </c>
      <c r="P3891" s="34"/>
      <c r="Q3891" s="36" t="s">
        <v>8031</v>
      </c>
      <c r="R3891" s="38"/>
    </row>
    <row r="3892" spans="1:18" s="17" customFormat="1" ht="12.75" x14ac:dyDescent="0.2">
      <c r="A3892" s="56" t="s">
        <v>5611</v>
      </c>
      <c r="B3892" s="62" t="s">
        <v>6602</v>
      </c>
      <c r="C3892" s="25" t="s">
        <v>6986</v>
      </c>
      <c r="D3892" s="41" t="s">
        <v>10897</v>
      </c>
      <c r="E3892" s="39">
        <v>1007818492</v>
      </c>
      <c r="F3892" s="24" t="s">
        <v>11600</v>
      </c>
      <c r="G3892" s="41" t="s">
        <v>40</v>
      </c>
      <c r="H3892" s="24" t="s">
        <v>74</v>
      </c>
      <c r="I3892" s="35" t="s">
        <v>12406</v>
      </c>
      <c r="J3892" s="37" t="s">
        <v>12535</v>
      </c>
      <c r="K3892" s="22" t="s">
        <v>90</v>
      </c>
      <c r="L3892" s="24">
        <v>7560505</v>
      </c>
      <c r="M3892" s="42">
        <v>12484038</v>
      </c>
      <c r="N3892" s="58">
        <v>45783</v>
      </c>
      <c r="O3892" s="59">
        <v>45940</v>
      </c>
      <c r="P3892" s="34"/>
      <c r="Q3892" s="36" t="s">
        <v>8031</v>
      </c>
      <c r="R3892" s="38"/>
    </row>
    <row r="3893" spans="1:18" s="17" customFormat="1" ht="12.75" x14ac:dyDescent="0.2">
      <c r="A3893" s="56" t="s">
        <v>5612</v>
      </c>
      <c r="B3893" s="62" t="s">
        <v>6602</v>
      </c>
      <c r="C3893" s="25" t="s">
        <v>6986</v>
      </c>
      <c r="D3893" s="41" t="s">
        <v>10898</v>
      </c>
      <c r="E3893" s="39">
        <v>1022339787</v>
      </c>
      <c r="F3893" s="24" t="s">
        <v>11523</v>
      </c>
      <c r="G3893" s="41" t="s">
        <v>40</v>
      </c>
      <c r="H3893" s="24" t="s">
        <v>74</v>
      </c>
      <c r="I3893" s="35" t="s">
        <v>12406</v>
      </c>
      <c r="J3893" s="37" t="s">
        <v>12535</v>
      </c>
      <c r="K3893" s="22" t="s">
        <v>90</v>
      </c>
      <c r="L3893" s="24">
        <v>7560505</v>
      </c>
      <c r="M3893" s="42">
        <v>12484038</v>
      </c>
      <c r="N3893" s="58">
        <v>45783</v>
      </c>
      <c r="O3893" s="59">
        <v>45940</v>
      </c>
      <c r="P3893" s="34"/>
      <c r="Q3893" s="36" t="s">
        <v>8031</v>
      </c>
      <c r="R3893" s="38"/>
    </row>
    <row r="3894" spans="1:18" s="17" customFormat="1" ht="12.75" x14ac:dyDescent="0.2">
      <c r="A3894" s="56" t="s">
        <v>5613</v>
      </c>
      <c r="B3894" s="62" t="s">
        <v>6602</v>
      </c>
      <c r="C3894" s="25" t="s">
        <v>6986</v>
      </c>
      <c r="D3894" s="41" t="s">
        <v>10899</v>
      </c>
      <c r="E3894" s="39">
        <v>52195470</v>
      </c>
      <c r="F3894" s="24" t="s">
        <v>11523</v>
      </c>
      <c r="G3894" s="41" t="s">
        <v>40</v>
      </c>
      <c r="H3894" s="24" t="s">
        <v>74</v>
      </c>
      <c r="I3894" s="35" t="s">
        <v>12406</v>
      </c>
      <c r="J3894" s="37" t="s">
        <v>12535</v>
      </c>
      <c r="K3894" s="22" t="s">
        <v>90</v>
      </c>
      <c r="L3894" s="24">
        <v>7560505</v>
      </c>
      <c r="M3894" s="42">
        <v>12484038</v>
      </c>
      <c r="N3894" s="58">
        <v>45783</v>
      </c>
      <c r="O3894" s="59">
        <v>45940</v>
      </c>
      <c r="P3894" s="34"/>
      <c r="Q3894" s="36" t="s">
        <v>8031</v>
      </c>
      <c r="R3894" s="38"/>
    </row>
    <row r="3895" spans="1:18" s="17" customFormat="1" ht="12.75" x14ac:dyDescent="0.2">
      <c r="A3895" s="56" t="s">
        <v>5614</v>
      </c>
      <c r="B3895" s="62" t="s">
        <v>6602</v>
      </c>
      <c r="C3895" s="25" t="s">
        <v>6986</v>
      </c>
      <c r="D3895" s="41" t="s">
        <v>8744</v>
      </c>
      <c r="E3895" s="39">
        <v>52323312</v>
      </c>
      <c r="F3895" s="24" t="s">
        <v>11523</v>
      </c>
      <c r="G3895" s="41" t="s">
        <v>40</v>
      </c>
      <c r="H3895" s="24" t="s">
        <v>74</v>
      </c>
      <c r="I3895" s="35" t="s">
        <v>12406</v>
      </c>
      <c r="J3895" s="37" t="s">
        <v>12535</v>
      </c>
      <c r="K3895" s="22" t="s">
        <v>90</v>
      </c>
      <c r="L3895" s="24">
        <v>7560505</v>
      </c>
      <c r="M3895" s="42">
        <v>12484038</v>
      </c>
      <c r="N3895" s="58">
        <v>45783</v>
      </c>
      <c r="O3895" s="59">
        <v>45940</v>
      </c>
      <c r="P3895" s="34"/>
      <c r="Q3895" s="36" t="s">
        <v>8031</v>
      </c>
      <c r="R3895" s="38"/>
    </row>
    <row r="3896" spans="1:18" s="17" customFormat="1" ht="12.75" x14ac:dyDescent="0.2">
      <c r="A3896" s="56" t="s">
        <v>5615</v>
      </c>
      <c r="B3896" s="62" t="s">
        <v>6602</v>
      </c>
      <c r="C3896" s="25" t="s">
        <v>6986</v>
      </c>
      <c r="D3896" s="41" t="s">
        <v>8745</v>
      </c>
      <c r="E3896" s="39">
        <v>31037633</v>
      </c>
      <c r="F3896" s="24" t="s">
        <v>11523</v>
      </c>
      <c r="G3896" s="41" t="s">
        <v>40</v>
      </c>
      <c r="H3896" s="24" t="s">
        <v>74</v>
      </c>
      <c r="I3896" s="35" t="s">
        <v>12406</v>
      </c>
      <c r="J3896" s="37" t="s">
        <v>12535</v>
      </c>
      <c r="K3896" s="22" t="s">
        <v>90</v>
      </c>
      <c r="L3896" s="24">
        <v>7560505</v>
      </c>
      <c r="M3896" s="42">
        <v>12484038</v>
      </c>
      <c r="N3896" s="58">
        <v>45783</v>
      </c>
      <c r="O3896" s="59">
        <v>45940</v>
      </c>
      <c r="P3896" s="34"/>
      <c r="Q3896" s="36" t="s">
        <v>8031</v>
      </c>
      <c r="R3896" s="38"/>
    </row>
    <row r="3897" spans="1:18" s="17" customFormat="1" ht="12.75" x14ac:dyDescent="0.2">
      <c r="A3897" s="56" t="s">
        <v>5616</v>
      </c>
      <c r="B3897" s="62" t="s">
        <v>6602</v>
      </c>
      <c r="C3897" s="25" t="s">
        <v>6986</v>
      </c>
      <c r="D3897" s="41" t="s">
        <v>8746</v>
      </c>
      <c r="E3897" s="39">
        <v>1143397410</v>
      </c>
      <c r="F3897" s="24" t="s">
        <v>11537</v>
      </c>
      <c r="G3897" s="41" t="s">
        <v>40</v>
      </c>
      <c r="H3897" s="24" t="s">
        <v>74</v>
      </c>
      <c r="I3897" s="35" t="s">
        <v>12406</v>
      </c>
      <c r="J3897" s="37" t="s">
        <v>12535</v>
      </c>
      <c r="K3897" s="22" t="s">
        <v>90</v>
      </c>
      <c r="L3897" s="24">
        <v>7560505</v>
      </c>
      <c r="M3897" s="42">
        <v>12484038</v>
      </c>
      <c r="N3897" s="58">
        <v>45783</v>
      </c>
      <c r="O3897" s="59">
        <v>45940</v>
      </c>
      <c r="P3897" s="34"/>
      <c r="Q3897" s="36" t="s">
        <v>8031</v>
      </c>
      <c r="R3897" s="38"/>
    </row>
    <row r="3898" spans="1:18" s="17" customFormat="1" ht="12.75" x14ac:dyDescent="0.2">
      <c r="A3898" s="56" t="s">
        <v>5617</v>
      </c>
      <c r="B3898" s="62" t="s">
        <v>6602</v>
      </c>
      <c r="C3898" s="25" t="s">
        <v>6986</v>
      </c>
      <c r="D3898" s="41" t="s">
        <v>8747</v>
      </c>
      <c r="E3898" s="39">
        <v>53096910</v>
      </c>
      <c r="F3898" s="24" t="s">
        <v>11523</v>
      </c>
      <c r="G3898" s="41" t="s">
        <v>40</v>
      </c>
      <c r="H3898" s="24" t="s">
        <v>74</v>
      </c>
      <c r="I3898" s="35" t="s">
        <v>12406</v>
      </c>
      <c r="J3898" s="37" t="s">
        <v>12535</v>
      </c>
      <c r="K3898" s="22" t="s">
        <v>90</v>
      </c>
      <c r="L3898" s="24">
        <v>7560505</v>
      </c>
      <c r="M3898" s="42">
        <v>12484038</v>
      </c>
      <c r="N3898" s="58">
        <v>45783</v>
      </c>
      <c r="O3898" s="59">
        <v>45940</v>
      </c>
      <c r="P3898" s="34"/>
      <c r="Q3898" s="36" t="s">
        <v>8031</v>
      </c>
      <c r="R3898" s="38"/>
    </row>
    <row r="3899" spans="1:18" s="17" customFormat="1" ht="12.75" x14ac:dyDescent="0.2">
      <c r="A3899" s="56" t="s">
        <v>5618</v>
      </c>
      <c r="B3899" s="62" t="s">
        <v>6602</v>
      </c>
      <c r="C3899" s="25" t="s">
        <v>6986</v>
      </c>
      <c r="D3899" s="41" t="s">
        <v>10683</v>
      </c>
      <c r="E3899" s="39">
        <v>1073712973</v>
      </c>
      <c r="F3899" s="24" t="s">
        <v>11528</v>
      </c>
      <c r="G3899" s="41" t="s">
        <v>40</v>
      </c>
      <c r="H3899" s="24" t="s">
        <v>74</v>
      </c>
      <c r="I3899" s="35" t="s">
        <v>12406</v>
      </c>
      <c r="J3899" s="37" t="s">
        <v>12535</v>
      </c>
      <c r="K3899" s="22" t="s">
        <v>90</v>
      </c>
      <c r="L3899" s="24">
        <v>7560505</v>
      </c>
      <c r="M3899" s="42">
        <v>12484038</v>
      </c>
      <c r="N3899" s="58">
        <v>45783</v>
      </c>
      <c r="O3899" s="59">
        <v>45940</v>
      </c>
      <c r="P3899" s="34"/>
      <c r="Q3899" s="36" t="s">
        <v>8031</v>
      </c>
      <c r="R3899" s="38"/>
    </row>
    <row r="3900" spans="1:18" s="17" customFormat="1" ht="12.75" x14ac:dyDescent="0.2">
      <c r="A3900" s="56" t="s">
        <v>5619</v>
      </c>
      <c r="B3900" s="62" t="s">
        <v>6602</v>
      </c>
      <c r="C3900" s="25" t="s">
        <v>6986</v>
      </c>
      <c r="D3900" s="41" t="s">
        <v>10472</v>
      </c>
      <c r="E3900" s="39">
        <v>1033683876</v>
      </c>
      <c r="F3900" s="24" t="s">
        <v>11523</v>
      </c>
      <c r="G3900" s="41" t="s">
        <v>40</v>
      </c>
      <c r="H3900" s="24" t="s">
        <v>74</v>
      </c>
      <c r="I3900" s="35" t="s">
        <v>12406</v>
      </c>
      <c r="J3900" s="37" t="s">
        <v>12535</v>
      </c>
      <c r="K3900" s="22" t="s">
        <v>90</v>
      </c>
      <c r="L3900" s="24">
        <v>7560505</v>
      </c>
      <c r="M3900" s="42">
        <v>12484038</v>
      </c>
      <c r="N3900" s="58">
        <v>45783</v>
      </c>
      <c r="O3900" s="59">
        <v>45940</v>
      </c>
      <c r="P3900" s="34"/>
      <c r="Q3900" s="36" t="s">
        <v>8031</v>
      </c>
      <c r="R3900" s="38"/>
    </row>
    <row r="3901" spans="1:18" s="17" customFormat="1" ht="12.75" x14ac:dyDescent="0.2">
      <c r="A3901" s="56" t="s">
        <v>5620</v>
      </c>
      <c r="B3901" s="62" t="s">
        <v>6602</v>
      </c>
      <c r="C3901" s="25" t="s">
        <v>6986</v>
      </c>
      <c r="D3901" s="41" t="s">
        <v>10693</v>
      </c>
      <c r="E3901" s="39">
        <v>1000153977</v>
      </c>
      <c r="F3901" s="24" t="s">
        <v>11523</v>
      </c>
      <c r="G3901" s="41" t="s">
        <v>40</v>
      </c>
      <c r="H3901" s="24" t="s">
        <v>74</v>
      </c>
      <c r="I3901" s="35" t="s">
        <v>12406</v>
      </c>
      <c r="J3901" s="37" t="s">
        <v>12535</v>
      </c>
      <c r="K3901" s="22" t="s">
        <v>90</v>
      </c>
      <c r="L3901" s="24">
        <v>7560505</v>
      </c>
      <c r="M3901" s="42">
        <v>11572794</v>
      </c>
      <c r="N3901" s="58">
        <v>45783</v>
      </c>
      <c r="O3901" s="59">
        <v>45930</v>
      </c>
      <c r="P3901" s="34"/>
      <c r="Q3901" s="36" t="s">
        <v>8031</v>
      </c>
      <c r="R3901" s="38"/>
    </row>
    <row r="3902" spans="1:18" s="17" customFormat="1" ht="12.75" x14ac:dyDescent="0.2">
      <c r="A3902" s="56" t="s">
        <v>5621</v>
      </c>
      <c r="B3902" s="62" t="s">
        <v>6602</v>
      </c>
      <c r="C3902" s="25" t="s">
        <v>6986</v>
      </c>
      <c r="D3902" s="41" t="s">
        <v>10595</v>
      </c>
      <c r="E3902" s="39">
        <v>30582099</v>
      </c>
      <c r="F3902" s="24" t="s">
        <v>11911</v>
      </c>
      <c r="G3902" s="41" t="s">
        <v>40</v>
      </c>
      <c r="H3902" s="24" t="s">
        <v>74</v>
      </c>
      <c r="I3902" s="35" t="s">
        <v>12406</v>
      </c>
      <c r="J3902" s="37" t="s">
        <v>12535</v>
      </c>
      <c r="K3902" s="22" t="s">
        <v>90</v>
      </c>
      <c r="L3902" s="24">
        <v>7560505</v>
      </c>
      <c r="M3902" s="42">
        <v>12484038</v>
      </c>
      <c r="N3902" s="58">
        <v>45783</v>
      </c>
      <c r="O3902" s="59">
        <v>45940</v>
      </c>
      <c r="P3902" s="34"/>
      <c r="Q3902" s="36" t="s">
        <v>8031</v>
      </c>
      <c r="R3902" s="38"/>
    </row>
    <row r="3903" spans="1:18" s="17" customFormat="1" ht="12.75" x14ac:dyDescent="0.2">
      <c r="A3903" s="56" t="s">
        <v>5622</v>
      </c>
      <c r="B3903" s="62" t="s">
        <v>6602</v>
      </c>
      <c r="C3903" s="25" t="s">
        <v>6986</v>
      </c>
      <c r="D3903" s="41" t="s">
        <v>10557</v>
      </c>
      <c r="E3903" s="39">
        <v>1031125785</v>
      </c>
      <c r="F3903" s="24" t="s">
        <v>11523</v>
      </c>
      <c r="G3903" s="41" t="s">
        <v>40</v>
      </c>
      <c r="H3903" s="24" t="s">
        <v>74</v>
      </c>
      <c r="I3903" s="35" t="s">
        <v>12406</v>
      </c>
      <c r="J3903" s="37" t="s">
        <v>12535</v>
      </c>
      <c r="K3903" s="22" t="s">
        <v>90</v>
      </c>
      <c r="L3903" s="24">
        <v>7560505</v>
      </c>
      <c r="M3903" s="42">
        <v>11572794</v>
      </c>
      <c r="N3903" s="58">
        <v>45783</v>
      </c>
      <c r="O3903" s="59">
        <v>45930</v>
      </c>
      <c r="P3903" s="34"/>
      <c r="Q3903" s="36" t="s">
        <v>8031</v>
      </c>
      <c r="R3903" s="38"/>
    </row>
    <row r="3904" spans="1:18" s="17" customFormat="1" ht="12.75" x14ac:dyDescent="0.2">
      <c r="A3904" s="56" t="s">
        <v>5623</v>
      </c>
      <c r="B3904" s="60" t="s">
        <v>6603</v>
      </c>
      <c r="C3904" s="25" t="s">
        <v>17670</v>
      </c>
      <c r="D3904" s="41" t="s">
        <v>10900</v>
      </c>
      <c r="E3904" s="39">
        <v>1000120547</v>
      </c>
      <c r="F3904" s="24" t="s">
        <v>11523</v>
      </c>
      <c r="G3904" s="41" t="s">
        <v>40</v>
      </c>
      <c r="H3904" s="24" t="s">
        <v>74</v>
      </c>
      <c r="I3904" s="35" t="s">
        <v>12406</v>
      </c>
      <c r="J3904" s="37" t="s">
        <v>12535</v>
      </c>
      <c r="K3904" s="22" t="s">
        <v>90</v>
      </c>
      <c r="L3904" s="24">
        <v>7560505</v>
      </c>
      <c r="M3904" s="42">
        <v>12484038</v>
      </c>
      <c r="N3904" s="58">
        <v>45783</v>
      </c>
      <c r="O3904" s="59">
        <v>45940</v>
      </c>
      <c r="P3904" s="34"/>
      <c r="Q3904" s="36" t="s">
        <v>8031</v>
      </c>
      <c r="R3904" s="38"/>
    </row>
    <row r="3905" spans="1:18" s="17" customFormat="1" ht="12.75" x14ac:dyDescent="0.2">
      <c r="A3905" s="56" t="s">
        <v>5624</v>
      </c>
      <c r="B3905" s="60" t="s">
        <v>6603</v>
      </c>
      <c r="C3905" s="25" t="s">
        <v>17670</v>
      </c>
      <c r="D3905" s="41" t="s">
        <v>10901</v>
      </c>
      <c r="E3905" s="39">
        <v>1022965364</v>
      </c>
      <c r="F3905" s="24" t="s">
        <v>11523</v>
      </c>
      <c r="G3905" s="41" t="s">
        <v>40</v>
      </c>
      <c r="H3905" s="24" t="s">
        <v>74</v>
      </c>
      <c r="I3905" s="35" t="s">
        <v>12406</v>
      </c>
      <c r="J3905" s="37" t="s">
        <v>12535</v>
      </c>
      <c r="K3905" s="22" t="s">
        <v>90</v>
      </c>
      <c r="L3905" s="24">
        <v>7560505</v>
      </c>
      <c r="M3905" s="42">
        <v>12484038</v>
      </c>
      <c r="N3905" s="58">
        <v>45783</v>
      </c>
      <c r="O3905" s="59">
        <v>45940</v>
      </c>
      <c r="P3905" s="34"/>
      <c r="Q3905" s="36" t="s">
        <v>8031</v>
      </c>
      <c r="R3905" s="38"/>
    </row>
    <row r="3906" spans="1:18" s="17" customFormat="1" ht="12.75" x14ac:dyDescent="0.2">
      <c r="A3906" s="56" t="s">
        <v>5625</v>
      </c>
      <c r="B3906" s="60" t="s">
        <v>6603</v>
      </c>
      <c r="C3906" s="25" t="s">
        <v>17670</v>
      </c>
      <c r="D3906" s="41" t="s">
        <v>10902</v>
      </c>
      <c r="E3906" s="39">
        <v>52464898</v>
      </c>
      <c r="F3906" s="24" t="s">
        <v>11523</v>
      </c>
      <c r="G3906" s="41" t="s">
        <v>40</v>
      </c>
      <c r="H3906" s="24" t="s">
        <v>74</v>
      </c>
      <c r="I3906" s="35" t="s">
        <v>12406</v>
      </c>
      <c r="J3906" s="37" t="s">
        <v>12535</v>
      </c>
      <c r="K3906" s="22" t="s">
        <v>90</v>
      </c>
      <c r="L3906" s="24">
        <v>7560505</v>
      </c>
      <c r="M3906" s="42">
        <v>12484038</v>
      </c>
      <c r="N3906" s="58">
        <v>45783</v>
      </c>
      <c r="O3906" s="59">
        <v>45940</v>
      </c>
      <c r="P3906" s="34"/>
      <c r="Q3906" s="36" t="s">
        <v>8031</v>
      </c>
      <c r="R3906" s="38"/>
    </row>
    <row r="3907" spans="1:18" s="17" customFormat="1" ht="12.75" x14ac:dyDescent="0.2">
      <c r="A3907" s="56" t="s">
        <v>5626</v>
      </c>
      <c r="B3907" s="60" t="s">
        <v>6603</v>
      </c>
      <c r="C3907" s="25" t="s">
        <v>17670</v>
      </c>
      <c r="D3907" s="41" t="s">
        <v>10903</v>
      </c>
      <c r="E3907" s="39">
        <v>53021059</v>
      </c>
      <c r="F3907" s="24" t="s">
        <v>11523</v>
      </c>
      <c r="G3907" s="41" t="s">
        <v>40</v>
      </c>
      <c r="H3907" s="24" t="s">
        <v>74</v>
      </c>
      <c r="I3907" s="35" t="s">
        <v>12406</v>
      </c>
      <c r="J3907" s="37" t="s">
        <v>12535</v>
      </c>
      <c r="K3907" s="22" t="s">
        <v>90</v>
      </c>
      <c r="L3907" s="24">
        <v>7560505</v>
      </c>
      <c r="M3907" s="42">
        <v>12484038</v>
      </c>
      <c r="N3907" s="58">
        <v>45783</v>
      </c>
      <c r="O3907" s="59">
        <v>45940</v>
      </c>
      <c r="P3907" s="34"/>
      <c r="Q3907" s="36" t="s">
        <v>8031</v>
      </c>
      <c r="R3907" s="38"/>
    </row>
    <row r="3908" spans="1:18" s="17" customFormat="1" ht="12.75" x14ac:dyDescent="0.2">
      <c r="A3908" s="56" t="s">
        <v>5627</v>
      </c>
      <c r="B3908" s="60" t="s">
        <v>6603</v>
      </c>
      <c r="C3908" s="25" t="s">
        <v>17670</v>
      </c>
      <c r="D3908" s="41" t="s">
        <v>10904</v>
      </c>
      <c r="E3908" s="39">
        <v>51967423</v>
      </c>
      <c r="F3908" s="24" t="s">
        <v>11523</v>
      </c>
      <c r="G3908" s="41" t="s">
        <v>40</v>
      </c>
      <c r="H3908" s="24" t="s">
        <v>74</v>
      </c>
      <c r="I3908" s="35" t="s">
        <v>12406</v>
      </c>
      <c r="J3908" s="37" t="s">
        <v>12535</v>
      </c>
      <c r="K3908" s="22" t="s">
        <v>90</v>
      </c>
      <c r="L3908" s="24">
        <v>7560505</v>
      </c>
      <c r="M3908" s="42">
        <v>2733731</v>
      </c>
      <c r="N3908" s="58">
        <v>45783</v>
      </c>
      <c r="O3908" s="59">
        <v>45808</v>
      </c>
      <c r="P3908" s="34">
        <v>45804</v>
      </c>
      <c r="Q3908" s="36" t="s">
        <v>8031</v>
      </c>
      <c r="R3908" s="38"/>
    </row>
    <row r="3909" spans="1:18" s="17" customFormat="1" ht="12.75" x14ac:dyDescent="0.2">
      <c r="A3909" s="56" t="s">
        <v>5628</v>
      </c>
      <c r="B3909" s="60" t="s">
        <v>6603</v>
      </c>
      <c r="C3909" s="25" t="s">
        <v>17670</v>
      </c>
      <c r="D3909" s="41" t="s">
        <v>10905</v>
      </c>
      <c r="E3909" s="39">
        <v>1030628444</v>
      </c>
      <c r="F3909" s="24" t="s">
        <v>11523</v>
      </c>
      <c r="G3909" s="41" t="s">
        <v>40</v>
      </c>
      <c r="H3909" s="24" t="s">
        <v>74</v>
      </c>
      <c r="I3909" s="35" t="s">
        <v>12406</v>
      </c>
      <c r="J3909" s="37" t="s">
        <v>12535</v>
      </c>
      <c r="K3909" s="22" t="s">
        <v>90</v>
      </c>
      <c r="L3909" s="24">
        <v>7560505</v>
      </c>
      <c r="M3909" s="42">
        <v>12484038</v>
      </c>
      <c r="N3909" s="58">
        <v>45783</v>
      </c>
      <c r="O3909" s="59">
        <v>45940</v>
      </c>
      <c r="P3909" s="34"/>
      <c r="Q3909" s="36" t="s">
        <v>8031</v>
      </c>
      <c r="R3909" s="38"/>
    </row>
    <row r="3910" spans="1:18" s="17" customFormat="1" ht="12.75" x14ac:dyDescent="0.2">
      <c r="A3910" s="56" t="s">
        <v>5629</v>
      </c>
      <c r="B3910" s="60" t="s">
        <v>6603</v>
      </c>
      <c r="C3910" s="25" t="s">
        <v>17670</v>
      </c>
      <c r="D3910" s="41" t="s">
        <v>10906</v>
      </c>
      <c r="E3910" s="39">
        <v>52465639</v>
      </c>
      <c r="F3910" s="24" t="s">
        <v>11523</v>
      </c>
      <c r="G3910" s="41" t="s">
        <v>40</v>
      </c>
      <c r="H3910" s="24" t="s">
        <v>74</v>
      </c>
      <c r="I3910" s="35" t="s">
        <v>12406</v>
      </c>
      <c r="J3910" s="37" t="s">
        <v>12535</v>
      </c>
      <c r="K3910" s="22" t="s">
        <v>90</v>
      </c>
      <c r="L3910" s="24">
        <v>7560505</v>
      </c>
      <c r="M3910" s="42">
        <v>12484038</v>
      </c>
      <c r="N3910" s="58">
        <v>45783</v>
      </c>
      <c r="O3910" s="59">
        <v>45940</v>
      </c>
      <c r="P3910" s="34"/>
      <c r="Q3910" s="36" t="s">
        <v>8031</v>
      </c>
      <c r="R3910" s="38"/>
    </row>
    <row r="3911" spans="1:18" s="17" customFormat="1" ht="12.75" x14ac:dyDescent="0.2">
      <c r="A3911" s="56" t="s">
        <v>5630</v>
      </c>
      <c r="B3911" s="60" t="s">
        <v>6603</v>
      </c>
      <c r="C3911" s="25" t="s">
        <v>17670</v>
      </c>
      <c r="D3911" s="41" t="s">
        <v>8740</v>
      </c>
      <c r="E3911" s="39">
        <v>1012364463</v>
      </c>
      <c r="F3911" s="24" t="s">
        <v>11523</v>
      </c>
      <c r="G3911" s="41" t="s">
        <v>40</v>
      </c>
      <c r="H3911" s="24" t="s">
        <v>74</v>
      </c>
      <c r="I3911" s="35" t="s">
        <v>12406</v>
      </c>
      <c r="J3911" s="37" t="s">
        <v>12535</v>
      </c>
      <c r="K3911" s="22" t="s">
        <v>90</v>
      </c>
      <c r="L3911" s="24">
        <v>7560505</v>
      </c>
      <c r="M3911" s="42">
        <v>12484038</v>
      </c>
      <c r="N3911" s="58">
        <v>45783</v>
      </c>
      <c r="O3911" s="59">
        <v>45940</v>
      </c>
      <c r="P3911" s="34"/>
      <c r="Q3911" s="36" t="s">
        <v>8031</v>
      </c>
      <c r="R3911" s="38"/>
    </row>
    <row r="3912" spans="1:18" s="17" customFormat="1" ht="12.75" x14ac:dyDescent="0.2">
      <c r="A3912" s="56" t="s">
        <v>5631</v>
      </c>
      <c r="B3912" s="60" t="s">
        <v>6603</v>
      </c>
      <c r="C3912" s="25" t="s">
        <v>17670</v>
      </c>
      <c r="D3912" s="41" t="s">
        <v>8748</v>
      </c>
      <c r="E3912" s="39">
        <v>51950811</v>
      </c>
      <c r="F3912" s="24" t="s">
        <v>11523</v>
      </c>
      <c r="G3912" s="41" t="s">
        <v>40</v>
      </c>
      <c r="H3912" s="24" t="s">
        <v>74</v>
      </c>
      <c r="I3912" s="35" t="s">
        <v>12406</v>
      </c>
      <c r="J3912" s="37" t="s">
        <v>12535</v>
      </c>
      <c r="K3912" s="22" t="s">
        <v>90</v>
      </c>
      <c r="L3912" s="24">
        <v>7560505</v>
      </c>
      <c r="M3912" s="42">
        <v>12484038</v>
      </c>
      <c r="N3912" s="58">
        <v>45783</v>
      </c>
      <c r="O3912" s="59">
        <v>45940</v>
      </c>
      <c r="P3912" s="34"/>
      <c r="Q3912" s="36" t="s">
        <v>8031</v>
      </c>
      <c r="R3912" s="38"/>
    </row>
    <row r="3913" spans="1:18" s="17" customFormat="1" ht="12.75" x14ac:dyDescent="0.2">
      <c r="A3913" s="56" t="s">
        <v>5632</v>
      </c>
      <c r="B3913" s="60" t="s">
        <v>6603</v>
      </c>
      <c r="C3913" s="25" t="s">
        <v>17670</v>
      </c>
      <c r="D3913" s="41" t="s">
        <v>8749</v>
      </c>
      <c r="E3913" s="39">
        <v>1193147376</v>
      </c>
      <c r="F3913" s="24" t="s">
        <v>11901</v>
      </c>
      <c r="G3913" s="41" t="s">
        <v>40</v>
      </c>
      <c r="H3913" s="24" t="s">
        <v>74</v>
      </c>
      <c r="I3913" s="35" t="s">
        <v>12406</v>
      </c>
      <c r="J3913" s="37" t="s">
        <v>12535</v>
      </c>
      <c r="K3913" s="22" t="s">
        <v>90</v>
      </c>
      <c r="L3913" s="24">
        <v>7560505</v>
      </c>
      <c r="M3913" s="42">
        <v>12484038</v>
      </c>
      <c r="N3913" s="58">
        <v>45783</v>
      </c>
      <c r="O3913" s="59">
        <v>45940</v>
      </c>
      <c r="P3913" s="34"/>
      <c r="Q3913" s="36" t="s">
        <v>8031</v>
      </c>
      <c r="R3913" s="38"/>
    </row>
    <row r="3914" spans="1:18" s="17" customFormat="1" ht="12.75" x14ac:dyDescent="0.2">
      <c r="A3914" s="56" t="s">
        <v>5633</v>
      </c>
      <c r="B3914" s="60" t="s">
        <v>6603</v>
      </c>
      <c r="C3914" s="25" t="s">
        <v>17670</v>
      </c>
      <c r="D3914" s="41" t="s">
        <v>8751</v>
      </c>
      <c r="E3914" s="39">
        <v>39652074</v>
      </c>
      <c r="F3914" s="24" t="s">
        <v>11523</v>
      </c>
      <c r="G3914" s="41" t="s">
        <v>40</v>
      </c>
      <c r="H3914" s="24" t="s">
        <v>74</v>
      </c>
      <c r="I3914" s="35" t="s">
        <v>12406</v>
      </c>
      <c r="J3914" s="37" t="s">
        <v>12535</v>
      </c>
      <c r="K3914" s="22" t="s">
        <v>90</v>
      </c>
      <c r="L3914" s="24">
        <v>7560505</v>
      </c>
      <c r="M3914" s="42">
        <v>12484038</v>
      </c>
      <c r="N3914" s="58">
        <v>45783</v>
      </c>
      <c r="O3914" s="59">
        <v>45940</v>
      </c>
      <c r="P3914" s="34"/>
      <c r="Q3914" s="36" t="s">
        <v>8031</v>
      </c>
      <c r="R3914" s="38"/>
    </row>
    <row r="3915" spans="1:18" s="17" customFormat="1" ht="12.75" x14ac:dyDescent="0.2">
      <c r="A3915" s="56" t="s">
        <v>5634</v>
      </c>
      <c r="B3915" s="60" t="s">
        <v>6603</v>
      </c>
      <c r="C3915" s="25" t="s">
        <v>17670</v>
      </c>
      <c r="D3915" s="41" t="s">
        <v>8756</v>
      </c>
      <c r="E3915" s="39">
        <v>1233509575</v>
      </c>
      <c r="F3915" s="24" t="s">
        <v>11523</v>
      </c>
      <c r="G3915" s="41" t="s">
        <v>40</v>
      </c>
      <c r="H3915" s="24" t="s">
        <v>74</v>
      </c>
      <c r="I3915" s="35" t="s">
        <v>12406</v>
      </c>
      <c r="J3915" s="37" t="s">
        <v>12535</v>
      </c>
      <c r="K3915" s="22" t="s">
        <v>90</v>
      </c>
      <c r="L3915" s="24">
        <v>7560505</v>
      </c>
      <c r="M3915" s="42">
        <v>11572794</v>
      </c>
      <c r="N3915" s="58">
        <v>45783</v>
      </c>
      <c r="O3915" s="59">
        <v>45930</v>
      </c>
      <c r="P3915" s="34">
        <v>45869</v>
      </c>
      <c r="Q3915" s="36" t="s">
        <v>8031</v>
      </c>
      <c r="R3915" s="38"/>
    </row>
    <row r="3916" spans="1:18" s="17" customFormat="1" ht="12.75" x14ac:dyDescent="0.2">
      <c r="A3916" s="56" t="s">
        <v>5635</v>
      </c>
      <c r="B3916" s="60" t="s">
        <v>6603</v>
      </c>
      <c r="C3916" s="25" t="s">
        <v>17670</v>
      </c>
      <c r="D3916" s="41" t="s">
        <v>10907</v>
      </c>
      <c r="E3916" s="39">
        <v>28797438</v>
      </c>
      <c r="F3916" s="24" t="s">
        <v>11939</v>
      </c>
      <c r="G3916" s="41" t="s">
        <v>40</v>
      </c>
      <c r="H3916" s="24" t="s">
        <v>74</v>
      </c>
      <c r="I3916" s="35" t="s">
        <v>12406</v>
      </c>
      <c r="J3916" s="37" t="s">
        <v>12535</v>
      </c>
      <c r="K3916" s="22" t="s">
        <v>90</v>
      </c>
      <c r="L3916" s="24">
        <v>7560505</v>
      </c>
      <c r="M3916" s="42">
        <v>12484038</v>
      </c>
      <c r="N3916" s="58">
        <v>45783</v>
      </c>
      <c r="O3916" s="59">
        <v>45940</v>
      </c>
      <c r="P3916" s="34"/>
      <c r="Q3916" s="36" t="s">
        <v>8031</v>
      </c>
      <c r="R3916" s="38"/>
    </row>
    <row r="3917" spans="1:18" s="17" customFormat="1" ht="12.75" x14ac:dyDescent="0.2">
      <c r="A3917" s="56" t="s">
        <v>5636</v>
      </c>
      <c r="B3917" s="60" t="s">
        <v>6603</v>
      </c>
      <c r="C3917" s="25" t="s">
        <v>17670</v>
      </c>
      <c r="D3917" s="41" t="s">
        <v>10123</v>
      </c>
      <c r="E3917" s="39">
        <v>1016018715</v>
      </c>
      <c r="F3917" s="24" t="s">
        <v>11523</v>
      </c>
      <c r="G3917" s="41" t="s">
        <v>40</v>
      </c>
      <c r="H3917" s="24" t="s">
        <v>74</v>
      </c>
      <c r="I3917" s="35" t="s">
        <v>12406</v>
      </c>
      <c r="J3917" s="37" t="s">
        <v>12535</v>
      </c>
      <c r="K3917" s="22" t="s">
        <v>90</v>
      </c>
      <c r="L3917" s="24">
        <v>7560505</v>
      </c>
      <c r="M3917" s="42">
        <v>12484038</v>
      </c>
      <c r="N3917" s="58">
        <v>45783</v>
      </c>
      <c r="O3917" s="59">
        <v>45940</v>
      </c>
      <c r="P3917" s="34"/>
      <c r="Q3917" s="36" t="s">
        <v>8031</v>
      </c>
      <c r="R3917" s="38"/>
    </row>
    <row r="3918" spans="1:18" s="17" customFormat="1" ht="12.75" x14ac:dyDescent="0.2">
      <c r="A3918" s="56" t="s">
        <v>5637</v>
      </c>
      <c r="B3918" s="60" t="s">
        <v>6603</v>
      </c>
      <c r="C3918" s="25" t="s">
        <v>17670</v>
      </c>
      <c r="D3918" s="41" t="s">
        <v>10124</v>
      </c>
      <c r="E3918" s="39">
        <v>1069283007</v>
      </c>
      <c r="F3918" s="24" t="s">
        <v>11940</v>
      </c>
      <c r="G3918" s="41" t="s">
        <v>40</v>
      </c>
      <c r="H3918" s="24" t="s">
        <v>74</v>
      </c>
      <c r="I3918" s="35" t="s">
        <v>12406</v>
      </c>
      <c r="J3918" s="37" t="s">
        <v>12535</v>
      </c>
      <c r="K3918" s="22" t="s">
        <v>90</v>
      </c>
      <c r="L3918" s="24">
        <v>7560505</v>
      </c>
      <c r="M3918" s="42">
        <v>12484038</v>
      </c>
      <c r="N3918" s="58">
        <v>45783</v>
      </c>
      <c r="O3918" s="59">
        <v>45940</v>
      </c>
      <c r="P3918" s="34"/>
      <c r="Q3918" s="36" t="s">
        <v>8031</v>
      </c>
      <c r="R3918" s="38"/>
    </row>
    <row r="3919" spans="1:18" s="17" customFormat="1" ht="12.75" x14ac:dyDescent="0.2">
      <c r="A3919" s="56" t="s">
        <v>5638</v>
      </c>
      <c r="B3919" s="60" t="s">
        <v>6603</v>
      </c>
      <c r="C3919" s="25" t="s">
        <v>17670</v>
      </c>
      <c r="D3919" s="41" t="s">
        <v>10126</v>
      </c>
      <c r="E3919" s="39">
        <v>1032404230</v>
      </c>
      <c r="F3919" s="24" t="s">
        <v>11523</v>
      </c>
      <c r="G3919" s="41" t="s">
        <v>40</v>
      </c>
      <c r="H3919" s="24" t="s">
        <v>74</v>
      </c>
      <c r="I3919" s="35" t="s">
        <v>12406</v>
      </c>
      <c r="J3919" s="37" t="s">
        <v>12535</v>
      </c>
      <c r="K3919" s="22" t="s">
        <v>90</v>
      </c>
      <c r="L3919" s="24">
        <v>7560505</v>
      </c>
      <c r="M3919" s="42">
        <v>12484038</v>
      </c>
      <c r="N3919" s="58">
        <v>45783</v>
      </c>
      <c r="O3919" s="59">
        <v>45940</v>
      </c>
      <c r="P3919" s="34"/>
      <c r="Q3919" s="36" t="s">
        <v>8031</v>
      </c>
      <c r="R3919" s="38"/>
    </row>
    <row r="3920" spans="1:18" s="17" customFormat="1" ht="12.75" x14ac:dyDescent="0.2">
      <c r="A3920" s="56" t="s">
        <v>5639</v>
      </c>
      <c r="B3920" s="60" t="s">
        <v>6603</v>
      </c>
      <c r="C3920" s="25" t="s">
        <v>17670</v>
      </c>
      <c r="D3920" s="41" t="s">
        <v>10127</v>
      </c>
      <c r="E3920" s="39">
        <v>1016073694</v>
      </c>
      <c r="F3920" s="24" t="s">
        <v>11523</v>
      </c>
      <c r="G3920" s="41" t="s">
        <v>40</v>
      </c>
      <c r="H3920" s="24" t="s">
        <v>74</v>
      </c>
      <c r="I3920" s="35" t="s">
        <v>12406</v>
      </c>
      <c r="J3920" s="37" t="s">
        <v>12535</v>
      </c>
      <c r="K3920" s="22" t="s">
        <v>90</v>
      </c>
      <c r="L3920" s="24">
        <v>7560505</v>
      </c>
      <c r="M3920" s="42">
        <v>12484038</v>
      </c>
      <c r="N3920" s="58">
        <v>45783</v>
      </c>
      <c r="O3920" s="59">
        <v>45940</v>
      </c>
      <c r="P3920" s="34"/>
      <c r="Q3920" s="36" t="s">
        <v>8031</v>
      </c>
      <c r="R3920" s="38"/>
    </row>
    <row r="3921" spans="1:18" s="17" customFormat="1" ht="12.75" x14ac:dyDescent="0.2">
      <c r="A3921" s="56" t="s">
        <v>5640</v>
      </c>
      <c r="B3921" s="60" t="s">
        <v>6603</v>
      </c>
      <c r="C3921" s="25" t="s">
        <v>17670</v>
      </c>
      <c r="D3921" s="41" t="s">
        <v>10230</v>
      </c>
      <c r="E3921" s="39">
        <v>1023872062</v>
      </c>
      <c r="F3921" s="24" t="s">
        <v>11523</v>
      </c>
      <c r="G3921" s="41" t="s">
        <v>40</v>
      </c>
      <c r="H3921" s="24" t="s">
        <v>74</v>
      </c>
      <c r="I3921" s="35" t="s">
        <v>12406</v>
      </c>
      <c r="J3921" s="37" t="s">
        <v>12535</v>
      </c>
      <c r="K3921" s="22" t="s">
        <v>90</v>
      </c>
      <c r="L3921" s="24">
        <v>7560505</v>
      </c>
      <c r="M3921" s="42">
        <v>11572794</v>
      </c>
      <c r="N3921" s="58">
        <v>45783</v>
      </c>
      <c r="O3921" s="59">
        <v>45930</v>
      </c>
      <c r="P3921" s="34"/>
      <c r="Q3921" s="36" t="s">
        <v>8031</v>
      </c>
      <c r="R3921" s="38"/>
    </row>
    <row r="3922" spans="1:18" s="17" customFormat="1" ht="12.75" x14ac:dyDescent="0.2">
      <c r="A3922" s="56" t="s">
        <v>5641</v>
      </c>
      <c r="B3922" s="60" t="s">
        <v>6603</v>
      </c>
      <c r="C3922" s="25" t="s">
        <v>17670</v>
      </c>
      <c r="D3922" s="41" t="s">
        <v>10258</v>
      </c>
      <c r="E3922" s="39">
        <v>52730661</v>
      </c>
      <c r="F3922" s="24" t="s">
        <v>11523</v>
      </c>
      <c r="G3922" s="41" t="s">
        <v>40</v>
      </c>
      <c r="H3922" s="24" t="s">
        <v>74</v>
      </c>
      <c r="I3922" s="35" t="s">
        <v>12406</v>
      </c>
      <c r="J3922" s="37" t="s">
        <v>12535</v>
      </c>
      <c r="K3922" s="22" t="s">
        <v>90</v>
      </c>
      <c r="L3922" s="24">
        <v>7560505</v>
      </c>
      <c r="M3922" s="42">
        <v>12484038</v>
      </c>
      <c r="N3922" s="58">
        <v>45783</v>
      </c>
      <c r="O3922" s="59">
        <v>45940</v>
      </c>
      <c r="P3922" s="34"/>
      <c r="Q3922" s="36" t="s">
        <v>8031</v>
      </c>
      <c r="R3922" s="38"/>
    </row>
    <row r="3923" spans="1:18" s="17" customFormat="1" ht="12.75" x14ac:dyDescent="0.2">
      <c r="A3923" s="56" t="s">
        <v>5642</v>
      </c>
      <c r="B3923" s="60" t="s">
        <v>6603</v>
      </c>
      <c r="C3923" s="25" t="s">
        <v>17670</v>
      </c>
      <c r="D3923" s="41" t="s">
        <v>10908</v>
      </c>
      <c r="E3923" s="39">
        <v>35513086</v>
      </c>
      <c r="F3923" s="24" t="s">
        <v>11523</v>
      </c>
      <c r="G3923" s="41" t="s">
        <v>40</v>
      </c>
      <c r="H3923" s="24" t="s">
        <v>74</v>
      </c>
      <c r="I3923" s="35" t="s">
        <v>12406</v>
      </c>
      <c r="J3923" s="37" t="s">
        <v>12535</v>
      </c>
      <c r="K3923" s="22" t="s">
        <v>90</v>
      </c>
      <c r="L3923" s="24">
        <v>7560505</v>
      </c>
      <c r="M3923" s="42">
        <v>11572794</v>
      </c>
      <c r="N3923" s="58">
        <v>45783</v>
      </c>
      <c r="O3923" s="59">
        <v>45930</v>
      </c>
      <c r="P3923" s="34"/>
      <c r="Q3923" s="36" t="s">
        <v>8031</v>
      </c>
      <c r="R3923" s="38"/>
    </row>
    <row r="3924" spans="1:18" s="17" customFormat="1" ht="12.75" x14ac:dyDescent="0.2">
      <c r="A3924" s="56" t="s">
        <v>5643</v>
      </c>
      <c r="B3924" s="60" t="s">
        <v>6603</v>
      </c>
      <c r="C3924" s="25" t="s">
        <v>17670</v>
      </c>
      <c r="D3924" s="41" t="s">
        <v>10691</v>
      </c>
      <c r="E3924" s="39">
        <v>1032389352</v>
      </c>
      <c r="F3924" s="24" t="s">
        <v>11523</v>
      </c>
      <c r="G3924" s="41" t="s">
        <v>40</v>
      </c>
      <c r="H3924" s="24" t="s">
        <v>74</v>
      </c>
      <c r="I3924" s="35" t="s">
        <v>12406</v>
      </c>
      <c r="J3924" s="37" t="s">
        <v>12535</v>
      </c>
      <c r="K3924" s="22" t="s">
        <v>90</v>
      </c>
      <c r="L3924" s="24">
        <v>7560505</v>
      </c>
      <c r="M3924" s="42">
        <v>11572794</v>
      </c>
      <c r="N3924" s="58">
        <v>45783</v>
      </c>
      <c r="O3924" s="59">
        <v>45930</v>
      </c>
      <c r="P3924" s="34"/>
      <c r="Q3924" s="36" t="s">
        <v>8031</v>
      </c>
      <c r="R3924" s="38"/>
    </row>
    <row r="3925" spans="1:18" s="17" customFormat="1" ht="12.75" x14ac:dyDescent="0.2">
      <c r="A3925" s="56" t="s">
        <v>5644</v>
      </c>
      <c r="B3925" s="60" t="s">
        <v>6603</v>
      </c>
      <c r="C3925" s="25" t="s">
        <v>17670</v>
      </c>
      <c r="D3925" s="41" t="s">
        <v>10909</v>
      </c>
      <c r="E3925" s="39">
        <v>1000972845</v>
      </c>
      <c r="F3925" s="24" t="s">
        <v>11523</v>
      </c>
      <c r="G3925" s="41" t="s">
        <v>40</v>
      </c>
      <c r="H3925" s="24" t="s">
        <v>74</v>
      </c>
      <c r="I3925" s="35" t="s">
        <v>12406</v>
      </c>
      <c r="J3925" s="37" t="s">
        <v>12535</v>
      </c>
      <c r="K3925" s="22" t="s">
        <v>90</v>
      </c>
      <c r="L3925" s="24">
        <v>7560505</v>
      </c>
      <c r="M3925" s="42">
        <v>12484038</v>
      </c>
      <c r="N3925" s="58">
        <v>45785</v>
      </c>
      <c r="O3925" s="59">
        <v>45940</v>
      </c>
      <c r="P3925" s="34"/>
      <c r="Q3925" s="36" t="s">
        <v>8031</v>
      </c>
      <c r="R3925" s="38"/>
    </row>
    <row r="3926" spans="1:18" s="17" customFormat="1" ht="12.75" x14ac:dyDescent="0.2">
      <c r="A3926" s="56" t="s">
        <v>5645</v>
      </c>
      <c r="B3926" s="60" t="s">
        <v>6603</v>
      </c>
      <c r="C3926" s="25" t="s">
        <v>17670</v>
      </c>
      <c r="D3926" s="41" t="s">
        <v>10910</v>
      </c>
      <c r="E3926" s="39">
        <v>1016040012</v>
      </c>
      <c r="F3926" s="24" t="s">
        <v>11523</v>
      </c>
      <c r="G3926" s="41" t="s">
        <v>40</v>
      </c>
      <c r="H3926" s="24" t="s">
        <v>74</v>
      </c>
      <c r="I3926" s="35" t="s">
        <v>12406</v>
      </c>
      <c r="J3926" s="37" t="s">
        <v>12535</v>
      </c>
      <c r="K3926" s="22" t="s">
        <v>90</v>
      </c>
      <c r="L3926" s="24">
        <v>7560505</v>
      </c>
      <c r="M3926" s="42">
        <v>2733731</v>
      </c>
      <c r="N3926" s="58">
        <v>45785</v>
      </c>
      <c r="O3926" s="59">
        <v>45808</v>
      </c>
      <c r="P3926" s="34">
        <v>45785</v>
      </c>
      <c r="Q3926" s="36" t="s">
        <v>8031</v>
      </c>
      <c r="R3926" s="38"/>
    </row>
    <row r="3927" spans="1:18" s="17" customFormat="1" ht="12.75" x14ac:dyDescent="0.2">
      <c r="A3927" s="56" t="s">
        <v>5646</v>
      </c>
      <c r="B3927" s="62" t="s">
        <v>6604</v>
      </c>
      <c r="C3927" s="25" t="s">
        <v>6987</v>
      </c>
      <c r="D3927" s="41" t="s">
        <v>10911</v>
      </c>
      <c r="E3927" s="39">
        <v>1000516407</v>
      </c>
      <c r="F3927" s="24" t="s">
        <v>11523</v>
      </c>
      <c r="G3927" s="41" t="s">
        <v>47</v>
      </c>
      <c r="H3927" s="24" t="s">
        <v>87</v>
      </c>
      <c r="I3927" s="35" t="s">
        <v>12407</v>
      </c>
      <c r="J3927" s="37" t="s">
        <v>12535</v>
      </c>
      <c r="K3927" s="22" t="s">
        <v>90</v>
      </c>
      <c r="L3927" s="24">
        <v>7560505</v>
      </c>
      <c r="M3927" s="42">
        <v>10476422</v>
      </c>
      <c r="N3927" s="58">
        <v>45779</v>
      </c>
      <c r="O3927" s="59">
        <v>45930</v>
      </c>
      <c r="P3927" s="34"/>
      <c r="Q3927" s="36" t="s">
        <v>8031</v>
      </c>
      <c r="R3927" s="38"/>
    </row>
    <row r="3928" spans="1:18" s="17" customFormat="1" ht="12.75" x14ac:dyDescent="0.2">
      <c r="A3928" s="56" t="s">
        <v>5647</v>
      </c>
      <c r="B3928" s="62" t="s">
        <v>6604</v>
      </c>
      <c r="C3928" s="25" t="s">
        <v>6987</v>
      </c>
      <c r="D3928" s="41" t="s">
        <v>10912</v>
      </c>
      <c r="E3928" s="39">
        <v>1022393210</v>
      </c>
      <c r="F3928" s="24" t="s">
        <v>11523</v>
      </c>
      <c r="G3928" s="41" t="s">
        <v>12160</v>
      </c>
      <c r="H3928" s="24" t="s">
        <v>74</v>
      </c>
      <c r="I3928" s="35" t="s">
        <v>12193</v>
      </c>
      <c r="J3928" s="37" t="s">
        <v>12535</v>
      </c>
      <c r="K3928" s="22" t="s">
        <v>90</v>
      </c>
      <c r="L3928" s="24">
        <v>7560505</v>
      </c>
      <c r="M3928" s="42">
        <v>23372553</v>
      </c>
      <c r="N3928" s="58">
        <v>45779</v>
      </c>
      <c r="O3928" s="59">
        <v>45930</v>
      </c>
      <c r="P3928" s="34"/>
      <c r="Q3928" s="36" t="s">
        <v>8031</v>
      </c>
      <c r="R3928" s="38"/>
    </row>
    <row r="3929" spans="1:18" s="17" customFormat="1" ht="12.75" x14ac:dyDescent="0.2">
      <c r="A3929" s="56" t="s">
        <v>5648</v>
      </c>
      <c r="B3929" s="62" t="s">
        <v>6604</v>
      </c>
      <c r="C3929" s="25" t="s">
        <v>6987</v>
      </c>
      <c r="D3929" s="41" t="s">
        <v>10913</v>
      </c>
      <c r="E3929" s="39">
        <v>1024567920</v>
      </c>
      <c r="F3929" s="24" t="s">
        <v>11523</v>
      </c>
      <c r="G3929" s="41" t="s">
        <v>12146</v>
      </c>
      <c r="H3929" s="24" t="s">
        <v>89</v>
      </c>
      <c r="I3929" s="35" t="s">
        <v>12408</v>
      </c>
      <c r="J3929" s="37" t="s">
        <v>12535</v>
      </c>
      <c r="K3929" s="22" t="s">
        <v>90</v>
      </c>
      <c r="L3929" s="24">
        <v>7560505</v>
      </c>
      <c r="M3929" s="42">
        <v>10793946</v>
      </c>
      <c r="N3929" s="58">
        <v>45779</v>
      </c>
      <c r="O3929" s="59">
        <v>45838</v>
      </c>
      <c r="P3929" s="34"/>
      <c r="Q3929" s="36" t="s">
        <v>8031</v>
      </c>
      <c r="R3929" s="38"/>
    </row>
    <row r="3930" spans="1:18" s="17" customFormat="1" ht="12.75" x14ac:dyDescent="0.2">
      <c r="A3930" s="56" t="s">
        <v>5649</v>
      </c>
      <c r="B3930" s="62" t="s">
        <v>6605</v>
      </c>
      <c r="C3930" s="25" t="s">
        <v>6989</v>
      </c>
      <c r="D3930" s="41" t="s">
        <v>10914</v>
      </c>
      <c r="E3930" s="39">
        <v>1018454957</v>
      </c>
      <c r="F3930" s="24" t="s">
        <v>11523</v>
      </c>
      <c r="G3930" s="41" t="s">
        <v>12161</v>
      </c>
      <c r="H3930" s="24" t="s">
        <v>74</v>
      </c>
      <c r="I3930" s="35" t="s">
        <v>1298</v>
      </c>
      <c r="J3930" s="37" t="s">
        <v>12535</v>
      </c>
      <c r="K3930" s="22" t="s">
        <v>90</v>
      </c>
      <c r="L3930" s="24">
        <v>7560505</v>
      </c>
      <c r="M3930" s="42">
        <v>23810150</v>
      </c>
      <c r="N3930" s="58">
        <v>45779</v>
      </c>
      <c r="O3930" s="59">
        <v>45930</v>
      </c>
      <c r="P3930" s="34"/>
      <c r="Q3930" s="36" t="s">
        <v>8031</v>
      </c>
      <c r="R3930" s="38"/>
    </row>
    <row r="3931" spans="1:18" s="17" customFormat="1" ht="12.75" x14ac:dyDescent="0.2">
      <c r="A3931" s="56" t="s">
        <v>5650</v>
      </c>
      <c r="B3931" s="62" t="s">
        <v>6605</v>
      </c>
      <c r="C3931" s="25" t="s">
        <v>6989</v>
      </c>
      <c r="D3931" s="41" t="s">
        <v>10915</v>
      </c>
      <c r="E3931" s="39">
        <v>1012451636</v>
      </c>
      <c r="F3931" s="24" t="s">
        <v>11523</v>
      </c>
      <c r="G3931" s="41" t="s">
        <v>43</v>
      </c>
      <c r="H3931" s="24" t="s">
        <v>87</v>
      </c>
      <c r="I3931" s="35" t="s">
        <v>1296</v>
      </c>
      <c r="J3931" s="37" t="s">
        <v>12535</v>
      </c>
      <c r="K3931" s="22" t="s">
        <v>90</v>
      </c>
      <c r="L3931" s="24">
        <v>7560505</v>
      </c>
      <c r="M3931" s="42">
        <v>4127093</v>
      </c>
      <c r="N3931" s="58">
        <v>45779</v>
      </c>
      <c r="O3931" s="59">
        <v>45808</v>
      </c>
      <c r="P3931" s="34">
        <v>45796</v>
      </c>
      <c r="Q3931" s="36" t="s">
        <v>8031</v>
      </c>
      <c r="R3931" s="38"/>
    </row>
    <row r="3932" spans="1:18" s="17" customFormat="1" ht="12.75" x14ac:dyDescent="0.2">
      <c r="A3932" s="56" t="s">
        <v>5651</v>
      </c>
      <c r="B3932" s="62" t="s">
        <v>6605</v>
      </c>
      <c r="C3932" s="25" t="s">
        <v>6989</v>
      </c>
      <c r="D3932" s="41" t="s">
        <v>10916</v>
      </c>
      <c r="E3932" s="39">
        <v>1015402970</v>
      </c>
      <c r="F3932" s="24" t="s">
        <v>11523</v>
      </c>
      <c r="G3932" s="41" t="s">
        <v>43</v>
      </c>
      <c r="H3932" s="24" t="s">
        <v>87</v>
      </c>
      <c r="I3932" s="35" t="s">
        <v>1296</v>
      </c>
      <c r="J3932" s="37" t="s">
        <v>12535</v>
      </c>
      <c r="K3932" s="22" t="s">
        <v>90</v>
      </c>
      <c r="L3932" s="24">
        <v>7560505</v>
      </c>
      <c r="M3932" s="42">
        <v>20635465</v>
      </c>
      <c r="N3932" s="58">
        <v>45783</v>
      </c>
      <c r="O3932" s="59">
        <v>45930</v>
      </c>
      <c r="P3932" s="34"/>
      <c r="Q3932" s="36" t="s">
        <v>8031</v>
      </c>
      <c r="R3932" s="38"/>
    </row>
    <row r="3933" spans="1:18" s="17" customFormat="1" ht="12.75" x14ac:dyDescent="0.2">
      <c r="A3933" s="56" t="s">
        <v>5652</v>
      </c>
      <c r="B3933" s="60" t="s">
        <v>6605</v>
      </c>
      <c r="C3933" s="25" t="s">
        <v>6989</v>
      </c>
      <c r="D3933" s="41" t="s">
        <v>10917</v>
      </c>
      <c r="E3933" s="39">
        <v>52010078</v>
      </c>
      <c r="F3933" s="24" t="s">
        <v>11935</v>
      </c>
      <c r="G3933" s="41" t="s">
        <v>49</v>
      </c>
      <c r="H3933" s="24" t="s">
        <v>87</v>
      </c>
      <c r="I3933" s="35" t="s">
        <v>1297</v>
      </c>
      <c r="J3933" s="37" t="s">
        <v>12535</v>
      </c>
      <c r="K3933" s="22" t="s">
        <v>90</v>
      </c>
      <c r="L3933" s="24">
        <v>7560505</v>
      </c>
      <c r="M3933" s="42">
        <v>9524060</v>
      </c>
      <c r="N3933" s="58">
        <v>45783</v>
      </c>
      <c r="O3933" s="59">
        <v>45930</v>
      </c>
      <c r="P3933" s="34"/>
      <c r="Q3933" s="36" t="s">
        <v>8031</v>
      </c>
      <c r="R3933" s="38"/>
    </row>
    <row r="3934" spans="1:18" s="17" customFormat="1" ht="12.75" x14ac:dyDescent="0.2">
      <c r="A3934" s="56" t="s">
        <v>5653</v>
      </c>
      <c r="B3934" s="60" t="s">
        <v>6605</v>
      </c>
      <c r="C3934" s="25" t="s">
        <v>6989</v>
      </c>
      <c r="D3934" s="41" t="s">
        <v>10918</v>
      </c>
      <c r="E3934" s="39">
        <v>1070328169</v>
      </c>
      <c r="F3934" s="24" t="s">
        <v>11903</v>
      </c>
      <c r="G3934" s="41" t="s">
        <v>1054</v>
      </c>
      <c r="H3934" s="24" t="s">
        <v>87</v>
      </c>
      <c r="I3934" s="35" t="s">
        <v>1296</v>
      </c>
      <c r="J3934" s="37" t="s">
        <v>12535</v>
      </c>
      <c r="K3934" s="22" t="s">
        <v>90</v>
      </c>
      <c r="L3934" s="24">
        <v>7560505</v>
      </c>
      <c r="M3934" s="42">
        <v>23810150</v>
      </c>
      <c r="N3934" s="58">
        <v>45779</v>
      </c>
      <c r="O3934" s="59">
        <v>45930</v>
      </c>
      <c r="P3934" s="34"/>
      <c r="Q3934" s="36" t="s">
        <v>8031</v>
      </c>
      <c r="R3934" s="38"/>
    </row>
    <row r="3935" spans="1:18" s="17" customFormat="1" ht="12.75" x14ac:dyDescent="0.2">
      <c r="A3935" s="56" t="s">
        <v>5654</v>
      </c>
      <c r="B3935" s="60" t="s">
        <v>5654</v>
      </c>
      <c r="C3935" s="25" t="s">
        <v>17671</v>
      </c>
      <c r="D3935" s="41" t="s">
        <v>10919</v>
      </c>
      <c r="E3935" s="39">
        <v>52971631</v>
      </c>
      <c r="F3935" s="24" t="s">
        <v>11523</v>
      </c>
      <c r="G3935" s="41" t="s">
        <v>40</v>
      </c>
      <c r="H3935" s="24" t="s">
        <v>74</v>
      </c>
      <c r="I3935" s="35" t="s">
        <v>12409</v>
      </c>
      <c r="J3935" s="37" t="s">
        <v>12545</v>
      </c>
      <c r="K3935" s="22" t="s">
        <v>12658</v>
      </c>
      <c r="L3935" s="24">
        <v>7560505</v>
      </c>
      <c r="M3935" s="42">
        <v>11298284</v>
      </c>
      <c r="N3935" s="58">
        <v>45779</v>
      </c>
      <c r="O3935" s="59">
        <v>45956</v>
      </c>
      <c r="P3935" s="34"/>
      <c r="Q3935" s="36" t="s">
        <v>12581</v>
      </c>
      <c r="R3935" s="38"/>
    </row>
    <row r="3936" spans="1:18" s="17" customFormat="1" ht="12.75" x14ac:dyDescent="0.2">
      <c r="A3936" s="56" t="s">
        <v>5655</v>
      </c>
      <c r="B3936" s="62" t="s">
        <v>6606</v>
      </c>
      <c r="C3936" s="25" t="s">
        <v>6988</v>
      </c>
      <c r="D3936" s="41" t="s">
        <v>10920</v>
      </c>
      <c r="E3936" s="39">
        <v>39677284</v>
      </c>
      <c r="F3936" s="24" t="s">
        <v>11528</v>
      </c>
      <c r="G3936" s="41" t="s">
        <v>40</v>
      </c>
      <c r="H3936" s="24" t="s">
        <v>74</v>
      </c>
      <c r="I3936" s="35" t="s">
        <v>12410</v>
      </c>
      <c r="J3936" s="37" t="s">
        <v>12535</v>
      </c>
      <c r="K3936" s="22" t="s">
        <v>90</v>
      </c>
      <c r="L3936" s="24">
        <v>7560505</v>
      </c>
      <c r="M3936" s="42">
        <v>19414264</v>
      </c>
      <c r="N3936" s="58">
        <v>45779</v>
      </c>
      <c r="O3936" s="59">
        <v>46037.999305555553</v>
      </c>
      <c r="P3936" s="34"/>
      <c r="Q3936" s="36" t="s">
        <v>12641</v>
      </c>
      <c r="R3936" s="38"/>
    </row>
    <row r="3937" spans="1:18" s="17" customFormat="1" ht="12.75" x14ac:dyDescent="0.2">
      <c r="A3937" s="56" t="s">
        <v>5656</v>
      </c>
      <c r="B3937" s="62" t="s">
        <v>6606</v>
      </c>
      <c r="C3937" s="25" t="s">
        <v>6988</v>
      </c>
      <c r="D3937" s="41" t="s">
        <v>10921</v>
      </c>
      <c r="E3937" s="39">
        <v>1015996968</v>
      </c>
      <c r="F3937" s="24" t="s">
        <v>11523</v>
      </c>
      <c r="G3937" s="41" t="s">
        <v>61</v>
      </c>
      <c r="H3937" s="24" t="s">
        <v>74</v>
      </c>
      <c r="I3937" s="35" t="s">
        <v>12284</v>
      </c>
      <c r="J3937" s="37" t="s">
        <v>12535</v>
      </c>
      <c r="K3937" s="22" t="s">
        <v>90</v>
      </c>
      <c r="L3937" s="24">
        <v>7560505</v>
      </c>
      <c r="M3937" s="42">
        <v>45104352</v>
      </c>
      <c r="N3937" s="58">
        <v>45779</v>
      </c>
      <c r="O3937" s="59">
        <v>46037.999305555553</v>
      </c>
      <c r="P3937" s="34"/>
      <c r="Q3937" s="36" t="s">
        <v>12641</v>
      </c>
      <c r="R3937" s="38"/>
    </row>
    <row r="3938" spans="1:18" s="17" customFormat="1" ht="12.75" x14ac:dyDescent="0.2">
      <c r="A3938" s="56" t="s">
        <v>5657</v>
      </c>
      <c r="B3938" s="62" t="s">
        <v>6606</v>
      </c>
      <c r="C3938" s="25" t="s">
        <v>6988</v>
      </c>
      <c r="D3938" s="41" t="s">
        <v>10922</v>
      </c>
      <c r="E3938" s="39">
        <v>52933662</v>
      </c>
      <c r="F3938" s="24" t="s">
        <v>11523</v>
      </c>
      <c r="G3938" s="41" t="s">
        <v>61</v>
      </c>
      <c r="H3938" s="24" t="s">
        <v>74</v>
      </c>
      <c r="I3938" s="35" t="s">
        <v>12284</v>
      </c>
      <c r="J3938" s="37" t="s">
        <v>12535</v>
      </c>
      <c r="K3938" s="22" t="s">
        <v>90</v>
      </c>
      <c r="L3938" s="24">
        <v>7560505</v>
      </c>
      <c r="M3938" s="42">
        <v>16914132</v>
      </c>
      <c r="N3938" s="58">
        <v>45779</v>
      </c>
      <c r="O3938" s="59">
        <v>45869</v>
      </c>
      <c r="P3938" s="34">
        <v>45849</v>
      </c>
      <c r="Q3938" s="36" t="s">
        <v>12641</v>
      </c>
      <c r="R3938" s="38"/>
    </row>
    <row r="3939" spans="1:18" s="17" customFormat="1" ht="12.75" x14ac:dyDescent="0.2">
      <c r="A3939" s="56" t="s">
        <v>5658</v>
      </c>
      <c r="B3939" s="62" t="s">
        <v>6606</v>
      </c>
      <c r="C3939" s="25" t="s">
        <v>6988</v>
      </c>
      <c r="D3939" s="41" t="s">
        <v>10923</v>
      </c>
      <c r="E3939" s="39">
        <v>1001044786</v>
      </c>
      <c r="F3939" s="24" t="s">
        <v>11523</v>
      </c>
      <c r="G3939" s="41" t="s">
        <v>40</v>
      </c>
      <c r="H3939" s="24" t="s">
        <v>74</v>
      </c>
      <c r="I3939" s="35" t="s">
        <v>12411</v>
      </c>
      <c r="J3939" s="37" t="s">
        <v>67</v>
      </c>
      <c r="K3939" s="22" t="s">
        <v>91</v>
      </c>
      <c r="L3939" s="24">
        <v>7560505</v>
      </c>
      <c r="M3939" s="42">
        <v>15675360</v>
      </c>
      <c r="N3939" s="58">
        <v>45779</v>
      </c>
      <c r="O3939" s="59">
        <v>46037.999305555553</v>
      </c>
      <c r="P3939" s="34"/>
      <c r="Q3939" s="36" t="s">
        <v>12560</v>
      </c>
      <c r="R3939" s="38"/>
    </row>
    <row r="3940" spans="1:18" s="17" customFormat="1" ht="12.75" x14ac:dyDescent="0.2">
      <c r="A3940" s="56" t="s">
        <v>5659</v>
      </c>
      <c r="B3940" s="62" t="s">
        <v>6606</v>
      </c>
      <c r="C3940" s="25" t="s">
        <v>6988</v>
      </c>
      <c r="D3940" s="41" t="s">
        <v>10924</v>
      </c>
      <c r="E3940" s="39">
        <v>1010185151</v>
      </c>
      <c r="F3940" s="24" t="s">
        <v>11523</v>
      </c>
      <c r="G3940" s="41" t="s">
        <v>12029</v>
      </c>
      <c r="H3940" s="24" t="s">
        <v>87</v>
      </c>
      <c r="I3940" s="35" t="s">
        <v>12412</v>
      </c>
      <c r="J3940" s="37" t="s">
        <v>12536</v>
      </c>
      <c r="K3940" s="22" t="s">
        <v>12644</v>
      </c>
      <c r="L3940" s="24">
        <v>7560505</v>
      </c>
      <c r="M3940" s="42">
        <v>29302560</v>
      </c>
      <c r="N3940" s="58">
        <v>45779</v>
      </c>
      <c r="O3940" s="59">
        <v>45961</v>
      </c>
      <c r="P3940" s="34">
        <v>45933</v>
      </c>
      <c r="Q3940" s="36" t="s">
        <v>12639</v>
      </c>
      <c r="R3940" s="38"/>
    </row>
    <row r="3941" spans="1:18" s="17" customFormat="1" ht="12.75" x14ac:dyDescent="0.2">
      <c r="A3941" s="56" t="s">
        <v>5660</v>
      </c>
      <c r="B3941" s="62" t="s">
        <v>6606</v>
      </c>
      <c r="C3941" s="25" t="s">
        <v>6988</v>
      </c>
      <c r="D3941" s="41" t="s">
        <v>8426</v>
      </c>
      <c r="E3941" s="39">
        <v>52584641</v>
      </c>
      <c r="F3941" s="24" t="s">
        <v>11523</v>
      </c>
      <c r="G3941" s="41" t="s">
        <v>12162</v>
      </c>
      <c r="H3941" s="24" t="s">
        <v>89</v>
      </c>
      <c r="I3941" s="35" t="s">
        <v>12413</v>
      </c>
      <c r="J3941" s="37" t="s">
        <v>12553</v>
      </c>
      <c r="K3941" s="22" t="s">
        <v>12652</v>
      </c>
      <c r="L3941" s="24">
        <v>7560505</v>
      </c>
      <c r="M3941" s="42">
        <v>57968400</v>
      </c>
      <c r="N3941" s="58">
        <v>45779</v>
      </c>
      <c r="O3941" s="59">
        <v>45961</v>
      </c>
      <c r="P3941" s="34">
        <v>45901</v>
      </c>
      <c r="Q3941" s="36" t="s">
        <v>12605</v>
      </c>
      <c r="R3941" s="38"/>
    </row>
    <row r="3942" spans="1:18" s="17" customFormat="1" ht="12.75" x14ac:dyDescent="0.2">
      <c r="A3942" s="56" t="s">
        <v>5661</v>
      </c>
      <c r="B3942" s="62" t="s">
        <v>6606</v>
      </c>
      <c r="C3942" s="25" t="s">
        <v>6988</v>
      </c>
      <c r="D3942" s="41" t="s">
        <v>10925</v>
      </c>
      <c r="E3942" s="39">
        <v>1025521533</v>
      </c>
      <c r="F3942" s="24" t="s">
        <v>11523</v>
      </c>
      <c r="G3942" s="41" t="s">
        <v>12029</v>
      </c>
      <c r="H3942" s="24" t="s">
        <v>87</v>
      </c>
      <c r="I3942" s="35" t="s">
        <v>12412</v>
      </c>
      <c r="J3942" s="37" t="s">
        <v>12537</v>
      </c>
      <c r="K3942" s="22" t="s">
        <v>12645</v>
      </c>
      <c r="L3942" s="24">
        <v>7560505</v>
      </c>
      <c r="M3942" s="42">
        <v>18414000</v>
      </c>
      <c r="N3942" s="58">
        <v>45779</v>
      </c>
      <c r="O3942" s="59">
        <v>45965</v>
      </c>
      <c r="P3942" s="34"/>
      <c r="Q3942" s="36" t="s">
        <v>12556</v>
      </c>
      <c r="R3942" s="38"/>
    </row>
    <row r="3943" spans="1:18" s="17" customFormat="1" ht="12.75" x14ac:dyDescent="0.2">
      <c r="A3943" s="56" t="s">
        <v>5662</v>
      </c>
      <c r="B3943" s="62" t="s">
        <v>6606</v>
      </c>
      <c r="C3943" s="25" t="s">
        <v>6988</v>
      </c>
      <c r="D3943" s="41" t="s">
        <v>10926</v>
      </c>
      <c r="E3943" s="39">
        <v>1031180305</v>
      </c>
      <c r="F3943" s="24" t="s">
        <v>11523</v>
      </c>
      <c r="G3943" s="41" t="s">
        <v>40</v>
      </c>
      <c r="H3943" s="24" t="s">
        <v>74</v>
      </c>
      <c r="I3943" s="35" t="s">
        <v>12414</v>
      </c>
      <c r="J3943" s="37" t="s">
        <v>67</v>
      </c>
      <c r="K3943" s="22" t="s">
        <v>91</v>
      </c>
      <c r="L3943" s="24">
        <v>7560505</v>
      </c>
      <c r="M3943" s="42">
        <v>4287672</v>
      </c>
      <c r="N3943" s="58">
        <v>45779</v>
      </c>
      <c r="O3943" s="59">
        <v>45838</v>
      </c>
      <c r="P3943" s="34">
        <v>45808</v>
      </c>
      <c r="Q3943" s="36" t="s">
        <v>12575</v>
      </c>
      <c r="R3943" s="38"/>
    </row>
    <row r="3944" spans="1:18" s="17" customFormat="1" ht="12.75" x14ac:dyDescent="0.2">
      <c r="A3944" s="56" t="s">
        <v>5663</v>
      </c>
      <c r="B3944" s="62" t="s">
        <v>6606</v>
      </c>
      <c r="C3944" s="25" t="s">
        <v>6988</v>
      </c>
      <c r="D3944" s="41" t="s">
        <v>10927</v>
      </c>
      <c r="E3944" s="39">
        <v>1033814343</v>
      </c>
      <c r="F3944" s="24" t="s">
        <v>11523</v>
      </c>
      <c r="G3944" s="41" t="s">
        <v>12108</v>
      </c>
      <c r="H3944" s="24" t="s">
        <v>87</v>
      </c>
      <c r="I3944" s="35" t="s">
        <v>12415</v>
      </c>
      <c r="J3944" s="37" t="s">
        <v>12536</v>
      </c>
      <c r="K3944" s="22" t="s">
        <v>12644</v>
      </c>
      <c r="L3944" s="24">
        <v>7560505</v>
      </c>
      <c r="M3944" s="42">
        <v>12994380</v>
      </c>
      <c r="N3944" s="58">
        <v>45779</v>
      </c>
      <c r="O3944" s="59">
        <v>45884</v>
      </c>
      <c r="P3944" s="34"/>
      <c r="Q3944" s="36" t="s">
        <v>12557</v>
      </c>
      <c r="R3944" s="38"/>
    </row>
    <row r="3945" spans="1:18" s="17" customFormat="1" ht="12.75" x14ac:dyDescent="0.2">
      <c r="A3945" s="56" t="s">
        <v>5664</v>
      </c>
      <c r="B3945" s="60" t="s">
        <v>6606</v>
      </c>
      <c r="C3945" s="25" t="s">
        <v>6988</v>
      </c>
      <c r="D3945" s="41" t="s">
        <v>10928</v>
      </c>
      <c r="E3945" s="39">
        <v>1001200335</v>
      </c>
      <c r="F3945" s="24" t="s">
        <v>11523</v>
      </c>
      <c r="G3945" s="41" t="s">
        <v>12029</v>
      </c>
      <c r="H3945" s="24" t="s">
        <v>87</v>
      </c>
      <c r="I3945" s="35" t="s">
        <v>12412</v>
      </c>
      <c r="J3945" s="37" t="s">
        <v>12536</v>
      </c>
      <c r="K3945" s="22" t="s">
        <v>12644</v>
      </c>
      <c r="L3945" s="24">
        <v>7560505</v>
      </c>
      <c r="M3945" s="42">
        <v>29816640</v>
      </c>
      <c r="N3945" s="58">
        <v>45779</v>
      </c>
      <c r="O3945" s="59">
        <v>46037.999305555553</v>
      </c>
      <c r="P3945" s="34"/>
      <c r="Q3945" s="36" t="s">
        <v>12557</v>
      </c>
      <c r="R3945" s="38"/>
    </row>
    <row r="3946" spans="1:18" s="17" customFormat="1" ht="12.75" x14ac:dyDescent="0.2">
      <c r="A3946" s="56" t="s">
        <v>5665</v>
      </c>
      <c r="B3946" s="60" t="s">
        <v>6606</v>
      </c>
      <c r="C3946" s="25" t="s">
        <v>6988</v>
      </c>
      <c r="D3946" s="41" t="s">
        <v>10929</v>
      </c>
      <c r="E3946" s="39">
        <v>1012338264</v>
      </c>
      <c r="F3946" s="24" t="s">
        <v>11523</v>
      </c>
      <c r="G3946" s="41" t="s">
        <v>40</v>
      </c>
      <c r="H3946" s="24" t="s">
        <v>74</v>
      </c>
      <c r="I3946" s="35" t="s">
        <v>12411</v>
      </c>
      <c r="J3946" s="37" t="s">
        <v>12536</v>
      </c>
      <c r="K3946" s="22" t="s">
        <v>12644</v>
      </c>
      <c r="L3946" s="24">
        <v>7560505</v>
      </c>
      <c r="M3946" s="42">
        <v>18556860</v>
      </c>
      <c r="N3946" s="58">
        <v>45784</v>
      </c>
      <c r="O3946" s="59">
        <v>46037.999305555553</v>
      </c>
      <c r="P3946" s="34"/>
      <c r="Q3946" s="36" t="s">
        <v>12557</v>
      </c>
      <c r="R3946" s="38"/>
    </row>
    <row r="3947" spans="1:18" s="17" customFormat="1" ht="12.75" x14ac:dyDescent="0.2">
      <c r="A3947" s="56" t="s">
        <v>5666</v>
      </c>
      <c r="B3947" s="60" t="s">
        <v>6606</v>
      </c>
      <c r="C3947" s="25" t="s">
        <v>6988</v>
      </c>
      <c r="D3947" s="41" t="s">
        <v>10930</v>
      </c>
      <c r="E3947" s="39">
        <v>1024466924</v>
      </c>
      <c r="F3947" s="24" t="s">
        <v>11523</v>
      </c>
      <c r="G3947" s="41" t="s">
        <v>12029</v>
      </c>
      <c r="H3947" s="24" t="s">
        <v>87</v>
      </c>
      <c r="I3947" s="35" t="s">
        <v>12205</v>
      </c>
      <c r="J3947" s="37" t="s">
        <v>12537</v>
      </c>
      <c r="K3947" s="22" t="s">
        <v>12645</v>
      </c>
      <c r="L3947" s="24">
        <v>7560505</v>
      </c>
      <c r="M3947" s="42">
        <v>7365600</v>
      </c>
      <c r="N3947" s="58">
        <v>45783</v>
      </c>
      <c r="O3947" s="59">
        <v>45838</v>
      </c>
      <c r="P3947" s="34">
        <v>45815</v>
      </c>
      <c r="Q3947" s="36" t="s">
        <v>12613</v>
      </c>
      <c r="R3947" s="38"/>
    </row>
    <row r="3948" spans="1:18" s="17" customFormat="1" ht="12.75" x14ac:dyDescent="0.2">
      <c r="A3948" s="56" t="s">
        <v>5667</v>
      </c>
      <c r="B3948" s="60" t="s">
        <v>6607</v>
      </c>
      <c r="C3948" s="25" t="s">
        <v>17672</v>
      </c>
      <c r="D3948" s="41" t="s">
        <v>10931</v>
      </c>
      <c r="E3948" s="39">
        <v>1067886523</v>
      </c>
      <c r="F3948" s="24" t="s">
        <v>11941</v>
      </c>
      <c r="G3948" s="41" t="s">
        <v>40</v>
      </c>
      <c r="H3948" s="24" t="s">
        <v>74</v>
      </c>
      <c r="I3948" s="35" t="s">
        <v>12406</v>
      </c>
      <c r="J3948" s="37" t="s">
        <v>12535</v>
      </c>
      <c r="K3948" s="22" t="s">
        <v>90</v>
      </c>
      <c r="L3948" s="24">
        <v>7560505</v>
      </c>
      <c r="M3948" s="42">
        <v>12484038</v>
      </c>
      <c r="N3948" s="58">
        <v>45783</v>
      </c>
      <c r="O3948" s="59">
        <v>45940</v>
      </c>
      <c r="P3948" s="34"/>
      <c r="Q3948" s="36" t="s">
        <v>8031</v>
      </c>
      <c r="R3948" s="38"/>
    </row>
    <row r="3949" spans="1:18" s="17" customFormat="1" ht="12.75" x14ac:dyDescent="0.2">
      <c r="A3949" s="56" t="s">
        <v>5668</v>
      </c>
      <c r="B3949" s="60" t="s">
        <v>6607</v>
      </c>
      <c r="C3949" s="25" t="s">
        <v>17672</v>
      </c>
      <c r="D3949" s="41" t="s">
        <v>10932</v>
      </c>
      <c r="E3949" s="39">
        <v>1023903893</v>
      </c>
      <c r="F3949" s="24" t="s">
        <v>11523</v>
      </c>
      <c r="G3949" s="41" t="s">
        <v>40</v>
      </c>
      <c r="H3949" s="24" t="s">
        <v>74</v>
      </c>
      <c r="I3949" s="35" t="s">
        <v>12406</v>
      </c>
      <c r="J3949" s="37" t="s">
        <v>12535</v>
      </c>
      <c r="K3949" s="22" t="s">
        <v>90</v>
      </c>
      <c r="L3949" s="24">
        <v>7560505</v>
      </c>
      <c r="M3949" s="42">
        <v>12484038</v>
      </c>
      <c r="N3949" s="58">
        <v>45783</v>
      </c>
      <c r="O3949" s="59">
        <v>45940</v>
      </c>
      <c r="P3949" s="34"/>
      <c r="Q3949" s="36" t="s">
        <v>8031</v>
      </c>
      <c r="R3949" s="38"/>
    </row>
    <row r="3950" spans="1:18" s="17" customFormat="1" ht="12.75" x14ac:dyDescent="0.2">
      <c r="A3950" s="56" t="s">
        <v>5669</v>
      </c>
      <c r="B3950" s="60" t="s">
        <v>6607</v>
      </c>
      <c r="C3950" s="25" t="s">
        <v>17672</v>
      </c>
      <c r="D3950" s="41" t="s">
        <v>10933</v>
      </c>
      <c r="E3950" s="39">
        <v>52483288</v>
      </c>
      <c r="F3950" s="24" t="s">
        <v>11523</v>
      </c>
      <c r="G3950" s="41" t="s">
        <v>40</v>
      </c>
      <c r="H3950" s="24" t="s">
        <v>74</v>
      </c>
      <c r="I3950" s="35" t="s">
        <v>12406</v>
      </c>
      <c r="J3950" s="37" t="s">
        <v>12535</v>
      </c>
      <c r="K3950" s="22" t="s">
        <v>90</v>
      </c>
      <c r="L3950" s="24">
        <v>7560505</v>
      </c>
      <c r="M3950" s="42">
        <v>11572794</v>
      </c>
      <c r="N3950" s="58">
        <v>45783</v>
      </c>
      <c r="O3950" s="59">
        <v>45930</v>
      </c>
      <c r="P3950" s="34"/>
      <c r="Q3950" s="36" t="s">
        <v>8031</v>
      </c>
      <c r="R3950" s="38"/>
    </row>
    <row r="3951" spans="1:18" s="17" customFormat="1" ht="12.75" x14ac:dyDescent="0.2">
      <c r="A3951" s="56" t="s">
        <v>5670</v>
      </c>
      <c r="B3951" s="60" t="s">
        <v>6607</v>
      </c>
      <c r="C3951" s="25" t="s">
        <v>17672</v>
      </c>
      <c r="D3951" s="41" t="s">
        <v>8758</v>
      </c>
      <c r="E3951" s="39">
        <v>52843025</v>
      </c>
      <c r="F3951" s="24" t="s">
        <v>11523</v>
      </c>
      <c r="G3951" s="41" t="s">
        <v>40</v>
      </c>
      <c r="H3951" s="24" t="s">
        <v>74</v>
      </c>
      <c r="I3951" s="35" t="s">
        <v>12406</v>
      </c>
      <c r="J3951" s="37" t="s">
        <v>12535</v>
      </c>
      <c r="K3951" s="22" t="s">
        <v>90</v>
      </c>
      <c r="L3951" s="24">
        <v>7560505</v>
      </c>
      <c r="M3951" s="42">
        <v>12484038</v>
      </c>
      <c r="N3951" s="58">
        <v>45783</v>
      </c>
      <c r="O3951" s="59">
        <v>45940</v>
      </c>
      <c r="P3951" s="34"/>
      <c r="Q3951" s="36" t="s">
        <v>8031</v>
      </c>
      <c r="R3951" s="38"/>
    </row>
    <row r="3952" spans="1:18" s="17" customFormat="1" ht="12.75" x14ac:dyDescent="0.2">
      <c r="A3952" s="56" t="s">
        <v>5671</v>
      </c>
      <c r="B3952" s="60" t="s">
        <v>6607</v>
      </c>
      <c r="C3952" s="25" t="s">
        <v>17672</v>
      </c>
      <c r="D3952" s="41" t="s">
        <v>10934</v>
      </c>
      <c r="E3952" s="39">
        <v>1002069910</v>
      </c>
      <c r="F3952" s="24" t="s">
        <v>11942</v>
      </c>
      <c r="G3952" s="41" t="s">
        <v>40</v>
      </c>
      <c r="H3952" s="24" t="s">
        <v>74</v>
      </c>
      <c r="I3952" s="35" t="s">
        <v>12406</v>
      </c>
      <c r="J3952" s="37" t="s">
        <v>12535</v>
      </c>
      <c r="K3952" s="22" t="s">
        <v>90</v>
      </c>
      <c r="L3952" s="24">
        <v>7560505</v>
      </c>
      <c r="M3952" s="42">
        <v>12484038</v>
      </c>
      <c r="N3952" s="58">
        <v>45785</v>
      </c>
      <c r="O3952" s="59">
        <v>45940</v>
      </c>
      <c r="P3952" s="34"/>
      <c r="Q3952" s="36" t="s">
        <v>8031</v>
      </c>
      <c r="R3952" s="38"/>
    </row>
    <row r="3953" spans="1:18" s="17" customFormat="1" ht="12.75" x14ac:dyDescent="0.2">
      <c r="A3953" s="56" t="s">
        <v>5672</v>
      </c>
      <c r="B3953" s="60" t="s">
        <v>6607</v>
      </c>
      <c r="C3953" s="25" t="s">
        <v>17672</v>
      </c>
      <c r="D3953" s="41" t="s">
        <v>10692</v>
      </c>
      <c r="E3953" s="39">
        <v>1016833147</v>
      </c>
      <c r="F3953" s="24" t="s">
        <v>11523</v>
      </c>
      <c r="G3953" s="41" t="s">
        <v>40</v>
      </c>
      <c r="H3953" s="24" t="s">
        <v>74</v>
      </c>
      <c r="I3953" s="35" t="s">
        <v>12406</v>
      </c>
      <c r="J3953" s="37" t="s">
        <v>12535</v>
      </c>
      <c r="K3953" s="22" t="s">
        <v>90</v>
      </c>
      <c r="L3953" s="24">
        <v>7560505</v>
      </c>
      <c r="M3953" s="42">
        <v>11572794</v>
      </c>
      <c r="N3953" s="58">
        <v>45783</v>
      </c>
      <c r="O3953" s="59">
        <v>45930</v>
      </c>
      <c r="P3953" s="34"/>
      <c r="Q3953" s="36" t="s">
        <v>8031</v>
      </c>
      <c r="R3953" s="38"/>
    </row>
    <row r="3954" spans="1:18" s="17" customFormat="1" ht="12.75" x14ac:dyDescent="0.2">
      <c r="A3954" s="56" t="s">
        <v>5673</v>
      </c>
      <c r="B3954" s="60" t="s">
        <v>6607</v>
      </c>
      <c r="C3954" s="25" t="s">
        <v>17672</v>
      </c>
      <c r="D3954" s="41" t="s">
        <v>10935</v>
      </c>
      <c r="E3954" s="39">
        <v>1030529808</v>
      </c>
      <c r="F3954" s="24" t="s">
        <v>11523</v>
      </c>
      <c r="G3954" s="41" t="s">
        <v>40</v>
      </c>
      <c r="H3954" s="24" t="s">
        <v>74</v>
      </c>
      <c r="I3954" s="35" t="s">
        <v>12406</v>
      </c>
      <c r="J3954" s="37" t="s">
        <v>12535</v>
      </c>
      <c r="K3954" s="22" t="s">
        <v>90</v>
      </c>
      <c r="L3954" s="24">
        <v>7560505</v>
      </c>
      <c r="M3954" s="42">
        <v>12484038</v>
      </c>
      <c r="N3954" s="58">
        <v>45783</v>
      </c>
      <c r="O3954" s="59">
        <v>45940</v>
      </c>
      <c r="P3954" s="34"/>
      <c r="Q3954" s="36" t="s">
        <v>8031</v>
      </c>
      <c r="R3954" s="38"/>
    </row>
    <row r="3955" spans="1:18" s="17" customFormat="1" ht="12.75" x14ac:dyDescent="0.2">
      <c r="A3955" s="56" t="s">
        <v>5674</v>
      </c>
      <c r="B3955" s="60" t="s">
        <v>6607</v>
      </c>
      <c r="C3955" s="25" t="s">
        <v>17672</v>
      </c>
      <c r="D3955" s="41" t="s">
        <v>10936</v>
      </c>
      <c r="E3955" s="39">
        <v>39673202</v>
      </c>
      <c r="F3955" s="24" t="s">
        <v>11528</v>
      </c>
      <c r="G3955" s="41" t="s">
        <v>40</v>
      </c>
      <c r="H3955" s="24" t="s">
        <v>74</v>
      </c>
      <c r="I3955" s="35" t="s">
        <v>12406</v>
      </c>
      <c r="J3955" s="37" t="s">
        <v>12535</v>
      </c>
      <c r="K3955" s="22" t="s">
        <v>90</v>
      </c>
      <c r="L3955" s="24">
        <v>7560505</v>
      </c>
      <c r="M3955" s="42">
        <v>12484038</v>
      </c>
      <c r="N3955" s="58">
        <v>45783</v>
      </c>
      <c r="O3955" s="59">
        <v>45940</v>
      </c>
      <c r="P3955" s="34"/>
      <c r="Q3955" s="36" t="s">
        <v>8031</v>
      </c>
      <c r="R3955" s="38"/>
    </row>
    <row r="3956" spans="1:18" s="17" customFormat="1" ht="12.75" x14ac:dyDescent="0.2">
      <c r="A3956" s="56" t="s">
        <v>5675</v>
      </c>
      <c r="B3956" s="60" t="s">
        <v>6607</v>
      </c>
      <c r="C3956" s="25" t="s">
        <v>17672</v>
      </c>
      <c r="D3956" s="41" t="s">
        <v>10937</v>
      </c>
      <c r="E3956" s="39">
        <v>1022417760</v>
      </c>
      <c r="F3956" s="24" t="s">
        <v>11523</v>
      </c>
      <c r="G3956" s="41" t="s">
        <v>12157</v>
      </c>
      <c r="H3956" s="24" t="s">
        <v>87</v>
      </c>
      <c r="I3956" s="35" t="s">
        <v>12406</v>
      </c>
      <c r="J3956" s="37" t="s">
        <v>12535</v>
      </c>
      <c r="K3956" s="22" t="s">
        <v>90</v>
      </c>
      <c r="L3956" s="24">
        <v>7560505</v>
      </c>
      <c r="M3956" s="42">
        <v>17427408</v>
      </c>
      <c r="N3956" s="58">
        <v>45783</v>
      </c>
      <c r="O3956" s="59">
        <v>45960</v>
      </c>
      <c r="P3956" s="34"/>
      <c r="Q3956" s="36" t="s">
        <v>8031</v>
      </c>
      <c r="R3956" s="38"/>
    </row>
    <row r="3957" spans="1:18" s="17" customFormat="1" ht="12.75" x14ac:dyDescent="0.2">
      <c r="A3957" s="56" t="s">
        <v>5676</v>
      </c>
      <c r="B3957" s="60" t="s">
        <v>5676</v>
      </c>
      <c r="C3957" s="25" t="s">
        <v>6990</v>
      </c>
      <c r="D3957" s="41" t="s">
        <v>7754</v>
      </c>
      <c r="E3957" s="39">
        <v>1024511290</v>
      </c>
      <c r="F3957" s="24" t="s">
        <v>11523</v>
      </c>
      <c r="G3957" s="41" t="s">
        <v>12056</v>
      </c>
      <c r="H3957" s="24" t="s">
        <v>74</v>
      </c>
      <c r="I3957" s="35" t="s">
        <v>12214</v>
      </c>
      <c r="J3957" s="37" t="s">
        <v>12537</v>
      </c>
      <c r="K3957" s="22" t="s">
        <v>12645</v>
      </c>
      <c r="L3957" s="24">
        <v>7560505</v>
      </c>
      <c r="M3957" s="42">
        <v>19414264</v>
      </c>
      <c r="N3957" s="58">
        <v>45783</v>
      </c>
      <c r="O3957" s="59">
        <v>46037.999305555553</v>
      </c>
      <c r="P3957" s="34"/>
      <c r="Q3957" s="36" t="s">
        <v>12584</v>
      </c>
      <c r="R3957" s="38"/>
    </row>
    <row r="3958" spans="1:18" s="17" customFormat="1" ht="12.75" x14ac:dyDescent="0.2">
      <c r="A3958" s="56" t="s">
        <v>5677</v>
      </c>
      <c r="B3958" s="60" t="s">
        <v>5677</v>
      </c>
      <c r="C3958" s="25" t="s">
        <v>6991</v>
      </c>
      <c r="D3958" s="41" t="s">
        <v>10938</v>
      </c>
      <c r="E3958" s="39">
        <v>43570082</v>
      </c>
      <c r="F3958" s="24" t="s">
        <v>11943</v>
      </c>
      <c r="G3958" s="41" t="s">
        <v>12163</v>
      </c>
      <c r="H3958" s="24" t="s">
        <v>87</v>
      </c>
      <c r="I3958" s="35" t="s">
        <v>1207</v>
      </c>
      <c r="J3958" s="37" t="s">
        <v>12535</v>
      </c>
      <c r="K3958" s="22" t="s">
        <v>90</v>
      </c>
      <c r="L3958" s="24">
        <v>7560505</v>
      </c>
      <c r="M3958" s="42">
        <v>8089944</v>
      </c>
      <c r="N3958" s="58">
        <v>45783</v>
      </c>
      <c r="O3958" s="59">
        <v>45888</v>
      </c>
      <c r="P3958" s="34"/>
      <c r="Q3958" s="36" t="s">
        <v>8031</v>
      </c>
      <c r="R3958" s="38"/>
    </row>
    <row r="3959" spans="1:18" s="17" customFormat="1" ht="12.75" x14ac:dyDescent="0.2">
      <c r="A3959" s="56" t="s">
        <v>5678</v>
      </c>
      <c r="B3959" s="60" t="s">
        <v>6608</v>
      </c>
      <c r="C3959" s="25" t="s">
        <v>6992</v>
      </c>
      <c r="D3959" s="41" t="s">
        <v>10939</v>
      </c>
      <c r="E3959" s="39">
        <v>1022406736</v>
      </c>
      <c r="F3959" s="24" t="s">
        <v>11523</v>
      </c>
      <c r="G3959" s="41" t="s">
        <v>12160</v>
      </c>
      <c r="H3959" s="24" t="s">
        <v>74</v>
      </c>
      <c r="I3959" s="35" t="s">
        <v>12416</v>
      </c>
      <c r="J3959" s="37" t="s">
        <v>12535</v>
      </c>
      <c r="K3959" s="22" t="s">
        <v>90</v>
      </c>
      <c r="L3959" s="24">
        <v>7560505</v>
      </c>
      <c r="M3959" s="42">
        <v>14558872</v>
      </c>
      <c r="N3959" s="58">
        <v>45785</v>
      </c>
      <c r="O3959" s="59">
        <v>45884</v>
      </c>
      <c r="P3959" s="34">
        <v>45861</v>
      </c>
      <c r="Q3959" s="36" t="s">
        <v>8031</v>
      </c>
      <c r="R3959" s="38"/>
    </row>
    <row r="3960" spans="1:18" s="17" customFormat="1" ht="12.75" x14ac:dyDescent="0.2">
      <c r="A3960" s="56" t="s">
        <v>5679</v>
      </c>
      <c r="B3960" s="60" t="s">
        <v>6608</v>
      </c>
      <c r="C3960" s="25" t="s">
        <v>6992</v>
      </c>
      <c r="D3960" s="41" t="s">
        <v>10940</v>
      </c>
      <c r="E3960" s="39">
        <v>1032483529</v>
      </c>
      <c r="F3960" s="24" t="s">
        <v>11523</v>
      </c>
      <c r="G3960" s="41" t="s">
        <v>12160</v>
      </c>
      <c r="H3960" s="24" t="s">
        <v>74</v>
      </c>
      <c r="I3960" s="35" t="s">
        <v>12416</v>
      </c>
      <c r="J3960" s="37" t="s">
        <v>12535</v>
      </c>
      <c r="K3960" s="22" t="s">
        <v>90</v>
      </c>
      <c r="L3960" s="24">
        <v>7560505</v>
      </c>
      <c r="M3960" s="42">
        <v>20636035</v>
      </c>
      <c r="N3960" s="58">
        <v>45783</v>
      </c>
      <c r="O3960" s="59">
        <v>45930</v>
      </c>
      <c r="P3960" s="34"/>
      <c r="Q3960" s="36" t="s">
        <v>8031</v>
      </c>
      <c r="R3960" s="38"/>
    </row>
    <row r="3961" spans="1:18" s="17" customFormat="1" ht="12.75" x14ac:dyDescent="0.2">
      <c r="A3961" s="56" t="s">
        <v>5680</v>
      </c>
      <c r="B3961" s="60" t="s">
        <v>6608</v>
      </c>
      <c r="C3961" s="25" t="s">
        <v>6992</v>
      </c>
      <c r="D3961" s="41" t="s">
        <v>10941</v>
      </c>
      <c r="E3961" s="39">
        <v>1031167472</v>
      </c>
      <c r="F3961" s="24" t="s">
        <v>11523</v>
      </c>
      <c r="G3961" s="41" t="s">
        <v>12160</v>
      </c>
      <c r="H3961" s="24" t="s">
        <v>74</v>
      </c>
      <c r="I3961" s="35" t="s">
        <v>12416</v>
      </c>
      <c r="J3961" s="37" t="s">
        <v>12535</v>
      </c>
      <c r="K3961" s="22" t="s">
        <v>90</v>
      </c>
      <c r="L3961" s="24">
        <v>7560505</v>
      </c>
      <c r="M3961" s="42">
        <v>20636035</v>
      </c>
      <c r="N3961" s="58">
        <v>45783</v>
      </c>
      <c r="O3961" s="59">
        <v>45930</v>
      </c>
      <c r="P3961" s="34"/>
      <c r="Q3961" s="36" t="s">
        <v>8031</v>
      </c>
      <c r="R3961" s="38"/>
    </row>
    <row r="3962" spans="1:18" s="17" customFormat="1" ht="12.75" x14ac:dyDescent="0.2">
      <c r="A3962" s="56" t="s">
        <v>5681</v>
      </c>
      <c r="B3962" s="60" t="s">
        <v>6608</v>
      </c>
      <c r="C3962" s="25" t="s">
        <v>6992</v>
      </c>
      <c r="D3962" s="41" t="s">
        <v>10942</v>
      </c>
      <c r="E3962" s="39">
        <v>1022386603</v>
      </c>
      <c r="F3962" s="24" t="s">
        <v>11523</v>
      </c>
      <c r="G3962" s="41" t="s">
        <v>12146</v>
      </c>
      <c r="H3962" s="24" t="s">
        <v>89</v>
      </c>
      <c r="I3962" s="35" t="s">
        <v>1293</v>
      </c>
      <c r="J3962" s="37" t="s">
        <v>12535</v>
      </c>
      <c r="K3962" s="22" t="s">
        <v>90</v>
      </c>
      <c r="L3962" s="24">
        <v>7560505</v>
      </c>
      <c r="M3962" s="42">
        <v>26984865</v>
      </c>
      <c r="N3962" s="58">
        <v>45785</v>
      </c>
      <c r="O3962" s="59">
        <v>45930</v>
      </c>
      <c r="P3962" s="34"/>
      <c r="Q3962" s="36" t="s">
        <v>8031</v>
      </c>
      <c r="R3962" s="38"/>
    </row>
    <row r="3963" spans="1:18" s="17" customFormat="1" ht="12.75" x14ac:dyDescent="0.2">
      <c r="A3963" s="56" t="s">
        <v>5682</v>
      </c>
      <c r="B3963" s="60" t="s">
        <v>6608</v>
      </c>
      <c r="C3963" s="25" t="s">
        <v>6992</v>
      </c>
      <c r="D3963" s="41" t="s">
        <v>10943</v>
      </c>
      <c r="E3963" s="39">
        <v>36287415</v>
      </c>
      <c r="F3963" s="24" t="s">
        <v>11944</v>
      </c>
      <c r="G3963" s="41" t="s">
        <v>40</v>
      </c>
      <c r="H3963" s="24" t="s">
        <v>74</v>
      </c>
      <c r="I3963" s="35" t="s">
        <v>12194</v>
      </c>
      <c r="J3963" s="37" t="s">
        <v>12535</v>
      </c>
      <c r="K3963" s="22" t="s">
        <v>90</v>
      </c>
      <c r="L3963" s="24">
        <v>7560505</v>
      </c>
      <c r="M3963" s="42">
        <v>12699215</v>
      </c>
      <c r="N3963" s="58">
        <v>45783</v>
      </c>
      <c r="O3963" s="59">
        <v>45930</v>
      </c>
      <c r="P3963" s="34"/>
      <c r="Q3963" s="36" t="s">
        <v>8031</v>
      </c>
      <c r="R3963" s="38"/>
    </row>
    <row r="3964" spans="1:18" s="17" customFormat="1" ht="12.75" x14ac:dyDescent="0.2">
      <c r="A3964" s="56" t="s">
        <v>5683</v>
      </c>
      <c r="B3964" s="60" t="s">
        <v>6608</v>
      </c>
      <c r="C3964" s="25" t="s">
        <v>6992</v>
      </c>
      <c r="D3964" s="41" t="s">
        <v>10944</v>
      </c>
      <c r="E3964" s="39">
        <v>52930944</v>
      </c>
      <c r="F3964" s="24" t="s">
        <v>38</v>
      </c>
      <c r="G3964" s="41" t="s">
        <v>43</v>
      </c>
      <c r="H3964" s="24" t="s">
        <v>87</v>
      </c>
      <c r="I3964" s="35" t="s">
        <v>12416</v>
      </c>
      <c r="J3964" s="37" t="s">
        <v>12535</v>
      </c>
      <c r="K3964" s="22" t="s">
        <v>90</v>
      </c>
      <c r="L3964" s="24">
        <v>7560505</v>
      </c>
      <c r="M3964" s="42">
        <v>20636035</v>
      </c>
      <c r="N3964" s="58">
        <v>45785</v>
      </c>
      <c r="O3964" s="59">
        <v>45930</v>
      </c>
      <c r="P3964" s="34"/>
      <c r="Q3964" s="36" t="s">
        <v>8031</v>
      </c>
      <c r="R3964" s="38"/>
    </row>
    <row r="3965" spans="1:18" s="17" customFormat="1" ht="12.75" x14ac:dyDescent="0.2">
      <c r="A3965" s="56" t="s">
        <v>5684</v>
      </c>
      <c r="B3965" s="60" t="s">
        <v>5684</v>
      </c>
      <c r="C3965" s="25" t="s">
        <v>6993</v>
      </c>
      <c r="D3965" s="41" t="s">
        <v>10945</v>
      </c>
      <c r="E3965" s="39">
        <v>1016040746</v>
      </c>
      <c r="F3965" s="24" t="s">
        <v>11523</v>
      </c>
      <c r="G3965" s="41" t="s">
        <v>65</v>
      </c>
      <c r="H3965" s="24" t="s">
        <v>87</v>
      </c>
      <c r="I3965" s="35" t="s">
        <v>1297</v>
      </c>
      <c r="J3965" s="37" t="s">
        <v>12535</v>
      </c>
      <c r="K3965" s="22" t="s">
        <v>90</v>
      </c>
      <c r="L3965" s="24">
        <v>7560505</v>
      </c>
      <c r="M3965" s="42">
        <v>7936791</v>
      </c>
      <c r="N3965" s="58">
        <v>45783</v>
      </c>
      <c r="O3965" s="59">
        <v>45930</v>
      </c>
      <c r="P3965" s="34"/>
      <c r="Q3965" s="36" t="s">
        <v>8031</v>
      </c>
      <c r="R3965" s="38"/>
    </row>
    <row r="3966" spans="1:18" s="17" customFormat="1" ht="12.75" x14ac:dyDescent="0.2">
      <c r="A3966" s="56" t="s">
        <v>5685</v>
      </c>
      <c r="B3966" s="60" t="s">
        <v>5685</v>
      </c>
      <c r="C3966" s="25" t="s">
        <v>17673</v>
      </c>
      <c r="D3966" s="41" t="s">
        <v>10946</v>
      </c>
      <c r="E3966" s="39">
        <v>1012456193</v>
      </c>
      <c r="F3966" s="24" t="s">
        <v>11523</v>
      </c>
      <c r="G3966" s="41" t="s">
        <v>40</v>
      </c>
      <c r="H3966" s="24" t="s">
        <v>74</v>
      </c>
      <c r="I3966" s="35" t="s">
        <v>12409</v>
      </c>
      <c r="J3966" s="37" t="s">
        <v>12545</v>
      </c>
      <c r="K3966" s="22" t="s">
        <v>12658</v>
      </c>
      <c r="L3966" s="24">
        <v>7560505</v>
      </c>
      <c r="M3966" s="42">
        <v>11298284</v>
      </c>
      <c r="N3966" s="58">
        <v>45783</v>
      </c>
      <c r="O3966" s="59">
        <v>45956</v>
      </c>
      <c r="P3966" s="34"/>
      <c r="Q3966" s="36" t="s">
        <v>12581</v>
      </c>
      <c r="R3966" s="38"/>
    </row>
    <row r="3967" spans="1:18" s="17" customFormat="1" ht="12.75" x14ac:dyDescent="0.2">
      <c r="A3967" s="56" t="s">
        <v>5686</v>
      </c>
      <c r="B3967" s="60" t="s">
        <v>6609</v>
      </c>
      <c r="C3967" s="25" t="s">
        <v>6993</v>
      </c>
      <c r="D3967" s="41" t="s">
        <v>10947</v>
      </c>
      <c r="E3967" s="39">
        <v>52740717</v>
      </c>
      <c r="F3967" s="24" t="s">
        <v>11523</v>
      </c>
      <c r="G3967" s="41" t="s">
        <v>218</v>
      </c>
      <c r="H3967" s="24" t="s">
        <v>87</v>
      </c>
      <c r="I3967" s="35" t="s">
        <v>12399</v>
      </c>
      <c r="J3967" s="37" t="s">
        <v>67</v>
      </c>
      <c r="K3967" s="22" t="s">
        <v>91</v>
      </c>
      <c r="L3967" s="24">
        <v>7560505</v>
      </c>
      <c r="M3967" s="42">
        <v>14826619</v>
      </c>
      <c r="N3967" s="58">
        <v>45783</v>
      </c>
      <c r="O3967" s="59">
        <v>45961</v>
      </c>
      <c r="P3967" s="34"/>
      <c r="Q3967" s="36" t="s">
        <v>1119</v>
      </c>
      <c r="R3967" s="38"/>
    </row>
    <row r="3968" spans="1:18" s="17" customFormat="1" ht="12.75" x14ac:dyDescent="0.2">
      <c r="A3968" s="56" t="s">
        <v>5687</v>
      </c>
      <c r="B3968" s="60" t="s">
        <v>6609</v>
      </c>
      <c r="C3968" s="25" t="s">
        <v>6993</v>
      </c>
      <c r="D3968" s="41" t="s">
        <v>10948</v>
      </c>
      <c r="E3968" s="39">
        <v>46377120</v>
      </c>
      <c r="F3968" s="24" t="s">
        <v>11931</v>
      </c>
      <c r="G3968" s="41" t="s">
        <v>218</v>
      </c>
      <c r="H3968" s="24" t="s">
        <v>87</v>
      </c>
      <c r="I3968" s="35" t="s">
        <v>12399</v>
      </c>
      <c r="J3968" s="37" t="s">
        <v>67</v>
      </c>
      <c r="K3968" s="22" t="s">
        <v>91</v>
      </c>
      <c r="L3968" s="24">
        <v>7560505</v>
      </c>
      <c r="M3968" s="42">
        <v>11354926</v>
      </c>
      <c r="N3968" s="58">
        <v>45784</v>
      </c>
      <c r="O3968" s="59">
        <v>45961</v>
      </c>
      <c r="P3968" s="34"/>
      <c r="Q3968" s="36" t="s">
        <v>1119</v>
      </c>
      <c r="R3968" s="38"/>
    </row>
    <row r="3969" spans="1:18" s="17" customFormat="1" ht="12.75" x14ac:dyDescent="0.2">
      <c r="A3969" s="56" t="s">
        <v>5688</v>
      </c>
      <c r="B3969" s="60" t="s">
        <v>6610</v>
      </c>
      <c r="C3969" s="25" t="s">
        <v>6994</v>
      </c>
      <c r="D3969" s="41" t="s">
        <v>10949</v>
      </c>
      <c r="E3969" s="39">
        <v>1143377034</v>
      </c>
      <c r="F3969" s="24" t="s">
        <v>11537</v>
      </c>
      <c r="G3969" s="41" t="s">
        <v>12037</v>
      </c>
      <c r="H3969" s="24" t="s">
        <v>87</v>
      </c>
      <c r="I3969" s="35" t="s">
        <v>12201</v>
      </c>
      <c r="J3969" s="37" t="s">
        <v>67</v>
      </c>
      <c r="K3969" s="22" t="s">
        <v>91</v>
      </c>
      <c r="L3969" s="24">
        <v>7560505</v>
      </c>
      <c r="M3969" s="42">
        <v>54071808</v>
      </c>
      <c r="N3969" s="58">
        <v>45783</v>
      </c>
      <c r="O3969" s="59">
        <v>46037.999305555553</v>
      </c>
      <c r="P3969" s="34"/>
      <c r="Q3969" s="36" t="s">
        <v>12617</v>
      </c>
      <c r="R3969" s="38"/>
    </row>
    <row r="3970" spans="1:18" s="17" customFormat="1" ht="12.75" x14ac:dyDescent="0.2">
      <c r="A3970" s="56" t="s">
        <v>5689</v>
      </c>
      <c r="B3970" s="60" t="s">
        <v>6610</v>
      </c>
      <c r="C3970" s="25" t="s">
        <v>6994</v>
      </c>
      <c r="D3970" s="41" t="s">
        <v>10950</v>
      </c>
      <c r="E3970" s="39">
        <v>1015475046</v>
      </c>
      <c r="F3970" s="24" t="s">
        <v>11523</v>
      </c>
      <c r="G3970" s="41" t="s">
        <v>41</v>
      </c>
      <c r="H3970" s="24" t="s">
        <v>87</v>
      </c>
      <c r="I3970" s="35" t="s">
        <v>12200</v>
      </c>
      <c r="J3970" s="37" t="s">
        <v>12537</v>
      </c>
      <c r="K3970" s="22" t="s">
        <v>12645</v>
      </c>
      <c r="L3970" s="24">
        <v>7560505</v>
      </c>
      <c r="M3970" s="42">
        <v>18833136</v>
      </c>
      <c r="N3970" s="58">
        <v>45784</v>
      </c>
      <c r="O3970" s="59">
        <v>45869</v>
      </c>
      <c r="P3970" s="34">
        <v>45784</v>
      </c>
      <c r="Q3970" s="36" t="s">
        <v>7821</v>
      </c>
      <c r="R3970" s="38"/>
    </row>
    <row r="3971" spans="1:18" s="17" customFormat="1" ht="12.75" x14ac:dyDescent="0.2">
      <c r="A3971" s="56" t="s">
        <v>5690</v>
      </c>
      <c r="B3971" s="60" t="s">
        <v>6610</v>
      </c>
      <c r="C3971" s="25" t="s">
        <v>6994</v>
      </c>
      <c r="D3971" s="41" t="s">
        <v>10951</v>
      </c>
      <c r="E3971" s="39">
        <v>1025141663</v>
      </c>
      <c r="F3971" s="24" t="s">
        <v>11523</v>
      </c>
      <c r="G3971" s="41" t="s">
        <v>12029</v>
      </c>
      <c r="H3971" s="24" t="s">
        <v>87</v>
      </c>
      <c r="I3971" s="35" t="s">
        <v>12401</v>
      </c>
      <c r="J3971" s="37" t="s">
        <v>12536</v>
      </c>
      <c r="K3971" s="22" t="s">
        <v>12644</v>
      </c>
      <c r="L3971" s="24">
        <v>7560505</v>
      </c>
      <c r="M3971" s="42">
        <v>33929280</v>
      </c>
      <c r="N3971" s="58">
        <v>45783</v>
      </c>
      <c r="O3971" s="59">
        <v>46037.999305555553</v>
      </c>
      <c r="P3971" s="34"/>
      <c r="Q3971" s="36" t="s">
        <v>12557</v>
      </c>
      <c r="R3971" s="38"/>
    </row>
    <row r="3972" spans="1:18" s="17" customFormat="1" ht="12.75" x14ac:dyDescent="0.2">
      <c r="A3972" s="56" t="s">
        <v>5691</v>
      </c>
      <c r="B3972" s="60" t="s">
        <v>6610</v>
      </c>
      <c r="C3972" s="25" t="s">
        <v>6994</v>
      </c>
      <c r="D3972" s="41" t="s">
        <v>10952</v>
      </c>
      <c r="E3972" s="39">
        <v>1043436885</v>
      </c>
      <c r="F3972" s="24" t="s">
        <v>11914</v>
      </c>
      <c r="G3972" s="41" t="s">
        <v>40</v>
      </c>
      <c r="H3972" s="24" t="s">
        <v>74</v>
      </c>
      <c r="I3972" s="35" t="s">
        <v>12202</v>
      </c>
      <c r="J3972" s="37" t="s">
        <v>12536</v>
      </c>
      <c r="K3972" s="22" t="s">
        <v>12644</v>
      </c>
      <c r="L3972" s="24">
        <v>7560505</v>
      </c>
      <c r="M3972" s="42">
        <v>14038668</v>
      </c>
      <c r="N3972" s="58">
        <v>45783</v>
      </c>
      <c r="O3972" s="59">
        <v>45991</v>
      </c>
      <c r="P3972" s="34"/>
      <c r="Q3972" s="36" t="s">
        <v>12557</v>
      </c>
      <c r="R3972" s="38"/>
    </row>
    <row r="3973" spans="1:18" s="17" customFormat="1" ht="12.75" x14ac:dyDescent="0.2">
      <c r="A3973" s="56" t="s">
        <v>5692</v>
      </c>
      <c r="B3973" s="60" t="s">
        <v>6610</v>
      </c>
      <c r="C3973" s="25" t="s">
        <v>6994</v>
      </c>
      <c r="D3973" s="41" t="s">
        <v>10953</v>
      </c>
      <c r="E3973" s="39">
        <v>1006874161</v>
      </c>
      <c r="F3973" s="24" t="s">
        <v>11523</v>
      </c>
      <c r="G3973" s="41" t="s">
        <v>40</v>
      </c>
      <c r="H3973" s="24" t="s">
        <v>74</v>
      </c>
      <c r="I3973" s="35" t="s">
        <v>12202</v>
      </c>
      <c r="J3973" s="37" t="s">
        <v>12536</v>
      </c>
      <c r="K3973" s="22" t="s">
        <v>12644</v>
      </c>
      <c r="L3973" s="24">
        <v>7560505</v>
      </c>
      <c r="M3973" s="42">
        <v>16804908</v>
      </c>
      <c r="N3973" s="58">
        <v>45783</v>
      </c>
      <c r="O3973" s="59">
        <v>46037.999305555553</v>
      </c>
      <c r="P3973" s="34"/>
      <c r="Q3973" s="36" t="s">
        <v>12557</v>
      </c>
      <c r="R3973" s="38"/>
    </row>
    <row r="3974" spans="1:18" s="17" customFormat="1" ht="12.75" x14ac:dyDescent="0.2">
      <c r="A3974" s="56" t="s">
        <v>5693</v>
      </c>
      <c r="B3974" s="60" t="s">
        <v>6610</v>
      </c>
      <c r="C3974" s="25" t="s">
        <v>6994</v>
      </c>
      <c r="D3974" s="41" t="s">
        <v>10954</v>
      </c>
      <c r="E3974" s="39">
        <v>1013590831</v>
      </c>
      <c r="F3974" s="24" t="s">
        <v>11523</v>
      </c>
      <c r="G3974" s="41" t="s">
        <v>40</v>
      </c>
      <c r="H3974" s="24" t="s">
        <v>74</v>
      </c>
      <c r="I3974" s="35" t="s">
        <v>12202</v>
      </c>
      <c r="J3974" s="37" t="s">
        <v>12536</v>
      </c>
      <c r="K3974" s="22" t="s">
        <v>12644</v>
      </c>
      <c r="L3974" s="24">
        <v>7560505</v>
      </c>
      <c r="M3974" s="42">
        <v>16389972</v>
      </c>
      <c r="N3974" s="58">
        <v>45783</v>
      </c>
      <c r="O3974" s="59">
        <v>46037.999305555553</v>
      </c>
      <c r="P3974" s="34"/>
      <c r="Q3974" s="36" t="s">
        <v>12557</v>
      </c>
      <c r="R3974" s="38"/>
    </row>
    <row r="3975" spans="1:18" s="17" customFormat="1" ht="12.75" x14ac:dyDescent="0.2">
      <c r="A3975" s="56" t="s">
        <v>5694</v>
      </c>
      <c r="B3975" s="60" t="s">
        <v>6610</v>
      </c>
      <c r="C3975" s="25" t="s">
        <v>6994</v>
      </c>
      <c r="D3975" s="41" t="s">
        <v>10955</v>
      </c>
      <c r="E3975" s="39">
        <v>1012448363</v>
      </c>
      <c r="F3975" s="24" t="s">
        <v>11523</v>
      </c>
      <c r="G3975" s="41" t="s">
        <v>40</v>
      </c>
      <c r="H3975" s="24" t="s">
        <v>74</v>
      </c>
      <c r="I3975" s="35" t="s">
        <v>12202</v>
      </c>
      <c r="J3975" s="37" t="s">
        <v>12536</v>
      </c>
      <c r="K3975" s="22" t="s">
        <v>12644</v>
      </c>
      <c r="L3975" s="24">
        <v>7560505</v>
      </c>
      <c r="M3975" s="42">
        <v>6362352</v>
      </c>
      <c r="N3975" s="58">
        <v>45783</v>
      </c>
      <c r="O3975" s="59">
        <v>45869</v>
      </c>
      <c r="P3975" s="34"/>
      <c r="Q3975" s="36" t="s">
        <v>12557</v>
      </c>
      <c r="R3975" s="38"/>
    </row>
    <row r="3976" spans="1:18" s="17" customFormat="1" ht="12.75" x14ac:dyDescent="0.2">
      <c r="A3976" s="56" t="s">
        <v>5695</v>
      </c>
      <c r="B3976" s="60" t="s">
        <v>6610</v>
      </c>
      <c r="C3976" s="25" t="s">
        <v>6994</v>
      </c>
      <c r="D3976" s="41" t="s">
        <v>10956</v>
      </c>
      <c r="E3976" s="39">
        <v>1012403848</v>
      </c>
      <c r="F3976" s="24" t="s">
        <v>11523</v>
      </c>
      <c r="G3976" s="41" t="s">
        <v>40</v>
      </c>
      <c r="H3976" s="24" t="s">
        <v>74</v>
      </c>
      <c r="I3976" s="35" t="s">
        <v>12202</v>
      </c>
      <c r="J3976" s="37" t="s">
        <v>12536</v>
      </c>
      <c r="K3976" s="22" t="s">
        <v>12644</v>
      </c>
      <c r="L3976" s="24">
        <v>7560505</v>
      </c>
      <c r="M3976" s="42">
        <v>16943220</v>
      </c>
      <c r="N3976" s="58">
        <v>45783</v>
      </c>
      <c r="O3976" s="59">
        <v>46037.999305555553</v>
      </c>
      <c r="P3976" s="34"/>
      <c r="Q3976" s="36" t="s">
        <v>12557</v>
      </c>
      <c r="R3976" s="38"/>
    </row>
    <row r="3977" spans="1:18" s="17" customFormat="1" ht="12.75" x14ac:dyDescent="0.2">
      <c r="A3977" s="56" t="s">
        <v>5696</v>
      </c>
      <c r="B3977" s="60" t="s">
        <v>6610</v>
      </c>
      <c r="C3977" s="25" t="s">
        <v>6994</v>
      </c>
      <c r="D3977" s="41" t="s">
        <v>10957</v>
      </c>
      <c r="E3977" s="39">
        <v>1036397946</v>
      </c>
      <c r="F3977" s="24" t="s">
        <v>11945</v>
      </c>
      <c r="G3977" s="41" t="s">
        <v>12029</v>
      </c>
      <c r="H3977" s="24" t="s">
        <v>87</v>
      </c>
      <c r="I3977" s="35" t="s">
        <v>12401</v>
      </c>
      <c r="J3977" s="37" t="s">
        <v>12536</v>
      </c>
      <c r="K3977" s="22" t="s">
        <v>12644</v>
      </c>
      <c r="L3977" s="24">
        <v>7560505</v>
      </c>
      <c r="M3977" s="42">
        <v>30309300</v>
      </c>
      <c r="N3977" s="58">
        <v>45783</v>
      </c>
      <c r="O3977" s="59">
        <v>46037.999305555553</v>
      </c>
      <c r="P3977" s="34"/>
      <c r="Q3977" s="36" t="s">
        <v>12557</v>
      </c>
      <c r="R3977" s="38"/>
    </row>
    <row r="3978" spans="1:18" s="17" customFormat="1" ht="12.75" x14ac:dyDescent="0.2">
      <c r="A3978" s="56" t="s">
        <v>5697</v>
      </c>
      <c r="B3978" s="60" t="s">
        <v>6610</v>
      </c>
      <c r="C3978" s="25" t="s">
        <v>6994</v>
      </c>
      <c r="D3978" s="41" t="s">
        <v>10958</v>
      </c>
      <c r="E3978" s="39">
        <v>1030579299</v>
      </c>
      <c r="F3978" s="24" t="s">
        <v>11523</v>
      </c>
      <c r="G3978" s="41" t="s">
        <v>12039</v>
      </c>
      <c r="H3978" s="24" t="s">
        <v>87</v>
      </c>
      <c r="I3978" s="35" t="s">
        <v>12200</v>
      </c>
      <c r="J3978" s="37" t="s">
        <v>12536</v>
      </c>
      <c r="K3978" s="22" t="s">
        <v>12644</v>
      </c>
      <c r="L3978" s="24">
        <v>7560505</v>
      </c>
      <c r="M3978" s="42">
        <v>57152000</v>
      </c>
      <c r="N3978" s="58">
        <v>45783</v>
      </c>
      <c r="O3978" s="59">
        <v>46037.999305555553</v>
      </c>
      <c r="P3978" s="34"/>
      <c r="Q3978" s="36" t="s">
        <v>12557</v>
      </c>
      <c r="R3978" s="38"/>
    </row>
    <row r="3979" spans="1:18" s="17" customFormat="1" ht="12.75" x14ac:dyDescent="0.2">
      <c r="A3979" s="56" t="s">
        <v>5698</v>
      </c>
      <c r="B3979" s="60" t="s">
        <v>6610</v>
      </c>
      <c r="C3979" s="25" t="s">
        <v>6994</v>
      </c>
      <c r="D3979" s="41" t="s">
        <v>10959</v>
      </c>
      <c r="E3979" s="39">
        <v>1233911226</v>
      </c>
      <c r="F3979" s="24" t="s">
        <v>11523</v>
      </c>
      <c r="G3979" s="41" t="s">
        <v>12039</v>
      </c>
      <c r="H3979" s="24" t="s">
        <v>87</v>
      </c>
      <c r="I3979" s="35" t="s">
        <v>12200</v>
      </c>
      <c r="J3979" s="37" t="s">
        <v>12536</v>
      </c>
      <c r="K3979" s="22" t="s">
        <v>12644</v>
      </c>
      <c r="L3979" s="24">
        <v>7560505</v>
      </c>
      <c r="M3979" s="42">
        <v>57456000</v>
      </c>
      <c r="N3979" s="58">
        <v>45783</v>
      </c>
      <c r="O3979" s="59">
        <v>46037.999305555553</v>
      </c>
      <c r="P3979" s="34"/>
      <c r="Q3979" s="36" t="s">
        <v>12557</v>
      </c>
      <c r="R3979" s="38"/>
    </row>
    <row r="3980" spans="1:18" s="17" customFormat="1" ht="12.75" x14ac:dyDescent="0.2">
      <c r="A3980" s="56" t="s">
        <v>5699</v>
      </c>
      <c r="B3980" s="60" t="s">
        <v>6610</v>
      </c>
      <c r="C3980" s="25" t="s">
        <v>6994</v>
      </c>
      <c r="D3980" s="41" t="s">
        <v>10960</v>
      </c>
      <c r="E3980" s="39">
        <v>1010034970</v>
      </c>
      <c r="F3980" s="24" t="s">
        <v>11523</v>
      </c>
      <c r="G3980" s="41" t="s">
        <v>12037</v>
      </c>
      <c r="H3980" s="24" t="s">
        <v>87</v>
      </c>
      <c r="I3980" s="35" t="s">
        <v>12201</v>
      </c>
      <c r="J3980" s="37" t="s">
        <v>67</v>
      </c>
      <c r="K3980" s="22" t="s">
        <v>91</v>
      </c>
      <c r="L3980" s="24">
        <v>7560505</v>
      </c>
      <c r="M3980" s="42">
        <v>7241760</v>
      </c>
      <c r="N3980" s="58">
        <v>45783</v>
      </c>
      <c r="O3980" s="59">
        <v>45808</v>
      </c>
      <c r="P3980" s="34"/>
      <c r="Q3980" s="36" t="s">
        <v>9797</v>
      </c>
      <c r="R3980" s="38"/>
    </row>
    <row r="3981" spans="1:18" s="17" customFormat="1" ht="12.75" x14ac:dyDescent="0.2">
      <c r="A3981" s="56" t="s">
        <v>5700</v>
      </c>
      <c r="B3981" s="60" t="s">
        <v>6610</v>
      </c>
      <c r="C3981" s="25" t="s">
        <v>6994</v>
      </c>
      <c r="D3981" s="41" t="s">
        <v>10961</v>
      </c>
      <c r="E3981" s="39">
        <v>1085260720</v>
      </c>
      <c r="F3981" s="24" t="s">
        <v>11920</v>
      </c>
      <c r="G3981" s="41" t="s">
        <v>12106</v>
      </c>
      <c r="H3981" s="24" t="s">
        <v>87</v>
      </c>
      <c r="I3981" s="35" t="s">
        <v>12417</v>
      </c>
      <c r="J3981" s="37" t="s">
        <v>12538</v>
      </c>
      <c r="K3981" s="22" t="s">
        <v>12646</v>
      </c>
      <c r="L3981" s="24">
        <v>7560505</v>
      </c>
      <c r="M3981" s="42">
        <v>172011600</v>
      </c>
      <c r="N3981" s="58">
        <v>45783</v>
      </c>
      <c r="O3981" s="59">
        <v>46037.999305555553</v>
      </c>
      <c r="P3981" s="34"/>
      <c r="Q3981" s="36" t="s">
        <v>12640</v>
      </c>
      <c r="R3981" s="38"/>
    </row>
    <row r="3982" spans="1:18" s="17" customFormat="1" ht="12.75" x14ac:dyDescent="0.2">
      <c r="A3982" s="56" t="s">
        <v>5701</v>
      </c>
      <c r="B3982" s="60" t="s">
        <v>6610</v>
      </c>
      <c r="C3982" s="25" t="s">
        <v>6994</v>
      </c>
      <c r="D3982" s="41" t="s">
        <v>10962</v>
      </c>
      <c r="E3982" s="39">
        <v>1022332239</v>
      </c>
      <c r="F3982" s="24" t="s">
        <v>38</v>
      </c>
      <c r="G3982" s="41" t="s">
        <v>12096</v>
      </c>
      <c r="H3982" s="24" t="s">
        <v>87</v>
      </c>
      <c r="I3982" s="35" t="s">
        <v>12302</v>
      </c>
      <c r="J3982" s="37" t="s">
        <v>12538</v>
      </c>
      <c r="K3982" s="22" t="s">
        <v>12646</v>
      </c>
      <c r="L3982" s="24">
        <v>7560505</v>
      </c>
      <c r="M3982" s="42">
        <v>42739398</v>
      </c>
      <c r="N3982" s="58">
        <v>45786</v>
      </c>
      <c r="O3982" s="59">
        <v>46037.999305555553</v>
      </c>
      <c r="P3982" s="34"/>
      <c r="Q3982" s="36" t="s">
        <v>12627</v>
      </c>
      <c r="R3982" s="38"/>
    </row>
    <row r="3983" spans="1:18" s="17" customFormat="1" ht="12.75" x14ac:dyDescent="0.2">
      <c r="A3983" s="56" t="s">
        <v>5702</v>
      </c>
      <c r="B3983" s="60" t="s">
        <v>6611</v>
      </c>
      <c r="C3983" s="25" t="s">
        <v>17674</v>
      </c>
      <c r="D3983" s="41" t="s">
        <v>8754</v>
      </c>
      <c r="E3983" s="39">
        <v>1010170215</v>
      </c>
      <c r="F3983" s="24" t="s">
        <v>11523</v>
      </c>
      <c r="G3983" s="41" t="s">
        <v>40</v>
      </c>
      <c r="H3983" s="24" t="s">
        <v>74</v>
      </c>
      <c r="I3983" s="35" t="s">
        <v>12406</v>
      </c>
      <c r="J3983" s="37" t="s">
        <v>12535</v>
      </c>
      <c r="K3983" s="22" t="s">
        <v>90</v>
      </c>
      <c r="L3983" s="24">
        <v>7560505</v>
      </c>
      <c r="M3983" s="42">
        <v>12484038</v>
      </c>
      <c r="N3983" s="58">
        <v>45783</v>
      </c>
      <c r="O3983" s="59">
        <v>45940</v>
      </c>
      <c r="P3983" s="34"/>
      <c r="Q3983" s="36" t="s">
        <v>8031</v>
      </c>
      <c r="R3983" s="38"/>
    </row>
    <row r="3984" spans="1:18" s="17" customFormat="1" ht="12.75" x14ac:dyDescent="0.2">
      <c r="A3984" s="56" t="s">
        <v>5703</v>
      </c>
      <c r="B3984" s="60" t="s">
        <v>6611</v>
      </c>
      <c r="C3984" s="25" t="s">
        <v>17674</v>
      </c>
      <c r="D3984" s="41" t="s">
        <v>10416</v>
      </c>
      <c r="E3984" s="39">
        <v>1022364980</v>
      </c>
      <c r="F3984" s="24" t="s">
        <v>38</v>
      </c>
      <c r="G3984" s="41" t="s">
        <v>40</v>
      </c>
      <c r="H3984" s="24" t="s">
        <v>74</v>
      </c>
      <c r="I3984" s="35" t="s">
        <v>12406</v>
      </c>
      <c r="J3984" s="37" t="s">
        <v>12535</v>
      </c>
      <c r="K3984" s="22" t="s">
        <v>90</v>
      </c>
      <c r="L3984" s="24">
        <v>7560505</v>
      </c>
      <c r="M3984" s="42">
        <v>16402386</v>
      </c>
      <c r="N3984" s="58">
        <v>45783</v>
      </c>
      <c r="O3984" s="59">
        <v>45960</v>
      </c>
      <c r="P3984" s="34"/>
      <c r="Q3984" s="36" t="s">
        <v>8031</v>
      </c>
      <c r="R3984" s="38"/>
    </row>
    <row r="3985" spans="1:18" s="17" customFormat="1" ht="12.75" x14ac:dyDescent="0.2">
      <c r="A3985" s="56" t="s">
        <v>5704</v>
      </c>
      <c r="B3985" s="60" t="s">
        <v>6611</v>
      </c>
      <c r="C3985" s="25" t="s">
        <v>17674</v>
      </c>
      <c r="D3985" s="41" t="s">
        <v>8738</v>
      </c>
      <c r="E3985" s="39">
        <v>23423776</v>
      </c>
      <c r="F3985" s="24" t="s">
        <v>11915</v>
      </c>
      <c r="G3985" s="41" t="s">
        <v>40</v>
      </c>
      <c r="H3985" s="24" t="s">
        <v>74</v>
      </c>
      <c r="I3985" s="35" t="s">
        <v>12406</v>
      </c>
      <c r="J3985" s="37" t="s">
        <v>12535</v>
      </c>
      <c r="K3985" s="22" t="s">
        <v>90</v>
      </c>
      <c r="L3985" s="24">
        <v>7560505</v>
      </c>
      <c r="M3985" s="42">
        <v>12484038</v>
      </c>
      <c r="N3985" s="58">
        <v>45783</v>
      </c>
      <c r="O3985" s="59">
        <v>45940</v>
      </c>
      <c r="P3985" s="34"/>
      <c r="Q3985" s="36" t="s">
        <v>8031</v>
      </c>
      <c r="R3985" s="38"/>
    </row>
    <row r="3986" spans="1:18" s="17" customFormat="1" ht="12.75" x14ac:dyDescent="0.2">
      <c r="A3986" s="56" t="s">
        <v>5705</v>
      </c>
      <c r="B3986" s="60" t="s">
        <v>6611</v>
      </c>
      <c r="C3986" s="25" t="s">
        <v>17674</v>
      </c>
      <c r="D3986" s="41" t="s">
        <v>10963</v>
      </c>
      <c r="E3986" s="39">
        <v>1012347815</v>
      </c>
      <c r="F3986" s="24" t="s">
        <v>38</v>
      </c>
      <c r="G3986" s="41" t="s">
        <v>40</v>
      </c>
      <c r="H3986" s="24" t="s">
        <v>74</v>
      </c>
      <c r="I3986" s="35" t="s">
        <v>12406</v>
      </c>
      <c r="J3986" s="37" t="s">
        <v>12535</v>
      </c>
      <c r="K3986" s="22" t="s">
        <v>90</v>
      </c>
      <c r="L3986" s="24">
        <v>7560505</v>
      </c>
      <c r="M3986" s="42">
        <v>12484038</v>
      </c>
      <c r="N3986" s="58">
        <v>45783</v>
      </c>
      <c r="O3986" s="59">
        <v>45940</v>
      </c>
      <c r="P3986" s="34"/>
      <c r="Q3986" s="36" t="s">
        <v>8031</v>
      </c>
      <c r="R3986" s="38"/>
    </row>
    <row r="3987" spans="1:18" s="17" customFormat="1" ht="12.75" x14ac:dyDescent="0.2">
      <c r="A3987" s="56" t="s">
        <v>5706</v>
      </c>
      <c r="B3987" s="60" t="s">
        <v>6611</v>
      </c>
      <c r="C3987" s="25" t="s">
        <v>17674</v>
      </c>
      <c r="D3987" s="41" t="s">
        <v>10964</v>
      </c>
      <c r="E3987" s="39">
        <v>1030600623</v>
      </c>
      <c r="F3987" s="24" t="s">
        <v>38</v>
      </c>
      <c r="G3987" s="41" t="s">
        <v>40</v>
      </c>
      <c r="H3987" s="24" t="s">
        <v>74</v>
      </c>
      <c r="I3987" s="35" t="s">
        <v>12406</v>
      </c>
      <c r="J3987" s="37" t="s">
        <v>12535</v>
      </c>
      <c r="K3987" s="22" t="s">
        <v>90</v>
      </c>
      <c r="L3987" s="24">
        <v>7560505</v>
      </c>
      <c r="M3987" s="42">
        <v>8201193</v>
      </c>
      <c r="N3987" s="58">
        <v>45785</v>
      </c>
      <c r="O3987" s="59">
        <v>45869</v>
      </c>
      <c r="P3987" s="34">
        <v>45852</v>
      </c>
      <c r="Q3987" s="36" t="s">
        <v>8031</v>
      </c>
      <c r="R3987" s="38"/>
    </row>
    <row r="3988" spans="1:18" s="17" customFormat="1" ht="12.75" x14ac:dyDescent="0.2">
      <c r="A3988" s="56" t="s">
        <v>5707</v>
      </c>
      <c r="B3988" s="60" t="s">
        <v>6611</v>
      </c>
      <c r="C3988" s="25" t="s">
        <v>17674</v>
      </c>
      <c r="D3988" s="41" t="s">
        <v>10777</v>
      </c>
      <c r="E3988" s="39">
        <v>1033727721</v>
      </c>
      <c r="F3988" s="24" t="s">
        <v>11523</v>
      </c>
      <c r="G3988" s="41" t="s">
        <v>12157</v>
      </c>
      <c r="H3988" s="24" t="s">
        <v>87</v>
      </c>
      <c r="I3988" s="35" t="s">
        <v>12406</v>
      </c>
      <c r="J3988" s="37" t="s">
        <v>12535</v>
      </c>
      <c r="K3988" s="22" t="s">
        <v>90</v>
      </c>
      <c r="L3988" s="24">
        <v>7560505</v>
      </c>
      <c r="M3988" s="42">
        <v>17427408</v>
      </c>
      <c r="N3988" s="58">
        <v>45783</v>
      </c>
      <c r="O3988" s="59">
        <v>45960</v>
      </c>
      <c r="P3988" s="34"/>
      <c r="Q3988" s="36" t="s">
        <v>8031</v>
      </c>
      <c r="R3988" s="38"/>
    </row>
    <row r="3989" spans="1:18" s="17" customFormat="1" ht="12.75" x14ac:dyDescent="0.2">
      <c r="A3989" s="56" t="s">
        <v>5708</v>
      </c>
      <c r="B3989" s="62" t="s">
        <v>6612</v>
      </c>
      <c r="C3989" s="25" t="s">
        <v>6995</v>
      </c>
      <c r="D3989" s="41" t="s">
        <v>10965</v>
      </c>
      <c r="E3989" s="39">
        <v>1016094231</v>
      </c>
      <c r="F3989" s="24" t="s">
        <v>11523</v>
      </c>
      <c r="G3989" s="41" t="s">
        <v>12046</v>
      </c>
      <c r="H3989" s="24" t="s">
        <v>87</v>
      </c>
      <c r="I3989" s="35" t="s">
        <v>12213</v>
      </c>
      <c r="J3989" s="37" t="s">
        <v>12539</v>
      </c>
      <c r="K3989" s="22" t="s">
        <v>12647</v>
      </c>
      <c r="L3989" s="24">
        <v>7560505</v>
      </c>
      <c r="M3989" s="42">
        <v>15131534</v>
      </c>
      <c r="N3989" s="58">
        <v>45784</v>
      </c>
      <c r="O3989" s="59">
        <v>46037.999305555553</v>
      </c>
      <c r="P3989" s="34"/>
      <c r="Q3989" s="36" t="s">
        <v>12559</v>
      </c>
      <c r="R3989" s="38"/>
    </row>
    <row r="3990" spans="1:18" s="17" customFormat="1" ht="12.75" x14ac:dyDescent="0.2">
      <c r="A3990" s="56" t="s">
        <v>5709</v>
      </c>
      <c r="B3990" s="62" t="s">
        <v>6612</v>
      </c>
      <c r="C3990" s="25" t="s">
        <v>6995</v>
      </c>
      <c r="D3990" s="41" t="s">
        <v>10966</v>
      </c>
      <c r="E3990" s="39">
        <v>53166974</v>
      </c>
      <c r="F3990" s="24" t="s">
        <v>11523</v>
      </c>
      <c r="G3990" s="41" t="s">
        <v>12133</v>
      </c>
      <c r="H3990" s="24" t="s">
        <v>87</v>
      </c>
      <c r="I3990" s="35" t="s">
        <v>12213</v>
      </c>
      <c r="J3990" s="37" t="s">
        <v>12539</v>
      </c>
      <c r="K3990" s="22" t="s">
        <v>12647</v>
      </c>
      <c r="L3990" s="24">
        <v>7560505</v>
      </c>
      <c r="M3990" s="42">
        <v>18665054</v>
      </c>
      <c r="N3990" s="58">
        <v>45784</v>
      </c>
      <c r="O3990" s="59">
        <v>46037.999305555553</v>
      </c>
      <c r="P3990" s="34"/>
      <c r="Q3990" s="36" t="s">
        <v>12566</v>
      </c>
      <c r="R3990" s="38"/>
    </row>
    <row r="3991" spans="1:18" s="17" customFormat="1" ht="12.75" x14ac:dyDescent="0.2">
      <c r="A3991" s="56" t="s">
        <v>5710</v>
      </c>
      <c r="B3991" s="62" t="s">
        <v>6612</v>
      </c>
      <c r="C3991" s="25" t="s">
        <v>6995</v>
      </c>
      <c r="D3991" s="41" t="s">
        <v>10967</v>
      </c>
      <c r="E3991" s="39">
        <v>1064994512</v>
      </c>
      <c r="F3991" s="24" t="s">
        <v>11946</v>
      </c>
      <c r="G3991" s="41" t="s">
        <v>59</v>
      </c>
      <c r="H3991" s="24" t="s">
        <v>87</v>
      </c>
      <c r="I3991" s="35" t="s">
        <v>12418</v>
      </c>
      <c r="J3991" s="37" t="s">
        <v>12544</v>
      </c>
      <c r="K3991" s="22" t="s">
        <v>12649</v>
      </c>
      <c r="L3991" s="24">
        <v>7560505</v>
      </c>
      <c r="M3991" s="42">
        <v>7143547</v>
      </c>
      <c r="N3991" s="58">
        <v>45784</v>
      </c>
      <c r="O3991" s="59">
        <v>45900</v>
      </c>
      <c r="P3991" s="34"/>
      <c r="Q3991" s="36" t="s">
        <v>12571</v>
      </c>
      <c r="R3991" s="38"/>
    </row>
    <row r="3992" spans="1:18" s="17" customFormat="1" ht="12.75" x14ac:dyDescent="0.2">
      <c r="A3992" s="56" t="s">
        <v>5711</v>
      </c>
      <c r="B3992" s="60" t="s">
        <v>5711</v>
      </c>
      <c r="C3992" s="25" t="s">
        <v>6996</v>
      </c>
      <c r="D3992" s="41" t="s">
        <v>10968</v>
      </c>
      <c r="E3992" s="39">
        <v>1033803427</v>
      </c>
      <c r="F3992" s="24" t="s">
        <v>11523</v>
      </c>
      <c r="G3992" s="41" t="s">
        <v>12046</v>
      </c>
      <c r="H3992" s="24" t="s">
        <v>87</v>
      </c>
      <c r="I3992" s="35" t="s">
        <v>12213</v>
      </c>
      <c r="J3992" s="37" t="s">
        <v>12539</v>
      </c>
      <c r="K3992" s="22" t="s">
        <v>12647</v>
      </c>
      <c r="L3992" s="24">
        <v>7560505</v>
      </c>
      <c r="M3992" s="42">
        <v>15386016</v>
      </c>
      <c r="N3992" s="58">
        <v>45784</v>
      </c>
      <c r="O3992" s="59">
        <v>46037.999305555553</v>
      </c>
      <c r="P3992" s="34"/>
      <c r="Q3992" s="36" t="s">
        <v>12559</v>
      </c>
      <c r="R3992" s="38"/>
    </row>
    <row r="3993" spans="1:18" s="17" customFormat="1" ht="12.75" x14ac:dyDescent="0.2">
      <c r="A3993" s="56" t="s">
        <v>5712</v>
      </c>
      <c r="B3993" s="62" t="s">
        <v>5712</v>
      </c>
      <c r="C3993" s="25" t="s">
        <v>17675</v>
      </c>
      <c r="D3993" s="41" t="s">
        <v>10969</v>
      </c>
      <c r="E3993" s="39">
        <v>39678530</v>
      </c>
      <c r="F3993" s="24" t="s">
        <v>11528</v>
      </c>
      <c r="G3993" s="41" t="s">
        <v>61</v>
      </c>
      <c r="H3993" s="24" t="s">
        <v>74</v>
      </c>
      <c r="I3993" s="35" t="s">
        <v>12419</v>
      </c>
      <c r="J3993" s="37" t="s">
        <v>12541</v>
      </c>
      <c r="K3993" s="22" t="s">
        <v>12648</v>
      </c>
      <c r="L3993" s="24">
        <v>7560505</v>
      </c>
      <c r="M3993" s="42">
        <v>35000000</v>
      </c>
      <c r="N3993" s="58">
        <v>45784</v>
      </c>
      <c r="O3993" s="59">
        <v>45961</v>
      </c>
      <c r="P3993" s="34">
        <v>45949</v>
      </c>
      <c r="Q3993" s="36" t="s">
        <v>7327</v>
      </c>
      <c r="R3993" s="38"/>
    </row>
    <row r="3994" spans="1:18" s="17" customFormat="1" ht="12.75" x14ac:dyDescent="0.2">
      <c r="A3994" s="56" t="s">
        <v>5713</v>
      </c>
      <c r="B3994" s="60" t="s">
        <v>5713</v>
      </c>
      <c r="C3994" s="25" t="s">
        <v>17676</v>
      </c>
      <c r="D3994" s="41" t="s">
        <v>10970</v>
      </c>
      <c r="E3994" s="39">
        <v>1100952547</v>
      </c>
      <c r="F3994" s="24" t="s">
        <v>11947</v>
      </c>
      <c r="G3994" s="41" t="s">
        <v>12061</v>
      </c>
      <c r="H3994" s="24" t="s">
        <v>74</v>
      </c>
      <c r="I3994" s="35" t="s">
        <v>12420</v>
      </c>
      <c r="J3994" s="37" t="s">
        <v>12546</v>
      </c>
      <c r="K3994" s="22" t="s">
        <v>12653</v>
      </c>
      <c r="L3994" s="24">
        <v>7560505</v>
      </c>
      <c r="M3994" s="42">
        <v>52800000</v>
      </c>
      <c r="N3994" s="58">
        <v>45784</v>
      </c>
      <c r="O3994" s="59">
        <v>45961</v>
      </c>
      <c r="P3994" s="34"/>
      <c r="Q3994" s="36" t="s">
        <v>14100</v>
      </c>
      <c r="R3994" s="38"/>
    </row>
    <row r="3995" spans="1:18" s="17" customFormat="1" ht="12.75" x14ac:dyDescent="0.2">
      <c r="A3995" s="56" t="s">
        <v>5714</v>
      </c>
      <c r="B3995" s="60" t="s">
        <v>5714</v>
      </c>
      <c r="C3995" s="25" t="s">
        <v>6997</v>
      </c>
      <c r="D3995" s="41" t="s">
        <v>10971</v>
      </c>
      <c r="E3995" s="39">
        <v>1072719263</v>
      </c>
      <c r="F3995" s="24" t="s">
        <v>11948</v>
      </c>
      <c r="G3995" s="41" t="s">
        <v>12043</v>
      </c>
      <c r="H3995" s="24" t="s">
        <v>74</v>
      </c>
      <c r="I3995" s="35" t="s">
        <v>12263</v>
      </c>
      <c r="J3995" s="37" t="s">
        <v>12552</v>
      </c>
      <c r="K3995" s="22" t="s">
        <v>12661</v>
      </c>
      <c r="L3995" s="24">
        <v>7560505</v>
      </c>
      <c r="M3995" s="42">
        <v>50543656</v>
      </c>
      <c r="N3995" s="58">
        <v>45784</v>
      </c>
      <c r="O3995" s="59">
        <v>46037.999305555553</v>
      </c>
      <c r="P3995" s="34"/>
      <c r="Q3995" s="36" t="s">
        <v>12608</v>
      </c>
      <c r="R3995" s="38"/>
    </row>
    <row r="3996" spans="1:18" s="17" customFormat="1" ht="12.75" x14ac:dyDescent="0.2">
      <c r="A3996" s="56" t="s">
        <v>5715</v>
      </c>
      <c r="B3996" s="60" t="s">
        <v>5715</v>
      </c>
      <c r="C3996" s="25" t="s">
        <v>6998</v>
      </c>
      <c r="D3996" s="41" t="s">
        <v>9537</v>
      </c>
      <c r="E3996" s="39">
        <v>1020762516</v>
      </c>
      <c r="F3996" s="24" t="s">
        <v>11523</v>
      </c>
      <c r="G3996" s="41" t="s">
        <v>12094</v>
      </c>
      <c r="H3996" s="24" t="s">
        <v>87</v>
      </c>
      <c r="I3996" s="35" t="s">
        <v>12287</v>
      </c>
      <c r="J3996" s="37" t="s">
        <v>67</v>
      </c>
      <c r="K3996" s="22" t="s">
        <v>91</v>
      </c>
      <c r="L3996" s="24">
        <v>7560505</v>
      </c>
      <c r="M3996" s="42">
        <v>111764920</v>
      </c>
      <c r="N3996" s="58">
        <v>45783</v>
      </c>
      <c r="O3996" s="59">
        <v>46037.999305555553</v>
      </c>
      <c r="P3996" s="34"/>
      <c r="Q3996" s="36" t="s">
        <v>1119</v>
      </c>
      <c r="R3996" s="38"/>
    </row>
    <row r="3997" spans="1:18" s="17" customFormat="1" ht="12.75" x14ac:dyDescent="0.2">
      <c r="A3997" s="56" t="s">
        <v>5716</v>
      </c>
      <c r="B3997" s="60" t="s">
        <v>6613</v>
      </c>
      <c r="C3997" s="25" t="s">
        <v>6999</v>
      </c>
      <c r="D3997" s="41" t="s">
        <v>10972</v>
      </c>
      <c r="E3997" s="39">
        <v>1030596219</v>
      </c>
      <c r="F3997" s="24" t="s">
        <v>11523</v>
      </c>
      <c r="G3997" s="41" t="s">
        <v>40</v>
      </c>
      <c r="H3997" s="24" t="s">
        <v>74</v>
      </c>
      <c r="I3997" s="35" t="s">
        <v>12421</v>
      </c>
      <c r="J3997" s="37" t="s">
        <v>12535</v>
      </c>
      <c r="K3997" s="22" t="s">
        <v>90</v>
      </c>
      <c r="L3997" s="24">
        <v>7560505</v>
      </c>
      <c r="M3997" s="42">
        <v>11572794</v>
      </c>
      <c r="N3997" s="58">
        <v>45785</v>
      </c>
      <c r="O3997" s="59">
        <v>45930</v>
      </c>
      <c r="P3997" s="34">
        <v>45870</v>
      </c>
      <c r="Q3997" s="36" t="s">
        <v>8031</v>
      </c>
      <c r="R3997" s="38"/>
    </row>
    <row r="3998" spans="1:18" s="17" customFormat="1" ht="12.75" x14ac:dyDescent="0.2">
      <c r="A3998" s="56" t="s">
        <v>5717</v>
      </c>
      <c r="B3998" s="60" t="s">
        <v>6613</v>
      </c>
      <c r="C3998" s="25" t="s">
        <v>6999</v>
      </c>
      <c r="D3998" s="41" t="s">
        <v>10973</v>
      </c>
      <c r="E3998" s="39">
        <v>1073671063</v>
      </c>
      <c r="F3998" s="24" t="s">
        <v>11528</v>
      </c>
      <c r="G3998" s="41" t="s">
        <v>40</v>
      </c>
      <c r="H3998" s="24" t="s">
        <v>74</v>
      </c>
      <c r="I3998" s="35" t="s">
        <v>12421</v>
      </c>
      <c r="J3998" s="37" t="s">
        <v>12535</v>
      </c>
      <c r="K3998" s="22" t="s">
        <v>90</v>
      </c>
      <c r="L3998" s="24">
        <v>7560505</v>
      </c>
      <c r="M3998" s="42">
        <v>2733731</v>
      </c>
      <c r="N3998" s="58">
        <v>45785</v>
      </c>
      <c r="O3998" s="59">
        <v>45808</v>
      </c>
      <c r="P3998" s="34">
        <v>45786</v>
      </c>
      <c r="Q3998" s="36" t="s">
        <v>8031</v>
      </c>
      <c r="R3998" s="38"/>
    </row>
    <row r="3999" spans="1:18" s="17" customFormat="1" ht="12.75" x14ac:dyDescent="0.2">
      <c r="A3999" s="56" t="s">
        <v>5718</v>
      </c>
      <c r="B3999" s="60" t="s">
        <v>6613</v>
      </c>
      <c r="C3999" s="25" t="s">
        <v>6999</v>
      </c>
      <c r="D3999" s="41" t="s">
        <v>10974</v>
      </c>
      <c r="E3999" s="39">
        <v>1030693136</v>
      </c>
      <c r="F3999" s="24" t="s">
        <v>11523</v>
      </c>
      <c r="G3999" s="41" t="s">
        <v>40</v>
      </c>
      <c r="H3999" s="24" t="s">
        <v>74</v>
      </c>
      <c r="I3999" s="35" t="s">
        <v>12421</v>
      </c>
      <c r="J3999" s="37" t="s">
        <v>12535</v>
      </c>
      <c r="K3999" s="22" t="s">
        <v>90</v>
      </c>
      <c r="L3999" s="24">
        <v>7560505</v>
      </c>
      <c r="M3999" s="42">
        <v>14579899</v>
      </c>
      <c r="N3999" s="58">
        <v>45785</v>
      </c>
      <c r="O3999" s="59">
        <v>45940</v>
      </c>
      <c r="P3999" s="34"/>
      <c r="Q3999" s="36" t="s">
        <v>8031</v>
      </c>
      <c r="R3999" s="38"/>
    </row>
    <row r="4000" spans="1:18" s="17" customFormat="1" ht="12.75" x14ac:dyDescent="0.2">
      <c r="A4000" s="56" t="s">
        <v>5719</v>
      </c>
      <c r="B4000" s="60" t="s">
        <v>6613</v>
      </c>
      <c r="C4000" s="25" t="s">
        <v>6999</v>
      </c>
      <c r="D4000" s="41" t="s">
        <v>10975</v>
      </c>
      <c r="E4000" s="39">
        <v>1022441538</v>
      </c>
      <c r="F4000" s="24" t="s">
        <v>11523</v>
      </c>
      <c r="G4000" s="41" t="s">
        <v>40</v>
      </c>
      <c r="H4000" s="24" t="s">
        <v>74</v>
      </c>
      <c r="I4000" s="35" t="s">
        <v>12421</v>
      </c>
      <c r="J4000" s="37" t="s">
        <v>12535</v>
      </c>
      <c r="K4000" s="22" t="s">
        <v>90</v>
      </c>
      <c r="L4000" s="24">
        <v>7560505</v>
      </c>
      <c r="M4000" s="42">
        <v>13668655</v>
      </c>
      <c r="N4000" s="58">
        <v>45785</v>
      </c>
      <c r="O4000" s="59">
        <v>45930</v>
      </c>
      <c r="P4000" s="34"/>
      <c r="Q4000" s="36" t="s">
        <v>8031</v>
      </c>
      <c r="R4000" s="38"/>
    </row>
    <row r="4001" spans="1:18" s="17" customFormat="1" ht="12.75" x14ac:dyDescent="0.2">
      <c r="A4001" s="56" t="s">
        <v>5720</v>
      </c>
      <c r="B4001" s="60" t="s">
        <v>6613</v>
      </c>
      <c r="C4001" s="25" t="s">
        <v>6999</v>
      </c>
      <c r="D4001" s="41" t="s">
        <v>10976</v>
      </c>
      <c r="E4001" s="39">
        <v>1020716690</v>
      </c>
      <c r="F4001" s="24" t="s">
        <v>11523</v>
      </c>
      <c r="G4001" s="41" t="s">
        <v>40</v>
      </c>
      <c r="H4001" s="24" t="s">
        <v>74</v>
      </c>
      <c r="I4001" s="35" t="s">
        <v>12421</v>
      </c>
      <c r="J4001" s="37" t="s">
        <v>12535</v>
      </c>
      <c r="K4001" s="22" t="s">
        <v>90</v>
      </c>
      <c r="L4001" s="24">
        <v>7560505</v>
      </c>
      <c r="M4001" s="42">
        <v>8201193</v>
      </c>
      <c r="N4001" s="58">
        <v>45785</v>
      </c>
      <c r="O4001" s="59">
        <v>45869</v>
      </c>
      <c r="P4001" s="34">
        <v>45852</v>
      </c>
      <c r="Q4001" s="36" t="s">
        <v>8031</v>
      </c>
      <c r="R4001" s="38"/>
    </row>
    <row r="4002" spans="1:18" s="17" customFormat="1" ht="12.75" x14ac:dyDescent="0.2">
      <c r="A4002" s="56" t="s">
        <v>5721</v>
      </c>
      <c r="B4002" s="60" t="s">
        <v>5721</v>
      </c>
      <c r="C4002" s="25" t="s">
        <v>7000</v>
      </c>
      <c r="D4002" s="41" t="s">
        <v>10977</v>
      </c>
      <c r="E4002" s="39">
        <v>1022413175</v>
      </c>
      <c r="F4002" s="24" t="s">
        <v>11523</v>
      </c>
      <c r="G4002" s="41" t="s">
        <v>12047</v>
      </c>
      <c r="H4002" s="24" t="s">
        <v>87</v>
      </c>
      <c r="I4002" s="35" t="s">
        <v>12360</v>
      </c>
      <c r="J4002" s="37" t="s">
        <v>12535</v>
      </c>
      <c r="K4002" s="22" t="s">
        <v>90</v>
      </c>
      <c r="L4002" s="24">
        <v>7560505</v>
      </c>
      <c r="M4002" s="42">
        <v>11857159</v>
      </c>
      <c r="N4002" s="58">
        <v>45786</v>
      </c>
      <c r="O4002" s="59">
        <v>45991</v>
      </c>
      <c r="P4002" s="34"/>
      <c r="Q4002" s="36" t="s">
        <v>8031</v>
      </c>
      <c r="R4002" s="38"/>
    </row>
    <row r="4003" spans="1:18" s="17" customFormat="1" ht="12.75" x14ac:dyDescent="0.2">
      <c r="A4003" s="56" t="s">
        <v>5722</v>
      </c>
      <c r="B4003" s="60" t="s">
        <v>6614</v>
      </c>
      <c r="C4003" s="25" t="s">
        <v>7001</v>
      </c>
      <c r="D4003" s="41" t="s">
        <v>10978</v>
      </c>
      <c r="E4003" s="39">
        <v>45694659</v>
      </c>
      <c r="F4003" s="24" t="s">
        <v>11537</v>
      </c>
      <c r="G4003" s="41" t="s">
        <v>12164</v>
      </c>
      <c r="H4003" s="24" t="s">
        <v>87</v>
      </c>
      <c r="I4003" s="35" t="s">
        <v>1297</v>
      </c>
      <c r="J4003" s="37" t="s">
        <v>12535</v>
      </c>
      <c r="K4003" s="22" t="s">
        <v>90</v>
      </c>
      <c r="L4003" s="24">
        <v>7560505</v>
      </c>
      <c r="M4003" s="42">
        <v>9206591</v>
      </c>
      <c r="N4003" s="58">
        <v>45791</v>
      </c>
      <c r="O4003" s="59">
        <v>45930</v>
      </c>
      <c r="P4003" s="34"/>
      <c r="Q4003" s="36" t="s">
        <v>8031</v>
      </c>
      <c r="R4003" s="38"/>
    </row>
    <row r="4004" spans="1:18" s="17" customFormat="1" ht="12.75" x14ac:dyDescent="0.2">
      <c r="A4004" s="56" t="s">
        <v>5723</v>
      </c>
      <c r="B4004" s="60" t="s">
        <v>6614</v>
      </c>
      <c r="C4004" s="25" t="s">
        <v>7001</v>
      </c>
      <c r="D4004" s="41" t="s">
        <v>10979</v>
      </c>
      <c r="E4004" s="39">
        <v>51883291</v>
      </c>
      <c r="F4004" s="24" t="s">
        <v>11523</v>
      </c>
      <c r="G4004" s="41" t="s">
        <v>12164</v>
      </c>
      <c r="H4004" s="24" t="s">
        <v>87</v>
      </c>
      <c r="I4004" s="35" t="s">
        <v>1297</v>
      </c>
      <c r="J4004" s="37" t="s">
        <v>12535</v>
      </c>
      <c r="K4004" s="22" t="s">
        <v>90</v>
      </c>
      <c r="L4004" s="24">
        <v>7560505</v>
      </c>
      <c r="M4004" s="42">
        <v>9206591</v>
      </c>
      <c r="N4004" s="58">
        <v>45787</v>
      </c>
      <c r="O4004" s="59">
        <v>45930</v>
      </c>
      <c r="P4004" s="34"/>
      <c r="Q4004" s="36" t="s">
        <v>8031</v>
      </c>
      <c r="R4004" s="38"/>
    </row>
    <row r="4005" spans="1:18" s="17" customFormat="1" ht="12.75" x14ac:dyDescent="0.2">
      <c r="A4005" s="56" t="s">
        <v>5724</v>
      </c>
      <c r="B4005" s="60" t="s">
        <v>5724</v>
      </c>
      <c r="C4005" s="25" t="s">
        <v>7002</v>
      </c>
      <c r="D4005" s="41" t="s">
        <v>10980</v>
      </c>
      <c r="E4005" s="39">
        <v>1022984825</v>
      </c>
      <c r="F4005" s="24" t="s">
        <v>11523</v>
      </c>
      <c r="G4005" s="41" t="s">
        <v>218</v>
      </c>
      <c r="H4005" s="24" t="s">
        <v>87</v>
      </c>
      <c r="I4005" s="35" t="s">
        <v>12399</v>
      </c>
      <c r="J4005" s="37" t="s">
        <v>67</v>
      </c>
      <c r="K4005" s="22" t="s">
        <v>91</v>
      </c>
      <c r="L4005" s="24">
        <v>7560505</v>
      </c>
      <c r="M4005" s="42">
        <v>12704112</v>
      </c>
      <c r="N4005" s="58">
        <v>45790</v>
      </c>
      <c r="O4005" s="59">
        <v>45961</v>
      </c>
      <c r="P4005" s="34"/>
      <c r="Q4005" s="36" t="s">
        <v>1119</v>
      </c>
      <c r="R4005" s="38"/>
    </row>
    <row r="4006" spans="1:18" s="17" customFormat="1" ht="12.75" x14ac:dyDescent="0.2">
      <c r="A4006" s="56" t="s">
        <v>5725</v>
      </c>
      <c r="B4006" s="60" t="s">
        <v>5725</v>
      </c>
      <c r="C4006" s="25" t="s">
        <v>17677</v>
      </c>
      <c r="D4006" s="41" t="s">
        <v>10981</v>
      </c>
      <c r="E4006" s="39">
        <v>52766576</v>
      </c>
      <c r="F4006" s="24" t="s">
        <v>11523</v>
      </c>
      <c r="G4006" s="41" t="s">
        <v>1151</v>
      </c>
      <c r="H4006" s="24" t="s">
        <v>74</v>
      </c>
      <c r="I4006" s="35" t="s">
        <v>12416</v>
      </c>
      <c r="J4006" s="37" t="s">
        <v>12535</v>
      </c>
      <c r="K4006" s="22" t="s">
        <v>90</v>
      </c>
      <c r="L4006" s="24">
        <v>7560505</v>
      </c>
      <c r="M4006" s="42">
        <v>19948167</v>
      </c>
      <c r="N4006" s="58">
        <v>45791</v>
      </c>
      <c r="O4006" s="59">
        <v>45930</v>
      </c>
      <c r="P4006" s="34"/>
      <c r="Q4006" s="36" t="s">
        <v>8031</v>
      </c>
      <c r="R4006" s="38"/>
    </row>
    <row r="4007" spans="1:18" s="17" customFormat="1" ht="12.75" x14ac:dyDescent="0.2">
      <c r="A4007" s="56" t="s">
        <v>5726</v>
      </c>
      <c r="B4007" s="60" t="s">
        <v>5726</v>
      </c>
      <c r="C4007" s="25" t="s">
        <v>7003</v>
      </c>
      <c r="D4007" s="41" t="s">
        <v>10982</v>
      </c>
      <c r="E4007" s="39">
        <v>1015429997</v>
      </c>
      <c r="F4007" s="24" t="s">
        <v>11523</v>
      </c>
      <c r="G4007" s="41" t="s">
        <v>47</v>
      </c>
      <c r="H4007" s="24" t="s">
        <v>87</v>
      </c>
      <c r="I4007" s="35" t="s">
        <v>1297</v>
      </c>
      <c r="J4007" s="37" t="s">
        <v>12535</v>
      </c>
      <c r="K4007" s="22" t="s">
        <v>90</v>
      </c>
      <c r="L4007" s="24">
        <v>7560505</v>
      </c>
      <c r="M4007" s="42">
        <v>9206591</v>
      </c>
      <c r="N4007" s="58">
        <v>45787</v>
      </c>
      <c r="O4007" s="59">
        <v>45930</v>
      </c>
      <c r="P4007" s="34"/>
      <c r="Q4007" s="36" t="s">
        <v>8031</v>
      </c>
      <c r="R4007" s="38"/>
    </row>
    <row r="4008" spans="1:18" s="17" customFormat="1" ht="12.75" x14ac:dyDescent="0.2">
      <c r="A4008" s="56" t="s">
        <v>5727</v>
      </c>
      <c r="B4008" s="60" t="s">
        <v>6615</v>
      </c>
      <c r="C4008" s="25" t="s">
        <v>7004</v>
      </c>
      <c r="D4008" s="41" t="s">
        <v>10983</v>
      </c>
      <c r="E4008" s="39">
        <v>1098807681</v>
      </c>
      <c r="F4008" s="24" t="s">
        <v>11534</v>
      </c>
      <c r="G4008" s="41" t="s">
        <v>40</v>
      </c>
      <c r="H4008" s="24" t="s">
        <v>74</v>
      </c>
      <c r="I4008" s="35" t="s">
        <v>12202</v>
      </c>
      <c r="J4008" s="37" t="s">
        <v>12537</v>
      </c>
      <c r="K4008" s="22" t="s">
        <v>12645</v>
      </c>
      <c r="L4008" s="24">
        <v>7560505</v>
      </c>
      <c r="M4008" s="42">
        <v>14733742</v>
      </c>
      <c r="N4008" s="58">
        <v>45787</v>
      </c>
      <c r="O4008" s="59">
        <v>46037.999305555553</v>
      </c>
      <c r="P4008" s="34"/>
      <c r="Q4008" s="36" t="s">
        <v>12613</v>
      </c>
      <c r="R4008" s="38"/>
    </row>
    <row r="4009" spans="1:18" s="17" customFormat="1" ht="12.75" x14ac:dyDescent="0.2">
      <c r="A4009" s="56" t="s">
        <v>5728</v>
      </c>
      <c r="B4009" s="60" t="s">
        <v>6615</v>
      </c>
      <c r="C4009" s="25" t="s">
        <v>7004</v>
      </c>
      <c r="D4009" s="41" t="s">
        <v>10984</v>
      </c>
      <c r="E4009" s="39">
        <v>1085287976</v>
      </c>
      <c r="F4009" s="24" t="s">
        <v>11920</v>
      </c>
      <c r="G4009" s="41" t="s">
        <v>40</v>
      </c>
      <c r="H4009" s="24" t="s">
        <v>74</v>
      </c>
      <c r="I4009" s="35" t="s">
        <v>12202</v>
      </c>
      <c r="J4009" s="37" t="s">
        <v>12537</v>
      </c>
      <c r="K4009" s="22" t="s">
        <v>12645</v>
      </c>
      <c r="L4009" s="24">
        <v>7560505</v>
      </c>
      <c r="M4009" s="42">
        <v>15034008</v>
      </c>
      <c r="N4009" s="58">
        <v>45786</v>
      </c>
      <c r="O4009" s="59">
        <v>46037.999305555553</v>
      </c>
      <c r="P4009" s="34"/>
      <c r="Q4009" s="36" t="s">
        <v>12584</v>
      </c>
      <c r="R4009" s="38"/>
    </row>
    <row r="4010" spans="1:18" s="17" customFormat="1" ht="12.75" x14ac:dyDescent="0.2">
      <c r="A4010" s="56" t="s">
        <v>5729</v>
      </c>
      <c r="B4010" s="60" t="s">
        <v>6615</v>
      </c>
      <c r="C4010" s="25" t="s">
        <v>7004</v>
      </c>
      <c r="D4010" s="41" t="s">
        <v>10985</v>
      </c>
      <c r="E4010" s="39">
        <v>1013596227</v>
      </c>
      <c r="F4010" s="24" t="s">
        <v>11523</v>
      </c>
      <c r="G4010" s="41" t="s">
        <v>12054</v>
      </c>
      <c r="H4010" s="24" t="s">
        <v>74</v>
      </c>
      <c r="I4010" s="35" t="s">
        <v>12422</v>
      </c>
      <c r="J4010" s="37" t="s">
        <v>67</v>
      </c>
      <c r="K4010" s="22" t="s">
        <v>91</v>
      </c>
      <c r="L4010" s="24">
        <v>7560505</v>
      </c>
      <c r="M4010" s="42">
        <v>8956986</v>
      </c>
      <c r="N4010" s="58">
        <v>45786</v>
      </c>
      <c r="O4010" s="59">
        <v>45930</v>
      </c>
      <c r="P4010" s="34">
        <v>45883</v>
      </c>
      <c r="Q4010" s="36" t="s">
        <v>9591</v>
      </c>
      <c r="R4010" s="38"/>
    </row>
    <row r="4011" spans="1:18" s="17" customFormat="1" ht="12.75" x14ac:dyDescent="0.2">
      <c r="A4011" s="56" t="s">
        <v>5730</v>
      </c>
      <c r="B4011" s="60" t="s">
        <v>6615</v>
      </c>
      <c r="C4011" s="25" t="s">
        <v>7004</v>
      </c>
      <c r="D4011" s="41" t="s">
        <v>10986</v>
      </c>
      <c r="E4011" s="39">
        <v>1033786931</v>
      </c>
      <c r="F4011" s="24" t="s">
        <v>11523</v>
      </c>
      <c r="G4011" s="41" t="s">
        <v>40</v>
      </c>
      <c r="H4011" s="24" t="s">
        <v>74</v>
      </c>
      <c r="I4011" s="35" t="s">
        <v>12422</v>
      </c>
      <c r="J4011" s="37" t="s">
        <v>67</v>
      </c>
      <c r="K4011" s="22" t="s">
        <v>91</v>
      </c>
      <c r="L4011" s="24">
        <v>7560505</v>
      </c>
      <c r="M4011" s="42">
        <v>15122112</v>
      </c>
      <c r="N4011" s="58">
        <v>45790</v>
      </c>
      <c r="O4011" s="59">
        <v>45991</v>
      </c>
      <c r="P4011" s="34"/>
      <c r="Q4011" s="36" t="s">
        <v>9591</v>
      </c>
      <c r="R4011" s="38"/>
    </row>
    <row r="4012" spans="1:18" s="17" customFormat="1" ht="12.75" x14ac:dyDescent="0.2">
      <c r="A4012" s="56" t="s">
        <v>5731</v>
      </c>
      <c r="B4012" s="60" t="s">
        <v>6615</v>
      </c>
      <c r="C4012" s="25" t="s">
        <v>7004</v>
      </c>
      <c r="D4012" s="41" t="s">
        <v>10987</v>
      </c>
      <c r="E4012" s="39">
        <v>1030622386</v>
      </c>
      <c r="F4012" s="24" t="s">
        <v>11523</v>
      </c>
      <c r="G4012" s="41" t="s">
        <v>12029</v>
      </c>
      <c r="H4012" s="24" t="s">
        <v>87</v>
      </c>
      <c r="I4012" s="35" t="s">
        <v>12203</v>
      </c>
      <c r="J4012" s="37" t="s">
        <v>12538</v>
      </c>
      <c r="K4012" s="22" t="s">
        <v>12646</v>
      </c>
      <c r="L4012" s="24">
        <v>7560505</v>
      </c>
      <c r="M4012" s="42">
        <v>10335600</v>
      </c>
      <c r="N4012" s="58">
        <v>45786</v>
      </c>
      <c r="O4012" s="59">
        <v>45869</v>
      </c>
      <c r="P4012" s="34">
        <v>45859</v>
      </c>
      <c r="Q4012" s="36" t="s">
        <v>12624</v>
      </c>
      <c r="R4012" s="38"/>
    </row>
    <row r="4013" spans="1:18" s="17" customFormat="1" ht="12.75" x14ac:dyDescent="0.2">
      <c r="A4013" s="56" t="s">
        <v>5732</v>
      </c>
      <c r="B4013" s="60" t="s">
        <v>6615</v>
      </c>
      <c r="C4013" s="25" t="s">
        <v>7004</v>
      </c>
      <c r="D4013" s="41" t="s">
        <v>10988</v>
      </c>
      <c r="E4013" s="39">
        <v>1016105175</v>
      </c>
      <c r="F4013" s="24" t="s">
        <v>11523</v>
      </c>
      <c r="G4013" s="41" t="s">
        <v>12039</v>
      </c>
      <c r="H4013" s="24" t="s">
        <v>87</v>
      </c>
      <c r="I4013" s="35" t="s">
        <v>12200</v>
      </c>
      <c r="J4013" s="37" t="s">
        <v>12536</v>
      </c>
      <c r="K4013" s="22" t="s">
        <v>12644</v>
      </c>
      <c r="L4013" s="24">
        <v>7560505</v>
      </c>
      <c r="M4013" s="42">
        <v>38988000</v>
      </c>
      <c r="N4013" s="58">
        <v>45786</v>
      </c>
      <c r="O4013" s="59">
        <v>46037.999305555553</v>
      </c>
      <c r="P4013" s="34"/>
      <c r="Q4013" s="36" t="s">
        <v>12631</v>
      </c>
      <c r="R4013" s="38"/>
    </row>
    <row r="4014" spans="1:18" s="17" customFormat="1" ht="12.75" x14ac:dyDescent="0.2">
      <c r="A4014" s="56" t="s">
        <v>5733</v>
      </c>
      <c r="B4014" s="60" t="s">
        <v>6615</v>
      </c>
      <c r="C4014" s="25" t="s">
        <v>7004</v>
      </c>
      <c r="D4014" s="41" t="s">
        <v>10989</v>
      </c>
      <c r="E4014" s="39">
        <v>1022971757</v>
      </c>
      <c r="F4014" s="24" t="s">
        <v>11523</v>
      </c>
      <c r="G4014" s="41" t="s">
        <v>40</v>
      </c>
      <c r="H4014" s="24" t="s">
        <v>74</v>
      </c>
      <c r="I4014" s="35" t="s">
        <v>12202</v>
      </c>
      <c r="J4014" s="37" t="s">
        <v>67</v>
      </c>
      <c r="K4014" s="22" t="s">
        <v>91</v>
      </c>
      <c r="L4014" s="24">
        <v>7560505</v>
      </c>
      <c r="M4014" s="42">
        <v>6016572</v>
      </c>
      <c r="N4014" s="58">
        <v>45786</v>
      </c>
      <c r="O4014" s="59">
        <v>45869</v>
      </c>
      <c r="P4014" s="34">
        <v>45828</v>
      </c>
      <c r="Q4014" s="36" t="s">
        <v>9797</v>
      </c>
      <c r="R4014" s="38"/>
    </row>
    <row r="4015" spans="1:18" s="17" customFormat="1" ht="12.75" x14ac:dyDescent="0.2">
      <c r="A4015" s="56" t="s">
        <v>5734</v>
      </c>
      <c r="B4015" s="60" t="s">
        <v>6615</v>
      </c>
      <c r="C4015" s="25" t="s">
        <v>7004</v>
      </c>
      <c r="D4015" s="41" t="s">
        <v>10990</v>
      </c>
      <c r="E4015" s="39">
        <v>52707924</v>
      </c>
      <c r="F4015" s="24" t="s">
        <v>11523</v>
      </c>
      <c r="G4015" s="41" t="s">
        <v>40</v>
      </c>
      <c r="H4015" s="24" t="s">
        <v>74</v>
      </c>
      <c r="I4015" s="35" t="s">
        <v>12202</v>
      </c>
      <c r="J4015" s="37" t="s">
        <v>12537</v>
      </c>
      <c r="K4015" s="22" t="s">
        <v>12645</v>
      </c>
      <c r="L4015" s="24">
        <v>7560505</v>
      </c>
      <c r="M4015" s="42">
        <v>1553100</v>
      </c>
      <c r="N4015" s="58">
        <v>45786</v>
      </c>
      <c r="O4015" s="59">
        <v>45808</v>
      </c>
      <c r="P4015" s="34">
        <v>45791</v>
      </c>
      <c r="Q4015" s="36" t="s">
        <v>12611</v>
      </c>
      <c r="R4015" s="38"/>
    </row>
    <row r="4016" spans="1:18" s="17" customFormat="1" ht="12.75" x14ac:dyDescent="0.2">
      <c r="A4016" s="56" t="s">
        <v>5735</v>
      </c>
      <c r="B4016" s="60" t="s">
        <v>6615</v>
      </c>
      <c r="C4016" s="25" t="s">
        <v>7004</v>
      </c>
      <c r="D4016" s="41" t="s">
        <v>10991</v>
      </c>
      <c r="E4016" s="39">
        <v>1030654623</v>
      </c>
      <c r="F4016" s="24" t="s">
        <v>11523</v>
      </c>
      <c r="G4016" s="41" t="s">
        <v>40</v>
      </c>
      <c r="H4016" s="24" t="s">
        <v>74</v>
      </c>
      <c r="I4016" s="35" t="s">
        <v>12202</v>
      </c>
      <c r="J4016" s="37" t="s">
        <v>12537</v>
      </c>
      <c r="K4016" s="22" t="s">
        <v>12645</v>
      </c>
      <c r="L4016" s="24">
        <v>7560505</v>
      </c>
      <c r="M4016" s="42">
        <v>15034008</v>
      </c>
      <c r="N4016" s="58">
        <v>45786</v>
      </c>
      <c r="O4016" s="59">
        <v>46037.999305555553</v>
      </c>
      <c r="P4016" s="34"/>
      <c r="Q4016" s="36" t="s">
        <v>12611</v>
      </c>
      <c r="R4016" s="38"/>
    </row>
    <row r="4017" spans="1:18" s="17" customFormat="1" ht="12.75" x14ac:dyDescent="0.2">
      <c r="A4017" s="56" t="s">
        <v>5736</v>
      </c>
      <c r="B4017" s="60" t="s">
        <v>6615</v>
      </c>
      <c r="C4017" s="25" t="s">
        <v>7004</v>
      </c>
      <c r="D4017" s="41" t="s">
        <v>10992</v>
      </c>
      <c r="E4017" s="39">
        <v>1000689107</v>
      </c>
      <c r="F4017" s="24" t="s">
        <v>11523</v>
      </c>
      <c r="G4017" s="41" t="s">
        <v>40</v>
      </c>
      <c r="H4017" s="24" t="s">
        <v>74</v>
      </c>
      <c r="I4017" s="35" t="s">
        <v>12202</v>
      </c>
      <c r="J4017" s="37" t="s">
        <v>12537</v>
      </c>
      <c r="K4017" s="22" t="s">
        <v>12645</v>
      </c>
      <c r="L4017" s="24">
        <v>7560505</v>
      </c>
      <c r="M4017" s="42">
        <v>1553100</v>
      </c>
      <c r="N4017" s="58">
        <v>45786</v>
      </c>
      <c r="O4017" s="59">
        <v>45808</v>
      </c>
      <c r="P4017" s="34"/>
      <c r="Q4017" s="36" t="s">
        <v>12613</v>
      </c>
      <c r="R4017" s="38"/>
    </row>
    <row r="4018" spans="1:18" s="17" customFormat="1" ht="12.75" x14ac:dyDescent="0.2">
      <c r="A4018" s="56" t="s">
        <v>5737</v>
      </c>
      <c r="B4018" s="60" t="s">
        <v>6615</v>
      </c>
      <c r="C4018" s="25" t="s">
        <v>7004</v>
      </c>
      <c r="D4018" s="41" t="s">
        <v>10993</v>
      </c>
      <c r="E4018" s="39">
        <v>1020833313</v>
      </c>
      <c r="F4018" s="24" t="s">
        <v>11523</v>
      </c>
      <c r="G4018" s="41" t="s">
        <v>40</v>
      </c>
      <c r="H4018" s="24" t="s">
        <v>74</v>
      </c>
      <c r="I4018" s="35" t="s">
        <v>12202</v>
      </c>
      <c r="J4018" s="37" t="s">
        <v>12538</v>
      </c>
      <c r="K4018" s="22" t="s">
        <v>12646</v>
      </c>
      <c r="L4018" s="24">
        <v>7560505</v>
      </c>
      <c r="M4018" s="42">
        <v>19271472</v>
      </c>
      <c r="N4018" s="58">
        <v>45787</v>
      </c>
      <c r="O4018" s="59">
        <v>46037.999305555553</v>
      </c>
      <c r="P4018" s="34"/>
      <c r="Q4018" s="36" t="s">
        <v>12573</v>
      </c>
      <c r="R4018" s="38"/>
    </row>
    <row r="4019" spans="1:18" s="17" customFormat="1" ht="12.75" x14ac:dyDescent="0.2">
      <c r="A4019" s="56" t="s">
        <v>5738</v>
      </c>
      <c r="B4019" s="60" t="s">
        <v>6615</v>
      </c>
      <c r="C4019" s="25" t="s">
        <v>7004</v>
      </c>
      <c r="D4019" s="41" t="s">
        <v>10994</v>
      </c>
      <c r="E4019" s="39">
        <v>1030676171</v>
      </c>
      <c r="F4019" s="24" t="s">
        <v>11523</v>
      </c>
      <c r="G4019" s="41" t="s">
        <v>40</v>
      </c>
      <c r="H4019" s="24" t="s">
        <v>74</v>
      </c>
      <c r="I4019" s="35" t="s">
        <v>12202</v>
      </c>
      <c r="J4019" s="37" t="s">
        <v>12537</v>
      </c>
      <c r="K4019" s="22" t="s">
        <v>12645</v>
      </c>
      <c r="L4019" s="24">
        <v>7560505</v>
      </c>
      <c r="M4019" s="42">
        <v>1553100</v>
      </c>
      <c r="N4019" s="58">
        <v>45786</v>
      </c>
      <c r="O4019" s="59">
        <v>45808</v>
      </c>
      <c r="P4019" s="34">
        <v>45796</v>
      </c>
      <c r="Q4019" s="36" t="s">
        <v>12611</v>
      </c>
      <c r="R4019" s="38"/>
    </row>
    <row r="4020" spans="1:18" s="17" customFormat="1" ht="12.75" x14ac:dyDescent="0.2">
      <c r="A4020" s="56" t="s">
        <v>5739</v>
      </c>
      <c r="B4020" s="60" t="s">
        <v>6615</v>
      </c>
      <c r="C4020" s="25" t="s">
        <v>7004</v>
      </c>
      <c r="D4020" s="41" t="s">
        <v>10995</v>
      </c>
      <c r="E4020" s="39">
        <v>1012351773</v>
      </c>
      <c r="F4020" s="24" t="s">
        <v>11523</v>
      </c>
      <c r="G4020" s="41" t="s">
        <v>40</v>
      </c>
      <c r="H4020" s="24" t="s">
        <v>74</v>
      </c>
      <c r="I4020" s="35" t="s">
        <v>12202</v>
      </c>
      <c r="J4020" s="37" t="s">
        <v>12536</v>
      </c>
      <c r="K4020" s="22" t="s">
        <v>12644</v>
      </c>
      <c r="L4020" s="24">
        <v>7560505</v>
      </c>
      <c r="M4020" s="42">
        <v>16735752</v>
      </c>
      <c r="N4020" s="58">
        <v>45786</v>
      </c>
      <c r="O4020" s="59">
        <v>46037.999305555553</v>
      </c>
      <c r="P4020" s="34"/>
      <c r="Q4020" s="36" t="s">
        <v>12557</v>
      </c>
      <c r="R4020" s="38"/>
    </row>
    <row r="4021" spans="1:18" s="17" customFormat="1" ht="12.75" x14ac:dyDescent="0.2">
      <c r="A4021" s="56" t="s">
        <v>5740</v>
      </c>
      <c r="B4021" s="60" t="s">
        <v>6615</v>
      </c>
      <c r="C4021" s="25" t="s">
        <v>7004</v>
      </c>
      <c r="D4021" s="41" t="s">
        <v>10996</v>
      </c>
      <c r="E4021" s="39">
        <v>1074414534</v>
      </c>
      <c r="F4021" s="24" t="s">
        <v>11523</v>
      </c>
      <c r="G4021" s="41" t="s">
        <v>40</v>
      </c>
      <c r="H4021" s="24" t="s">
        <v>74</v>
      </c>
      <c r="I4021" s="35" t="s">
        <v>12202</v>
      </c>
      <c r="J4021" s="37" t="s">
        <v>67</v>
      </c>
      <c r="K4021" s="22" t="s">
        <v>91</v>
      </c>
      <c r="L4021" s="24">
        <v>7560505</v>
      </c>
      <c r="M4021" s="42">
        <v>12044670</v>
      </c>
      <c r="N4021" s="58">
        <v>45787</v>
      </c>
      <c r="O4021" s="59">
        <v>45961</v>
      </c>
      <c r="P4021" s="34"/>
      <c r="Q4021" s="36" t="s">
        <v>12561</v>
      </c>
      <c r="R4021" s="38"/>
    </row>
    <row r="4022" spans="1:18" s="17" customFormat="1" ht="12.75" x14ac:dyDescent="0.2">
      <c r="A4022" s="56" t="s">
        <v>5741</v>
      </c>
      <c r="B4022" s="60" t="s">
        <v>6615</v>
      </c>
      <c r="C4022" s="25" t="s">
        <v>7004</v>
      </c>
      <c r="D4022" s="41" t="s">
        <v>10997</v>
      </c>
      <c r="E4022" s="39">
        <v>1010123149</v>
      </c>
      <c r="F4022" s="24" t="s">
        <v>11523</v>
      </c>
      <c r="G4022" s="41" t="s">
        <v>40</v>
      </c>
      <c r="H4022" s="24" t="s">
        <v>74</v>
      </c>
      <c r="I4022" s="35" t="s">
        <v>12202</v>
      </c>
      <c r="J4022" s="37" t="s">
        <v>12537</v>
      </c>
      <c r="K4022" s="22" t="s">
        <v>12645</v>
      </c>
      <c r="L4022" s="24">
        <v>7560505</v>
      </c>
      <c r="M4022" s="42">
        <v>11182320</v>
      </c>
      <c r="N4022" s="58">
        <v>45786</v>
      </c>
      <c r="O4022" s="59">
        <v>45961</v>
      </c>
      <c r="P4022" s="34">
        <v>45940</v>
      </c>
      <c r="Q4022" s="36" t="s">
        <v>12615</v>
      </c>
      <c r="R4022" s="38"/>
    </row>
    <row r="4023" spans="1:18" s="17" customFormat="1" ht="12.75" x14ac:dyDescent="0.2">
      <c r="A4023" s="56" t="s">
        <v>5742</v>
      </c>
      <c r="B4023" s="60" t="s">
        <v>6615</v>
      </c>
      <c r="C4023" s="25" t="s">
        <v>7004</v>
      </c>
      <c r="D4023" s="41" t="s">
        <v>10998</v>
      </c>
      <c r="E4023" s="39">
        <v>1016058495</v>
      </c>
      <c r="F4023" s="24" t="s">
        <v>11523</v>
      </c>
      <c r="G4023" s="41" t="s">
        <v>12070</v>
      </c>
      <c r="H4023" s="24" t="s">
        <v>74</v>
      </c>
      <c r="I4023" s="35" t="s">
        <v>12228</v>
      </c>
      <c r="J4023" s="37" t="s">
        <v>12545</v>
      </c>
      <c r="K4023" s="22" t="s">
        <v>12658</v>
      </c>
      <c r="L4023" s="24">
        <v>7560505</v>
      </c>
      <c r="M4023" s="42">
        <v>11323223</v>
      </c>
      <c r="N4023" s="58">
        <v>45786</v>
      </c>
      <c r="O4023" s="59">
        <v>45961</v>
      </c>
      <c r="P4023" s="34">
        <v>45953</v>
      </c>
      <c r="Q4023" s="36" t="s">
        <v>12581</v>
      </c>
      <c r="R4023" s="38"/>
    </row>
    <row r="4024" spans="1:18" s="17" customFormat="1" ht="12.75" x14ac:dyDescent="0.2">
      <c r="A4024" s="56" t="s">
        <v>5743</v>
      </c>
      <c r="B4024" s="60" t="s">
        <v>6616</v>
      </c>
      <c r="C4024" s="25" t="s">
        <v>7005</v>
      </c>
      <c r="D4024" s="41" t="s">
        <v>10999</v>
      </c>
      <c r="E4024" s="39">
        <v>1033746752</v>
      </c>
      <c r="F4024" s="24" t="s">
        <v>11523</v>
      </c>
      <c r="G4024" s="41" t="s">
        <v>40</v>
      </c>
      <c r="H4024" s="24" t="s">
        <v>74</v>
      </c>
      <c r="I4024" s="35" t="s">
        <v>12214</v>
      </c>
      <c r="J4024" s="37" t="s">
        <v>12537</v>
      </c>
      <c r="K4024" s="22" t="s">
        <v>12645</v>
      </c>
      <c r="L4024" s="24">
        <v>7560505</v>
      </c>
      <c r="M4024" s="42">
        <v>9256476</v>
      </c>
      <c r="N4024" s="58">
        <v>45790</v>
      </c>
      <c r="O4024" s="59">
        <v>45930</v>
      </c>
      <c r="P4024" s="34"/>
      <c r="Q4024" s="36" t="s">
        <v>12586</v>
      </c>
      <c r="R4024" s="38"/>
    </row>
    <row r="4025" spans="1:18" s="17" customFormat="1" ht="12.75" x14ac:dyDescent="0.2">
      <c r="A4025" s="56" t="s">
        <v>5744</v>
      </c>
      <c r="B4025" s="60" t="s">
        <v>6616</v>
      </c>
      <c r="C4025" s="25" t="s">
        <v>7005</v>
      </c>
      <c r="D4025" s="41" t="s">
        <v>11000</v>
      </c>
      <c r="E4025" s="39">
        <v>1013619264</v>
      </c>
      <c r="F4025" s="24" t="s">
        <v>11523</v>
      </c>
      <c r="G4025" s="41" t="s">
        <v>12040</v>
      </c>
      <c r="H4025" s="24" t="s">
        <v>87</v>
      </c>
      <c r="I4025" s="35" t="s">
        <v>12196</v>
      </c>
      <c r="J4025" s="37" t="s">
        <v>67</v>
      </c>
      <c r="K4025" s="22" t="s">
        <v>91</v>
      </c>
      <c r="L4025" s="24">
        <v>7560505</v>
      </c>
      <c r="M4025" s="42">
        <v>126096067</v>
      </c>
      <c r="N4025" s="58">
        <v>45787</v>
      </c>
      <c r="O4025" s="59">
        <v>46037.999305555553</v>
      </c>
      <c r="P4025" s="34"/>
      <c r="Q4025" s="36" t="s">
        <v>12617</v>
      </c>
      <c r="R4025" s="38"/>
    </row>
    <row r="4026" spans="1:18" s="17" customFormat="1" ht="12.75" x14ac:dyDescent="0.2">
      <c r="A4026" s="56" t="s">
        <v>5745</v>
      </c>
      <c r="B4026" s="60" t="s">
        <v>6616</v>
      </c>
      <c r="C4026" s="25" t="s">
        <v>7005</v>
      </c>
      <c r="D4026" s="41" t="s">
        <v>11001</v>
      </c>
      <c r="E4026" s="39">
        <v>1006476536</v>
      </c>
      <c r="F4026" s="24" t="s">
        <v>11523</v>
      </c>
      <c r="G4026" s="41" t="s">
        <v>40</v>
      </c>
      <c r="H4026" s="24" t="s">
        <v>74</v>
      </c>
      <c r="I4026" s="35" t="s">
        <v>12214</v>
      </c>
      <c r="J4026" s="37" t="s">
        <v>12537</v>
      </c>
      <c r="K4026" s="22" t="s">
        <v>12645</v>
      </c>
      <c r="L4026" s="24">
        <v>7560505</v>
      </c>
      <c r="M4026" s="42">
        <v>5404788</v>
      </c>
      <c r="N4026" s="58">
        <v>45786</v>
      </c>
      <c r="O4026" s="59">
        <v>45869</v>
      </c>
      <c r="P4026" s="34"/>
      <c r="Q4026" s="36" t="s">
        <v>7821</v>
      </c>
      <c r="R4026" s="38"/>
    </row>
    <row r="4027" spans="1:18" s="17" customFormat="1" ht="12.75" x14ac:dyDescent="0.2">
      <c r="A4027" s="56" t="s">
        <v>5746</v>
      </c>
      <c r="B4027" s="60" t="s">
        <v>6616</v>
      </c>
      <c r="C4027" s="25" t="s">
        <v>7005</v>
      </c>
      <c r="D4027" s="41" t="s">
        <v>11002</v>
      </c>
      <c r="E4027" s="39">
        <v>1074958707</v>
      </c>
      <c r="F4027" s="24" t="s">
        <v>11949</v>
      </c>
      <c r="G4027" s="41" t="s">
        <v>12093</v>
      </c>
      <c r="H4027" s="24" t="s">
        <v>87</v>
      </c>
      <c r="I4027" s="35" t="s">
        <v>12286</v>
      </c>
      <c r="J4027" s="37" t="s">
        <v>12538</v>
      </c>
      <c r="K4027" s="22" t="s">
        <v>12646</v>
      </c>
      <c r="L4027" s="24">
        <v>7560505</v>
      </c>
      <c r="M4027" s="42">
        <v>15034008</v>
      </c>
      <c r="N4027" s="58">
        <v>45786</v>
      </c>
      <c r="O4027" s="59">
        <v>46037.999305555553</v>
      </c>
      <c r="P4027" s="34"/>
      <c r="Q4027" s="36" t="s">
        <v>12618</v>
      </c>
      <c r="R4027" s="38"/>
    </row>
    <row r="4028" spans="1:18" s="17" customFormat="1" ht="12.75" x14ac:dyDescent="0.2">
      <c r="A4028" s="56" t="s">
        <v>5747</v>
      </c>
      <c r="B4028" s="60" t="s">
        <v>5747</v>
      </c>
      <c r="C4028" s="25" t="s">
        <v>7006</v>
      </c>
      <c r="D4028" s="41" t="s">
        <v>11003</v>
      </c>
      <c r="E4028" s="39">
        <v>1024505810</v>
      </c>
      <c r="F4028" s="24" t="s">
        <v>11523</v>
      </c>
      <c r="G4028" s="41" t="s">
        <v>12058</v>
      </c>
      <c r="H4028" s="24" t="s">
        <v>87</v>
      </c>
      <c r="I4028" s="35" t="s">
        <v>12423</v>
      </c>
      <c r="J4028" s="37" t="s">
        <v>12539</v>
      </c>
      <c r="K4028" s="22" t="s">
        <v>12647</v>
      </c>
      <c r="L4028" s="24">
        <v>7560505</v>
      </c>
      <c r="M4028" s="42">
        <v>16460790</v>
      </c>
      <c r="N4028" s="58">
        <v>45789</v>
      </c>
      <c r="O4028" s="59">
        <v>46037.999305555553</v>
      </c>
      <c r="P4028" s="34"/>
      <c r="Q4028" s="36" t="s">
        <v>12572</v>
      </c>
      <c r="R4028" s="38"/>
    </row>
    <row r="4029" spans="1:18" s="17" customFormat="1" ht="12.75" x14ac:dyDescent="0.2">
      <c r="A4029" s="56" t="s">
        <v>5748</v>
      </c>
      <c r="B4029" s="60" t="s">
        <v>5748</v>
      </c>
      <c r="C4029" s="25" t="s">
        <v>7007</v>
      </c>
      <c r="D4029" s="41" t="s">
        <v>11004</v>
      </c>
      <c r="E4029" s="39">
        <v>1019983474</v>
      </c>
      <c r="F4029" s="24" t="s">
        <v>11523</v>
      </c>
      <c r="G4029" s="41" t="s">
        <v>12056</v>
      </c>
      <c r="H4029" s="24" t="s">
        <v>74</v>
      </c>
      <c r="I4029" s="35" t="s">
        <v>12261</v>
      </c>
      <c r="J4029" s="37" t="s">
        <v>12551</v>
      </c>
      <c r="K4029" s="22" t="s">
        <v>12659</v>
      </c>
      <c r="L4029" s="24">
        <v>7560505</v>
      </c>
      <c r="M4029" s="42">
        <v>18443550</v>
      </c>
      <c r="N4029" s="58">
        <v>45790</v>
      </c>
      <c r="O4029" s="59">
        <v>46037.999305555553</v>
      </c>
      <c r="P4029" s="34"/>
      <c r="Q4029" s="36" t="s">
        <v>12607</v>
      </c>
      <c r="R4029" s="38"/>
    </row>
    <row r="4030" spans="1:18" s="17" customFormat="1" ht="12.75" x14ac:dyDescent="0.2">
      <c r="A4030" s="56" t="s">
        <v>5749</v>
      </c>
      <c r="B4030" s="60" t="s">
        <v>5749</v>
      </c>
      <c r="C4030" s="25" t="s">
        <v>7008</v>
      </c>
      <c r="D4030" s="41" t="s">
        <v>11005</v>
      </c>
      <c r="E4030" s="39">
        <v>1077942919</v>
      </c>
      <c r="F4030" s="24" t="s">
        <v>11950</v>
      </c>
      <c r="G4030" s="41" t="s">
        <v>12070</v>
      </c>
      <c r="H4030" s="24" t="s">
        <v>74</v>
      </c>
      <c r="I4030" s="35" t="s">
        <v>12424</v>
      </c>
      <c r="J4030" s="37" t="s">
        <v>12544</v>
      </c>
      <c r="K4030" s="22" t="s">
        <v>12649</v>
      </c>
      <c r="L4030" s="24">
        <v>7560505</v>
      </c>
      <c r="M4030" s="42">
        <v>15013472</v>
      </c>
      <c r="N4030" s="58">
        <v>45790</v>
      </c>
      <c r="O4030" s="59">
        <v>46037.999305555553</v>
      </c>
      <c r="P4030" s="34"/>
      <c r="Q4030" s="36" t="s">
        <v>12592</v>
      </c>
      <c r="R4030" s="38"/>
    </row>
    <row r="4031" spans="1:18" s="17" customFormat="1" ht="12.75" x14ac:dyDescent="0.2">
      <c r="A4031" s="56" t="s">
        <v>5750</v>
      </c>
      <c r="B4031" s="60" t="s">
        <v>5750</v>
      </c>
      <c r="C4031" s="25" t="s">
        <v>7009</v>
      </c>
      <c r="D4031" s="41" t="s">
        <v>11006</v>
      </c>
      <c r="E4031" s="39">
        <v>1023965684</v>
      </c>
      <c r="F4031" s="24" t="s">
        <v>11523</v>
      </c>
      <c r="G4031" s="41" t="s">
        <v>12058</v>
      </c>
      <c r="H4031" s="24" t="s">
        <v>87</v>
      </c>
      <c r="I4031" s="35" t="s">
        <v>12213</v>
      </c>
      <c r="J4031" s="37" t="s">
        <v>12539</v>
      </c>
      <c r="K4031" s="22" t="s">
        <v>12647</v>
      </c>
      <c r="L4031" s="24">
        <v>7560505</v>
      </c>
      <c r="M4031" s="42">
        <v>16664574</v>
      </c>
      <c r="N4031" s="58">
        <v>45790</v>
      </c>
      <c r="O4031" s="59">
        <v>46037.999305555553</v>
      </c>
      <c r="P4031" s="34"/>
      <c r="Q4031" s="36" t="s">
        <v>12572</v>
      </c>
      <c r="R4031" s="38"/>
    </row>
    <row r="4032" spans="1:18" s="17" customFormat="1" ht="12.75" x14ac:dyDescent="0.2">
      <c r="A4032" s="56" t="s">
        <v>5751</v>
      </c>
      <c r="B4032" s="60" t="s">
        <v>5751</v>
      </c>
      <c r="C4032" s="25" t="s">
        <v>17678</v>
      </c>
      <c r="D4032" s="41" t="s">
        <v>11007</v>
      </c>
      <c r="E4032" s="39">
        <v>1019120747</v>
      </c>
      <c r="F4032" s="24" t="s">
        <v>11523</v>
      </c>
      <c r="G4032" s="41" t="s">
        <v>61</v>
      </c>
      <c r="H4032" s="24" t="s">
        <v>74</v>
      </c>
      <c r="I4032" s="35" t="s">
        <v>12425</v>
      </c>
      <c r="J4032" s="37" t="s">
        <v>12540</v>
      </c>
      <c r="K4032" s="22" t="s">
        <v>12654</v>
      </c>
      <c r="L4032" s="24">
        <v>7560505</v>
      </c>
      <c r="M4032" s="42">
        <v>4698370</v>
      </c>
      <c r="N4032" s="58">
        <v>45790</v>
      </c>
      <c r="O4032" s="59">
        <v>45808</v>
      </c>
      <c r="P4032" s="34"/>
      <c r="Q4032" s="36" t="s">
        <v>12567</v>
      </c>
      <c r="R4032" s="38"/>
    </row>
    <row r="4033" spans="1:18" s="17" customFormat="1" ht="12.75" x14ac:dyDescent="0.2">
      <c r="A4033" s="56" t="s">
        <v>5752</v>
      </c>
      <c r="B4033" s="60" t="s">
        <v>5752</v>
      </c>
      <c r="C4033" s="25" t="s">
        <v>7010</v>
      </c>
      <c r="D4033" s="41" t="s">
        <v>11008</v>
      </c>
      <c r="E4033" s="39">
        <v>52487090</v>
      </c>
      <c r="F4033" s="24" t="s">
        <v>11951</v>
      </c>
      <c r="G4033" s="41" t="s">
        <v>12058</v>
      </c>
      <c r="H4033" s="24" t="s">
        <v>87</v>
      </c>
      <c r="I4033" s="35" t="s">
        <v>12213</v>
      </c>
      <c r="J4033" s="37" t="s">
        <v>12539</v>
      </c>
      <c r="K4033" s="22" t="s">
        <v>12647</v>
      </c>
      <c r="L4033" s="24">
        <v>7560505</v>
      </c>
      <c r="M4033" s="42">
        <v>8023084</v>
      </c>
      <c r="N4033" s="58">
        <v>45790</v>
      </c>
      <c r="O4033" s="59">
        <v>45900</v>
      </c>
      <c r="P4033" s="34">
        <v>45794</v>
      </c>
      <c r="Q4033" s="36" t="s">
        <v>12572</v>
      </c>
      <c r="R4033" s="38"/>
    </row>
    <row r="4034" spans="1:18" s="17" customFormat="1" ht="12.75" x14ac:dyDescent="0.2">
      <c r="A4034" s="56" t="s">
        <v>5753</v>
      </c>
      <c r="B4034" s="60" t="s">
        <v>5753</v>
      </c>
      <c r="C4034" s="25" t="s">
        <v>17679</v>
      </c>
      <c r="D4034" s="41" t="s">
        <v>11009</v>
      </c>
      <c r="E4034" s="39">
        <v>1000782840</v>
      </c>
      <c r="F4034" s="24" t="s">
        <v>11523</v>
      </c>
      <c r="G4034" s="41" t="s">
        <v>59</v>
      </c>
      <c r="H4034" s="24" t="s">
        <v>87</v>
      </c>
      <c r="I4034" s="35" t="s">
        <v>12426</v>
      </c>
      <c r="J4034" s="37" t="s">
        <v>12544</v>
      </c>
      <c r="K4034" s="22" t="s">
        <v>12649</v>
      </c>
      <c r="L4034" s="24">
        <v>7560505</v>
      </c>
      <c r="M4034" s="42">
        <v>10497908</v>
      </c>
      <c r="N4034" s="58">
        <v>45790</v>
      </c>
      <c r="O4034" s="59">
        <v>45961</v>
      </c>
      <c r="P4034" s="34"/>
      <c r="Q4034" s="36" t="s">
        <v>12592</v>
      </c>
      <c r="R4034" s="38"/>
    </row>
    <row r="4035" spans="1:18" s="17" customFormat="1" ht="12.75" x14ac:dyDescent="0.2">
      <c r="A4035" s="56" t="s">
        <v>5754</v>
      </c>
      <c r="B4035" s="60" t="s">
        <v>6617</v>
      </c>
      <c r="C4035" s="25" t="s">
        <v>7011</v>
      </c>
      <c r="D4035" s="41" t="s">
        <v>10282</v>
      </c>
      <c r="E4035" s="39">
        <v>1000517470</v>
      </c>
      <c r="F4035" s="24" t="s">
        <v>11523</v>
      </c>
      <c r="G4035" s="41" t="s">
        <v>40</v>
      </c>
      <c r="H4035" s="24" t="s">
        <v>74</v>
      </c>
      <c r="I4035" s="35" t="s">
        <v>12427</v>
      </c>
      <c r="J4035" s="37" t="s">
        <v>12537</v>
      </c>
      <c r="K4035" s="22" t="s">
        <v>12645</v>
      </c>
      <c r="L4035" s="24">
        <v>7560505</v>
      </c>
      <c r="M4035" s="42">
        <v>14889052</v>
      </c>
      <c r="N4035" s="58">
        <v>45790</v>
      </c>
      <c r="O4035" s="59">
        <v>46037.999305555553</v>
      </c>
      <c r="P4035" s="34"/>
      <c r="Q4035" s="36" t="s">
        <v>12584</v>
      </c>
      <c r="R4035" s="38"/>
    </row>
    <row r="4036" spans="1:18" s="17" customFormat="1" ht="12.75" x14ac:dyDescent="0.2">
      <c r="A4036" s="56" t="s">
        <v>5755</v>
      </c>
      <c r="B4036" s="60" t="s">
        <v>6617</v>
      </c>
      <c r="C4036" s="25" t="s">
        <v>7011</v>
      </c>
      <c r="D4036" s="41" t="s">
        <v>11010</v>
      </c>
      <c r="E4036" s="39">
        <v>1015992391</v>
      </c>
      <c r="F4036" s="24" t="s">
        <v>11951</v>
      </c>
      <c r="G4036" s="41" t="s">
        <v>12029</v>
      </c>
      <c r="H4036" s="24" t="s">
        <v>87</v>
      </c>
      <c r="I4036" s="35" t="s">
        <v>12361</v>
      </c>
      <c r="J4036" s="37" t="s">
        <v>12538</v>
      </c>
      <c r="K4036" s="22" t="s">
        <v>12646</v>
      </c>
      <c r="L4036" s="24">
        <v>7560505</v>
      </c>
      <c r="M4036" s="42">
        <v>12592800</v>
      </c>
      <c r="N4036" s="58">
        <v>45790</v>
      </c>
      <c r="O4036" s="59">
        <v>45884</v>
      </c>
      <c r="P4036" s="34"/>
      <c r="Q4036" s="36" t="s">
        <v>12573</v>
      </c>
      <c r="R4036" s="38"/>
    </row>
    <row r="4037" spans="1:18" s="17" customFormat="1" ht="12.75" x14ac:dyDescent="0.2">
      <c r="A4037" s="56" t="s">
        <v>5756</v>
      </c>
      <c r="B4037" s="60" t="s">
        <v>6617</v>
      </c>
      <c r="C4037" s="25" t="s">
        <v>7011</v>
      </c>
      <c r="D4037" s="41" t="s">
        <v>11011</v>
      </c>
      <c r="E4037" s="39">
        <v>1022407447</v>
      </c>
      <c r="F4037" s="24" t="s">
        <v>11951</v>
      </c>
      <c r="G4037" s="41" t="s">
        <v>12048</v>
      </c>
      <c r="H4037" s="24" t="s">
        <v>87</v>
      </c>
      <c r="I4037" s="35" t="s">
        <v>12215</v>
      </c>
      <c r="J4037" s="37" t="s">
        <v>12537</v>
      </c>
      <c r="K4037" s="22" t="s">
        <v>12645</v>
      </c>
      <c r="L4037" s="24">
        <v>7560505</v>
      </c>
      <c r="M4037" s="42">
        <v>11058072</v>
      </c>
      <c r="N4037" s="58">
        <v>45790</v>
      </c>
      <c r="O4037" s="59">
        <v>45961</v>
      </c>
      <c r="P4037" s="34"/>
      <c r="Q4037" s="36" t="s">
        <v>9797</v>
      </c>
      <c r="R4037" s="38"/>
    </row>
    <row r="4038" spans="1:18" s="17" customFormat="1" ht="12.75" x14ac:dyDescent="0.2">
      <c r="A4038" s="56" t="s">
        <v>5757</v>
      </c>
      <c r="B4038" s="60" t="s">
        <v>6617</v>
      </c>
      <c r="C4038" s="25" t="s">
        <v>7011</v>
      </c>
      <c r="D4038" s="41" t="s">
        <v>11012</v>
      </c>
      <c r="E4038" s="39">
        <v>52734821</v>
      </c>
      <c r="F4038" s="24" t="s">
        <v>11951</v>
      </c>
      <c r="G4038" s="41" t="s">
        <v>12040</v>
      </c>
      <c r="H4038" s="24" t="s">
        <v>87</v>
      </c>
      <c r="I4038" s="35" t="s">
        <v>12398</v>
      </c>
      <c r="J4038" s="37" t="s">
        <v>67</v>
      </c>
      <c r="K4038" s="22" t="s">
        <v>91</v>
      </c>
      <c r="L4038" s="24">
        <v>7560505</v>
      </c>
      <c r="M4038" s="42">
        <v>127357929</v>
      </c>
      <c r="N4038" s="58">
        <v>45790</v>
      </c>
      <c r="O4038" s="59">
        <v>46037.999305555553</v>
      </c>
      <c r="P4038" s="34"/>
      <c r="Q4038" s="36" t="s">
        <v>9591</v>
      </c>
      <c r="R4038" s="38"/>
    </row>
    <row r="4039" spans="1:18" s="17" customFormat="1" ht="12.75" x14ac:dyDescent="0.2">
      <c r="A4039" s="56" t="s">
        <v>5758</v>
      </c>
      <c r="B4039" s="60" t="s">
        <v>6617</v>
      </c>
      <c r="C4039" s="25" t="s">
        <v>7011</v>
      </c>
      <c r="D4039" s="41" t="s">
        <v>11013</v>
      </c>
      <c r="E4039" s="39">
        <v>1032398157</v>
      </c>
      <c r="F4039" s="24" t="s">
        <v>11951</v>
      </c>
      <c r="G4039" s="41" t="s">
        <v>40</v>
      </c>
      <c r="H4039" s="24" t="s">
        <v>74</v>
      </c>
      <c r="I4039" s="35" t="s">
        <v>12202</v>
      </c>
      <c r="J4039" s="37" t="s">
        <v>12536</v>
      </c>
      <c r="K4039" s="22" t="s">
        <v>12644</v>
      </c>
      <c r="L4039" s="24">
        <v>7560505</v>
      </c>
      <c r="M4039" s="42">
        <v>12102300</v>
      </c>
      <c r="N4039" s="58">
        <v>45790</v>
      </c>
      <c r="O4039" s="59">
        <v>45961</v>
      </c>
      <c r="P4039" s="34"/>
      <c r="Q4039" s="36" t="s">
        <v>12563</v>
      </c>
      <c r="R4039" s="38"/>
    </row>
    <row r="4040" spans="1:18" s="17" customFormat="1" ht="12.75" x14ac:dyDescent="0.2">
      <c r="A4040" s="56" t="s">
        <v>5759</v>
      </c>
      <c r="B4040" s="60" t="s">
        <v>6617</v>
      </c>
      <c r="C4040" s="25" t="s">
        <v>7011</v>
      </c>
      <c r="D4040" s="41" t="s">
        <v>11014</v>
      </c>
      <c r="E4040" s="39">
        <v>1022431700</v>
      </c>
      <c r="F4040" s="24" t="s">
        <v>11951</v>
      </c>
      <c r="G4040" s="41" t="s">
        <v>12036</v>
      </c>
      <c r="H4040" s="24" t="s">
        <v>87</v>
      </c>
      <c r="I4040" s="35" t="s">
        <v>12201</v>
      </c>
      <c r="J4040" s="37" t="s">
        <v>12537</v>
      </c>
      <c r="K4040" s="22" t="s">
        <v>12645</v>
      </c>
      <c r="L4040" s="24">
        <v>7560505</v>
      </c>
      <c r="M4040" s="42">
        <v>14227206</v>
      </c>
      <c r="N4040" s="58">
        <v>45790</v>
      </c>
      <c r="O4040" s="59">
        <v>45884</v>
      </c>
      <c r="P4040" s="34"/>
      <c r="Q4040" s="36" t="s">
        <v>12559</v>
      </c>
      <c r="R4040" s="38"/>
    </row>
    <row r="4041" spans="1:18" s="17" customFormat="1" ht="12.75" x14ac:dyDescent="0.2">
      <c r="A4041" s="56" t="s">
        <v>5760</v>
      </c>
      <c r="B4041" s="60" t="s">
        <v>6618</v>
      </c>
      <c r="C4041" s="25" t="s">
        <v>17680</v>
      </c>
      <c r="D4041" s="41" t="s">
        <v>8036</v>
      </c>
      <c r="E4041" s="39">
        <v>1022980304</v>
      </c>
      <c r="F4041" s="24" t="s">
        <v>11523</v>
      </c>
      <c r="G4041" s="41" t="s">
        <v>12140</v>
      </c>
      <c r="H4041" s="24" t="s">
        <v>74</v>
      </c>
      <c r="I4041" s="35" t="s">
        <v>12428</v>
      </c>
      <c r="J4041" s="37" t="s">
        <v>12535</v>
      </c>
      <c r="K4041" s="22" t="s">
        <v>90</v>
      </c>
      <c r="L4041" s="24">
        <v>7560505</v>
      </c>
      <c r="M4041" s="42">
        <v>26309276</v>
      </c>
      <c r="N4041" s="58">
        <v>45790</v>
      </c>
      <c r="O4041" s="59">
        <v>46037.999305555553</v>
      </c>
      <c r="P4041" s="34"/>
      <c r="Q4041" s="36" t="s">
        <v>8031</v>
      </c>
      <c r="R4041" s="38"/>
    </row>
    <row r="4042" spans="1:18" s="17" customFormat="1" ht="12.75" x14ac:dyDescent="0.2">
      <c r="A4042" s="56" t="s">
        <v>5761</v>
      </c>
      <c r="B4042" s="60" t="s">
        <v>6618</v>
      </c>
      <c r="C4042" s="25" t="s">
        <v>17680</v>
      </c>
      <c r="D4042" s="41" t="s">
        <v>8037</v>
      </c>
      <c r="E4042" s="39">
        <v>1045740855</v>
      </c>
      <c r="F4042" s="24" t="s">
        <v>11525</v>
      </c>
      <c r="G4042" s="41" t="s">
        <v>12140</v>
      </c>
      <c r="H4042" s="24" t="s">
        <v>74</v>
      </c>
      <c r="I4042" s="35" t="s">
        <v>12428</v>
      </c>
      <c r="J4042" s="37" t="s">
        <v>12535</v>
      </c>
      <c r="K4042" s="22" t="s">
        <v>90</v>
      </c>
      <c r="L4042" s="24">
        <v>7560505</v>
      </c>
      <c r="M4042" s="42">
        <v>26309276</v>
      </c>
      <c r="N4042" s="58">
        <v>45790</v>
      </c>
      <c r="O4042" s="59">
        <v>46037.999305555553</v>
      </c>
      <c r="P4042" s="34"/>
      <c r="Q4042" s="36" t="s">
        <v>8031</v>
      </c>
      <c r="R4042" s="38"/>
    </row>
    <row r="4043" spans="1:18" s="17" customFormat="1" ht="12.75" x14ac:dyDescent="0.2">
      <c r="A4043" s="56" t="s">
        <v>5762</v>
      </c>
      <c r="B4043" s="60" t="s">
        <v>6618</v>
      </c>
      <c r="C4043" s="25" t="s">
        <v>17680</v>
      </c>
      <c r="D4043" s="41" t="s">
        <v>8038</v>
      </c>
      <c r="E4043" s="39">
        <v>1097992735</v>
      </c>
      <c r="F4043" s="24" t="s">
        <v>11952</v>
      </c>
      <c r="G4043" s="41" t="s">
        <v>12140</v>
      </c>
      <c r="H4043" s="24" t="s">
        <v>74</v>
      </c>
      <c r="I4043" s="35" t="s">
        <v>12428</v>
      </c>
      <c r="J4043" s="37" t="s">
        <v>12535</v>
      </c>
      <c r="K4043" s="22" t="s">
        <v>90</v>
      </c>
      <c r="L4043" s="24">
        <v>7560505</v>
      </c>
      <c r="M4043" s="42">
        <v>26309276</v>
      </c>
      <c r="N4043" s="58">
        <v>45790</v>
      </c>
      <c r="O4043" s="59">
        <v>46037.999305555553</v>
      </c>
      <c r="P4043" s="34"/>
      <c r="Q4043" s="36" t="s">
        <v>8031</v>
      </c>
      <c r="R4043" s="38"/>
    </row>
    <row r="4044" spans="1:18" s="17" customFormat="1" ht="12.75" x14ac:dyDescent="0.2">
      <c r="A4044" s="56" t="s">
        <v>5763</v>
      </c>
      <c r="B4044" s="60" t="s">
        <v>6618</v>
      </c>
      <c r="C4044" s="25" t="s">
        <v>7011</v>
      </c>
      <c r="D4044" s="41" t="s">
        <v>11015</v>
      </c>
      <c r="E4044" s="39">
        <v>1124508897</v>
      </c>
      <c r="F4044" s="24" t="s">
        <v>11936</v>
      </c>
      <c r="G4044" s="41" t="s">
        <v>12140</v>
      </c>
      <c r="H4044" s="24" t="s">
        <v>74</v>
      </c>
      <c r="I4044" s="35" t="s">
        <v>12428</v>
      </c>
      <c r="J4044" s="37" t="s">
        <v>12535</v>
      </c>
      <c r="K4044" s="22" t="s">
        <v>90</v>
      </c>
      <c r="L4044" s="24">
        <v>7560505</v>
      </c>
      <c r="M4044" s="42">
        <v>19592014</v>
      </c>
      <c r="N4044" s="58">
        <v>45790</v>
      </c>
      <c r="O4044" s="59">
        <v>45961</v>
      </c>
      <c r="P4044" s="34">
        <v>45930</v>
      </c>
      <c r="Q4044" s="36" t="s">
        <v>8031</v>
      </c>
      <c r="R4044" s="38"/>
    </row>
    <row r="4045" spans="1:18" s="17" customFormat="1" ht="12.75" x14ac:dyDescent="0.2">
      <c r="A4045" s="56" t="s">
        <v>5764</v>
      </c>
      <c r="B4045" s="60" t="s">
        <v>6618</v>
      </c>
      <c r="C4045" s="25" t="s">
        <v>17680</v>
      </c>
      <c r="D4045" s="41" t="s">
        <v>8052</v>
      </c>
      <c r="E4045" s="39">
        <v>1030597017</v>
      </c>
      <c r="F4045" s="24" t="s">
        <v>11523</v>
      </c>
      <c r="G4045" s="41" t="s">
        <v>12140</v>
      </c>
      <c r="H4045" s="24" t="s">
        <v>74</v>
      </c>
      <c r="I4045" s="35" t="s">
        <v>12428</v>
      </c>
      <c r="J4045" s="37" t="s">
        <v>12535</v>
      </c>
      <c r="K4045" s="22" t="s">
        <v>90</v>
      </c>
      <c r="L4045" s="24">
        <v>7560505</v>
      </c>
      <c r="M4045" s="42">
        <v>26309276</v>
      </c>
      <c r="N4045" s="58">
        <v>45790</v>
      </c>
      <c r="O4045" s="59">
        <v>46037.999305555553</v>
      </c>
      <c r="P4045" s="34"/>
      <c r="Q4045" s="36" t="s">
        <v>8031</v>
      </c>
      <c r="R4045" s="38"/>
    </row>
    <row r="4046" spans="1:18" s="17" customFormat="1" ht="12.75" x14ac:dyDescent="0.2">
      <c r="A4046" s="56" t="s">
        <v>5765</v>
      </c>
      <c r="B4046" s="60" t="s">
        <v>6619</v>
      </c>
      <c r="C4046" s="25" t="s">
        <v>7012</v>
      </c>
      <c r="D4046" s="41" t="s">
        <v>11016</v>
      </c>
      <c r="E4046" s="39">
        <v>1020745793</v>
      </c>
      <c r="F4046" s="24" t="s">
        <v>11523</v>
      </c>
      <c r="G4046" s="41" t="s">
        <v>40</v>
      </c>
      <c r="H4046" s="24" t="s">
        <v>74</v>
      </c>
      <c r="I4046" s="35" t="s">
        <v>12429</v>
      </c>
      <c r="J4046" s="37" t="s">
        <v>12535</v>
      </c>
      <c r="K4046" s="22" t="s">
        <v>90</v>
      </c>
      <c r="L4046" s="24">
        <v>7560505</v>
      </c>
      <c r="M4046" s="42">
        <v>10479302</v>
      </c>
      <c r="N4046" s="58">
        <v>45790</v>
      </c>
      <c r="O4046" s="59">
        <v>45930</v>
      </c>
      <c r="P4046" s="34"/>
      <c r="Q4046" s="36" t="s">
        <v>8031</v>
      </c>
      <c r="R4046" s="38"/>
    </row>
    <row r="4047" spans="1:18" s="17" customFormat="1" ht="12.75" x14ac:dyDescent="0.2">
      <c r="A4047" s="56" t="s">
        <v>5766</v>
      </c>
      <c r="B4047" s="60" t="s">
        <v>6619</v>
      </c>
      <c r="C4047" s="25" t="s">
        <v>7012</v>
      </c>
      <c r="D4047" s="41" t="s">
        <v>11017</v>
      </c>
      <c r="E4047" s="39">
        <v>1010960914</v>
      </c>
      <c r="F4047" s="24" t="s">
        <v>11951</v>
      </c>
      <c r="G4047" s="41" t="s">
        <v>40</v>
      </c>
      <c r="H4047" s="24" t="s">
        <v>74</v>
      </c>
      <c r="I4047" s="35" t="s">
        <v>12430</v>
      </c>
      <c r="J4047" s="37" t="s">
        <v>12535</v>
      </c>
      <c r="K4047" s="22" t="s">
        <v>90</v>
      </c>
      <c r="L4047" s="24">
        <v>7560505</v>
      </c>
      <c r="M4047" s="42">
        <v>7654447</v>
      </c>
      <c r="N4047" s="58">
        <v>45790</v>
      </c>
      <c r="O4047" s="59">
        <v>45869</v>
      </c>
      <c r="P4047" s="34">
        <v>45803</v>
      </c>
      <c r="Q4047" s="36" t="s">
        <v>8031</v>
      </c>
      <c r="R4047" s="38"/>
    </row>
    <row r="4048" spans="1:18" s="17" customFormat="1" ht="12.75" x14ac:dyDescent="0.2">
      <c r="A4048" s="56" t="s">
        <v>5767</v>
      </c>
      <c r="B4048" s="60" t="s">
        <v>6619</v>
      </c>
      <c r="C4048" s="25" t="s">
        <v>7012</v>
      </c>
      <c r="D4048" s="41" t="s">
        <v>11018</v>
      </c>
      <c r="E4048" s="39">
        <v>53011046</v>
      </c>
      <c r="F4048" s="24" t="s">
        <v>11523</v>
      </c>
      <c r="G4048" s="41" t="s">
        <v>40</v>
      </c>
      <c r="H4048" s="24" t="s">
        <v>74</v>
      </c>
      <c r="I4048" s="35" t="s">
        <v>12429</v>
      </c>
      <c r="J4048" s="37" t="s">
        <v>12535</v>
      </c>
      <c r="K4048" s="22" t="s">
        <v>90</v>
      </c>
      <c r="L4048" s="24">
        <v>7560505</v>
      </c>
      <c r="M4048" s="42">
        <v>11390546</v>
      </c>
      <c r="N4048" s="58">
        <v>45790</v>
      </c>
      <c r="O4048" s="59">
        <v>45940</v>
      </c>
      <c r="P4048" s="34"/>
      <c r="Q4048" s="36" t="s">
        <v>8031</v>
      </c>
      <c r="R4048" s="38"/>
    </row>
    <row r="4049" spans="1:18" s="17" customFormat="1" ht="12.75" x14ac:dyDescent="0.2">
      <c r="A4049" s="56" t="s">
        <v>5768</v>
      </c>
      <c r="B4049" s="60" t="s">
        <v>5768</v>
      </c>
      <c r="C4049" s="25" t="s">
        <v>7013</v>
      </c>
      <c r="D4049" s="41" t="s">
        <v>11019</v>
      </c>
      <c r="E4049" s="39">
        <v>1022373070</v>
      </c>
      <c r="F4049" s="24" t="s">
        <v>11951</v>
      </c>
      <c r="G4049" s="41" t="s">
        <v>41</v>
      </c>
      <c r="H4049" s="24" t="s">
        <v>87</v>
      </c>
      <c r="I4049" s="35" t="s">
        <v>1291</v>
      </c>
      <c r="J4049" s="37" t="s">
        <v>12537</v>
      </c>
      <c r="K4049" s="22" t="s">
        <v>12645</v>
      </c>
      <c r="L4049" s="24">
        <v>7560505</v>
      </c>
      <c r="M4049" s="42">
        <v>2009880</v>
      </c>
      <c r="N4049" s="58">
        <v>45791</v>
      </c>
      <c r="O4049" s="59">
        <v>45797</v>
      </c>
      <c r="P4049" s="34"/>
      <c r="Q4049" s="36" t="s">
        <v>1119</v>
      </c>
      <c r="R4049" s="38"/>
    </row>
    <row r="4050" spans="1:18" s="17" customFormat="1" ht="12.75" x14ac:dyDescent="0.2">
      <c r="A4050" s="56" t="s">
        <v>5769</v>
      </c>
      <c r="B4050" s="60" t="s">
        <v>5769</v>
      </c>
      <c r="C4050" s="25" t="s">
        <v>7014</v>
      </c>
      <c r="D4050" s="41" t="s">
        <v>11020</v>
      </c>
      <c r="E4050" s="39">
        <v>1030563448</v>
      </c>
      <c r="F4050" s="24" t="s">
        <v>11951</v>
      </c>
      <c r="G4050" s="41" t="s">
        <v>40</v>
      </c>
      <c r="H4050" s="24" t="s">
        <v>74</v>
      </c>
      <c r="I4050" s="35" t="s">
        <v>1292</v>
      </c>
      <c r="J4050" s="37" t="s">
        <v>67</v>
      </c>
      <c r="K4050" s="22" t="s">
        <v>91</v>
      </c>
      <c r="L4050" s="24">
        <v>7560505</v>
      </c>
      <c r="M4050" s="42">
        <v>9935070</v>
      </c>
      <c r="N4050" s="58">
        <v>45791</v>
      </c>
      <c r="O4050" s="59">
        <v>45961</v>
      </c>
      <c r="P4050" s="34">
        <v>45932</v>
      </c>
      <c r="Q4050" s="36" t="s">
        <v>1119</v>
      </c>
      <c r="R4050" s="38"/>
    </row>
    <row r="4051" spans="1:18" s="17" customFormat="1" ht="12.75" x14ac:dyDescent="0.2">
      <c r="A4051" s="56" t="s">
        <v>5770</v>
      </c>
      <c r="B4051" s="60" t="s">
        <v>5770</v>
      </c>
      <c r="C4051" s="25" t="s">
        <v>17681</v>
      </c>
      <c r="D4051" s="41" t="s">
        <v>11021</v>
      </c>
      <c r="E4051" s="39">
        <v>1014480397</v>
      </c>
      <c r="F4051" s="24" t="s">
        <v>11951</v>
      </c>
      <c r="G4051" s="41" t="s">
        <v>40</v>
      </c>
      <c r="H4051" s="24" t="s">
        <v>74</v>
      </c>
      <c r="I4051" s="35" t="s">
        <v>12194</v>
      </c>
      <c r="J4051" s="37" t="s">
        <v>12535</v>
      </c>
      <c r="K4051" s="22" t="s">
        <v>90</v>
      </c>
      <c r="L4051" s="24">
        <v>7560505</v>
      </c>
      <c r="M4051" s="42">
        <v>11852419</v>
      </c>
      <c r="N4051" s="58">
        <v>45790</v>
      </c>
      <c r="O4051" s="59">
        <v>45930</v>
      </c>
      <c r="P4051" s="34"/>
      <c r="Q4051" s="36" t="s">
        <v>8031</v>
      </c>
      <c r="R4051" s="38"/>
    </row>
    <row r="4052" spans="1:18" s="17" customFormat="1" ht="12.75" x14ac:dyDescent="0.2">
      <c r="A4052" s="56" t="s">
        <v>5771</v>
      </c>
      <c r="B4052" s="60" t="s">
        <v>5771</v>
      </c>
      <c r="C4052" s="25" t="s">
        <v>17682</v>
      </c>
      <c r="D4052" s="41" t="s">
        <v>11022</v>
      </c>
      <c r="E4052" s="39">
        <v>80259146</v>
      </c>
      <c r="F4052" s="24" t="s">
        <v>11951</v>
      </c>
      <c r="G4052" s="41" t="s">
        <v>40</v>
      </c>
      <c r="H4052" s="24" t="s">
        <v>74</v>
      </c>
      <c r="I4052" s="35" t="s">
        <v>12194</v>
      </c>
      <c r="J4052" s="37" t="s">
        <v>12535</v>
      </c>
      <c r="K4052" s="22" t="s">
        <v>90</v>
      </c>
      <c r="L4052" s="24">
        <v>7560505</v>
      </c>
      <c r="M4052" s="42">
        <v>9312758</v>
      </c>
      <c r="N4052" s="58">
        <v>45791</v>
      </c>
      <c r="O4052" s="59">
        <v>45900</v>
      </c>
      <c r="P4052" s="34">
        <v>45889</v>
      </c>
      <c r="Q4052" s="36" t="s">
        <v>8031</v>
      </c>
      <c r="R4052" s="38"/>
    </row>
    <row r="4053" spans="1:18" s="17" customFormat="1" ht="12.75" x14ac:dyDescent="0.2">
      <c r="A4053" s="56" t="s">
        <v>5772</v>
      </c>
      <c r="B4053" s="60" t="s">
        <v>6620</v>
      </c>
      <c r="C4053" s="25" t="s">
        <v>17683</v>
      </c>
      <c r="D4053" s="41" t="s">
        <v>7177</v>
      </c>
      <c r="E4053" s="39">
        <v>1019110158</v>
      </c>
      <c r="F4053" s="24" t="s">
        <v>11523</v>
      </c>
      <c r="G4053" s="41" t="s">
        <v>1151</v>
      </c>
      <c r="H4053" s="24" t="s">
        <v>74</v>
      </c>
      <c r="I4053" s="35" t="s">
        <v>12416</v>
      </c>
      <c r="J4053" s="37" t="s">
        <v>12535</v>
      </c>
      <c r="K4053" s="22" t="s">
        <v>90</v>
      </c>
      <c r="L4053" s="24">
        <v>7560505</v>
      </c>
      <c r="M4053" s="42">
        <v>19514187</v>
      </c>
      <c r="N4053" s="58">
        <v>45790</v>
      </c>
      <c r="O4053" s="59">
        <v>45930</v>
      </c>
      <c r="P4053" s="34"/>
      <c r="Q4053" s="36" t="s">
        <v>8031</v>
      </c>
      <c r="R4053" s="38"/>
    </row>
    <row r="4054" spans="1:18" s="17" customFormat="1" ht="12.75" x14ac:dyDescent="0.2">
      <c r="A4054" s="56" t="s">
        <v>5773</v>
      </c>
      <c r="B4054" s="60" t="s">
        <v>6620</v>
      </c>
      <c r="C4054" s="25" t="s">
        <v>17683</v>
      </c>
      <c r="D4054" s="41" t="s">
        <v>10682</v>
      </c>
      <c r="E4054" s="39">
        <v>51565118</v>
      </c>
      <c r="F4054" s="24" t="s">
        <v>11523</v>
      </c>
      <c r="G4054" s="41" t="s">
        <v>40</v>
      </c>
      <c r="H4054" s="24" t="s">
        <v>74</v>
      </c>
      <c r="I4054" s="35" t="s">
        <v>12194</v>
      </c>
      <c r="J4054" s="37" t="s">
        <v>12535</v>
      </c>
      <c r="K4054" s="22" t="s">
        <v>90</v>
      </c>
      <c r="L4054" s="24">
        <v>7560505</v>
      </c>
      <c r="M4054" s="42">
        <v>13154350</v>
      </c>
      <c r="N4054" s="58">
        <v>45790</v>
      </c>
      <c r="O4054" s="59">
        <v>45930</v>
      </c>
      <c r="P4054" s="34"/>
      <c r="Q4054" s="36" t="s">
        <v>8031</v>
      </c>
      <c r="R4054" s="38"/>
    </row>
    <row r="4055" spans="1:18" s="17" customFormat="1" ht="12.75" x14ac:dyDescent="0.2">
      <c r="A4055" s="56" t="s">
        <v>5774</v>
      </c>
      <c r="B4055" s="60" t="s">
        <v>6620</v>
      </c>
      <c r="C4055" s="25" t="s">
        <v>17683</v>
      </c>
      <c r="D4055" s="41" t="s">
        <v>11023</v>
      </c>
      <c r="E4055" s="39">
        <v>80897116</v>
      </c>
      <c r="F4055" s="24" t="s">
        <v>11523</v>
      </c>
      <c r="G4055" s="41" t="s">
        <v>49</v>
      </c>
      <c r="H4055" s="24" t="s">
        <v>87</v>
      </c>
      <c r="I4055" s="35" t="s">
        <v>12194</v>
      </c>
      <c r="J4055" s="37" t="s">
        <v>12535</v>
      </c>
      <c r="K4055" s="22" t="s">
        <v>90</v>
      </c>
      <c r="L4055" s="24">
        <v>7560505</v>
      </c>
      <c r="M4055" s="42">
        <v>2743386</v>
      </c>
      <c r="N4055" s="58">
        <v>45790</v>
      </c>
      <c r="O4055" s="59">
        <v>45838</v>
      </c>
      <c r="P4055" s="34">
        <v>45828</v>
      </c>
      <c r="Q4055" s="36" t="s">
        <v>8031</v>
      </c>
      <c r="R4055" s="38"/>
    </row>
    <row r="4056" spans="1:18" s="17" customFormat="1" ht="12.75" x14ac:dyDescent="0.2">
      <c r="A4056" s="56" t="s">
        <v>5775</v>
      </c>
      <c r="B4056" s="60" t="s">
        <v>6620</v>
      </c>
      <c r="C4056" s="25" t="s">
        <v>17683</v>
      </c>
      <c r="D4056" s="41" t="s">
        <v>11024</v>
      </c>
      <c r="E4056" s="39">
        <v>1007321871</v>
      </c>
      <c r="F4056" s="24" t="s">
        <v>11523</v>
      </c>
      <c r="G4056" s="41" t="s">
        <v>40</v>
      </c>
      <c r="H4056" s="24" t="s">
        <v>74</v>
      </c>
      <c r="I4056" s="35" t="s">
        <v>12194</v>
      </c>
      <c r="J4056" s="37" t="s">
        <v>12535</v>
      </c>
      <c r="K4056" s="22" t="s">
        <v>90</v>
      </c>
      <c r="L4056" s="24">
        <v>7560505</v>
      </c>
      <c r="M4056" s="42">
        <v>13886159</v>
      </c>
      <c r="N4056" s="58">
        <v>45790</v>
      </c>
      <c r="O4056" s="59">
        <v>45930</v>
      </c>
      <c r="P4056" s="34"/>
      <c r="Q4056" s="36" t="s">
        <v>8031</v>
      </c>
      <c r="R4056" s="38"/>
    </row>
    <row r="4057" spans="1:18" s="17" customFormat="1" ht="12.75" x14ac:dyDescent="0.2">
      <c r="A4057" s="56" t="s">
        <v>5776</v>
      </c>
      <c r="B4057" s="60" t="s">
        <v>6620</v>
      </c>
      <c r="C4057" s="25" t="s">
        <v>17683</v>
      </c>
      <c r="D4057" s="41" t="s">
        <v>11025</v>
      </c>
      <c r="E4057" s="39">
        <v>1152203429</v>
      </c>
      <c r="F4057" s="24" t="s">
        <v>11523</v>
      </c>
      <c r="G4057" s="41" t="s">
        <v>1151</v>
      </c>
      <c r="H4057" s="24" t="s">
        <v>74</v>
      </c>
      <c r="I4057" s="35" t="s">
        <v>12416</v>
      </c>
      <c r="J4057" s="37" t="s">
        <v>12535</v>
      </c>
      <c r="K4057" s="22" t="s">
        <v>90</v>
      </c>
      <c r="L4057" s="24">
        <v>7560505</v>
      </c>
      <c r="M4057" s="42">
        <v>19514187</v>
      </c>
      <c r="N4057" s="58">
        <v>45790</v>
      </c>
      <c r="O4057" s="59">
        <v>45930</v>
      </c>
      <c r="P4057" s="34"/>
      <c r="Q4057" s="36" t="s">
        <v>8031</v>
      </c>
      <c r="R4057" s="38"/>
    </row>
    <row r="4058" spans="1:18" s="17" customFormat="1" ht="12.75" x14ac:dyDescent="0.2">
      <c r="A4058" s="56" t="s">
        <v>5777</v>
      </c>
      <c r="B4058" s="60" t="s">
        <v>5777</v>
      </c>
      <c r="C4058" s="25" t="s">
        <v>7015</v>
      </c>
      <c r="D4058" s="41" t="s">
        <v>11026</v>
      </c>
      <c r="E4058" s="39">
        <v>40938792</v>
      </c>
      <c r="F4058" s="24" t="s">
        <v>11924</v>
      </c>
      <c r="G4058" s="41" t="s">
        <v>12049</v>
      </c>
      <c r="H4058" s="24" t="s">
        <v>88</v>
      </c>
      <c r="I4058" s="35" t="s">
        <v>12431</v>
      </c>
      <c r="J4058" s="37" t="s">
        <v>12535</v>
      </c>
      <c r="K4058" s="22" t="s">
        <v>90</v>
      </c>
      <c r="L4058" s="24">
        <v>7560505</v>
      </c>
      <c r="M4058" s="42">
        <v>32717467</v>
      </c>
      <c r="N4058" s="58">
        <v>45790</v>
      </c>
      <c r="O4058" s="59">
        <v>46037.999305555553</v>
      </c>
      <c r="P4058" s="34"/>
      <c r="Q4058" s="36" t="s">
        <v>8031</v>
      </c>
      <c r="R4058" s="38"/>
    </row>
    <row r="4059" spans="1:18" s="17" customFormat="1" ht="12.75" x14ac:dyDescent="0.2">
      <c r="A4059" s="56" t="s">
        <v>5778</v>
      </c>
      <c r="B4059" s="60" t="s">
        <v>5778</v>
      </c>
      <c r="C4059" s="25" t="s">
        <v>7016</v>
      </c>
      <c r="D4059" s="41" t="s">
        <v>11027</v>
      </c>
      <c r="E4059" s="39">
        <v>1015441123</v>
      </c>
      <c r="F4059" s="24" t="s">
        <v>11523</v>
      </c>
      <c r="G4059" s="41" t="s">
        <v>47</v>
      </c>
      <c r="H4059" s="24" t="s">
        <v>87</v>
      </c>
      <c r="I4059" s="35" t="s">
        <v>1297</v>
      </c>
      <c r="J4059" s="37" t="s">
        <v>12535</v>
      </c>
      <c r="K4059" s="22" t="s">
        <v>90</v>
      </c>
      <c r="L4059" s="24">
        <v>7560505</v>
      </c>
      <c r="M4059" s="42">
        <v>9027032</v>
      </c>
      <c r="N4059" s="58">
        <v>45790</v>
      </c>
      <c r="O4059" s="59">
        <v>45930</v>
      </c>
      <c r="P4059" s="34"/>
      <c r="Q4059" s="36" t="s">
        <v>8031</v>
      </c>
      <c r="R4059" s="38"/>
    </row>
    <row r="4060" spans="1:18" s="17" customFormat="1" ht="12.75" x14ac:dyDescent="0.2">
      <c r="A4060" s="56" t="s">
        <v>5779</v>
      </c>
      <c r="B4060" s="60" t="s">
        <v>6621</v>
      </c>
      <c r="C4060" s="25" t="s">
        <v>7017</v>
      </c>
      <c r="D4060" s="41" t="s">
        <v>11028</v>
      </c>
      <c r="E4060" s="39">
        <v>1018439593</v>
      </c>
      <c r="F4060" s="24" t="s">
        <v>11523</v>
      </c>
      <c r="G4060" s="41" t="s">
        <v>40</v>
      </c>
      <c r="H4060" s="24" t="s">
        <v>74</v>
      </c>
      <c r="I4060" s="35" t="s">
        <v>12199</v>
      </c>
      <c r="J4060" s="37" t="s">
        <v>12537</v>
      </c>
      <c r="K4060" s="22" t="s">
        <v>12645</v>
      </c>
      <c r="L4060" s="24">
        <v>7560505</v>
      </c>
      <c r="M4060" s="42">
        <v>14847636</v>
      </c>
      <c r="N4060" s="58">
        <v>45790</v>
      </c>
      <c r="O4060" s="59">
        <v>46037.999305555553</v>
      </c>
      <c r="P4060" s="34"/>
      <c r="Q4060" s="36" t="s">
        <v>12610</v>
      </c>
      <c r="R4060" s="38"/>
    </row>
    <row r="4061" spans="1:18" s="17" customFormat="1" ht="12.75" x14ac:dyDescent="0.2">
      <c r="A4061" s="56" t="s">
        <v>5780</v>
      </c>
      <c r="B4061" s="60" t="s">
        <v>6621</v>
      </c>
      <c r="C4061" s="25" t="s">
        <v>7017</v>
      </c>
      <c r="D4061" s="41" t="s">
        <v>11029</v>
      </c>
      <c r="E4061" s="39">
        <v>52859204</v>
      </c>
      <c r="F4061" s="24" t="s">
        <v>11523</v>
      </c>
      <c r="G4061" s="41" t="s">
        <v>40</v>
      </c>
      <c r="H4061" s="24" t="s">
        <v>74</v>
      </c>
      <c r="I4061" s="35" t="s">
        <v>12199</v>
      </c>
      <c r="J4061" s="37" t="s">
        <v>12536</v>
      </c>
      <c r="K4061" s="22" t="s">
        <v>12644</v>
      </c>
      <c r="L4061" s="24">
        <v>7560505</v>
      </c>
      <c r="M4061" s="42">
        <v>12932172</v>
      </c>
      <c r="N4061" s="58">
        <v>45790</v>
      </c>
      <c r="O4061" s="59">
        <v>45991</v>
      </c>
      <c r="P4061" s="34"/>
      <c r="Q4061" s="36" t="s">
        <v>12576</v>
      </c>
      <c r="R4061" s="38"/>
    </row>
    <row r="4062" spans="1:18" s="17" customFormat="1" ht="12.75" x14ac:dyDescent="0.2">
      <c r="A4062" s="56" t="s">
        <v>5781</v>
      </c>
      <c r="B4062" s="60" t="s">
        <v>6621</v>
      </c>
      <c r="C4062" s="25" t="s">
        <v>7017</v>
      </c>
      <c r="D4062" s="41" t="s">
        <v>11030</v>
      </c>
      <c r="E4062" s="39">
        <v>41792833</v>
      </c>
      <c r="F4062" s="24" t="s">
        <v>11523</v>
      </c>
      <c r="G4062" s="41" t="s">
        <v>12029</v>
      </c>
      <c r="H4062" s="24" t="s">
        <v>87</v>
      </c>
      <c r="I4062" s="35" t="s">
        <v>12205</v>
      </c>
      <c r="J4062" s="37" t="s">
        <v>12536</v>
      </c>
      <c r="K4062" s="22" t="s">
        <v>12644</v>
      </c>
      <c r="L4062" s="24">
        <v>7560505</v>
      </c>
      <c r="M4062" s="42">
        <v>28531440</v>
      </c>
      <c r="N4062" s="58">
        <v>45790</v>
      </c>
      <c r="O4062" s="59">
        <v>46037.999305555553</v>
      </c>
      <c r="P4062" s="34"/>
      <c r="Q4062" s="36" t="s">
        <v>12576</v>
      </c>
      <c r="R4062" s="38"/>
    </row>
    <row r="4063" spans="1:18" s="17" customFormat="1" ht="12.75" x14ac:dyDescent="0.2">
      <c r="A4063" s="56" t="s">
        <v>5782</v>
      </c>
      <c r="B4063" s="60" t="s">
        <v>6621</v>
      </c>
      <c r="C4063" s="25" t="s">
        <v>7017</v>
      </c>
      <c r="D4063" s="41" t="s">
        <v>11031</v>
      </c>
      <c r="E4063" s="39">
        <v>53074087</v>
      </c>
      <c r="F4063" s="24" t="s">
        <v>11523</v>
      </c>
      <c r="G4063" s="41" t="s">
        <v>12029</v>
      </c>
      <c r="H4063" s="24" t="s">
        <v>87</v>
      </c>
      <c r="I4063" s="35" t="s">
        <v>12203</v>
      </c>
      <c r="J4063" s="37" t="s">
        <v>12536</v>
      </c>
      <c r="K4063" s="22" t="s">
        <v>12644</v>
      </c>
      <c r="L4063" s="24">
        <v>7560505</v>
      </c>
      <c r="M4063" s="42">
        <v>29559600</v>
      </c>
      <c r="N4063" s="58">
        <v>45790</v>
      </c>
      <c r="O4063" s="59">
        <v>46037.999305555553</v>
      </c>
      <c r="P4063" s="34"/>
      <c r="Q4063" s="36" t="s">
        <v>12557</v>
      </c>
      <c r="R4063" s="38"/>
    </row>
    <row r="4064" spans="1:18" s="17" customFormat="1" ht="12.75" x14ac:dyDescent="0.2">
      <c r="A4064" s="56" t="s">
        <v>5783</v>
      </c>
      <c r="B4064" s="60" t="s">
        <v>5783</v>
      </c>
      <c r="C4064" s="25" t="s">
        <v>7018</v>
      </c>
      <c r="D4064" s="41" t="s">
        <v>9000</v>
      </c>
      <c r="E4064" s="39">
        <v>1016088558</v>
      </c>
      <c r="F4064" s="24" t="s">
        <v>11523</v>
      </c>
      <c r="G4064" s="41" t="s">
        <v>12024</v>
      </c>
      <c r="H4064" s="24" t="s">
        <v>74</v>
      </c>
      <c r="I4064" s="35" t="s">
        <v>12223</v>
      </c>
      <c r="J4064" s="37" t="s">
        <v>12545</v>
      </c>
      <c r="K4064" s="22" t="s">
        <v>12658</v>
      </c>
      <c r="L4064" s="24">
        <v>7560505</v>
      </c>
      <c r="M4064" s="42">
        <v>29085012</v>
      </c>
      <c r="N4064" s="58">
        <v>45790</v>
      </c>
      <c r="O4064" s="59">
        <v>46037.999305555553</v>
      </c>
      <c r="P4064" s="34"/>
      <c r="Q4064" s="36" t="s">
        <v>12581</v>
      </c>
      <c r="R4064" s="38"/>
    </row>
    <row r="4065" spans="1:18" s="17" customFormat="1" ht="12.75" x14ac:dyDescent="0.2">
      <c r="A4065" s="56" t="s">
        <v>5784</v>
      </c>
      <c r="B4065" s="60" t="s">
        <v>6622</v>
      </c>
      <c r="C4065" s="25" t="s">
        <v>7019</v>
      </c>
      <c r="D4065" s="41" t="s">
        <v>8652</v>
      </c>
      <c r="E4065" s="39">
        <v>1024598944</v>
      </c>
      <c r="F4065" s="24" t="s">
        <v>11523</v>
      </c>
      <c r="G4065" s="41" t="s">
        <v>12091</v>
      </c>
      <c r="H4065" s="24" t="s">
        <v>87</v>
      </c>
      <c r="I4065" s="35" t="s">
        <v>12285</v>
      </c>
      <c r="J4065" s="37" t="s">
        <v>12538</v>
      </c>
      <c r="K4065" s="22" t="s">
        <v>12646</v>
      </c>
      <c r="L4065" s="24">
        <v>7560505</v>
      </c>
      <c r="M4065" s="42">
        <v>30072708</v>
      </c>
      <c r="N4065" s="58">
        <v>45793</v>
      </c>
      <c r="O4065" s="59">
        <v>46037.999305555553</v>
      </c>
      <c r="P4065" s="34"/>
      <c r="Q4065" s="36" t="s">
        <v>12618</v>
      </c>
      <c r="R4065" s="38"/>
    </row>
    <row r="4066" spans="1:18" s="17" customFormat="1" ht="12.75" x14ac:dyDescent="0.2">
      <c r="A4066" s="56" t="s">
        <v>5785</v>
      </c>
      <c r="B4066" s="60" t="s">
        <v>6622</v>
      </c>
      <c r="C4066" s="25" t="s">
        <v>7019</v>
      </c>
      <c r="D4066" s="41" t="s">
        <v>11032</v>
      </c>
      <c r="E4066" s="39">
        <v>1018442239</v>
      </c>
      <c r="F4066" s="24" t="s">
        <v>11523</v>
      </c>
      <c r="G4066" s="41" t="s">
        <v>12060</v>
      </c>
      <c r="H4066" s="24" t="s">
        <v>87</v>
      </c>
      <c r="I4066" s="35" t="s">
        <v>12285</v>
      </c>
      <c r="J4066" s="37" t="s">
        <v>67</v>
      </c>
      <c r="K4066" s="22" t="s">
        <v>91</v>
      </c>
      <c r="L4066" s="24">
        <v>7560505</v>
      </c>
      <c r="M4066" s="42">
        <v>19365156</v>
      </c>
      <c r="N4066" s="58">
        <v>45793</v>
      </c>
      <c r="O4066" s="59">
        <v>45884</v>
      </c>
      <c r="P4066" s="34">
        <v>45869</v>
      </c>
      <c r="Q4066" s="36" t="s">
        <v>9537</v>
      </c>
      <c r="R4066" s="38"/>
    </row>
    <row r="4067" spans="1:18" s="17" customFormat="1" ht="12.75" x14ac:dyDescent="0.2">
      <c r="A4067" s="56" t="s">
        <v>5786</v>
      </c>
      <c r="B4067" s="60" t="s">
        <v>6622</v>
      </c>
      <c r="C4067" s="25" t="s">
        <v>7019</v>
      </c>
      <c r="D4067" s="41" t="s">
        <v>11033</v>
      </c>
      <c r="E4067" s="39">
        <v>1072192291</v>
      </c>
      <c r="F4067" s="24" t="s">
        <v>11953</v>
      </c>
      <c r="G4067" s="41" t="s">
        <v>12039</v>
      </c>
      <c r="H4067" s="24" t="s">
        <v>87</v>
      </c>
      <c r="I4067" s="35" t="s">
        <v>12201</v>
      </c>
      <c r="J4067" s="37" t="s">
        <v>12536</v>
      </c>
      <c r="K4067" s="22" t="s">
        <v>12644</v>
      </c>
      <c r="L4067" s="24">
        <v>7560505</v>
      </c>
      <c r="M4067" s="42">
        <v>52440000</v>
      </c>
      <c r="N4067" s="58">
        <v>45791</v>
      </c>
      <c r="O4067" s="59">
        <v>46037.999305555553</v>
      </c>
      <c r="P4067" s="34"/>
      <c r="Q4067" s="36" t="s">
        <v>9591</v>
      </c>
      <c r="R4067" s="38"/>
    </row>
    <row r="4068" spans="1:18" s="17" customFormat="1" ht="12.75" x14ac:dyDescent="0.2">
      <c r="A4068" s="56" t="s">
        <v>5787</v>
      </c>
      <c r="B4068" s="60" t="s">
        <v>6622</v>
      </c>
      <c r="C4068" s="25" t="s">
        <v>7019</v>
      </c>
      <c r="D4068" s="41" t="s">
        <v>11034</v>
      </c>
      <c r="E4068" s="39">
        <v>52116320</v>
      </c>
      <c r="F4068" s="24" t="s">
        <v>11951</v>
      </c>
      <c r="G4068" s="41" t="s">
        <v>12029</v>
      </c>
      <c r="H4068" s="24" t="s">
        <v>87</v>
      </c>
      <c r="I4068" s="35" t="s">
        <v>12432</v>
      </c>
      <c r="J4068" s="37" t="s">
        <v>12536</v>
      </c>
      <c r="K4068" s="22" t="s">
        <v>12644</v>
      </c>
      <c r="L4068" s="24">
        <v>7560505</v>
      </c>
      <c r="M4068" s="42">
        <v>29688120</v>
      </c>
      <c r="N4068" s="58">
        <v>45791</v>
      </c>
      <c r="O4068" s="59">
        <v>46037.999305555553</v>
      </c>
      <c r="P4068" s="34"/>
      <c r="Q4068" s="36" t="s">
        <v>12574</v>
      </c>
      <c r="R4068" s="38"/>
    </row>
    <row r="4069" spans="1:18" s="17" customFormat="1" ht="12.75" x14ac:dyDescent="0.2">
      <c r="A4069" s="56" t="s">
        <v>5788</v>
      </c>
      <c r="B4069" s="60" t="s">
        <v>6622</v>
      </c>
      <c r="C4069" s="25" t="s">
        <v>7019</v>
      </c>
      <c r="D4069" s="41" t="s">
        <v>11035</v>
      </c>
      <c r="E4069" s="39">
        <v>1114877688</v>
      </c>
      <c r="F4069" s="24" t="s">
        <v>1289</v>
      </c>
      <c r="G4069" s="41" t="s">
        <v>12035</v>
      </c>
      <c r="H4069" s="24" t="s">
        <v>87</v>
      </c>
      <c r="I4069" s="35" t="s">
        <v>12390</v>
      </c>
      <c r="J4069" s="37" t="s">
        <v>12536</v>
      </c>
      <c r="K4069" s="22" t="s">
        <v>12644</v>
      </c>
      <c r="L4069" s="24">
        <v>7560505</v>
      </c>
      <c r="M4069" s="42">
        <v>48960000</v>
      </c>
      <c r="N4069" s="58">
        <v>45791</v>
      </c>
      <c r="O4069" s="59">
        <v>45869</v>
      </c>
      <c r="P4069" s="34"/>
      <c r="Q4069" s="36" t="s">
        <v>12636</v>
      </c>
      <c r="R4069" s="38"/>
    </row>
    <row r="4070" spans="1:18" s="17" customFormat="1" ht="12.75" x14ac:dyDescent="0.2">
      <c r="A4070" s="56" t="s">
        <v>5789</v>
      </c>
      <c r="B4070" s="60" t="s">
        <v>6622</v>
      </c>
      <c r="C4070" s="25" t="s">
        <v>7019</v>
      </c>
      <c r="D4070" s="41" t="s">
        <v>11036</v>
      </c>
      <c r="E4070" s="39">
        <v>1032356186</v>
      </c>
      <c r="F4070" s="24" t="s">
        <v>11951</v>
      </c>
      <c r="G4070" s="41" t="s">
        <v>40</v>
      </c>
      <c r="H4070" s="24" t="s">
        <v>74</v>
      </c>
      <c r="I4070" s="35" t="s">
        <v>12202</v>
      </c>
      <c r="J4070" s="37" t="s">
        <v>67</v>
      </c>
      <c r="K4070" s="22" t="s">
        <v>91</v>
      </c>
      <c r="L4070" s="24">
        <v>7560505</v>
      </c>
      <c r="M4070" s="42">
        <v>12171456</v>
      </c>
      <c r="N4070" s="58">
        <v>45791</v>
      </c>
      <c r="O4070" s="59">
        <v>45961</v>
      </c>
      <c r="P4070" s="34"/>
      <c r="Q4070" s="36" t="s">
        <v>12561</v>
      </c>
      <c r="R4070" s="38"/>
    </row>
    <row r="4071" spans="1:18" s="17" customFormat="1" ht="12.75" x14ac:dyDescent="0.2">
      <c r="A4071" s="56" t="s">
        <v>5790</v>
      </c>
      <c r="B4071" s="60" t="s">
        <v>6622</v>
      </c>
      <c r="C4071" s="25" t="s">
        <v>7019</v>
      </c>
      <c r="D4071" s="41" t="s">
        <v>11037</v>
      </c>
      <c r="E4071" s="39">
        <v>1023022927</v>
      </c>
      <c r="F4071" s="24" t="s">
        <v>11951</v>
      </c>
      <c r="G4071" s="41" t="s">
        <v>40</v>
      </c>
      <c r="H4071" s="24" t="s">
        <v>74</v>
      </c>
      <c r="I4071" s="35" t="s">
        <v>12433</v>
      </c>
      <c r="J4071" s="37" t="s">
        <v>12537</v>
      </c>
      <c r="K4071" s="22" t="s">
        <v>12645</v>
      </c>
      <c r="L4071" s="24">
        <v>7560505</v>
      </c>
      <c r="M4071" s="42">
        <v>3106200</v>
      </c>
      <c r="N4071" s="58">
        <v>45791</v>
      </c>
      <c r="O4071" s="59">
        <v>45838</v>
      </c>
      <c r="P4071" s="34">
        <v>45808</v>
      </c>
      <c r="Q4071" s="36" t="s">
        <v>12614</v>
      </c>
      <c r="R4071" s="38"/>
    </row>
    <row r="4072" spans="1:18" s="17" customFormat="1" ht="12.75" x14ac:dyDescent="0.2">
      <c r="A4072" s="56" t="s">
        <v>5791</v>
      </c>
      <c r="B4072" s="60" t="s">
        <v>6622</v>
      </c>
      <c r="C4072" s="25" t="s">
        <v>7019</v>
      </c>
      <c r="D4072" s="41" t="s">
        <v>11038</v>
      </c>
      <c r="E4072" s="39">
        <v>1026296114</v>
      </c>
      <c r="F4072" s="24" t="s">
        <v>11951</v>
      </c>
      <c r="G4072" s="41" t="s">
        <v>12097</v>
      </c>
      <c r="H4072" s="24" t="s">
        <v>87</v>
      </c>
      <c r="I4072" s="35" t="s">
        <v>12297</v>
      </c>
      <c r="J4072" s="37" t="s">
        <v>12538</v>
      </c>
      <c r="K4072" s="22" t="s">
        <v>12646</v>
      </c>
      <c r="L4072" s="24">
        <v>7560505</v>
      </c>
      <c r="M4072" s="42">
        <v>12033144</v>
      </c>
      <c r="N4072" s="58">
        <v>45791</v>
      </c>
      <c r="O4072" s="59">
        <v>45961</v>
      </c>
      <c r="P4072" s="34">
        <v>45936</v>
      </c>
      <c r="Q4072" s="36" t="s">
        <v>12623</v>
      </c>
      <c r="R4072" s="38"/>
    </row>
    <row r="4073" spans="1:18" s="17" customFormat="1" ht="12.75" x14ac:dyDescent="0.2">
      <c r="A4073" s="56" t="s">
        <v>5792</v>
      </c>
      <c r="B4073" s="60" t="s">
        <v>6622</v>
      </c>
      <c r="C4073" s="25" t="s">
        <v>7019</v>
      </c>
      <c r="D4073" s="41" t="s">
        <v>11039</v>
      </c>
      <c r="E4073" s="39">
        <v>1000135484</v>
      </c>
      <c r="F4073" s="24" t="s">
        <v>11951</v>
      </c>
      <c r="G4073" s="41" t="s">
        <v>12029</v>
      </c>
      <c r="H4073" s="24" t="s">
        <v>87</v>
      </c>
      <c r="I4073" s="35" t="s">
        <v>12203</v>
      </c>
      <c r="J4073" s="37" t="s">
        <v>12536</v>
      </c>
      <c r="K4073" s="22" t="s">
        <v>12644</v>
      </c>
      <c r="L4073" s="24">
        <v>7560505</v>
      </c>
      <c r="M4073" s="42">
        <v>28531440</v>
      </c>
      <c r="N4073" s="58">
        <v>45791</v>
      </c>
      <c r="O4073" s="59">
        <v>46037.999305555553</v>
      </c>
      <c r="P4073" s="34"/>
      <c r="Q4073" s="36" t="s">
        <v>12557</v>
      </c>
      <c r="R4073" s="38"/>
    </row>
    <row r="4074" spans="1:18" s="17" customFormat="1" ht="12.75" x14ac:dyDescent="0.2">
      <c r="A4074" s="56" t="s">
        <v>5793</v>
      </c>
      <c r="B4074" s="60" t="s">
        <v>6622</v>
      </c>
      <c r="C4074" s="25" t="s">
        <v>7019</v>
      </c>
      <c r="D4074" s="41" t="s">
        <v>11040</v>
      </c>
      <c r="E4074" s="39">
        <v>1027523950</v>
      </c>
      <c r="F4074" s="24" t="s">
        <v>11951</v>
      </c>
      <c r="G4074" s="41" t="s">
        <v>40</v>
      </c>
      <c r="H4074" s="24" t="s">
        <v>74</v>
      </c>
      <c r="I4074" s="35" t="s">
        <v>12434</v>
      </c>
      <c r="J4074" s="37" t="s">
        <v>12536</v>
      </c>
      <c r="K4074" s="22" t="s">
        <v>12644</v>
      </c>
      <c r="L4074" s="24">
        <v>7560505</v>
      </c>
      <c r="M4074" s="42">
        <v>15583152</v>
      </c>
      <c r="N4074" s="58">
        <v>45797</v>
      </c>
      <c r="O4074" s="59">
        <v>46037.999305555553</v>
      </c>
      <c r="P4074" s="34"/>
      <c r="Q4074" s="36" t="s">
        <v>12557</v>
      </c>
      <c r="R4074" s="38"/>
    </row>
    <row r="4075" spans="1:18" s="17" customFormat="1" ht="12.75" x14ac:dyDescent="0.2">
      <c r="A4075" s="56" t="s">
        <v>5794</v>
      </c>
      <c r="B4075" s="60" t="s">
        <v>5794</v>
      </c>
      <c r="C4075" s="25" t="s">
        <v>7020</v>
      </c>
      <c r="D4075" s="41" t="s">
        <v>11041</v>
      </c>
      <c r="E4075" s="39">
        <v>1012465796</v>
      </c>
      <c r="F4075" s="24" t="s">
        <v>11951</v>
      </c>
      <c r="G4075" s="41" t="s">
        <v>40</v>
      </c>
      <c r="H4075" s="24" t="s">
        <v>74</v>
      </c>
      <c r="I4075" s="35" t="s">
        <v>1292</v>
      </c>
      <c r="J4075" s="37" t="s">
        <v>67</v>
      </c>
      <c r="K4075" s="22" t="s">
        <v>91</v>
      </c>
      <c r="L4075" s="24">
        <v>7560505</v>
      </c>
      <c r="M4075" s="42">
        <v>602802</v>
      </c>
      <c r="N4075" s="58">
        <v>45791</v>
      </c>
      <c r="O4075" s="59">
        <v>45797</v>
      </c>
      <c r="P4075" s="34"/>
      <c r="Q4075" s="36" t="s">
        <v>1119</v>
      </c>
      <c r="R4075" s="38"/>
    </row>
    <row r="4076" spans="1:18" s="17" customFormat="1" ht="12.75" x14ac:dyDescent="0.2">
      <c r="A4076" s="56" t="s">
        <v>5795</v>
      </c>
      <c r="B4076" s="60" t="s">
        <v>5795</v>
      </c>
      <c r="C4076" s="25" t="s">
        <v>7021</v>
      </c>
      <c r="D4076" s="41" t="s">
        <v>11042</v>
      </c>
      <c r="E4076" s="39">
        <v>1000063507</v>
      </c>
      <c r="F4076" s="24" t="s">
        <v>11951</v>
      </c>
      <c r="G4076" s="41" t="s">
        <v>12165</v>
      </c>
      <c r="H4076" s="24" t="s">
        <v>87</v>
      </c>
      <c r="I4076" s="35" t="s">
        <v>12435</v>
      </c>
      <c r="J4076" s="37" t="s">
        <v>12535</v>
      </c>
      <c r="K4076" s="22" t="s">
        <v>90</v>
      </c>
      <c r="L4076" s="24">
        <v>7560505</v>
      </c>
      <c r="M4076" s="42">
        <v>19397337</v>
      </c>
      <c r="N4076" s="58">
        <v>45791</v>
      </c>
      <c r="O4076" s="59">
        <v>45930</v>
      </c>
      <c r="P4076" s="34"/>
      <c r="Q4076" s="36" t="s">
        <v>8031</v>
      </c>
      <c r="R4076" s="38"/>
    </row>
    <row r="4077" spans="1:18" s="17" customFormat="1" ht="12.75" x14ac:dyDescent="0.2">
      <c r="A4077" s="56" t="s">
        <v>5796</v>
      </c>
      <c r="B4077" s="60" t="s">
        <v>6623</v>
      </c>
      <c r="C4077" s="25" t="s">
        <v>7022</v>
      </c>
      <c r="D4077" s="41" t="s">
        <v>11043</v>
      </c>
      <c r="E4077" s="39">
        <v>1010035641</v>
      </c>
      <c r="F4077" s="24" t="s">
        <v>11523</v>
      </c>
      <c r="G4077" s="41" t="s">
        <v>12056</v>
      </c>
      <c r="H4077" s="24" t="s">
        <v>74</v>
      </c>
      <c r="I4077" s="35" t="s">
        <v>12261</v>
      </c>
      <c r="J4077" s="37" t="s">
        <v>12551</v>
      </c>
      <c r="K4077" s="22" t="s">
        <v>12659</v>
      </c>
      <c r="L4077" s="24">
        <v>7560505</v>
      </c>
      <c r="M4077" s="42">
        <v>18200872</v>
      </c>
      <c r="N4077" s="58">
        <v>45792</v>
      </c>
      <c r="O4077" s="59">
        <v>46037.999305555553</v>
      </c>
      <c r="P4077" s="34"/>
      <c r="Q4077" s="36" t="s">
        <v>12607</v>
      </c>
      <c r="R4077" s="38"/>
    </row>
    <row r="4078" spans="1:18" s="17" customFormat="1" ht="12.75" x14ac:dyDescent="0.2">
      <c r="A4078" s="56" t="s">
        <v>5797</v>
      </c>
      <c r="B4078" s="60" t="s">
        <v>6623</v>
      </c>
      <c r="C4078" s="25" t="s">
        <v>7022</v>
      </c>
      <c r="D4078" s="41" t="s">
        <v>11044</v>
      </c>
      <c r="E4078" s="39">
        <v>53154484</v>
      </c>
      <c r="F4078" s="24" t="s">
        <v>11523</v>
      </c>
      <c r="G4078" s="41" t="s">
        <v>12056</v>
      </c>
      <c r="H4078" s="24" t="s">
        <v>74</v>
      </c>
      <c r="I4078" s="35" t="s">
        <v>12213</v>
      </c>
      <c r="J4078" s="37" t="s">
        <v>12539</v>
      </c>
      <c r="K4078" s="22" t="s">
        <v>12647</v>
      </c>
      <c r="L4078" s="24">
        <v>7560505</v>
      </c>
      <c r="M4078" s="42">
        <v>9302668</v>
      </c>
      <c r="N4078" s="58">
        <v>45792</v>
      </c>
      <c r="O4078" s="59">
        <v>45900</v>
      </c>
      <c r="P4078" s="34">
        <v>45855</v>
      </c>
      <c r="Q4078" s="36" t="s">
        <v>12572</v>
      </c>
      <c r="R4078" s="38"/>
    </row>
    <row r="4079" spans="1:18" s="17" customFormat="1" ht="12.75" x14ac:dyDescent="0.2">
      <c r="A4079" s="56" t="s">
        <v>5798</v>
      </c>
      <c r="B4079" s="60" t="s">
        <v>6623</v>
      </c>
      <c r="C4079" s="25" t="s">
        <v>7022</v>
      </c>
      <c r="D4079" s="41" t="s">
        <v>11045</v>
      </c>
      <c r="E4079" s="39">
        <v>1010960358</v>
      </c>
      <c r="F4079" s="24" t="s">
        <v>11523</v>
      </c>
      <c r="G4079" s="41" t="s">
        <v>12058</v>
      </c>
      <c r="H4079" s="24" t="s">
        <v>87</v>
      </c>
      <c r="I4079" s="35" t="s">
        <v>12213</v>
      </c>
      <c r="J4079" s="37" t="s">
        <v>12539</v>
      </c>
      <c r="K4079" s="22" t="s">
        <v>12647</v>
      </c>
      <c r="L4079" s="24">
        <v>7560505</v>
      </c>
      <c r="M4079" s="42">
        <v>11829500</v>
      </c>
      <c r="N4079" s="58">
        <v>45792</v>
      </c>
      <c r="O4079" s="59">
        <v>45961</v>
      </c>
      <c r="P4079" s="34">
        <v>45953</v>
      </c>
      <c r="Q4079" s="36" t="s">
        <v>12572</v>
      </c>
      <c r="R4079" s="38"/>
    </row>
    <row r="4080" spans="1:18" s="17" customFormat="1" ht="12.75" x14ac:dyDescent="0.2">
      <c r="A4080" s="56" t="s">
        <v>5799</v>
      </c>
      <c r="B4080" s="60" t="s">
        <v>6624</v>
      </c>
      <c r="C4080" s="25" t="s">
        <v>7023</v>
      </c>
      <c r="D4080" s="41" t="s">
        <v>11046</v>
      </c>
      <c r="E4080" s="39">
        <v>1095956838</v>
      </c>
      <c r="F4080" s="24" t="s">
        <v>11954</v>
      </c>
      <c r="G4080" s="41" t="s">
        <v>12036</v>
      </c>
      <c r="H4080" s="24" t="s">
        <v>87</v>
      </c>
      <c r="I4080" s="35" t="s">
        <v>12200</v>
      </c>
      <c r="J4080" s="37" t="s">
        <v>12537</v>
      </c>
      <c r="K4080" s="22" t="s">
        <v>12645</v>
      </c>
      <c r="L4080" s="24">
        <v>7560505</v>
      </c>
      <c r="M4080" s="42">
        <v>47901672</v>
      </c>
      <c r="N4080" s="58">
        <v>45793</v>
      </c>
      <c r="O4080" s="59">
        <v>46037.999305555553</v>
      </c>
      <c r="P4080" s="34"/>
      <c r="Q4080" s="36" t="s">
        <v>12556</v>
      </c>
      <c r="R4080" s="38"/>
    </row>
    <row r="4081" spans="1:18" s="17" customFormat="1" ht="12.75" x14ac:dyDescent="0.2">
      <c r="A4081" s="56" t="s">
        <v>5800</v>
      </c>
      <c r="B4081" s="60" t="s">
        <v>6624</v>
      </c>
      <c r="C4081" s="25" t="s">
        <v>7023</v>
      </c>
      <c r="D4081" s="41" t="s">
        <v>11047</v>
      </c>
      <c r="E4081" s="39">
        <v>1073703264</v>
      </c>
      <c r="F4081" s="24" t="s">
        <v>11528</v>
      </c>
      <c r="G4081" s="41" t="s">
        <v>12097</v>
      </c>
      <c r="H4081" s="24" t="s">
        <v>87</v>
      </c>
      <c r="I4081" s="35" t="s">
        <v>12341</v>
      </c>
      <c r="J4081" s="37" t="s">
        <v>12538</v>
      </c>
      <c r="K4081" s="22" t="s">
        <v>12646</v>
      </c>
      <c r="L4081" s="24">
        <v>7560505</v>
      </c>
      <c r="M4081" s="42">
        <v>16113348</v>
      </c>
      <c r="N4081" s="58">
        <v>45797</v>
      </c>
      <c r="O4081" s="59">
        <v>46037.999305555553</v>
      </c>
      <c r="P4081" s="34"/>
      <c r="Q4081" s="36" t="s">
        <v>12627</v>
      </c>
      <c r="R4081" s="38"/>
    </row>
    <row r="4082" spans="1:18" s="17" customFormat="1" ht="12.75" x14ac:dyDescent="0.2">
      <c r="A4082" s="56" t="s">
        <v>5801</v>
      </c>
      <c r="B4082" s="60" t="s">
        <v>6624</v>
      </c>
      <c r="C4082" s="25" t="s">
        <v>7023</v>
      </c>
      <c r="D4082" s="41" t="s">
        <v>11048</v>
      </c>
      <c r="E4082" s="39">
        <v>1032411591</v>
      </c>
      <c r="F4082" s="24" t="s">
        <v>11951</v>
      </c>
      <c r="G4082" s="41" t="s">
        <v>12155</v>
      </c>
      <c r="H4082" s="24" t="s">
        <v>87</v>
      </c>
      <c r="I4082" s="35" t="s">
        <v>12300</v>
      </c>
      <c r="J4082" s="37" t="s">
        <v>12538</v>
      </c>
      <c r="K4082" s="22" t="s">
        <v>12646</v>
      </c>
      <c r="L4082" s="24">
        <v>7560505</v>
      </c>
      <c r="M4082" s="42">
        <v>18656676</v>
      </c>
      <c r="N4082" s="58">
        <v>45797</v>
      </c>
      <c r="O4082" s="59">
        <v>46037.999305555553</v>
      </c>
      <c r="P4082" s="34"/>
      <c r="Q4082" s="36" t="s">
        <v>12582</v>
      </c>
      <c r="R4082" s="38"/>
    </row>
    <row r="4083" spans="1:18" s="17" customFormat="1" ht="12.75" x14ac:dyDescent="0.2">
      <c r="A4083" s="56" t="s">
        <v>5802</v>
      </c>
      <c r="B4083" s="60" t="s">
        <v>6624</v>
      </c>
      <c r="C4083" s="25" t="s">
        <v>7023</v>
      </c>
      <c r="D4083" s="41" t="s">
        <v>11049</v>
      </c>
      <c r="E4083" s="39">
        <v>1012330365</v>
      </c>
      <c r="F4083" s="24" t="s">
        <v>11951</v>
      </c>
      <c r="G4083" s="41" t="s">
        <v>40</v>
      </c>
      <c r="H4083" s="24" t="s">
        <v>74</v>
      </c>
      <c r="I4083" s="35" t="s">
        <v>12202</v>
      </c>
      <c r="J4083" s="37" t="s">
        <v>12536</v>
      </c>
      <c r="K4083" s="22" t="s">
        <v>12644</v>
      </c>
      <c r="L4083" s="24">
        <v>7560505</v>
      </c>
      <c r="M4083" s="42">
        <v>3250332</v>
      </c>
      <c r="N4083" s="58">
        <v>45797</v>
      </c>
      <c r="O4083" s="59">
        <v>45838</v>
      </c>
      <c r="P4083" s="34">
        <v>45797</v>
      </c>
      <c r="Q4083" s="36" t="s">
        <v>12574</v>
      </c>
      <c r="R4083" s="38"/>
    </row>
    <row r="4084" spans="1:18" s="17" customFormat="1" ht="12.75" x14ac:dyDescent="0.2">
      <c r="A4084" s="56" t="s">
        <v>5803</v>
      </c>
      <c r="B4084" s="60" t="s">
        <v>6624</v>
      </c>
      <c r="C4084" s="25" t="s">
        <v>7023</v>
      </c>
      <c r="D4084" s="41" t="s">
        <v>11050</v>
      </c>
      <c r="E4084" s="39">
        <v>1030595086</v>
      </c>
      <c r="F4084" s="24" t="s">
        <v>11951</v>
      </c>
      <c r="G4084" s="41" t="s">
        <v>40</v>
      </c>
      <c r="H4084" s="24" t="s">
        <v>74</v>
      </c>
      <c r="I4084" s="35" t="s">
        <v>12202</v>
      </c>
      <c r="J4084" s="37" t="s">
        <v>12536</v>
      </c>
      <c r="K4084" s="22" t="s">
        <v>12644</v>
      </c>
      <c r="L4084" s="24">
        <v>7560505</v>
      </c>
      <c r="M4084" s="42">
        <v>19916928</v>
      </c>
      <c r="N4084" s="58">
        <v>45799</v>
      </c>
      <c r="O4084" s="59">
        <v>46037.999305555553</v>
      </c>
      <c r="P4084" s="34"/>
      <c r="Q4084" s="36" t="s">
        <v>12576</v>
      </c>
      <c r="R4084" s="38"/>
    </row>
    <row r="4085" spans="1:18" s="17" customFormat="1" ht="12.75" x14ac:dyDescent="0.2">
      <c r="A4085" s="56" t="s">
        <v>5804</v>
      </c>
      <c r="B4085" s="60" t="s">
        <v>6624</v>
      </c>
      <c r="C4085" s="25" t="s">
        <v>7023</v>
      </c>
      <c r="D4085" s="41" t="s">
        <v>11051</v>
      </c>
      <c r="E4085" s="39">
        <v>1010237136</v>
      </c>
      <c r="F4085" s="24" t="s">
        <v>11951</v>
      </c>
      <c r="G4085" s="41" t="s">
        <v>40</v>
      </c>
      <c r="H4085" s="24" t="s">
        <v>74</v>
      </c>
      <c r="I4085" s="35" t="s">
        <v>12202</v>
      </c>
      <c r="J4085" s="37" t="s">
        <v>12536</v>
      </c>
      <c r="K4085" s="22" t="s">
        <v>12644</v>
      </c>
      <c r="L4085" s="24">
        <v>7560505</v>
      </c>
      <c r="M4085" s="42">
        <v>16804908</v>
      </c>
      <c r="N4085" s="58">
        <v>45797</v>
      </c>
      <c r="O4085" s="59">
        <v>46037.999305555553</v>
      </c>
      <c r="P4085" s="34"/>
      <c r="Q4085" s="36" t="s">
        <v>12576</v>
      </c>
      <c r="R4085" s="38"/>
    </row>
    <row r="4086" spans="1:18" s="17" customFormat="1" ht="12.75" x14ac:dyDescent="0.2">
      <c r="A4086" s="56" t="s">
        <v>5805</v>
      </c>
      <c r="B4086" s="60" t="s">
        <v>6624</v>
      </c>
      <c r="C4086" s="25" t="s">
        <v>7023</v>
      </c>
      <c r="D4086" s="41" t="s">
        <v>11052</v>
      </c>
      <c r="E4086" s="39">
        <v>1000227532</v>
      </c>
      <c r="F4086" s="24" t="s">
        <v>11951</v>
      </c>
      <c r="G4086" s="41" t="s">
        <v>40</v>
      </c>
      <c r="H4086" s="24" t="s">
        <v>74</v>
      </c>
      <c r="I4086" s="35" t="s">
        <v>12202</v>
      </c>
      <c r="J4086" s="37" t="s">
        <v>12536</v>
      </c>
      <c r="K4086" s="22" t="s">
        <v>12644</v>
      </c>
      <c r="L4086" s="24">
        <v>7560505</v>
      </c>
      <c r="M4086" s="42">
        <v>16597440</v>
      </c>
      <c r="N4086" s="58">
        <v>45797</v>
      </c>
      <c r="O4086" s="59">
        <v>46037.999305555553</v>
      </c>
      <c r="P4086" s="34"/>
      <c r="Q4086" s="36" t="s">
        <v>12576</v>
      </c>
      <c r="R4086" s="38"/>
    </row>
    <row r="4087" spans="1:18" s="17" customFormat="1" ht="12.75" x14ac:dyDescent="0.2">
      <c r="A4087" s="56" t="s">
        <v>5806</v>
      </c>
      <c r="B4087" s="60" t="s">
        <v>6624</v>
      </c>
      <c r="C4087" s="25" t="s">
        <v>7023</v>
      </c>
      <c r="D4087" s="41" t="s">
        <v>11053</v>
      </c>
      <c r="E4087" s="39">
        <v>1101174371</v>
      </c>
      <c r="F4087" s="24" t="s">
        <v>11951</v>
      </c>
      <c r="G4087" s="41" t="s">
        <v>40</v>
      </c>
      <c r="H4087" s="24" t="s">
        <v>74</v>
      </c>
      <c r="I4087" s="35" t="s">
        <v>12202</v>
      </c>
      <c r="J4087" s="37" t="s">
        <v>12536</v>
      </c>
      <c r="K4087" s="22" t="s">
        <v>12644</v>
      </c>
      <c r="L4087" s="24">
        <v>7560505</v>
      </c>
      <c r="M4087" s="42">
        <v>5394168</v>
      </c>
      <c r="N4087" s="58">
        <v>45797</v>
      </c>
      <c r="O4087" s="59">
        <v>45869</v>
      </c>
      <c r="P4087" s="34"/>
      <c r="Q4087" s="36" t="s">
        <v>12616</v>
      </c>
      <c r="R4087" s="38"/>
    </row>
    <row r="4088" spans="1:18" s="17" customFormat="1" ht="12.75" x14ac:dyDescent="0.2">
      <c r="A4088" s="56" t="s">
        <v>5807</v>
      </c>
      <c r="B4088" s="60" t="s">
        <v>6624</v>
      </c>
      <c r="C4088" s="25" t="s">
        <v>7023</v>
      </c>
      <c r="D4088" s="41" t="s">
        <v>11054</v>
      </c>
      <c r="E4088" s="39">
        <v>1000136835</v>
      </c>
      <c r="F4088" s="24" t="s">
        <v>11951</v>
      </c>
      <c r="G4088" s="41" t="s">
        <v>40</v>
      </c>
      <c r="H4088" s="24" t="s">
        <v>74</v>
      </c>
      <c r="I4088" s="35" t="s">
        <v>12202</v>
      </c>
      <c r="J4088" s="37" t="s">
        <v>12536</v>
      </c>
      <c r="K4088" s="22" t="s">
        <v>12644</v>
      </c>
      <c r="L4088" s="24">
        <v>7560505</v>
      </c>
      <c r="M4088" s="42">
        <v>17496468</v>
      </c>
      <c r="N4088" s="58">
        <v>45797</v>
      </c>
      <c r="O4088" s="59">
        <v>46037.999305555553</v>
      </c>
      <c r="P4088" s="34"/>
      <c r="Q4088" s="36" t="s">
        <v>12557</v>
      </c>
      <c r="R4088" s="38"/>
    </row>
    <row r="4089" spans="1:18" s="17" customFormat="1" ht="12.75" x14ac:dyDescent="0.2">
      <c r="A4089" s="56" t="s">
        <v>5808</v>
      </c>
      <c r="B4089" s="60" t="s">
        <v>6624</v>
      </c>
      <c r="C4089" s="25" t="s">
        <v>7023</v>
      </c>
      <c r="D4089" s="41" t="s">
        <v>11055</v>
      </c>
      <c r="E4089" s="39">
        <v>1123402053</v>
      </c>
      <c r="F4089" s="24" t="s">
        <v>11951</v>
      </c>
      <c r="G4089" s="41" t="s">
        <v>40</v>
      </c>
      <c r="H4089" s="24" t="s">
        <v>74</v>
      </c>
      <c r="I4089" s="35" t="s">
        <v>12216</v>
      </c>
      <c r="J4089" s="37" t="s">
        <v>12538</v>
      </c>
      <c r="K4089" s="22" t="s">
        <v>12646</v>
      </c>
      <c r="L4089" s="24">
        <v>7560505</v>
      </c>
      <c r="M4089" s="42">
        <v>16009614</v>
      </c>
      <c r="N4089" s="58">
        <v>45797</v>
      </c>
      <c r="O4089" s="59">
        <v>46037.999305555553</v>
      </c>
      <c r="P4089" s="34"/>
      <c r="Q4089" s="36" t="s">
        <v>12582</v>
      </c>
      <c r="R4089" s="38"/>
    </row>
    <row r="4090" spans="1:18" s="17" customFormat="1" ht="12.75" x14ac:dyDescent="0.2">
      <c r="A4090" s="56" t="s">
        <v>5809</v>
      </c>
      <c r="B4090" s="60" t="s">
        <v>6624</v>
      </c>
      <c r="C4090" s="25" t="s">
        <v>7023</v>
      </c>
      <c r="D4090" s="41" t="s">
        <v>11056</v>
      </c>
      <c r="E4090" s="39">
        <v>1000463822</v>
      </c>
      <c r="F4090" s="24" t="s">
        <v>11951</v>
      </c>
      <c r="G4090" s="41" t="s">
        <v>12062</v>
      </c>
      <c r="H4090" s="24" t="s">
        <v>87</v>
      </c>
      <c r="I4090" s="35" t="s">
        <v>12202</v>
      </c>
      <c r="J4090" s="37" t="s">
        <v>12536</v>
      </c>
      <c r="K4090" s="22" t="s">
        <v>12644</v>
      </c>
      <c r="L4090" s="24">
        <v>7560505</v>
      </c>
      <c r="M4090" s="42">
        <v>18384276</v>
      </c>
      <c r="N4090" s="58">
        <v>45797</v>
      </c>
      <c r="O4090" s="59">
        <v>46037.999305555553</v>
      </c>
      <c r="P4090" s="34"/>
      <c r="Q4090" s="36" t="s">
        <v>12574</v>
      </c>
      <c r="R4090" s="38"/>
    </row>
    <row r="4091" spans="1:18" s="17" customFormat="1" ht="12.75" x14ac:dyDescent="0.2">
      <c r="A4091" s="56" t="s">
        <v>5810</v>
      </c>
      <c r="B4091" s="60" t="s">
        <v>6624</v>
      </c>
      <c r="C4091" s="25" t="s">
        <v>7023</v>
      </c>
      <c r="D4091" s="41" t="s">
        <v>11057</v>
      </c>
      <c r="E4091" s="39">
        <v>1020758854</v>
      </c>
      <c r="F4091" s="24" t="s">
        <v>11951</v>
      </c>
      <c r="G4091" s="41" t="s">
        <v>12029</v>
      </c>
      <c r="H4091" s="24" t="s">
        <v>87</v>
      </c>
      <c r="I4091" s="35" t="s">
        <v>12205</v>
      </c>
      <c r="J4091" s="37" t="s">
        <v>67</v>
      </c>
      <c r="K4091" s="22" t="s">
        <v>91</v>
      </c>
      <c r="L4091" s="24">
        <v>7560505</v>
      </c>
      <c r="M4091" s="42">
        <v>29174040</v>
      </c>
      <c r="N4091" s="58">
        <v>45797</v>
      </c>
      <c r="O4091" s="59">
        <v>46037.999305555553</v>
      </c>
      <c r="P4091" s="34"/>
      <c r="Q4091" s="36" t="s">
        <v>12575</v>
      </c>
      <c r="R4091" s="38"/>
    </row>
    <row r="4092" spans="1:18" s="17" customFormat="1" ht="12.75" x14ac:dyDescent="0.2">
      <c r="A4092" s="56" t="s">
        <v>5811</v>
      </c>
      <c r="B4092" s="60" t="s">
        <v>6624</v>
      </c>
      <c r="C4092" s="25" t="s">
        <v>7023</v>
      </c>
      <c r="D4092" s="41" t="s">
        <v>11058</v>
      </c>
      <c r="E4092" s="39">
        <v>1001098308</v>
      </c>
      <c r="F4092" s="24" t="s">
        <v>11951</v>
      </c>
      <c r="G4092" s="41" t="s">
        <v>12029</v>
      </c>
      <c r="H4092" s="24" t="s">
        <v>87</v>
      </c>
      <c r="I4092" s="35" t="s">
        <v>12205</v>
      </c>
      <c r="J4092" s="37" t="s">
        <v>67</v>
      </c>
      <c r="K4092" s="22" t="s">
        <v>91</v>
      </c>
      <c r="L4092" s="24">
        <v>7560505</v>
      </c>
      <c r="M4092" s="42">
        <v>6040440</v>
      </c>
      <c r="N4092" s="58">
        <v>45797</v>
      </c>
      <c r="O4092" s="59">
        <v>45838</v>
      </c>
      <c r="P4092" s="34">
        <v>45803</v>
      </c>
      <c r="Q4092" s="36" t="s">
        <v>12575</v>
      </c>
      <c r="R4092" s="38"/>
    </row>
    <row r="4093" spans="1:18" s="17" customFormat="1" ht="12.75" x14ac:dyDescent="0.2">
      <c r="A4093" s="56" t="s">
        <v>5812</v>
      </c>
      <c r="B4093" s="60" t="s">
        <v>6624</v>
      </c>
      <c r="C4093" s="25" t="s">
        <v>7023</v>
      </c>
      <c r="D4093" s="41" t="s">
        <v>11059</v>
      </c>
      <c r="E4093" s="39">
        <v>53098115</v>
      </c>
      <c r="F4093" s="24" t="s">
        <v>11951</v>
      </c>
      <c r="G4093" s="41" t="s">
        <v>12029</v>
      </c>
      <c r="H4093" s="24" t="s">
        <v>87</v>
      </c>
      <c r="I4093" s="35" t="s">
        <v>12205</v>
      </c>
      <c r="J4093" s="37" t="s">
        <v>12536</v>
      </c>
      <c r="K4093" s="22" t="s">
        <v>12644</v>
      </c>
      <c r="L4093" s="24">
        <v>7560505</v>
      </c>
      <c r="M4093" s="42">
        <v>29431080</v>
      </c>
      <c r="N4093" s="58">
        <v>45797</v>
      </c>
      <c r="O4093" s="59">
        <v>46037.999305555553</v>
      </c>
      <c r="P4093" s="34"/>
      <c r="Q4093" s="36" t="s">
        <v>12575</v>
      </c>
      <c r="R4093" s="38"/>
    </row>
    <row r="4094" spans="1:18" s="17" customFormat="1" ht="12.75" x14ac:dyDescent="0.2">
      <c r="A4094" s="56" t="s">
        <v>5813</v>
      </c>
      <c r="B4094" s="60" t="s">
        <v>6624</v>
      </c>
      <c r="C4094" s="25" t="s">
        <v>7023</v>
      </c>
      <c r="D4094" s="41" t="s">
        <v>11060</v>
      </c>
      <c r="E4094" s="39">
        <v>1000078043</v>
      </c>
      <c r="F4094" s="24" t="s">
        <v>11951</v>
      </c>
      <c r="G4094" s="41" t="s">
        <v>12039</v>
      </c>
      <c r="H4094" s="24" t="s">
        <v>87</v>
      </c>
      <c r="I4094" s="35" t="s">
        <v>12201</v>
      </c>
      <c r="J4094" s="37" t="s">
        <v>12536</v>
      </c>
      <c r="K4094" s="22" t="s">
        <v>12644</v>
      </c>
      <c r="L4094" s="24">
        <v>7560505</v>
      </c>
      <c r="M4094" s="42">
        <v>50616000</v>
      </c>
      <c r="N4094" s="58">
        <v>45797</v>
      </c>
      <c r="O4094" s="59">
        <v>46037.999305555553</v>
      </c>
      <c r="P4094" s="34"/>
      <c r="Q4094" s="36" t="s">
        <v>9591</v>
      </c>
      <c r="R4094" s="38"/>
    </row>
    <row r="4095" spans="1:18" s="17" customFormat="1" ht="12.75" x14ac:dyDescent="0.2">
      <c r="A4095" s="56" t="s">
        <v>5814</v>
      </c>
      <c r="B4095" s="60" t="s">
        <v>6624</v>
      </c>
      <c r="C4095" s="25" t="s">
        <v>7023</v>
      </c>
      <c r="D4095" s="41" t="s">
        <v>11061</v>
      </c>
      <c r="E4095" s="39">
        <v>1049605142</v>
      </c>
      <c r="F4095" s="24" t="s">
        <v>11955</v>
      </c>
      <c r="G4095" s="41" t="s">
        <v>12113</v>
      </c>
      <c r="H4095" s="24" t="s">
        <v>88</v>
      </c>
      <c r="I4095" s="35" t="s">
        <v>12196</v>
      </c>
      <c r="J4095" s="37" t="s">
        <v>12536</v>
      </c>
      <c r="K4095" s="22" t="s">
        <v>12644</v>
      </c>
      <c r="L4095" s="24">
        <v>7560505</v>
      </c>
      <c r="M4095" s="42">
        <v>60294960</v>
      </c>
      <c r="N4095" s="58">
        <v>45797</v>
      </c>
      <c r="O4095" s="59">
        <v>46037.999305555553</v>
      </c>
      <c r="P4095" s="34"/>
      <c r="Q4095" s="36" t="s">
        <v>12589</v>
      </c>
      <c r="R4095" s="38"/>
    </row>
    <row r="4096" spans="1:18" s="17" customFormat="1" ht="12.75" x14ac:dyDescent="0.2">
      <c r="A4096" s="56" t="s">
        <v>5815</v>
      </c>
      <c r="B4096" s="60" t="s">
        <v>6624</v>
      </c>
      <c r="C4096" s="25" t="s">
        <v>7023</v>
      </c>
      <c r="D4096" s="41" t="s">
        <v>11062</v>
      </c>
      <c r="E4096" s="39">
        <v>1022373839</v>
      </c>
      <c r="F4096" s="24" t="s">
        <v>11951</v>
      </c>
      <c r="G4096" s="41" t="s">
        <v>12091</v>
      </c>
      <c r="H4096" s="24" t="s">
        <v>87</v>
      </c>
      <c r="I4096" s="35" t="s">
        <v>12285</v>
      </c>
      <c r="J4096" s="37" t="s">
        <v>12538</v>
      </c>
      <c r="K4096" s="22" t="s">
        <v>12646</v>
      </c>
      <c r="L4096" s="24">
        <v>7560505</v>
      </c>
      <c r="M4096" s="42">
        <v>21162276</v>
      </c>
      <c r="N4096" s="58">
        <v>45797</v>
      </c>
      <c r="O4096" s="59">
        <v>45961</v>
      </c>
      <c r="P4096" s="34">
        <v>45936</v>
      </c>
      <c r="Q4096" s="36" t="s">
        <v>12618</v>
      </c>
      <c r="R4096" s="38"/>
    </row>
    <row r="4097" spans="1:18" s="17" customFormat="1" ht="12.75" x14ac:dyDescent="0.2">
      <c r="A4097" s="56" t="s">
        <v>5816</v>
      </c>
      <c r="B4097" s="60" t="s">
        <v>6624</v>
      </c>
      <c r="C4097" s="25" t="s">
        <v>7023</v>
      </c>
      <c r="D4097" s="41" t="s">
        <v>11063</v>
      </c>
      <c r="E4097" s="39">
        <v>1018506901</v>
      </c>
      <c r="F4097" s="24" t="s">
        <v>11951</v>
      </c>
      <c r="G4097" s="41" t="s">
        <v>12024</v>
      </c>
      <c r="H4097" s="24" t="s">
        <v>74</v>
      </c>
      <c r="I4097" s="35" t="s">
        <v>12328</v>
      </c>
      <c r="J4097" s="37" t="s">
        <v>12537</v>
      </c>
      <c r="K4097" s="22" t="s">
        <v>12645</v>
      </c>
      <c r="L4097" s="24">
        <v>7560505</v>
      </c>
      <c r="M4097" s="42">
        <v>26464140</v>
      </c>
      <c r="N4097" s="58">
        <v>45797</v>
      </c>
      <c r="O4097" s="59">
        <v>46037.999305555553</v>
      </c>
      <c r="P4097" s="34"/>
      <c r="Q4097" s="36" t="s">
        <v>12584</v>
      </c>
      <c r="R4097" s="38"/>
    </row>
    <row r="4098" spans="1:18" s="17" customFormat="1" ht="12.75" x14ac:dyDescent="0.2">
      <c r="A4098" s="56" t="s">
        <v>5817</v>
      </c>
      <c r="B4098" s="60" t="s">
        <v>6624</v>
      </c>
      <c r="C4098" s="25" t="s">
        <v>7023</v>
      </c>
      <c r="D4098" s="41" t="s">
        <v>11064</v>
      </c>
      <c r="E4098" s="39">
        <v>1023872267</v>
      </c>
      <c r="F4098" s="24" t="s">
        <v>11951</v>
      </c>
      <c r="G4098" s="41" t="s">
        <v>12166</v>
      </c>
      <c r="H4098" s="24" t="s">
        <v>87</v>
      </c>
      <c r="I4098" s="35" t="s">
        <v>12328</v>
      </c>
      <c r="J4098" s="37" t="s">
        <v>12537</v>
      </c>
      <c r="K4098" s="22" t="s">
        <v>12645</v>
      </c>
      <c r="L4098" s="24">
        <v>7560505</v>
      </c>
      <c r="M4098" s="42">
        <v>110412925</v>
      </c>
      <c r="N4098" s="58">
        <v>45797</v>
      </c>
      <c r="O4098" s="59">
        <v>46037.999305555553</v>
      </c>
      <c r="P4098" s="34"/>
      <c r="Q4098" s="36" t="s">
        <v>12584</v>
      </c>
      <c r="R4098" s="38"/>
    </row>
    <row r="4099" spans="1:18" s="17" customFormat="1" ht="12.75" x14ac:dyDescent="0.2">
      <c r="A4099" s="56" t="s">
        <v>5818</v>
      </c>
      <c r="B4099" s="60" t="s">
        <v>6624</v>
      </c>
      <c r="C4099" s="25" t="s">
        <v>7023</v>
      </c>
      <c r="D4099" s="41" t="s">
        <v>11065</v>
      </c>
      <c r="E4099" s="39">
        <v>80130061</v>
      </c>
      <c r="F4099" s="24" t="s">
        <v>11951</v>
      </c>
      <c r="G4099" s="41" t="s">
        <v>1151</v>
      </c>
      <c r="H4099" s="24" t="s">
        <v>74</v>
      </c>
      <c r="I4099" s="35" t="s">
        <v>12436</v>
      </c>
      <c r="J4099" s="37" t="s">
        <v>12535</v>
      </c>
      <c r="K4099" s="22" t="s">
        <v>90</v>
      </c>
      <c r="L4099" s="24">
        <v>7560505</v>
      </c>
      <c r="M4099" s="42">
        <v>27310800</v>
      </c>
      <c r="N4099" s="58">
        <v>45797</v>
      </c>
      <c r="O4099" s="59">
        <v>45991</v>
      </c>
      <c r="P4099" s="34">
        <v>45980</v>
      </c>
      <c r="Q4099" s="36" t="s">
        <v>8031</v>
      </c>
      <c r="R4099" s="38"/>
    </row>
    <row r="4100" spans="1:18" s="17" customFormat="1" ht="12.75" x14ac:dyDescent="0.2">
      <c r="A4100" s="56" t="s">
        <v>5819</v>
      </c>
      <c r="B4100" s="60" t="s">
        <v>6625</v>
      </c>
      <c r="C4100" s="25" t="s">
        <v>17684</v>
      </c>
      <c r="D4100" s="41" t="s">
        <v>11066</v>
      </c>
      <c r="E4100" s="39">
        <v>52095069</v>
      </c>
      <c r="F4100" s="24" t="s">
        <v>11956</v>
      </c>
      <c r="G4100" s="41" t="s">
        <v>12143</v>
      </c>
      <c r="H4100" s="24" t="s">
        <v>87</v>
      </c>
      <c r="I4100" s="35" t="s">
        <v>12437</v>
      </c>
      <c r="J4100" s="37" t="s">
        <v>12535</v>
      </c>
      <c r="K4100" s="22" t="s">
        <v>90</v>
      </c>
      <c r="L4100" s="24">
        <v>7560505</v>
      </c>
      <c r="M4100" s="42">
        <v>13234692</v>
      </c>
      <c r="N4100" s="58">
        <v>45799</v>
      </c>
      <c r="O4100" s="59">
        <v>45930</v>
      </c>
      <c r="P4100" s="34"/>
      <c r="Q4100" s="36" t="s">
        <v>8031</v>
      </c>
      <c r="R4100" s="38"/>
    </row>
    <row r="4101" spans="1:18" s="17" customFormat="1" ht="12.75" x14ac:dyDescent="0.2">
      <c r="A4101" s="56" t="s">
        <v>5820</v>
      </c>
      <c r="B4101" s="60" t="s">
        <v>6625</v>
      </c>
      <c r="C4101" s="25" t="s">
        <v>17684</v>
      </c>
      <c r="D4101" s="41" t="s">
        <v>11067</v>
      </c>
      <c r="E4101" s="39">
        <v>51981761</v>
      </c>
      <c r="F4101" s="24" t="s">
        <v>11951</v>
      </c>
      <c r="G4101" s="41" t="s">
        <v>12143</v>
      </c>
      <c r="H4101" s="24" t="s">
        <v>87</v>
      </c>
      <c r="I4101" s="35" t="s">
        <v>12437</v>
      </c>
      <c r="J4101" s="37" t="s">
        <v>12535</v>
      </c>
      <c r="K4101" s="22" t="s">
        <v>90</v>
      </c>
      <c r="L4101" s="24">
        <v>7560505</v>
      </c>
      <c r="M4101" s="42">
        <v>13234692</v>
      </c>
      <c r="N4101" s="58">
        <v>45799</v>
      </c>
      <c r="O4101" s="59">
        <v>45930</v>
      </c>
      <c r="P4101" s="34"/>
      <c r="Q4101" s="36" t="s">
        <v>8031</v>
      </c>
      <c r="R4101" s="38"/>
    </row>
    <row r="4102" spans="1:18" s="17" customFormat="1" ht="12.75" x14ac:dyDescent="0.2">
      <c r="A4102" s="56" t="s">
        <v>5821</v>
      </c>
      <c r="B4102" s="60" t="s">
        <v>6625</v>
      </c>
      <c r="C4102" s="25" t="s">
        <v>17684</v>
      </c>
      <c r="D4102" s="41" t="s">
        <v>11068</v>
      </c>
      <c r="E4102" s="39">
        <v>1012382782</v>
      </c>
      <c r="F4102" s="24" t="s">
        <v>11951</v>
      </c>
      <c r="G4102" s="41" t="s">
        <v>40</v>
      </c>
      <c r="H4102" s="24" t="s">
        <v>74</v>
      </c>
      <c r="I4102" s="35" t="s">
        <v>12437</v>
      </c>
      <c r="J4102" s="37" t="s">
        <v>12535</v>
      </c>
      <c r="K4102" s="22" t="s">
        <v>90</v>
      </c>
      <c r="L4102" s="24">
        <v>7560505</v>
      </c>
      <c r="M4102" s="42">
        <v>15769113</v>
      </c>
      <c r="N4102" s="58">
        <v>45799</v>
      </c>
      <c r="O4102" s="59">
        <v>45930</v>
      </c>
      <c r="P4102" s="34"/>
      <c r="Q4102" s="36" t="s">
        <v>8031</v>
      </c>
      <c r="R4102" s="38"/>
    </row>
    <row r="4103" spans="1:18" s="17" customFormat="1" ht="12.75" x14ac:dyDescent="0.2">
      <c r="A4103" s="56" t="s">
        <v>5822</v>
      </c>
      <c r="B4103" s="60" t="s">
        <v>6625</v>
      </c>
      <c r="C4103" s="25" t="s">
        <v>17684</v>
      </c>
      <c r="D4103" s="41" t="s">
        <v>11069</v>
      </c>
      <c r="E4103" s="39">
        <v>1013611264</v>
      </c>
      <c r="F4103" s="24" t="s">
        <v>11951</v>
      </c>
      <c r="G4103" s="41" t="s">
        <v>1151</v>
      </c>
      <c r="H4103" s="24" t="s">
        <v>74</v>
      </c>
      <c r="I4103" s="35" t="s">
        <v>12437</v>
      </c>
      <c r="J4103" s="37" t="s">
        <v>12535</v>
      </c>
      <c r="K4103" s="22" t="s">
        <v>90</v>
      </c>
      <c r="L4103" s="24">
        <v>7560505</v>
      </c>
      <c r="M4103" s="42">
        <v>18985152</v>
      </c>
      <c r="N4103" s="58">
        <v>45799</v>
      </c>
      <c r="O4103" s="59">
        <v>45930</v>
      </c>
      <c r="P4103" s="34"/>
      <c r="Q4103" s="36" t="s">
        <v>8031</v>
      </c>
      <c r="R4103" s="38"/>
    </row>
    <row r="4104" spans="1:18" s="17" customFormat="1" ht="12.75" x14ac:dyDescent="0.2">
      <c r="A4104" s="56" t="s">
        <v>5823</v>
      </c>
      <c r="B4104" s="60" t="s">
        <v>6626</v>
      </c>
      <c r="C4104" s="25" t="s">
        <v>17685</v>
      </c>
      <c r="D4104" s="41" t="s">
        <v>11070</v>
      </c>
      <c r="E4104" s="39">
        <v>1032456715</v>
      </c>
      <c r="F4104" s="24" t="s">
        <v>11951</v>
      </c>
      <c r="G4104" s="41" t="s">
        <v>1151</v>
      </c>
      <c r="H4104" s="24" t="s">
        <v>74</v>
      </c>
      <c r="I4104" s="35" t="s">
        <v>12282</v>
      </c>
      <c r="J4104" s="37" t="s">
        <v>12535</v>
      </c>
      <c r="K4104" s="22" t="s">
        <v>90</v>
      </c>
      <c r="L4104" s="24">
        <v>7560505</v>
      </c>
      <c r="M4104" s="42">
        <v>14307651</v>
      </c>
      <c r="N4104" s="58">
        <v>45799</v>
      </c>
      <c r="O4104" s="59">
        <v>45900</v>
      </c>
      <c r="P4104" s="34"/>
      <c r="Q4104" s="36" t="s">
        <v>8031</v>
      </c>
      <c r="R4104" s="38"/>
    </row>
    <row r="4105" spans="1:18" s="17" customFormat="1" ht="12.75" x14ac:dyDescent="0.2">
      <c r="A4105" s="56" t="s">
        <v>5824</v>
      </c>
      <c r="B4105" s="60" t="s">
        <v>6626</v>
      </c>
      <c r="C4105" s="25" t="s">
        <v>17685</v>
      </c>
      <c r="D4105" s="41" t="s">
        <v>11071</v>
      </c>
      <c r="E4105" s="39">
        <v>1033799786</v>
      </c>
      <c r="F4105" s="24" t="s">
        <v>11951</v>
      </c>
      <c r="G4105" s="41" t="s">
        <v>1151</v>
      </c>
      <c r="H4105" s="24" t="s">
        <v>74</v>
      </c>
      <c r="I4105" s="35" t="s">
        <v>12282</v>
      </c>
      <c r="J4105" s="37" t="s">
        <v>12535</v>
      </c>
      <c r="K4105" s="22" t="s">
        <v>90</v>
      </c>
      <c r="L4105" s="24">
        <v>7560505</v>
      </c>
      <c r="M4105" s="42">
        <v>10180444</v>
      </c>
      <c r="N4105" s="58">
        <v>45799</v>
      </c>
      <c r="O4105" s="59">
        <v>45861</v>
      </c>
      <c r="P4105" s="34">
        <v>45807</v>
      </c>
      <c r="Q4105" s="36" t="s">
        <v>8031</v>
      </c>
      <c r="R4105" s="38"/>
    </row>
    <row r="4106" spans="1:18" s="17" customFormat="1" ht="12.75" x14ac:dyDescent="0.2">
      <c r="A4106" s="56" t="s">
        <v>5825</v>
      </c>
      <c r="B4106" s="60" t="s">
        <v>6626</v>
      </c>
      <c r="C4106" s="25" t="s">
        <v>17685</v>
      </c>
      <c r="D4106" s="41" t="s">
        <v>11072</v>
      </c>
      <c r="E4106" s="39">
        <v>1019125767</v>
      </c>
      <c r="F4106" s="24" t="s">
        <v>11951</v>
      </c>
      <c r="G4106" s="41" t="s">
        <v>1151</v>
      </c>
      <c r="H4106" s="24" t="s">
        <v>74</v>
      </c>
      <c r="I4106" s="35" t="s">
        <v>12282</v>
      </c>
      <c r="J4106" s="37" t="s">
        <v>12535</v>
      </c>
      <c r="K4106" s="22" t="s">
        <v>90</v>
      </c>
      <c r="L4106" s="24">
        <v>7560505</v>
      </c>
      <c r="M4106" s="42">
        <v>18434858</v>
      </c>
      <c r="N4106" s="58">
        <v>45799</v>
      </c>
      <c r="O4106" s="59">
        <v>45930</v>
      </c>
      <c r="P4106" s="34"/>
      <c r="Q4106" s="36" t="s">
        <v>8031</v>
      </c>
      <c r="R4106" s="38"/>
    </row>
    <row r="4107" spans="1:18" s="17" customFormat="1" ht="12.75" x14ac:dyDescent="0.2">
      <c r="A4107" s="56" t="s">
        <v>5826</v>
      </c>
      <c r="B4107" s="60" t="s">
        <v>6626</v>
      </c>
      <c r="C4107" s="25" t="s">
        <v>17685</v>
      </c>
      <c r="D4107" s="41" t="s">
        <v>11073</v>
      </c>
      <c r="E4107" s="39">
        <v>1030621703</v>
      </c>
      <c r="F4107" s="24" t="s">
        <v>11951</v>
      </c>
      <c r="G4107" s="41" t="s">
        <v>47</v>
      </c>
      <c r="H4107" s="24" t="s">
        <v>87</v>
      </c>
      <c r="I4107" s="35" t="s">
        <v>12194</v>
      </c>
      <c r="J4107" s="37" t="s">
        <v>12535</v>
      </c>
      <c r="K4107" s="22" t="s">
        <v>90</v>
      </c>
      <c r="L4107" s="24">
        <v>7560505</v>
      </c>
      <c r="M4107" s="42">
        <v>9460527</v>
      </c>
      <c r="N4107" s="58">
        <v>45799</v>
      </c>
      <c r="O4107" s="59">
        <v>45930</v>
      </c>
      <c r="P4107" s="34"/>
      <c r="Q4107" s="36" t="s">
        <v>8031</v>
      </c>
      <c r="R4107" s="38"/>
    </row>
    <row r="4108" spans="1:18" s="17" customFormat="1" ht="12.75" x14ac:dyDescent="0.2">
      <c r="A4108" s="56" t="s">
        <v>5827</v>
      </c>
      <c r="B4108" s="60" t="s">
        <v>6626</v>
      </c>
      <c r="C4108" s="25" t="s">
        <v>17685</v>
      </c>
      <c r="D4108" s="41" t="s">
        <v>11074</v>
      </c>
      <c r="E4108" s="39">
        <v>1000987008</v>
      </c>
      <c r="F4108" s="24" t="s">
        <v>11951</v>
      </c>
      <c r="G4108" s="41" t="s">
        <v>12152</v>
      </c>
      <c r="H4108" s="24" t="s">
        <v>87</v>
      </c>
      <c r="I4108" s="35" t="s">
        <v>12438</v>
      </c>
      <c r="J4108" s="37" t="s">
        <v>12535</v>
      </c>
      <c r="K4108" s="22" t="s">
        <v>90</v>
      </c>
      <c r="L4108" s="24">
        <v>7560505</v>
      </c>
      <c r="M4108" s="42">
        <v>6656455</v>
      </c>
      <c r="N4108" s="58">
        <v>45799</v>
      </c>
      <c r="O4108" s="59">
        <v>45861</v>
      </c>
      <c r="P4108" s="34"/>
      <c r="Q4108" s="36" t="s">
        <v>8031</v>
      </c>
      <c r="R4108" s="38"/>
    </row>
    <row r="4109" spans="1:18" s="17" customFormat="1" ht="12.75" x14ac:dyDescent="0.2">
      <c r="A4109" s="56" t="s">
        <v>5828</v>
      </c>
      <c r="B4109" s="60" t="s">
        <v>6626</v>
      </c>
      <c r="C4109" s="25" t="s">
        <v>17685</v>
      </c>
      <c r="D4109" s="41" t="s">
        <v>10257</v>
      </c>
      <c r="E4109" s="39">
        <v>1024601278</v>
      </c>
      <c r="F4109" s="24" t="s">
        <v>11951</v>
      </c>
      <c r="G4109" s="41" t="s">
        <v>40</v>
      </c>
      <c r="H4109" s="24" t="s">
        <v>74</v>
      </c>
      <c r="I4109" s="35" t="s">
        <v>12194</v>
      </c>
      <c r="J4109" s="37" t="s">
        <v>12535</v>
      </c>
      <c r="K4109" s="22" t="s">
        <v>90</v>
      </c>
      <c r="L4109" s="24">
        <v>7560505</v>
      </c>
      <c r="M4109" s="42">
        <v>11344632</v>
      </c>
      <c r="N4109" s="58">
        <v>45799</v>
      </c>
      <c r="O4109" s="59">
        <v>45930</v>
      </c>
      <c r="P4109" s="34"/>
      <c r="Q4109" s="36" t="s">
        <v>8031</v>
      </c>
      <c r="R4109" s="38"/>
    </row>
    <row r="4110" spans="1:18" s="17" customFormat="1" ht="12.75" x14ac:dyDescent="0.2">
      <c r="A4110" s="56" t="s">
        <v>5829</v>
      </c>
      <c r="B4110" s="60" t="s">
        <v>6626</v>
      </c>
      <c r="C4110" s="25" t="s">
        <v>17685</v>
      </c>
      <c r="D4110" s="41" t="s">
        <v>11075</v>
      </c>
      <c r="E4110" s="39">
        <v>1033681524</v>
      </c>
      <c r="F4110" s="24" t="s">
        <v>11951</v>
      </c>
      <c r="G4110" s="41" t="s">
        <v>47</v>
      </c>
      <c r="H4110" s="24" t="s">
        <v>87</v>
      </c>
      <c r="I4110" s="35" t="s">
        <v>12438</v>
      </c>
      <c r="J4110" s="37" t="s">
        <v>12535</v>
      </c>
      <c r="K4110" s="22" t="s">
        <v>90</v>
      </c>
      <c r="L4110" s="24">
        <v>7560505</v>
      </c>
      <c r="M4110" s="42">
        <v>4698517</v>
      </c>
      <c r="N4110" s="58">
        <v>45799</v>
      </c>
      <c r="O4110" s="59">
        <v>45861</v>
      </c>
      <c r="P4110" s="34"/>
      <c r="Q4110" s="36" t="s">
        <v>8031</v>
      </c>
      <c r="R4110" s="38"/>
    </row>
    <row r="4111" spans="1:18" s="17" customFormat="1" ht="12.75" x14ac:dyDescent="0.2">
      <c r="A4111" s="56" t="s">
        <v>5830</v>
      </c>
      <c r="B4111" s="60" t="s">
        <v>6626</v>
      </c>
      <c r="C4111" s="25" t="s">
        <v>17685</v>
      </c>
      <c r="D4111" s="41" t="s">
        <v>9963</v>
      </c>
      <c r="E4111" s="39">
        <v>1101687368</v>
      </c>
      <c r="F4111" s="24" t="s">
        <v>11951</v>
      </c>
      <c r="G4111" s="41" t="s">
        <v>40</v>
      </c>
      <c r="H4111" s="24" t="s">
        <v>74</v>
      </c>
      <c r="I4111" s="35" t="s">
        <v>12439</v>
      </c>
      <c r="J4111" s="37" t="s">
        <v>12535</v>
      </c>
      <c r="K4111" s="22" t="s">
        <v>90</v>
      </c>
      <c r="L4111" s="24">
        <v>7560505</v>
      </c>
      <c r="M4111" s="42">
        <v>11344632</v>
      </c>
      <c r="N4111" s="58">
        <v>45799</v>
      </c>
      <c r="O4111" s="59">
        <v>45930</v>
      </c>
      <c r="P4111" s="34"/>
      <c r="Q4111" s="36" t="s">
        <v>8031</v>
      </c>
      <c r="R4111" s="38"/>
    </row>
    <row r="4112" spans="1:18" s="17" customFormat="1" ht="12.75" x14ac:dyDescent="0.2">
      <c r="A4112" s="56" t="s">
        <v>5831</v>
      </c>
      <c r="B4112" s="60" t="s">
        <v>6627</v>
      </c>
      <c r="C4112" s="25" t="s">
        <v>17686</v>
      </c>
      <c r="D4112" s="41" t="s">
        <v>11076</v>
      </c>
      <c r="E4112" s="39">
        <v>1002604583</v>
      </c>
      <c r="F4112" s="24" t="s">
        <v>11957</v>
      </c>
      <c r="G4112" s="41" t="s">
        <v>50</v>
      </c>
      <c r="H4112" s="24" t="s">
        <v>87</v>
      </c>
      <c r="I4112" s="35" t="s">
        <v>1297</v>
      </c>
      <c r="J4112" s="37" t="s">
        <v>12535</v>
      </c>
      <c r="K4112" s="22" t="s">
        <v>90</v>
      </c>
      <c r="L4112" s="24">
        <v>7560505</v>
      </c>
      <c r="M4112" s="42">
        <v>11344720</v>
      </c>
      <c r="N4112" s="58">
        <v>45799</v>
      </c>
      <c r="O4112" s="59">
        <v>45930</v>
      </c>
      <c r="P4112" s="34"/>
      <c r="Q4112" s="36" t="s">
        <v>8031</v>
      </c>
      <c r="R4112" s="38"/>
    </row>
    <row r="4113" spans="1:18" s="17" customFormat="1" ht="12.75" x14ac:dyDescent="0.2">
      <c r="A4113" s="56" t="s">
        <v>5832</v>
      </c>
      <c r="B4113" s="60" t="s">
        <v>6627</v>
      </c>
      <c r="C4113" s="25" t="s">
        <v>17686</v>
      </c>
      <c r="D4113" s="41" t="s">
        <v>11077</v>
      </c>
      <c r="E4113" s="39">
        <v>1106713553</v>
      </c>
      <c r="F4113" s="24" t="s">
        <v>11958</v>
      </c>
      <c r="G4113" s="41" t="s">
        <v>40</v>
      </c>
      <c r="H4113" s="24" t="s">
        <v>74</v>
      </c>
      <c r="I4113" s="35" t="s">
        <v>1297</v>
      </c>
      <c r="J4113" s="37" t="s">
        <v>12535</v>
      </c>
      <c r="K4113" s="22" t="s">
        <v>90</v>
      </c>
      <c r="L4113" s="24">
        <v>7560505</v>
      </c>
      <c r="M4113" s="42">
        <v>11344720</v>
      </c>
      <c r="N4113" s="58">
        <v>45799</v>
      </c>
      <c r="O4113" s="59">
        <v>45930</v>
      </c>
      <c r="P4113" s="34"/>
      <c r="Q4113" s="36" t="s">
        <v>8031</v>
      </c>
      <c r="R4113" s="38"/>
    </row>
    <row r="4114" spans="1:18" s="17" customFormat="1" ht="12.75" x14ac:dyDescent="0.2">
      <c r="A4114" s="56" t="s">
        <v>5833</v>
      </c>
      <c r="B4114" s="60" t="s">
        <v>6627</v>
      </c>
      <c r="C4114" s="25" t="s">
        <v>17686</v>
      </c>
      <c r="D4114" s="41" t="s">
        <v>11078</v>
      </c>
      <c r="E4114" s="39">
        <v>1000988876</v>
      </c>
      <c r="F4114" s="24" t="s">
        <v>11951</v>
      </c>
      <c r="G4114" s="41" t="s">
        <v>40</v>
      </c>
      <c r="H4114" s="24" t="s">
        <v>74</v>
      </c>
      <c r="I4114" s="35" t="s">
        <v>1297</v>
      </c>
      <c r="J4114" s="37" t="s">
        <v>12535</v>
      </c>
      <c r="K4114" s="22" t="s">
        <v>90</v>
      </c>
      <c r="L4114" s="24">
        <v>7560505</v>
      </c>
      <c r="M4114" s="42">
        <v>11344720</v>
      </c>
      <c r="N4114" s="58">
        <v>45799</v>
      </c>
      <c r="O4114" s="59">
        <v>45930</v>
      </c>
      <c r="P4114" s="34"/>
      <c r="Q4114" s="36" t="s">
        <v>8031</v>
      </c>
      <c r="R4114" s="38"/>
    </row>
    <row r="4115" spans="1:18" s="17" customFormat="1" ht="12.75" x14ac:dyDescent="0.2">
      <c r="A4115" s="56" t="s">
        <v>5834</v>
      </c>
      <c r="B4115" s="60" t="s">
        <v>6627</v>
      </c>
      <c r="C4115" s="25" t="s">
        <v>17686</v>
      </c>
      <c r="D4115" s="41" t="s">
        <v>11079</v>
      </c>
      <c r="E4115" s="39">
        <v>40329882</v>
      </c>
      <c r="F4115" s="24" t="s">
        <v>11959</v>
      </c>
      <c r="G4115" s="41" t="s">
        <v>40</v>
      </c>
      <c r="H4115" s="24" t="s">
        <v>74</v>
      </c>
      <c r="I4115" s="35" t="s">
        <v>1297</v>
      </c>
      <c r="J4115" s="37" t="s">
        <v>12535</v>
      </c>
      <c r="K4115" s="22" t="s">
        <v>90</v>
      </c>
      <c r="L4115" s="24">
        <v>7560505</v>
      </c>
      <c r="M4115" s="42">
        <v>11344720</v>
      </c>
      <c r="N4115" s="58">
        <v>45799</v>
      </c>
      <c r="O4115" s="59">
        <v>45930</v>
      </c>
      <c r="P4115" s="34"/>
      <c r="Q4115" s="36" t="s">
        <v>8031</v>
      </c>
      <c r="R4115" s="38"/>
    </row>
    <row r="4116" spans="1:18" s="17" customFormat="1" ht="12.75" x14ac:dyDescent="0.2">
      <c r="A4116" s="56" t="s">
        <v>5835</v>
      </c>
      <c r="B4116" s="60" t="s">
        <v>6627</v>
      </c>
      <c r="C4116" s="25" t="s">
        <v>17686</v>
      </c>
      <c r="D4116" s="41" t="s">
        <v>11080</v>
      </c>
      <c r="E4116" s="39">
        <v>1026256051</v>
      </c>
      <c r="F4116" s="24" t="s">
        <v>11960</v>
      </c>
      <c r="G4116" s="41" t="s">
        <v>12029</v>
      </c>
      <c r="H4116" s="24" t="s">
        <v>87</v>
      </c>
      <c r="I4116" s="35" t="s">
        <v>12435</v>
      </c>
      <c r="J4116" s="37" t="s">
        <v>12535</v>
      </c>
      <c r="K4116" s="22" t="s">
        <v>90</v>
      </c>
      <c r="L4116" s="24">
        <v>7560505</v>
      </c>
      <c r="M4116" s="42">
        <v>10180444</v>
      </c>
      <c r="N4116" s="58">
        <v>45800</v>
      </c>
      <c r="O4116" s="59">
        <v>45869</v>
      </c>
      <c r="P4116" s="34"/>
      <c r="Q4116" s="36" t="s">
        <v>8031</v>
      </c>
      <c r="R4116" s="38"/>
    </row>
    <row r="4117" spans="1:18" s="17" customFormat="1" ht="12.75" x14ac:dyDescent="0.2">
      <c r="A4117" s="56" t="s">
        <v>5836</v>
      </c>
      <c r="B4117" s="60" t="s">
        <v>6627</v>
      </c>
      <c r="C4117" s="25" t="s">
        <v>17686</v>
      </c>
      <c r="D4117" s="41" t="s">
        <v>11081</v>
      </c>
      <c r="E4117" s="39">
        <v>1033681373</v>
      </c>
      <c r="F4117" s="24" t="s">
        <v>11951</v>
      </c>
      <c r="G4117" s="41" t="s">
        <v>65</v>
      </c>
      <c r="H4117" s="24" t="s">
        <v>87</v>
      </c>
      <c r="I4117" s="35" t="s">
        <v>12440</v>
      </c>
      <c r="J4117" s="37" t="s">
        <v>12535</v>
      </c>
      <c r="K4117" s="22" t="s">
        <v>90</v>
      </c>
      <c r="L4117" s="24">
        <v>7560505</v>
      </c>
      <c r="M4117" s="42">
        <v>7090198</v>
      </c>
      <c r="N4117" s="58">
        <v>45799</v>
      </c>
      <c r="O4117" s="59">
        <v>45930</v>
      </c>
      <c r="P4117" s="34"/>
      <c r="Q4117" s="36" t="s">
        <v>8031</v>
      </c>
      <c r="R4117" s="38"/>
    </row>
    <row r="4118" spans="1:18" s="17" customFormat="1" ht="12.75" x14ac:dyDescent="0.2">
      <c r="A4118" s="56" t="s">
        <v>5837</v>
      </c>
      <c r="B4118" s="60" t="s">
        <v>5837</v>
      </c>
      <c r="C4118" s="25" t="s">
        <v>17687</v>
      </c>
      <c r="D4118" s="41" t="s">
        <v>11082</v>
      </c>
      <c r="E4118" s="39">
        <v>1000158312</v>
      </c>
      <c r="F4118" s="24" t="s">
        <v>11951</v>
      </c>
      <c r="G4118" s="41" t="s">
        <v>59</v>
      </c>
      <c r="H4118" s="24" t="s">
        <v>87</v>
      </c>
      <c r="I4118" s="35" t="s">
        <v>12418</v>
      </c>
      <c r="J4118" s="37" t="s">
        <v>12544</v>
      </c>
      <c r="K4118" s="22" t="s">
        <v>12649</v>
      </c>
      <c r="L4118" s="24">
        <v>7560505</v>
      </c>
      <c r="M4118" s="42">
        <v>13728034</v>
      </c>
      <c r="N4118" s="58">
        <v>45800</v>
      </c>
      <c r="O4118" s="59">
        <v>46037.999305555553</v>
      </c>
      <c r="P4118" s="34"/>
      <c r="Q4118" s="36" t="s">
        <v>12591</v>
      </c>
      <c r="R4118" s="38"/>
    </row>
    <row r="4119" spans="1:18" s="17" customFormat="1" ht="12.75" x14ac:dyDescent="0.2">
      <c r="A4119" s="56" t="s">
        <v>5838</v>
      </c>
      <c r="B4119" s="60" t="s">
        <v>6628</v>
      </c>
      <c r="C4119" s="25" t="s">
        <v>17688</v>
      </c>
      <c r="D4119" s="41" t="s">
        <v>11083</v>
      </c>
      <c r="E4119" s="39">
        <v>1007524063</v>
      </c>
      <c r="F4119" s="24" t="s">
        <v>93</v>
      </c>
      <c r="G4119" s="41" t="s">
        <v>12093</v>
      </c>
      <c r="H4119" s="24" t="s">
        <v>87</v>
      </c>
      <c r="I4119" s="35" t="s">
        <v>12441</v>
      </c>
      <c r="J4119" s="37" t="s">
        <v>12538</v>
      </c>
      <c r="K4119" s="22" t="s">
        <v>12646</v>
      </c>
      <c r="L4119" s="24">
        <v>7560505</v>
      </c>
      <c r="M4119" s="42">
        <v>11341584</v>
      </c>
      <c r="N4119" s="58">
        <v>45800</v>
      </c>
      <c r="O4119" s="59">
        <v>45961</v>
      </c>
      <c r="P4119" s="34">
        <v>45926</v>
      </c>
      <c r="Q4119" s="36" t="s">
        <v>12618</v>
      </c>
      <c r="R4119" s="38"/>
    </row>
    <row r="4120" spans="1:18" s="17" customFormat="1" ht="12.75" x14ac:dyDescent="0.2">
      <c r="A4120" s="56" t="s">
        <v>5839</v>
      </c>
      <c r="B4120" s="60" t="s">
        <v>6628</v>
      </c>
      <c r="C4120" s="25" t="s">
        <v>17688</v>
      </c>
      <c r="D4120" s="41" t="s">
        <v>11084</v>
      </c>
      <c r="E4120" s="39">
        <v>1082888277</v>
      </c>
      <c r="F4120" s="24" t="s">
        <v>11951</v>
      </c>
      <c r="G4120" s="41" t="s">
        <v>40</v>
      </c>
      <c r="H4120" s="24" t="s">
        <v>74</v>
      </c>
      <c r="I4120" s="35" t="s">
        <v>12202</v>
      </c>
      <c r="J4120" s="37" t="s">
        <v>12536</v>
      </c>
      <c r="K4120" s="22" t="s">
        <v>12644</v>
      </c>
      <c r="L4120" s="24">
        <v>7560505</v>
      </c>
      <c r="M4120" s="42">
        <v>15214320</v>
      </c>
      <c r="N4120" s="58">
        <v>45804</v>
      </c>
      <c r="O4120" s="59">
        <v>46037.999305555553</v>
      </c>
      <c r="P4120" s="34"/>
      <c r="Q4120" s="36" t="s">
        <v>12575</v>
      </c>
      <c r="R4120" s="38"/>
    </row>
    <row r="4121" spans="1:18" s="17" customFormat="1" ht="12.75" x14ac:dyDescent="0.2">
      <c r="A4121" s="56" t="s">
        <v>5840</v>
      </c>
      <c r="B4121" s="60" t="s">
        <v>6628</v>
      </c>
      <c r="C4121" s="25" t="s">
        <v>17688</v>
      </c>
      <c r="D4121" s="41" t="s">
        <v>11085</v>
      </c>
      <c r="E4121" s="39">
        <v>1006843697</v>
      </c>
      <c r="F4121" s="24" t="s">
        <v>11961</v>
      </c>
      <c r="G4121" s="41" t="s">
        <v>40</v>
      </c>
      <c r="H4121" s="24" t="s">
        <v>74</v>
      </c>
      <c r="I4121" s="35" t="s">
        <v>12202</v>
      </c>
      <c r="J4121" s="37" t="s">
        <v>12536</v>
      </c>
      <c r="K4121" s="22" t="s">
        <v>12644</v>
      </c>
      <c r="L4121" s="24">
        <v>7560505</v>
      </c>
      <c r="M4121" s="42">
        <v>13139640</v>
      </c>
      <c r="N4121" s="58">
        <v>45800</v>
      </c>
      <c r="O4121" s="59">
        <v>45991</v>
      </c>
      <c r="P4121" s="34">
        <v>45966</v>
      </c>
      <c r="Q4121" s="36" t="s">
        <v>12575</v>
      </c>
      <c r="R4121" s="38"/>
    </row>
    <row r="4122" spans="1:18" s="17" customFormat="1" ht="12.75" x14ac:dyDescent="0.2">
      <c r="A4122" s="56" t="s">
        <v>5841</v>
      </c>
      <c r="B4122" s="60" t="s">
        <v>6628</v>
      </c>
      <c r="C4122" s="25" t="s">
        <v>17688</v>
      </c>
      <c r="D4122" s="41" t="s">
        <v>11086</v>
      </c>
      <c r="E4122" s="39">
        <v>1030668917</v>
      </c>
      <c r="F4122" s="24" t="s">
        <v>11951</v>
      </c>
      <c r="G4122" s="41" t="s">
        <v>12093</v>
      </c>
      <c r="H4122" s="24" t="s">
        <v>87</v>
      </c>
      <c r="I4122" s="35" t="s">
        <v>12441</v>
      </c>
      <c r="J4122" s="37" t="s">
        <v>12538</v>
      </c>
      <c r="K4122" s="22" t="s">
        <v>12646</v>
      </c>
      <c r="L4122" s="24">
        <v>7560505</v>
      </c>
      <c r="M4122" s="42">
        <v>10520222</v>
      </c>
      <c r="N4122" s="58">
        <v>45800</v>
      </c>
      <c r="O4122" s="59">
        <v>45961</v>
      </c>
      <c r="P4122" s="34"/>
      <c r="Q4122" s="36" t="s">
        <v>12618</v>
      </c>
      <c r="R4122" s="38"/>
    </row>
    <row r="4123" spans="1:18" s="17" customFormat="1" ht="12.75" x14ac:dyDescent="0.2">
      <c r="A4123" s="56" t="s">
        <v>5842</v>
      </c>
      <c r="B4123" s="60" t="s">
        <v>6628</v>
      </c>
      <c r="C4123" s="25" t="s">
        <v>17688</v>
      </c>
      <c r="D4123" s="41" t="s">
        <v>11087</v>
      </c>
      <c r="E4123" s="39">
        <v>1049659478</v>
      </c>
      <c r="F4123" s="24" t="s">
        <v>11563</v>
      </c>
      <c r="G4123" s="41" t="s">
        <v>12029</v>
      </c>
      <c r="H4123" s="24" t="s">
        <v>87</v>
      </c>
      <c r="I4123" s="35" t="s">
        <v>12442</v>
      </c>
      <c r="J4123" s="37" t="s">
        <v>12538</v>
      </c>
      <c r="K4123" s="22" t="s">
        <v>12646</v>
      </c>
      <c r="L4123" s="24">
        <v>7560505</v>
      </c>
      <c r="M4123" s="42">
        <v>23166000</v>
      </c>
      <c r="N4123" s="58">
        <v>45800</v>
      </c>
      <c r="O4123" s="59">
        <v>46037.999305555553</v>
      </c>
      <c r="P4123" s="34"/>
      <c r="Q4123" s="36" t="s">
        <v>9797</v>
      </c>
      <c r="R4123" s="38"/>
    </row>
    <row r="4124" spans="1:18" s="17" customFormat="1" ht="12.75" x14ac:dyDescent="0.2">
      <c r="A4124" s="56" t="s">
        <v>5843</v>
      </c>
      <c r="B4124" s="60" t="s">
        <v>6628</v>
      </c>
      <c r="C4124" s="25" t="s">
        <v>17688</v>
      </c>
      <c r="D4124" s="41" t="s">
        <v>11088</v>
      </c>
      <c r="E4124" s="39">
        <v>1024464813</v>
      </c>
      <c r="F4124" s="24" t="s">
        <v>11951</v>
      </c>
      <c r="G4124" s="41" t="s">
        <v>40</v>
      </c>
      <c r="H4124" s="24" t="s">
        <v>74</v>
      </c>
      <c r="I4124" s="35" t="s">
        <v>12202</v>
      </c>
      <c r="J4124" s="37" t="s">
        <v>12536</v>
      </c>
      <c r="K4124" s="22" t="s">
        <v>12644</v>
      </c>
      <c r="L4124" s="24">
        <v>7560505</v>
      </c>
      <c r="M4124" s="42">
        <v>16182504</v>
      </c>
      <c r="N4124" s="58">
        <v>45800</v>
      </c>
      <c r="O4124" s="59">
        <v>46037.999305555553</v>
      </c>
      <c r="P4124" s="34"/>
      <c r="Q4124" s="36" t="s">
        <v>12557</v>
      </c>
      <c r="R4124" s="38"/>
    </row>
    <row r="4125" spans="1:18" s="17" customFormat="1" ht="12.75" x14ac:dyDescent="0.2">
      <c r="A4125" s="56" t="s">
        <v>5844</v>
      </c>
      <c r="B4125" s="60" t="s">
        <v>6628</v>
      </c>
      <c r="C4125" s="25" t="s">
        <v>17688</v>
      </c>
      <c r="D4125" s="41" t="s">
        <v>11089</v>
      </c>
      <c r="E4125" s="39">
        <v>52459014</v>
      </c>
      <c r="F4125" s="24" t="s">
        <v>11951</v>
      </c>
      <c r="G4125" s="41" t="s">
        <v>40</v>
      </c>
      <c r="H4125" s="24" t="s">
        <v>74</v>
      </c>
      <c r="I4125" s="35" t="s">
        <v>12202</v>
      </c>
      <c r="J4125" s="37" t="s">
        <v>12536</v>
      </c>
      <c r="K4125" s="22" t="s">
        <v>12644</v>
      </c>
      <c r="L4125" s="24">
        <v>7560505</v>
      </c>
      <c r="M4125" s="42">
        <v>13416264</v>
      </c>
      <c r="N4125" s="58">
        <v>45800</v>
      </c>
      <c r="O4125" s="59">
        <v>45991</v>
      </c>
      <c r="P4125" s="34"/>
      <c r="Q4125" s="36" t="s">
        <v>12557</v>
      </c>
      <c r="R4125" s="38"/>
    </row>
    <row r="4126" spans="1:18" s="17" customFormat="1" ht="12.75" x14ac:dyDescent="0.2">
      <c r="A4126" s="56" t="s">
        <v>5845</v>
      </c>
      <c r="B4126" s="60" t="s">
        <v>6628</v>
      </c>
      <c r="C4126" s="25" t="s">
        <v>17688</v>
      </c>
      <c r="D4126" s="41" t="s">
        <v>11090</v>
      </c>
      <c r="E4126" s="39">
        <v>1026558828</v>
      </c>
      <c r="F4126" s="24" t="s">
        <v>11951</v>
      </c>
      <c r="G4126" s="41" t="s">
        <v>12029</v>
      </c>
      <c r="H4126" s="24" t="s">
        <v>87</v>
      </c>
      <c r="I4126" s="35" t="s">
        <v>12202</v>
      </c>
      <c r="J4126" s="37" t="s">
        <v>12536</v>
      </c>
      <c r="K4126" s="22" t="s">
        <v>12644</v>
      </c>
      <c r="L4126" s="24">
        <v>7560505</v>
      </c>
      <c r="M4126" s="42">
        <v>21205800</v>
      </c>
      <c r="N4126" s="58">
        <v>45807</v>
      </c>
      <c r="O4126" s="59">
        <v>45961</v>
      </c>
      <c r="P4126" s="34"/>
      <c r="Q4126" s="36" t="s">
        <v>12557</v>
      </c>
      <c r="R4126" s="38"/>
    </row>
    <row r="4127" spans="1:18" s="17" customFormat="1" ht="12.75" x14ac:dyDescent="0.2">
      <c r="A4127" s="56" t="s">
        <v>5846</v>
      </c>
      <c r="B4127" s="60" t="s">
        <v>6628</v>
      </c>
      <c r="C4127" s="25" t="s">
        <v>17688</v>
      </c>
      <c r="D4127" s="41" t="s">
        <v>11091</v>
      </c>
      <c r="E4127" s="39">
        <v>1014300699</v>
      </c>
      <c r="F4127" s="24" t="s">
        <v>11951</v>
      </c>
      <c r="G4127" s="41" t="s">
        <v>12088</v>
      </c>
      <c r="H4127" s="24" t="s">
        <v>74</v>
      </c>
      <c r="I4127" s="35" t="s">
        <v>12228</v>
      </c>
      <c r="J4127" s="37" t="s">
        <v>12545</v>
      </c>
      <c r="K4127" s="22" t="s">
        <v>12658</v>
      </c>
      <c r="L4127" s="24">
        <v>7560505</v>
      </c>
      <c r="M4127" s="42">
        <v>14360713</v>
      </c>
      <c r="N4127" s="58">
        <v>45800</v>
      </c>
      <c r="O4127" s="59">
        <v>46037.999305555553</v>
      </c>
      <c r="P4127" s="34"/>
      <c r="Q4127" s="36" t="s">
        <v>12581</v>
      </c>
      <c r="R4127" s="38"/>
    </row>
    <row r="4128" spans="1:18" s="17" customFormat="1" ht="12.75" x14ac:dyDescent="0.2">
      <c r="A4128" s="56" t="s">
        <v>5847</v>
      </c>
      <c r="B4128" s="60" t="s">
        <v>6628</v>
      </c>
      <c r="C4128" s="25" t="s">
        <v>17688</v>
      </c>
      <c r="D4128" s="41" t="s">
        <v>11092</v>
      </c>
      <c r="E4128" s="39">
        <v>1015398733</v>
      </c>
      <c r="F4128" s="24" t="s">
        <v>11951</v>
      </c>
      <c r="G4128" s="41" t="s">
        <v>1151</v>
      </c>
      <c r="H4128" s="24" t="s">
        <v>74</v>
      </c>
      <c r="I4128" s="35" t="s">
        <v>12282</v>
      </c>
      <c r="J4128" s="37" t="s">
        <v>12535</v>
      </c>
      <c r="K4128" s="22" t="s">
        <v>90</v>
      </c>
      <c r="L4128" s="24">
        <v>7560505</v>
      </c>
      <c r="M4128" s="42">
        <v>30499370</v>
      </c>
      <c r="N4128" s="58">
        <v>45800</v>
      </c>
      <c r="O4128" s="59">
        <v>46037.999305555553</v>
      </c>
      <c r="P4128" s="34"/>
      <c r="Q4128" s="36" t="s">
        <v>8031</v>
      </c>
      <c r="R4128" s="38"/>
    </row>
    <row r="4129" spans="1:18" s="17" customFormat="1" ht="12.75" x14ac:dyDescent="0.2">
      <c r="A4129" s="56" t="s">
        <v>5848</v>
      </c>
      <c r="B4129" s="60" t="s">
        <v>5848</v>
      </c>
      <c r="C4129" s="25" t="s">
        <v>17689</v>
      </c>
      <c r="D4129" s="41" t="s">
        <v>11093</v>
      </c>
      <c r="E4129" s="39">
        <v>39725532</v>
      </c>
      <c r="F4129" s="24" t="s">
        <v>11953</v>
      </c>
      <c r="G4129" s="41" t="s">
        <v>40</v>
      </c>
      <c r="H4129" s="24" t="s">
        <v>74</v>
      </c>
      <c r="I4129" s="35" t="s">
        <v>1297</v>
      </c>
      <c r="J4129" s="37" t="s">
        <v>12535</v>
      </c>
      <c r="K4129" s="22" t="s">
        <v>90</v>
      </c>
      <c r="L4129" s="24">
        <v>7560505</v>
      </c>
      <c r="M4129" s="42">
        <v>11006074</v>
      </c>
      <c r="N4129" s="58">
        <v>45803</v>
      </c>
      <c r="O4129" s="59">
        <v>45930</v>
      </c>
      <c r="P4129" s="34"/>
      <c r="Q4129" s="36" t="s">
        <v>8031</v>
      </c>
      <c r="R4129" s="38"/>
    </row>
    <row r="4130" spans="1:18" s="17" customFormat="1" ht="12.75" x14ac:dyDescent="0.2">
      <c r="A4130" s="56" t="s">
        <v>5849</v>
      </c>
      <c r="B4130" s="60" t="s">
        <v>5849</v>
      </c>
      <c r="C4130" s="25" t="s">
        <v>17690</v>
      </c>
      <c r="D4130" s="41" t="s">
        <v>11094</v>
      </c>
      <c r="E4130" s="39">
        <v>1077457079</v>
      </c>
      <c r="F4130" s="24" t="s">
        <v>11962</v>
      </c>
      <c r="G4130" s="41" t="s">
        <v>12029</v>
      </c>
      <c r="H4130" s="24" t="s">
        <v>87</v>
      </c>
      <c r="I4130" s="35" t="s">
        <v>12435</v>
      </c>
      <c r="J4130" s="37" t="s">
        <v>12535</v>
      </c>
      <c r="K4130" s="22" t="s">
        <v>90</v>
      </c>
      <c r="L4130" s="24">
        <v>7560505</v>
      </c>
      <c r="M4130" s="42">
        <v>17884336</v>
      </c>
      <c r="N4130" s="58">
        <v>45803</v>
      </c>
      <c r="O4130" s="59">
        <v>45930</v>
      </c>
      <c r="P4130" s="34"/>
      <c r="Q4130" s="36" t="s">
        <v>8031</v>
      </c>
      <c r="R4130" s="38"/>
    </row>
    <row r="4131" spans="1:18" s="17" customFormat="1" ht="12.75" x14ac:dyDescent="0.2">
      <c r="A4131" s="56" t="s">
        <v>5850</v>
      </c>
      <c r="B4131" s="60" t="s">
        <v>5850</v>
      </c>
      <c r="C4131" s="25" t="s">
        <v>17691</v>
      </c>
      <c r="D4131" s="41" t="s">
        <v>11095</v>
      </c>
      <c r="E4131" s="39">
        <v>1001201905</v>
      </c>
      <c r="F4131" s="24" t="s">
        <v>11951</v>
      </c>
      <c r="G4131" s="41" t="s">
        <v>40</v>
      </c>
      <c r="H4131" s="24" t="s">
        <v>74</v>
      </c>
      <c r="I4131" s="35" t="s">
        <v>12443</v>
      </c>
      <c r="J4131" s="37" t="s">
        <v>12535</v>
      </c>
      <c r="K4131" s="22" t="s">
        <v>90</v>
      </c>
      <c r="L4131" s="24">
        <v>7560505</v>
      </c>
      <c r="M4131" s="42">
        <v>11006074</v>
      </c>
      <c r="N4131" s="58">
        <v>45806</v>
      </c>
      <c r="O4131" s="59">
        <v>45930</v>
      </c>
      <c r="P4131" s="34"/>
      <c r="Q4131" s="36" t="s">
        <v>8031</v>
      </c>
      <c r="R4131" s="38"/>
    </row>
    <row r="4132" spans="1:18" s="17" customFormat="1" ht="12.75" x14ac:dyDescent="0.2">
      <c r="A4132" s="56" t="s">
        <v>5851</v>
      </c>
      <c r="B4132" s="60" t="s">
        <v>5851</v>
      </c>
      <c r="C4132" s="25" t="s">
        <v>17692</v>
      </c>
      <c r="D4132" s="41" t="s">
        <v>11096</v>
      </c>
      <c r="E4132" s="39">
        <v>1074713681</v>
      </c>
      <c r="F4132" s="24" t="s">
        <v>11963</v>
      </c>
      <c r="G4132" s="41" t="s">
        <v>40</v>
      </c>
      <c r="H4132" s="24" t="s">
        <v>74</v>
      </c>
      <c r="I4132" s="35" t="s">
        <v>12429</v>
      </c>
      <c r="J4132" s="37" t="s">
        <v>12535</v>
      </c>
      <c r="K4132" s="22" t="s">
        <v>90</v>
      </c>
      <c r="L4132" s="24">
        <v>7560505</v>
      </c>
      <c r="M4132" s="42">
        <v>6378706</v>
      </c>
      <c r="N4132" s="58">
        <v>45803</v>
      </c>
      <c r="O4132" s="59">
        <v>45869</v>
      </c>
      <c r="P4132" s="34">
        <v>45806</v>
      </c>
      <c r="Q4132" s="36" t="s">
        <v>8031</v>
      </c>
      <c r="R4132" s="38"/>
    </row>
    <row r="4133" spans="1:18" s="17" customFormat="1" ht="12.75" x14ac:dyDescent="0.2">
      <c r="A4133" s="56" t="s">
        <v>5852</v>
      </c>
      <c r="B4133" s="60" t="s">
        <v>5852</v>
      </c>
      <c r="C4133" s="25" t="s">
        <v>17693</v>
      </c>
      <c r="D4133" s="41" t="s">
        <v>11097</v>
      </c>
      <c r="E4133" s="39">
        <v>1022991953</v>
      </c>
      <c r="F4133" s="24" t="s">
        <v>11951</v>
      </c>
      <c r="G4133" s="41" t="s">
        <v>49</v>
      </c>
      <c r="H4133" s="24" t="s">
        <v>87</v>
      </c>
      <c r="I4133" s="35" t="s">
        <v>12279</v>
      </c>
      <c r="J4133" s="37" t="s">
        <v>12535</v>
      </c>
      <c r="K4133" s="22" t="s">
        <v>90</v>
      </c>
      <c r="L4133" s="24">
        <v>7560505</v>
      </c>
      <c r="M4133" s="42">
        <v>4334773</v>
      </c>
      <c r="N4133" s="58">
        <v>45803</v>
      </c>
      <c r="O4133" s="59">
        <v>45869</v>
      </c>
      <c r="P4133" s="34">
        <v>45847</v>
      </c>
      <c r="Q4133" s="36" t="s">
        <v>8031</v>
      </c>
      <c r="R4133" s="38"/>
    </row>
    <row r="4134" spans="1:18" s="17" customFormat="1" ht="12.75" x14ac:dyDescent="0.2">
      <c r="A4134" s="56" t="s">
        <v>5853</v>
      </c>
      <c r="B4134" s="60" t="s">
        <v>5853</v>
      </c>
      <c r="C4134" s="25" t="s">
        <v>17694</v>
      </c>
      <c r="D4134" s="41" t="s">
        <v>11098</v>
      </c>
      <c r="E4134" s="39">
        <v>1016033856</v>
      </c>
      <c r="F4134" s="24" t="s">
        <v>11587</v>
      </c>
      <c r="G4134" s="41" t="s">
        <v>12029</v>
      </c>
      <c r="H4134" s="24" t="s">
        <v>87</v>
      </c>
      <c r="I4134" s="35" t="s">
        <v>12359</v>
      </c>
      <c r="J4134" s="37" t="s">
        <v>12535</v>
      </c>
      <c r="K4134" s="22" t="s">
        <v>90</v>
      </c>
      <c r="L4134" s="24">
        <v>7560505</v>
      </c>
      <c r="M4134" s="42">
        <v>18022333</v>
      </c>
      <c r="N4134" s="58">
        <v>45803</v>
      </c>
      <c r="O4134" s="59">
        <v>45930</v>
      </c>
      <c r="P4134" s="34"/>
      <c r="Q4134" s="36" t="s">
        <v>8031</v>
      </c>
      <c r="R4134" s="38"/>
    </row>
    <row r="4135" spans="1:18" s="17" customFormat="1" ht="12.75" x14ac:dyDescent="0.2">
      <c r="A4135" s="56" t="s">
        <v>5854</v>
      </c>
      <c r="B4135" s="60" t="s">
        <v>5854</v>
      </c>
      <c r="C4135" s="25" t="s">
        <v>17695</v>
      </c>
      <c r="D4135" s="41" t="s">
        <v>11099</v>
      </c>
      <c r="E4135" s="39">
        <v>52289258</v>
      </c>
      <c r="F4135" s="24" t="s">
        <v>11951</v>
      </c>
      <c r="G4135" s="41" t="s">
        <v>40</v>
      </c>
      <c r="H4135" s="24" t="s">
        <v>74</v>
      </c>
      <c r="I4135" s="35" t="s">
        <v>12194</v>
      </c>
      <c r="J4135" s="37" t="s">
        <v>12535</v>
      </c>
      <c r="K4135" s="22" t="s">
        <v>90</v>
      </c>
      <c r="L4135" s="24">
        <v>7560505</v>
      </c>
      <c r="M4135" s="42">
        <v>10921325</v>
      </c>
      <c r="N4135" s="58">
        <v>45803</v>
      </c>
      <c r="O4135" s="59">
        <v>45930</v>
      </c>
      <c r="P4135" s="34"/>
      <c r="Q4135" s="36" t="s">
        <v>8031</v>
      </c>
      <c r="R4135" s="38"/>
    </row>
    <row r="4136" spans="1:18" s="17" customFormat="1" ht="12.75" x14ac:dyDescent="0.2">
      <c r="A4136" s="56" t="s">
        <v>5855</v>
      </c>
      <c r="B4136" s="60" t="s">
        <v>5855</v>
      </c>
      <c r="C4136" s="25" t="s">
        <v>17696</v>
      </c>
      <c r="D4136" s="41" t="s">
        <v>11100</v>
      </c>
      <c r="E4136" s="39">
        <v>52756022</v>
      </c>
      <c r="F4136" s="24" t="s">
        <v>11951</v>
      </c>
      <c r="G4136" s="41" t="s">
        <v>49</v>
      </c>
      <c r="H4136" s="24" t="s">
        <v>87</v>
      </c>
      <c r="I4136" s="35" t="s">
        <v>12194</v>
      </c>
      <c r="J4136" s="37" t="s">
        <v>12535</v>
      </c>
      <c r="K4136" s="22" t="s">
        <v>90</v>
      </c>
      <c r="L4136" s="24">
        <v>7560505</v>
      </c>
      <c r="M4136" s="42">
        <v>2063571</v>
      </c>
      <c r="N4136" s="58">
        <v>45803</v>
      </c>
      <c r="O4136" s="59">
        <v>45838</v>
      </c>
      <c r="P4136" s="34">
        <v>45804</v>
      </c>
      <c r="Q4136" s="36" t="s">
        <v>8031</v>
      </c>
      <c r="R4136" s="38"/>
    </row>
    <row r="4137" spans="1:18" s="17" customFormat="1" ht="12.75" x14ac:dyDescent="0.2">
      <c r="A4137" s="56" t="s">
        <v>5856</v>
      </c>
      <c r="B4137" s="60" t="s">
        <v>5856</v>
      </c>
      <c r="C4137" s="25" t="s">
        <v>17697</v>
      </c>
      <c r="D4137" s="41" t="s">
        <v>11101</v>
      </c>
      <c r="E4137" s="39">
        <v>1033684608</v>
      </c>
      <c r="F4137" s="24" t="s">
        <v>11951</v>
      </c>
      <c r="G4137" s="41" t="s">
        <v>12041</v>
      </c>
      <c r="H4137" s="24" t="s">
        <v>74</v>
      </c>
      <c r="I4137" s="35" t="s">
        <v>12444</v>
      </c>
      <c r="J4137" s="37" t="s">
        <v>12535</v>
      </c>
      <c r="K4137" s="22" t="s">
        <v>90</v>
      </c>
      <c r="L4137" s="24">
        <v>7560505</v>
      </c>
      <c r="M4137" s="42">
        <v>17746816</v>
      </c>
      <c r="N4137" s="58">
        <v>45804</v>
      </c>
      <c r="O4137" s="59">
        <v>45930</v>
      </c>
      <c r="P4137" s="34"/>
      <c r="Q4137" s="36" t="s">
        <v>8031</v>
      </c>
      <c r="R4137" s="38"/>
    </row>
    <row r="4138" spans="1:18" s="17" customFormat="1" ht="12.75" x14ac:dyDescent="0.2">
      <c r="A4138" s="56" t="s">
        <v>5857</v>
      </c>
      <c r="B4138" s="60" t="s">
        <v>5857</v>
      </c>
      <c r="C4138" s="25" t="s">
        <v>17698</v>
      </c>
      <c r="D4138" s="41" t="s">
        <v>11102</v>
      </c>
      <c r="E4138" s="39">
        <v>52288527</v>
      </c>
      <c r="F4138" s="24" t="s">
        <v>11951</v>
      </c>
      <c r="G4138" s="41" t="s">
        <v>12152</v>
      </c>
      <c r="H4138" s="24" t="s">
        <v>87</v>
      </c>
      <c r="I4138" s="35" t="s">
        <v>12445</v>
      </c>
      <c r="J4138" s="37" t="s">
        <v>12535</v>
      </c>
      <c r="K4138" s="22" t="s">
        <v>90</v>
      </c>
      <c r="L4138" s="24">
        <v>7560505</v>
      </c>
      <c r="M4138" s="42">
        <v>11493078</v>
      </c>
      <c r="N4138" s="58">
        <v>45803</v>
      </c>
      <c r="O4138" s="59">
        <v>45930</v>
      </c>
      <c r="P4138" s="34"/>
      <c r="Q4138" s="36" t="s">
        <v>8031</v>
      </c>
      <c r="R4138" s="38"/>
    </row>
    <row r="4139" spans="1:18" s="17" customFormat="1" ht="12.75" x14ac:dyDescent="0.2">
      <c r="A4139" s="56" t="s">
        <v>5858</v>
      </c>
      <c r="B4139" s="60" t="s">
        <v>5858</v>
      </c>
      <c r="C4139" s="25" t="s">
        <v>17699</v>
      </c>
      <c r="D4139" s="41" t="s">
        <v>11103</v>
      </c>
      <c r="E4139" s="39">
        <v>1024533990</v>
      </c>
      <c r="F4139" s="24" t="s">
        <v>11951</v>
      </c>
      <c r="G4139" s="41" t="s">
        <v>12048</v>
      </c>
      <c r="H4139" s="24" t="s">
        <v>87</v>
      </c>
      <c r="I4139" s="35" t="s">
        <v>12446</v>
      </c>
      <c r="J4139" s="37" t="s">
        <v>12535</v>
      </c>
      <c r="K4139" s="22" t="s">
        <v>90</v>
      </c>
      <c r="L4139" s="24">
        <v>7560505</v>
      </c>
      <c r="M4139" s="42">
        <v>3301796</v>
      </c>
      <c r="N4139" s="58">
        <v>45803</v>
      </c>
      <c r="O4139" s="59">
        <v>45838</v>
      </c>
      <c r="P4139" s="34"/>
      <c r="Q4139" s="36" t="s">
        <v>8031</v>
      </c>
      <c r="R4139" s="38"/>
    </row>
    <row r="4140" spans="1:18" s="17" customFormat="1" ht="12.75" x14ac:dyDescent="0.2">
      <c r="A4140" s="56" t="s">
        <v>5859</v>
      </c>
      <c r="B4140" s="60" t="s">
        <v>5859</v>
      </c>
      <c r="C4140" s="25" t="s">
        <v>17700</v>
      </c>
      <c r="D4140" s="41" t="s">
        <v>11104</v>
      </c>
      <c r="E4140" s="39">
        <v>79714220</v>
      </c>
      <c r="F4140" s="24" t="s">
        <v>11951</v>
      </c>
      <c r="G4140" s="41" t="s">
        <v>40</v>
      </c>
      <c r="H4140" s="24" t="s">
        <v>74</v>
      </c>
      <c r="I4140" s="35" t="s">
        <v>1292</v>
      </c>
      <c r="J4140" s="37" t="s">
        <v>67</v>
      </c>
      <c r="K4140" s="22" t="s">
        <v>91</v>
      </c>
      <c r="L4140" s="24">
        <v>7560505</v>
      </c>
      <c r="M4140" s="42">
        <v>10124841</v>
      </c>
      <c r="N4140" s="58">
        <v>45803</v>
      </c>
      <c r="O4140" s="59">
        <v>45961</v>
      </c>
      <c r="P4140" s="34"/>
      <c r="Q4140" s="36" t="s">
        <v>1119</v>
      </c>
      <c r="R4140" s="38"/>
    </row>
    <row r="4141" spans="1:18" s="17" customFormat="1" ht="12.75" x14ac:dyDescent="0.2">
      <c r="A4141" s="56" t="s">
        <v>5860</v>
      </c>
      <c r="B4141" s="60" t="s">
        <v>6629</v>
      </c>
      <c r="C4141" s="25" t="s">
        <v>17701</v>
      </c>
      <c r="D4141" s="41" t="s">
        <v>11105</v>
      </c>
      <c r="E4141" s="39">
        <v>1030688660</v>
      </c>
      <c r="F4141" s="24" t="s">
        <v>11951</v>
      </c>
      <c r="G4141" s="41" t="s">
        <v>12087</v>
      </c>
      <c r="H4141" s="24" t="s">
        <v>88</v>
      </c>
      <c r="I4141" s="35" t="s">
        <v>12447</v>
      </c>
      <c r="J4141" s="37" t="s">
        <v>12536</v>
      </c>
      <c r="K4141" s="22" t="s">
        <v>12644</v>
      </c>
      <c r="L4141" s="24">
        <v>7560505</v>
      </c>
      <c r="M4141" s="42">
        <v>26978808</v>
      </c>
      <c r="N4141" s="58">
        <v>45803</v>
      </c>
      <c r="O4141" s="59">
        <v>46037.999305555553</v>
      </c>
      <c r="P4141" s="34"/>
      <c r="Q4141" s="36" t="s">
        <v>12574</v>
      </c>
      <c r="R4141" s="38"/>
    </row>
    <row r="4142" spans="1:18" s="17" customFormat="1" ht="12.75" x14ac:dyDescent="0.2">
      <c r="A4142" s="56" t="s">
        <v>5861</v>
      </c>
      <c r="B4142" s="60" t="s">
        <v>6629</v>
      </c>
      <c r="C4142" s="25" t="s">
        <v>17701</v>
      </c>
      <c r="D4142" s="41" t="s">
        <v>11106</v>
      </c>
      <c r="E4142" s="39">
        <v>1001089425</v>
      </c>
      <c r="F4142" s="24" t="s">
        <v>11951</v>
      </c>
      <c r="G4142" s="41" t="s">
        <v>12039</v>
      </c>
      <c r="H4142" s="24" t="s">
        <v>87</v>
      </c>
      <c r="I4142" s="35" t="s">
        <v>12448</v>
      </c>
      <c r="J4142" s="37" t="s">
        <v>12536</v>
      </c>
      <c r="K4142" s="22" t="s">
        <v>12644</v>
      </c>
      <c r="L4142" s="24">
        <v>7560505</v>
      </c>
      <c r="M4142" s="42">
        <v>48792000</v>
      </c>
      <c r="N4142" s="58">
        <v>45803</v>
      </c>
      <c r="O4142" s="59">
        <v>46037.999305555553</v>
      </c>
      <c r="P4142" s="34"/>
      <c r="Q4142" s="36" t="s">
        <v>9591</v>
      </c>
      <c r="R4142" s="38"/>
    </row>
    <row r="4143" spans="1:18" s="17" customFormat="1" ht="12.75" x14ac:dyDescent="0.2">
      <c r="A4143" s="56" t="s">
        <v>5862</v>
      </c>
      <c r="B4143" s="60" t="s">
        <v>6629</v>
      </c>
      <c r="C4143" s="25" t="s">
        <v>17701</v>
      </c>
      <c r="D4143" s="41" t="s">
        <v>11107</v>
      </c>
      <c r="E4143" s="39">
        <v>1001048305</v>
      </c>
      <c r="F4143" s="24" t="s">
        <v>11951</v>
      </c>
      <c r="G4143" s="41" t="s">
        <v>40</v>
      </c>
      <c r="H4143" s="24" t="s">
        <v>74</v>
      </c>
      <c r="I4143" s="35" t="s">
        <v>12449</v>
      </c>
      <c r="J4143" s="37" t="s">
        <v>12536</v>
      </c>
      <c r="K4143" s="22" t="s">
        <v>12644</v>
      </c>
      <c r="L4143" s="24">
        <v>7560505</v>
      </c>
      <c r="M4143" s="42">
        <v>14661072</v>
      </c>
      <c r="N4143" s="58">
        <v>45803</v>
      </c>
      <c r="O4143" s="59">
        <v>46037.999305555553</v>
      </c>
      <c r="P4143" s="34"/>
      <c r="Q4143" s="36" t="s">
        <v>12639</v>
      </c>
      <c r="R4143" s="38"/>
    </row>
    <row r="4144" spans="1:18" s="17" customFormat="1" ht="12.75" x14ac:dyDescent="0.2">
      <c r="A4144" s="56" t="s">
        <v>5863</v>
      </c>
      <c r="B4144" s="60" t="s">
        <v>6629</v>
      </c>
      <c r="C4144" s="25" t="s">
        <v>17701</v>
      </c>
      <c r="D4144" s="41" t="s">
        <v>11108</v>
      </c>
      <c r="E4144" s="39">
        <v>1000240826</v>
      </c>
      <c r="F4144" s="24" t="s">
        <v>11599</v>
      </c>
      <c r="G4144" s="41" t="s">
        <v>40</v>
      </c>
      <c r="H4144" s="24" t="s">
        <v>74</v>
      </c>
      <c r="I4144" s="35" t="s">
        <v>12449</v>
      </c>
      <c r="J4144" s="37" t="s">
        <v>12536</v>
      </c>
      <c r="K4144" s="22" t="s">
        <v>12644</v>
      </c>
      <c r="L4144" s="24">
        <v>7560505</v>
      </c>
      <c r="M4144" s="42">
        <v>4840920</v>
      </c>
      <c r="N4144" s="58">
        <v>45806</v>
      </c>
      <c r="O4144" s="59">
        <v>45869</v>
      </c>
      <c r="P4144" s="34"/>
      <c r="Q4144" s="36" t="s">
        <v>12639</v>
      </c>
      <c r="R4144" s="38"/>
    </row>
    <row r="4145" spans="1:18" s="17" customFormat="1" ht="12.75" x14ac:dyDescent="0.2">
      <c r="A4145" s="56" t="s">
        <v>5864</v>
      </c>
      <c r="B4145" s="60" t="s">
        <v>6629</v>
      </c>
      <c r="C4145" s="25" t="s">
        <v>17701</v>
      </c>
      <c r="D4145" s="41" t="s">
        <v>11109</v>
      </c>
      <c r="E4145" s="39">
        <v>1122120743</v>
      </c>
      <c r="F4145" s="24" t="s">
        <v>11964</v>
      </c>
      <c r="G4145" s="41" t="s">
        <v>40</v>
      </c>
      <c r="H4145" s="24" t="s">
        <v>74</v>
      </c>
      <c r="I4145" s="35" t="s">
        <v>12450</v>
      </c>
      <c r="J4145" s="37" t="s">
        <v>12538</v>
      </c>
      <c r="K4145" s="22" t="s">
        <v>12646</v>
      </c>
      <c r="L4145" s="24">
        <v>7560505</v>
      </c>
      <c r="M4145" s="42">
        <v>11272428</v>
      </c>
      <c r="N4145" s="58">
        <v>45803</v>
      </c>
      <c r="O4145" s="59">
        <v>45961</v>
      </c>
      <c r="P4145" s="34"/>
      <c r="Q4145" s="36" t="s">
        <v>9797</v>
      </c>
      <c r="R4145" s="38"/>
    </row>
    <row r="4146" spans="1:18" s="17" customFormat="1" ht="12.75" x14ac:dyDescent="0.2">
      <c r="A4146" s="56" t="s">
        <v>5865</v>
      </c>
      <c r="B4146" s="60" t="s">
        <v>6629</v>
      </c>
      <c r="C4146" s="25" t="s">
        <v>17701</v>
      </c>
      <c r="D4146" s="41" t="s">
        <v>11110</v>
      </c>
      <c r="E4146" s="39">
        <v>51874226</v>
      </c>
      <c r="F4146" s="24" t="s">
        <v>11951</v>
      </c>
      <c r="G4146" s="41" t="s">
        <v>12093</v>
      </c>
      <c r="H4146" s="24" t="s">
        <v>87</v>
      </c>
      <c r="I4146" s="35" t="s">
        <v>12451</v>
      </c>
      <c r="J4146" s="37" t="s">
        <v>12538</v>
      </c>
      <c r="K4146" s="22" t="s">
        <v>12646</v>
      </c>
      <c r="L4146" s="24">
        <v>7560505</v>
      </c>
      <c r="M4146" s="42">
        <v>15352632</v>
      </c>
      <c r="N4146" s="58">
        <v>45803</v>
      </c>
      <c r="O4146" s="59">
        <v>46037.999305555553</v>
      </c>
      <c r="P4146" s="34"/>
      <c r="Q4146" s="36" t="s">
        <v>12618</v>
      </c>
      <c r="R4146" s="38"/>
    </row>
    <row r="4147" spans="1:18" s="17" customFormat="1" ht="12.75" x14ac:dyDescent="0.2">
      <c r="A4147" s="56" t="s">
        <v>5866</v>
      </c>
      <c r="B4147" s="60" t="s">
        <v>6629</v>
      </c>
      <c r="C4147" s="25" t="s">
        <v>17701</v>
      </c>
      <c r="D4147" s="41" t="s">
        <v>11111</v>
      </c>
      <c r="E4147" s="39">
        <v>14295261</v>
      </c>
      <c r="F4147" s="24" t="s">
        <v>11965</v>
      </c>
      <c r="G4147" s="41" t="s">
        <v>12077</v>
      </c>
      <c r="H4147" s="24" t="s">
        <v>87</v>
      </c>
      <c r="I4147" s="35" t="s">
        <v>12195</v>
      </c>
      <c r="J4147" s="37" t="s">
        <v>12536</v>
      </c>
      <c r="K4147" s="22" t="s">
        <v>12644</v>
      </c>
      <c r="L4147" s="24">
        <v>7560505</v>
      </c>
      <c r="M4147" s="42">
        <v>104914812</v>
      </c>
      <c r="N4147" s="58">
        <v>45803</v>
      </c>
      <c r="O4147" s="59">
        <v>46037.999305555553</v>
      </c>
      <c r="P4147" s="34"/>
      <c r="Q4147" s="36" t="s">
        <v>9591</v>
      </c>
      <c r="R4147" s="38"/>
    </row>
    <row r="4148" spans="1:18" s="17" customFormat="1" ht="12.75" x14ac:dyDescent="0.2">
      <c r="A4148" s="56" t="s">
        <v>5867</v>
      </c>
      <c r="B4148" s="60" t="s">
        <v>6629</v>
      </c>
      <c r="C4148" s="25" t="s">
        <v>17701</v>
      </c>
      <c r="D4148" s="41" t="s">
        <v>11112</v>
      </c>
      <c r="E4148" s="39">
        <v>79843311</v>
      </c>
      <c r="F4148" s="24" t="s">
        <v>11951</v>
      </c>
      <c r="G4148" s="41" t="s">
        <v>63</v>
      </c>
      <c r="H4148" s="24" t="s">
        <v>88</v>
      </c>
      <c r="I4148" s="35" t="s">
        <v>12225</v>
      </c>
      <c r="J4148" s="37" t="s">
        <v>67</v>
      </c>
      <c r="K4148" s="22" t="s">
        <v>91</v>
      </c>
      <c r="L4148" s="24">
        <v>7560505</v>
      </c>
      <c r="M4148" s="42">
        <v>17553288</v>
      </c>
      <c r="N4148" s="58">
        <v>45804</v>
      </c>
      <c r="O4148" s="59">
        <v>46037.999305555553</v>
      </c>
      <c r="P4148" s="34"/>
      <c r="Q4148" s="36" t="s">
        <v>9591</v>
      </c>
      <c r="R4148" s="38"/>
    </row>
    <row r="4149" spans="1:18" s="17" customFormat="1" ht="12.75" x14ac:dyDescent="0.2">
      <c r="A4149" s="56" t="s">
        <v>5868</v>
      </c>
      <c r="B4149" s="60" t="s">
        <v>6629</v>
      </c>
      <c r="C4149" s="25" t="s">
        <v>17701</v>
      </c>
      <c r="D4149" s="41" t="s">
        <v>11113</v>
      </c>
      <c r="E4149" s="39">
        <v>79997105</v>
      </c>
      <c r="F4149" s="24" t="s">
        <v>11951</v>
      </c>
      <c r="G4149" s="41" t="s">
        <v>12097</v>
      </c>
      <c r="H4149" s="24" t="s">
        <v>87</v>
      </c>
      <c r="I4149" s="35" t="s">
        <v>12452</v>
      </c>
      <c r="J4149" s="37" t="s">
        <v>12538</v>
      </c>
      <c r="K4149" s="22" t="s">
        <v>12646</v>
      </c>
      <c r="L4149" s="24">
        <v>7560505</v>
      </c>
      <c r="M4149" s="42">
        <v>2697084</v>
      </c>
      <c r="N4149" s="58">
        <v>45803</v>
      </c>
      <c r="O4149" s="59">
        <v>45838</v>
      </c>
      <c r="P4149" s="34"/>
      <c r="Q4149" s="36" t="s">
        <v>12627</v>
      </c>
      <c r="R4149" s="38"/>
    </row>
    <row r="4150" spans="1:18" s="17" customFormat="1" ht="12.75" x14ac:dyDescent="0.2">
      <c r="A4150" s="56" t="s">
        <v>5869</v>
      </c>
      <c r="B4150" s="60" t="s">
        <v>6630</v>
      </c>
      <c r="C4150" s="25" t="s">
        <v>17702</v>
      </c>
      <c r="D4150" s="41" t="s">
        <v>11114</v>
      </c>
      <c r="E4150" s="39">
        <v>1000018298</v>
      </c>
      <c r="F4150" s="24" t="s">
        <v>11951</v>
      </c>
      <c r="G4150" s="41" t="s">
        <v>12108</v>
      </c>
      <c r="H4150" s="24" t="s">
        <v>87</v>
      </c>
      <c r="I4150" s="35" t="s">
        <v>12311</v>
      </c>
      <c r="J4150" s="37" t="s">
        <v>12536</v>
      </c>
      <c r="K4150" s="22" t="s">
        <v>12644</v>
      </c>
      <c r="L4150" s="24">
        <v>7560505</v>
      </c>
      <c r="M4150" s="42">
        <v>21121024</v>
      </c>
      <c r="N4150" s="58">
        <v>45803</v>
      </c>
      <c r="O4150" s="59">
        <v>45961</v>
      </c>
      <c r="P4150" s="34"/>
      <c r="Q4150" s="36" t="s">
        <v>9591</v>
      </c>
      <c r="R4150" s="38"/>
    </row>
    <row r="4151" spans="1:18" s="17" customFormat="1" ht="12.75" x14ac:dyDescent="0.2">
      <c r="A4151" s="56" t="s">
        <v>5870</v>
      </c>
      <c r="B4151" s="60" t="s">
        <v>6630</v>
      </c>
      <c r="C4151" s="25" t="s">
        <v>17702</v>
      </c>
      <c r="D4151" s="41" t="s">
        <v>11115</v>
      </c>
      <c r="E4151" s="39">
        <v>79897746</v>
      </c>
      <c r="F4151" s="24" t="s">
        <v>11951</v>
      </c>
      <c r="G4151" s="41" t="s">
        <v>12128</v>
      </c>
      <c r="H4151" s="24" t="s">
        <v>87</v>
      </c>
      <c r="I4151" s="35" t="s">
        <v>12319</v>
      </c>
      <c r="J4151" s="37" t="s">
        <v>12536</v>
      </c>
      <c r="K4151" s="22" t="s">
        <v>12644</v>
      </c>
      <c r="L4151" s="24">
        <v>7560505</v>
      </c>
      <c r="M4151" s="42">
        <v>129611254</v>
      </c>
      <c r="N4151" s="58">
        <v>45803</v>
      </c>
      <c r="O4151" s="59">
        <v>46037.999305555553</v>
      </c>
      <c r="P4151" s="34"/>
      <c r="Q4151" s="36" t="s">
        <v>12638</v>
      </c>
      <c r="R4151" s="38"/>
    </row>
    <row r="4152" spans="1:18" s="17" customFormat="1" ht="12.75" x14ac:dyDescent="0.2">
      <c r="A4152" s="56" t="s">
        <v>5871</v>
      </c>
      <c r="B4152" s="60" t="s">
        <v>6630</v>
      </c>
      <c r="C4152" s="25" t="s">
        <v>17702</v>
      </c>
      <c r="D4152" s="41" t="s">
        <v>11116</v>
      </c>
      <c r="E4152" s="39">
        <v>1028020353</v>
      </c>
      <c r="F4152" s="24" t="s">
        <v>11966</v>
      </c>
      <c r="G4152" s="41" t="s">
        <v>12038</v>
      </c>
      <c r="H4152" s="24" t="s">
        <v>87</v>
      </c>
      <c r="I4152" s="35" t="s">
        <v>12204</v>
      </c>
      <c r="J4152" s="37" t="s">
        <v>12536</v>
      </c>
      <c r="K4152" s="22" t="s">
        <v>12644</v>
      </c>
      <c r="L4152" s="24">
        <v>7560505</v>
      </c>
      <c r="M4152" s="42">
        <v>14106752</v>
      </c>
      <c r="N4152" s="58">
        <v>45803</v>
      </c>
      <c r="O4152" s="59">
        <v>45991</v>
      </c>
      <c r="P4152" s="34"/>
      <c r="Q4152" s="36" t="s">
        <v>12639</v>
      </c>
      <c r="R4152" s="38"/>
    </row>
    <row r="4153" spans="1:18" s="17" customFormat="1" ht="12.75" x14ac:dyDescent="0.2">
      <c r="A4153" s="56" t="s">
        <v>5872</v>
      </c>
      <c r="B4153" s="60" t="s">
        <v>6630</v>
      </c>
      <c r="C4153" s="25" t="s">
        <v>17702</v>
      </c>
      <c r="D4153" s="41" t="s">
        <v>11117</v>
      </c>
      <c r="E4153" s="39">
        <v>1000795663</v>
      </c>
      <c r="F4153" s="24" t="s">
        <v>11951</v>
      </c>
      <c r="G4153" s="41" t="s">
        <v>12091</v>
      </c>
      <c r="H4153" s="24" t="s">
        <v>87</v>
      </c>
      <c r="I4153" s="35" t="s">
        <v>12285</v>
      </c>
      <c r="J4153" s="37" t="s">
        <v>12538</v>
      </c>
      <c r="K4153" s="22" t="s">
        <v>12646</v>
      </c>
      <c r="L4153" s="24">
        <v>7560505</v>
      </c>
      <c r="M4153" s="42">
        <v>20172228</v>
      </c>
      <c r="N4153" s="58">
        <v>45803</v>
      </c>
      <c r="O4153" s="59">
        <v>45961</v>
      </c>
      <c r="P4153" s="34">
        <v>45919</v>
      </c>
      <c r="Q4153" s="36" t="s">
        <v>12618</v>
      </c>
      <c r="R4153" s="38"/>
    </row>
    <row r="4154" spans="1:18" s="17" customFormat="1" ht="12.75" x14ac:dyDescent="0.2">
      <c r="A4154" s="56" t="s">
        <v>5873</v>
      </c>
      <c r="B4154" s="60" t="s">
        <v>6630</v>
      </c>
      <c r="C4154" s="25" t="s">
        <v>17702</v>
      </c>
      <c r="D4154" s="41" t="s">
        <v>11118</v>
      </c>
      <c r="E4154" s="39">
        <v>52784326</v>
      </c>
      <c r="F4154" s="24" t="s">
        <v>11951</v>
      </c>
      <c r="G4154" s="41" t="s">
        <v>12029</v>
      </c>
      <c r="H4154" s="24" t="s">
        <v>87</v>
      </c>
      <c r="I4154" s="35" t="s">
        <v>12453</v>
      </c>
      <c r="J4154" s="37" t="s">
        <v>12536</v>
      </c>
      <c r="K4154" s="22" t="s">
        <v>12644</v>
      </c>
      <c r="L4154" s="24">
        <v>7560505</v>
      </c>
      <c r="M4154" s="42">
        <v>28231560</v>
      </c>
      <c r="N4154" s="58">
        <v>45803</v>
      </c>
      <c r="O4154" s="59">
        <v>46037.999305555553</v>
      </c>
      <c r="P4154" s="34"/>
      <c r="Q4154" s="36" t="s">
        <v>12557</v>
      </c>
      <c r="R4154" s="38"/>
    </row>
    <row r="4155" spans="1:18" s="17" customFormat="1" ht="12.75" x14ac:dyDescent="0.2">
      <c r="A4155" s="56" t="s">
        <v>5874</v>
      </c>
      <c r="B4155" s="60" t="s">
        <v>6630</v>
      </c>
      <c r="C4155" s="25" t="s">
        <v>17702</v>
      </c>
      <c r="D4155" s="41" t="s">
        <v>11119</v>
      </c>
      <c r="E4155" s="39">
        <v>1000832446</v>
      </c>
      <c r="F4155" s="24" t="s">
        <v>11951</v>
      </c>
      <c r="G4155" s="41" t="s">
        <v>12036</v>
      </c>
      <c r="H4155" s="24" t="s">
        <v>87</v>
      </c>
      <c r="I4155" s="35" t="s">
        <v>12454</v>
      </c>
      <c r="J4155" s="37" t="s">
        <v>12537</v>
      </c>
      <c r="K4155" s="22" t="s">
        <v>12645</v>
      </c>
      <c r="L4155" s="24">
        <v>7560505</v>
      </c>
      <c r="M4155" s="42">
        <v>45649884</v>
      </c>
      <c r="N4155" s="58">
        <v>45803</v>
      </c>
      <c r="O4155" s="59">
        <v>46037.999305555553</v>
      </c>
      <c r="P4155" s="34"/>
      <c r="Q4155" s="36" t="s">
        <v>12613</v>
      </c>
      <c r="R4155" s="38"/>
    </row>
    <row r="4156" spans="1:18" s="17" customFormat="1" ht="12.75" x14ac:dyDescent="0.2">
      <c r="A4156" s="56" t="s">
        <v>5875</v>
      </c>
      <c r="B4156" s="60" t="s">
        <v>6630</v>
      </c>
      <c r="C4156" s="25" t="s">
        <v>17702</v>
      </c>
      <c r="D4156" s="41" t="s">
        <v>11120</v>
      </c>
      <c r="E4156" s="39">
        <v>1018472870</v>
      </c>
      <c r="F4156" s="24" t="s">
        <v>11951</v>
      </c>
      <c r="G4156" s="41" t="s">
        <v>12036</v>
      </c>
      <c r="H4156" s="24" t="s">
        <v>87</v>
      </c>
      <c r="I4156" s="35" t="s">
        <v>12454</v>
      </c>
      <c r="J4156" s="37" t="s">
        <v>12537</v>
      </c>
      <c r="K4156" s="22" t="s">
        <v>12645</v>
      </c>
      <c r="L4156" s="24">
        <v>7560505</v>
      </c>
      <c r="M4156" s="42">
        <v>14329560</v>
      </c>
      <c r="N4156" s="58">
        <v>45803</v>
      </c>
      <c r="O4156" s="59">
        <v>45884</v>
      </c>
      <c r="P4156" s="34"/>
      <c r="Q4156" s="36" t="s">
        <v>12584</v>
      </c>
      <c r="R4156" s="38"/>
    </row>
    <row r="4157" spans="1:18" s="17" customFormat="1" ht="12.75" x14ac:dyDescent="0.2">
      <c r="A4157" s="56" t="s">
        <v>5876</v>
      </c>
      <c r="B4157" s="60" t="s">
        <v>6630</v>
      </c>
      <c r="C4157" s="25" t="s">
        <v>17702</v>
      </c>
      <c r="D4157" s="41" t="s">
        <v>11121</v>
      </c>
      <c r="E4157" s="39">
        <v>1020840542</v>
      </c>
      <c r="F4157" s="24" t="s">
        <v>11951</v>
      </c>
      <c r="G4157" s="41" t="s">
        <v>12036</v>
      </c>
      <c r="H4157" s="24" t="s">
        <v>87</v>
      </c>
      <c r="I4157" s="35" t="s">
        <v>12454</v>
      </c>
      <c r="J4157" s="37" t="s">
        <v>12537</v>
      </c>
      <c r="K4157" s="22" t="s">
        <v>12645</v>
      </c>
      <c r="L4157" s="24">
        <v>7560505</v>
      </c>
      <c r="M4157" s="42">
        <v>14329560</v>
      </c>
      <c r="N4157" s="58">
        <v>45803</v>
      </c>
      <c r="O4157" s="59">
        <v>45869</v>
      </c>
      <c r="P4157" s="34">
        <v>45849</v>
      </c>
      <c r="Q4157" s="36" t="s">
        <v>12559</v>
      </c>
      <c r="R4157" s="38"/>
    </row>
    <row r="4158" spans="1:18" s="17" customFormat="1" ht="12.75" x14ac:dyDescent="0.2">
      <c r="A4158" s="56" t="s">
        <v>5877</v>
      </c>
      <c r="B4158" s="60" t="s">
        <v>6630</v>
      </c>
      <c r="C4158" s="25" t="s">
        <v>17702</v>
      </c>
      <c r="D4158" s="41" t="s">
        <v>11122</v>
      </c>
      <c r="E4158" s="39">
        <v>1077469984</v>
      </c>
      <c r="F4158" s="24" t="s">
        <v>11577</v>
      </c>
      <c r="G4158" s="41" t="s">
        <v>12036</v>
      </c>
      <c r="H4158" s="24" t="s">
        <v>87</v>
      </c>
      <c r="I4158" s="35" t="s">
        <v>12454</v>
      </c>
      <c r="J4158" s="37" t="s">
        <v>12537</v>
      </c>
      <c r="K4158" s="22" t="s">
        <v>12645</v>
      </c>
      <c r="L4158" s="24">
        <v>7560505</v>
      </c>
      <c r="M4158" s="42">
        <v>45513412</v>
      </c>
      <c r="N4158" s="58">
        <v>45804</v>
      </c>
      <c r="O4158" s="59">
        <v>46037.999305555553</v>
      </c>
      <c r="P4158" s="34"/>
      <c r="Q4158" s="36" t="s">
        <v>12613</v>
      </c>
      <c r="R4158" s="38"/>
    </row>
    <row r="4159" spans="1:18" s="17" customFormat="1" ht="12.75" x14ac:dyDescent="0.2">
      <c r="A4159" s="56" t="s">
        <v>5878</v>
      </c>
      <c r="B4159" s="54" t="s">
        <v>6631</v>
      </c>
      <c r="C4159" s="25" t="s">
        <v>17703</v>
      </c>
      <c r="D4159" s="41" t="s">
        <v>11123</v>
      </c>
      <c r="E4159" s="39">
        <v>1025140818</v>
      </c>
      <c r="F4159" s="24" t="s">
        <v>11951</v>
      </c>
      <c r="G4159" s="41" t="s">
        <v>12046</v>
      </c>
      <c r="H4159" s="24" t="s">
        <v>87</v>
      </c>
      <c r="I4159" s="35" t="s">
        <v>12213</v>
      </c>
      <c r="J4159" s="37" t="s">
        <v>12539</v>
      </c>
      <c r="K4159" s="22" t="s">
        <v>12647</v>
      </c>
      <c r="L4159" s="24">
        <v>7560505</v>
      </c>
      <c r="M4159" s="42">
        <v>13998815</v>
      </c>
      <c r="N4159" s="58">
        <v>45806</v>
      </c>
      <c r="O4159" s="59">
        <v>46037.999305555553</v>
      </c>
      <c r="P4159" s="34"/>
      <c r="Q4159" s="36" t="s">
        <v>12610</v>
      </c>
      <c r="R4159" s="38"/>
    </row>
    <row r="4160" spans="1:18" s="17" customFormat="1" ht="12.75" x14ac:dyDescent="0.2">
      <c r="A4160" s="56" t="s">
        <v>5879</v>
      </c>
      <c r="B4160" s="54" t="s">
        <v>6631</v>
      </c>
      <c r="C4160" s="25" t="s">
        <v>17703</v>
      </c>
      <c r="D4160" s="41" t="s">
        <v>11124</v>
      </c>
      <c r="E4160" s="39">
        <v>1012458056</v>
      </c>
      <c r="F4160" s="24" t="s">
        <v>11951</v>
      </c>
      <c r="G4160" s="41" t="s">
        <v>12046</v>
      </c>
      <c r="H4160" s="24" t="s">
        <v>87</v>
      </c>
      <c r="I4160" s="35" t="s">
        <v>12213</v>
      </c>
      <c r="J4160" s="37" t="s">
        <v>12539</v>
      </c>
      <c r="K4160" s="22" t="s">
        <v>12647</v>
      </c>
      <c r="L4160" s="24">
        <v>7560505</v>
      </c>
      <c r="M4160" s="42">
        <v>14221520</v>
      </c>
      <c r="N4160" s="58">
        <v>45805</v>
      </c>
      <c r="O4160" s="59">
        <v>46037.999305555553</v>
      </c>
      <c r="P4160" s="34"/>
      <c r="Q4160" s="36" t="s">
        <v>12584</v>
      </c>
      <c r="R4160" s="38"/>
    </row>
    <row r="4161" spans="1:18" s="17" customFormat="1" ht="12.75" x14ac:dyDescent="0.2">
      <c r="A4161" s="56" t="s">
        <v>5880</v>
      </c>
      <c r="B4161" s="54" t="s">
        <v>6631</v>
      </c>
      <c r="C4161" s="25" t="s">
        <v>17704</v>
      </c>
      <c r="D4161" s="41" t="s">
        <v>11125</v>
      </c>
      <c r="E4161" s="39">
        <v>1007224098</v>
      </c>
      <c r="F4161" s="24" t="s">
        <v>11967</v>
      </c>
      <c r="G4161" s="41" t="s">
        <v>12046</v>
      </c>
      <c r="H4161" s="24" t="s">
        <v>87</v>
      </c>
      <c r="I4161" s="35" t="s">
        <v>12213</v>
      </c>
      <c r="J4161" s="37" t="s">
        <v>12539</v>
      </c>
      <c r="K4161" s="22" t="s">
        <v>12647</v>
      </c>
      <c r="L4161" s="24">
        <v>7560505</v>
      </c>
      <c r="M4161" s="42">
        <v>14688140</v>
      </c>
      <c r="N4161" s="58">
        <v>45805</v>
      </c>
      <c r="O4161" s="59">
        <v>46037.999305555553</v>
      </c>
      <c r="P4161" s="34"/>
      <c r="Q4161" s="36" t="s">
        <v>12584</v>
      </c>
      <c r="R4161" s="38"/>
    </row>
    <row r="4162" spans="1:18" s="17" customFormat="1" ht="12.75" x14ac:dyDescent="0.2">
      <c r="A4162" s="56" t="s">
        <v>5881</v>
      </c>
      <c r="B4162" s="54" t="s">
        <v>6631</v>
      </c>
      <c r="C4162" s="25" t="s">
        <v>17703</v>
      </c>
      <c r="D4162" s="41" t="s">
        <v>11126</v>
      </c>
      <c r="E4162" s="39">
        <v>1018477317</v>
      </c>
      <c r="F4162" s="24" t="s">
        <v>11951</v>
      </c>
      <c r="G4162" s="41" t="s">
        <v>12058</v>
      </c>
      <c r="H4162" s="24" t="s">
        <v>87</v>
      </c>
      <c r="I4162" s="35" t="s">
        <v>12213</v>
      </c>
      <c r="J4162" s="37" t="s">
        <v>12539</v>
      </c>
      <c r="K4162" s="22" t="s">
        <v>12647</v>
      </c>
      <c r="L4162" s="24">
        <v>7560505</v>
      </c>
      <c r="M4162" s="42">
        <v>15294580</v>
      </c>
      <c r="N4162" s="58">
        <v>45805</v>
      </c>
      <c r="O4162" s="59">
        <v>46037.999305555553</v>
      </c>
      <c r="P4162" s="34"/>
      <c r="Q4162" s="36" t="s">
        <v>12572</v>
      </c>
      <c r="R4162" s="38"/>
    </row>
    <row r="4163" spans="1:18" s="17" customFormat="1" ht="12.75" x14ac:dyDescent="0.2">
      <c r="A4163" s="56" t="s">
        <v>5882</v>
      </c>
      <c r="B4163" s="54" t="s">
        <v>6631</v>
      </c>
      <c r="C4163" s="25" t="s">
        <v>17703</v>
      </c>
      <c r="D4163" s="41" t="s">
        <v>11127</v>
      </c>
      <c r="E4163" s="39">
        <v>1030680950</v>
      </c>
      <c r="F4163" s="24" t="s">
        <v>11951</v>
      </c>
      <c r="G4163" s="41" t="s">
        <v>12046</v>
      </c>
      <c r="H4163" s="24" t="s">
        <v>87</v>
      </c>
      <c r="I4163" s="35" t="s">
        <v>12213</v>
      </c>
      <c r="J4163" s="37" t="s">
        <v>12539</v>
      </c>
      <c r="K4163" s="22" t="s">
        <v>12647</v>
      </c>
      <c r="L4163" s="24">
        <v>7560505</v>
      </c>
      <c r="M4163" s="42">
        <v>6108480</v>
      </c>
      <c r="N4163" s="58">
        <v>45805</v>
      </c>
      <c r="O4163" s="59">
        <v>45900</v>
      </c>
      <c r="P4163" s="34"/>
      <c r="Q4163" s="36" t="s">
        <v>12572</v>
      </c>
      <c r="R4163" s="38"/>
    </row>
    <row r="4164" spans="1:18" s="17" customFormat="1" ht="12.75" x14ac:dyDescent="0.2">
      <c r="A4164" s="56" t="s">
        <v>5883</v>
      </c>
      <c r="B4164" s="54" t="s">
        <v>6631</v>
      </c>
      <c r="C4164" s="25" t="s">
        <v>17704</v>
      </c>
      <c r="D4164" s="41" t="s">
        <v>11128</v>
      </c>
      <c r="E4164" s="39">
        <v>1023001937</v>
      </c>
      <c r="F4164" s="24" t="s">
        <v>11951</v>
      </c>
      <c r="G4164" s="41" t="s">
        <v>12070</v>
      </c>
      <c r="H4164" s="24" t="s">
        <v>74</v>
      </c>
      <c r="I4164" s="35" t="s">
        <v>12455</v>
      </c>
      <c r="J4164" s="37" t="s">
        <v>12544</v>
      </c>
      <c r="K4164" s="22" t="s">
        <v>12649</v>
      </c>
      <c r="L4164" s="24">
        <v>7560505</v>
      </c>
      <c r="M4164" s="42">
        <v>13577401</v>
      </c>
      <c r="N4164" s="58">
        <v>45805</v>
      </c>
      <c r="O4164" s="59">
        <v>46037.999305555553</v>
      </c>
      <c r="P4164" s="34"/>
      <c r="Q4164" s="36" t="s">
        <v>12571</v>
      </c>
      <c r="R4164" s="38"/>
    </row>
    <row r="4165" spans="1:18" s="17" customFormat="1" ht="12.75" x14ac:dyDescent="0.2">
      <c r="A4165" s="56" t="s">
        <v>5884</v>
      </c>
      <c r="B4165" s="54" t="s">
        <v>6631</v>
      </c>
      <c r="C4165" s="25" t="s">
        <v>17704</v>
      </c>
      <c r="D4165" s="41" t="s">
        <v>11129</v>
      </c>
      <c r="E4165" s="39">
        <v>52544662</v>
      </c>
      <c r="F4165" s="24" t="s">
        <v>11951</v>
      </c>
      <c r="G4165" s="41" t="s">
        <v>12140</v>
      </c>
      <c r="H4165" s="24" t="s">
        <v>74</v>
      </c>
      <c r="I4165" s="35" t="s">
        <v>12456</v>
      </c>
      <c r="J4165" s="37" t="s">
        <v>12544</v>
      </c>
      <c r="K4165" s="22" t="s">
        <v>12649</v>
      </c>
      <c r="L4165" s="24">
        <v>7560505</v>
      </c>
      <c r="M4165" s="42">
        <v>23958198</v>
      </c>
      <c r="N4165" s="58">
        <v>45805</v>
      </c>
      <c r="O4165" s="59">
        <v>46037.999305555553</v>
      </c>
      <c r="P4165" s="34"/>
      <c r="Q4165" s="36" t="s">
        <v>12591</v>
      </c>
      <c r="R4165" s="38"/>
    </row>
    <row r="4166" spans="1:18" s="17" customFormat="1" ht="12.75" x14ac:dyDescent="0.2">
      <c r="A4166" s="56" t="s">
        <v>5885</v>
      </c>
      <c r="B4166" s="54" t="s">
        <v>5885</v>
      </c>
      <c r="C4166" s="25" t="s">
        <v>7024</v>
      </c>
      <c r="D4166" s="41" t="s">
        <v>11130</v>
      </c>
      <c r="E4166" s="39">
        <v>1032441364</v>
      </c>
      <c r="F4166" s="24" t="s">
        <v>11951</v>
      </c>
      <c r="G4166" s="41" t="s">
        <v>1151</v>
      </c>
      <c r="H4166" s="24" t="s">
        <v>74</v>
      </c>
      <c r="I4166" s="35" t="s">
        <v>12457</v>
      </c>
      <c r="J4166" s="37" t="s">
        <v>12544</v>
      </c>
      <c r="K4166" s="22" t="s">
        <v>12649</v>
      </c>
      <c r="L4166" s="24">
        <v>7560505</v>
      </c>
      <c r="M4166" s="42">
        <v>28835768</v>
      </c>
      <c r="N4166" s="58">
        <v>45811</v>
      </c>
      <c r="O4166" s="59">
        <v>46037.999305555553</v>
      </c>
      <c r="P4166" s="34"/>
      <c r="Q4166" s="36" t="s">
        <v>12571</v>
      </c>
      <c r="R4166" s="38"/>
    </row>
    <row r="4167" spans="1:18" s="17" customFormat="1" ht="12.75" x14ac:dyDescent="0.2">
      <c r="A4167" s="56" t="s">
        <v>5886</v>
      </c>
      <c r="B4167" s="54" t="s">
        <v>5886</v>
      </c>
      <c r="C4167" s="25" t="s">
        <v>17705</v>
      </c>
      <c r="D4167" s="41" t="s">
        <v>11131</v>
      </c>
      <c r="E4167" s="39">
        <v>1003650793</v>
      </c>
      <c r="F4167" s="24" t="s">
        <v>11951</v>
      </c>
      <c r="G4167" s="41" t="s">
        <v>1054</v>
      </c>
      <c r="H4167" s="24" t="s">
        <v>87</v>
      </c>
      <c r="I4167" s="35" t="s">
        <v>12458</v>
      </c>
      <c r="J4167" s="37" t="s">
        <v>12540</v>
      </c>
      <c r="K4167" s="22" t="s">
        <v>12654</v>
      </c>
      <c r="L4167" s="24">
        <v>7560505</v>
      </c>
      <c r="M4167" s="42">
        <v>26038987</v>
      </c>
      <c r="N4167" s="58">
        <v>45805</v>
      </c>
      <c r="O4167" s="59">
        <v>46037.999305555553</v>
      </c>
      <c r="P4167" s="34"/>
      <c r="Q4167" s="36" t="s">
        <v>12567</v>
      </c>
      <c r="R4167" s="38"/>
    </row>
    <row r="4168" spans="1:18" s="17" customFormat="1" ht="12.75" x14ac:dyDescent="0.2">
      <c r="A4168" s="56" t="s">
        <v>5887</v>
      </c>
      <c r="B4168" s="54" t="s">
        <v>5887</v>
      </c>
      <c r="C4168" s="25" t="s">
        <v>17706</v>
      </c>
      <c r="D4168" s="41" t="s">
        <v>11132</v>
      </c>
      <c r="E4168" s="39">
        <v>1031178747</v>
      </c>
      <c r="F4168" s="24" t="s">
        <v>11951</v>
      </c>
      <c r="G4168" s="41" t="s">
        <v>12070</v>
      </c>
      <c r="H4168" s="24" t="s">
        <v>74</v>
      </c>
      <c r="I4168" s="35" t="s">
        <v>12418</v>
      </c>
      <c r="J4168" s="37" t="s">
        <v>12544</v>
      </c>
      <c r="K4168" s="22" t="s">
        <v>12649</v>
      </c>
      <c r="L4168" s="24">
        <v>7560505</v>
      </c>
      <c r="M4168" s="42">
        <v>13969056</v>
      </c>
      <c r="N4168" s="58">
        <v>45805</v>
      </c>
      <c r="O4168" s="59">
        <v>46037.999305555553</v>
      </c>
      <c r="P4168" s="34"/>
      <c r="Q4168" s="36" t="s">
        <v>12592</v>
      </c>
      <c r="R4168" s="38"/>
    </row>
    <row r="4169" spans="1:18" s="17" customFormat="1" ht="12.75" x14ac:dyDescent="0.2">
      <c r="A4169" s="56" t="s">
        <v>5888</v>
      </c>
      <c r="B4169" s="54" t="s">
        <v>5888</v>
      </c>
      <c r="C4169" s="25" t="s">
        <v>17707</v>
      </c>
      <c r="D4169" s="41" t="s">
        <v>11133</v>
      </c>
      <c r="E4169" s="39">
        <v>1000133998</v>
      </c>
      <c r="F4169" s="24" t="s">
        <v>6</v>
      </c>
      <c r="G4169" s="41" t="s">
        <v>12046</v>
      </c>
      <c r="H4169" s="24" t="s">
        <v>87</v>
      </c>
      <c r="I4169" s="35" t="s">
        <v>12213</v>
      </c>
      <c r="J4169" s="37" t="s">
        <v>12539</v>
      </c>
      <c r="K4169" s="22" t="s">
        <v>12647</v>
      </c>
      <c r="L4169" s="24">
        <v>7560505</v>
      </c>
      <c r="M4169" s="42">
        <v>8708964</v>
      </c>
      <c r="N4169" s="58">
        <v>45805</v>
      </c>
      <c r="O4169" s="59">
        <v>45930</v>
      </c>
      <c r="P4169" s="34"/>
      <c r="Q4169" s="36" t="s">
        <v>12584</v>
      </c>
      <c r="R4169" s="38"/>
    </row>
    <row r="4170" spans="1:18" s="17" customFormat="1" ht="12.75" x14ac:dyDescent="0.2">
      <c r="A4170" s="56" t="s">
        <v>5889</v>
      </c>
      <c r="B4170" s="54" t="s">
        <v>5889</v>
      </c>
      <c r="C4170" s="25" t="s">
        <v>17708</v>
      </c>
      <c r="D4170" s="41" t="s">
        <v>11134</v>
      </c>
      <c r="E4170" s="39">
        <v>52517555</v>
      </c>
      <c r="F4170" s="24" t="s">
        <v>11951</v>
      </c>
      <c r="G4170" s="41" t="s">
        <v>12042</v>
      </c>
      <c r="H4170" s="24" t="s">
        <v>87</v>
      </c>
      <c r="I4170" s="35" t="s">
        <v>12232</v>
      </c>
      <c r="J4170" s="37" t="s">
        <v>12544</v>
      </c>
      <c r="K4170" s="22" t="s">
        <v>12649</v>
      </c>
      <c r="L4170" s="24">
        <v>7560505</v>
      </c>
      <c r="M4170" s="42">
        <v>24712928</v>
      </c>
      <c r="N4170" s="58">
        <v>45806</v>
      </c>
      <c r="O4170" s="59">
        <v>46037.999305555553</v>
      </c>
      <c r="P4170" s="34"/>
      <c r="Q4170" s="36" t="s">
        <v>12571</v>
      </c>
      <c r="R4170" s="38"/>
    </row>
    <row r="4171" spans="1:18" s="17" customFormat="1" ht="12.75" x14ac:dyDescent="0.2">
      <c r="A4171" s="56" t="s">
        <v>5890</v>
      </c>
      <c r="B4171" s="54" t="s">
        <v>6632</v>
      </c>
      <c r="C4171" s="25" t="s">
        <v>7025</v>
      </c>
      <c r="D4171" s="41" t="s">
        <v>11135</v>
      </c>
      <c r="E4171" s="39">
        <v>1031142662</v>
      </c>
      <c r="F4171" s="24" t="s">
        <v>11951</v>
      </c>
      <c r="G4171" s="41" t="s">
        <v>60</v>
      </c>
      <c r="H4171" s="24" t="s">
        <v>87</v>
      </c>
      <c r="I4171" s="35" t="s">
        <v>12253</v>
      </c>
      <c r="J4171" s="37" t="s">
        <v>12541</v>
      </c>
      <c r="K4171" s="22" t="s">
        <v>12648</v>
      </c>
      <c r="L4171" s="24">
        <v>7560505</v>
      </c>
      <c r="M4171" s="42">
        <v>35441952</v>
      </c>
      <c r="N4171" s="58">
        <v>45811</v>
      </c>
      <c r="O4171" s="59">
        <v>46037.999305555553</v>
      </c>
      <c r="P4171" s="34"/>
      <c r="Q4171" s="36" t="s">
        <v>7327</v>
      </c>
      <c r="R4171" s="38"/>
    </row>
    <row r="4172" spans="1:18" s="17" customFormat="1" ht="12.75" x14ac:dyDescent="0.2">
      <c r="A4172" s="56" t="s">
        <v>5891</v>
      </c>
      <c r="B4172" s="54" t="s">
        <v>6633</v>
      </c>
      <c r="C4172" s="25" t="s">
        <v>17709</v>
      </c>
      <c r="D4172" s="41" t="s">
        <v>11136</v>
      </c>
      <c r="E4172" s="39">
        <v>1000003447</v>
      </c>
      <c r="F4172" s="24" t="s">
        <v>11951</v>
      </c>
      <c r="G4172" s="41" t="s">
        <v>12029</v>
      </c>
      <c r="H4172" s="24" t="s">
        <v>87</v>
      </c>
      <c r="I4172" s="35" t="s">
        <v>12453</v>
      </c>
      <c r="J4172" s="37" t="s">
        <v>12536</v>
      </c>
      <c r="K4172" s="22" t="s">
        <v>12644</v>
      </c>
      <c r="L4172" s="24">
        <v>7560505</v>
      </c>
      <c r="M4172" s="42">
        <v>28145880</v>
      </c>
      <c r="N4172" s="58">
        <v>45806</v>
      </c>
      <c r="O4172" s="59">
        <v>46037.999305555553</v>
      </c>
      <c r="P4172" s="34"/>
      <c r="Q4172" s="36" t="s">
        <v>12563</v>
      </c>
      <c r="R4172" s="38"/>
    </row>
    <row r="4173" spans="1:18" s="17" customFormat="1" ht="12.75" x14ac:dyDescent="0.2">
      <c r="A4173" s="56" t="s">
        <v>5892</v>
      </c>
      <c r="B4173" s="54" t="s">
        <v>6633</v>
      </c>
      <c r="C4173" s="25" t="s">
        <v>17709</v>
      </c>
      <c r="D4173" s="41" t="s">
        <v>11137</v>
      </c>
      <c r="E4173" s="39">
        <v>1018464460</v>
      </c>
      <c r="F4173" s="24" t="s">
        <v>11951</v>
      </c>
      <c r="G4173" s="41" t="s">
        <v>12040</v>
      </c>
      <c r="H4173" s="24" t="s">
        <v>87</v>
      </c>
      <c r="I4173" s="35" t="s">
        <v>12459</v>
      </c>
      <c r="J4173" s="37" t="s">
        <v>12536</v>
      </c>
      <c r="K4173" s="22" t="s">
        <v>12644</v>
      </c>
      <c r="L4173" s="24">
        <v>7560505</v>
      </c>
      <c r="M4173" s="42">
        <v>94549517</v>
      </c>
      <c r="N4173" s="58">
        <v>45806</v>
      </c>
      <c r="O4173" s="59">
        <v>46037.999305555553</v>
      </c>
      <c r="P4173" s="34"/>
      <c r="Q4173" s="36" t="s">
        <v>12640</v>
      </c>
      <c r="R4173" s="38"/>
    </row>
    <row r="4174" spans="1:18" s="17" customFormat="1" ht="12.75" x14ac:dyDescent="0.2">
      <c r="A4174" s="56" t="s">
        <v>5893</v>
      </c>
      <c r="B4174" s="54" t="s">
        <v>6633</v>
      </c>
      <c r="C4174" s="25" t="s">
        <v>17709</v>
      </c>
      <c r="D4174" s="41" t="s">
        <v>11138</v>
      </c>
      <c r="E4174" s="39">
        <v>1010202441</v>
      </c>
      <c r="F4174" s="24" t="s">
        <v>11951</v>
      </c>
      <c r="G4174" s="41" t="s">
        <v>40</v>
      </c>
      <c r="H4174" s="24" t="s">
        <v>74</v>
      </c>
      <c r="I4174" s="35" t="s">
        <v>12202</v>
      </c>
      <c r="J4174" s="37" t="s">
        <v>67</v>
      </c>
      <c r="K4174" s="22" t="s">
        <v>91</v>
      </c>
      <c r="L4174" s="24">
        <v>7560505</v>
      </c>
      <c r="M4174" s="42">
        <v>9820152</v>
      </c>
      <c r="N4174" s="58">
        <v>45805</v>
      </c>
      <c r="O4174" s="59">
        <v>45930</v>
      </c>
      <c r="P4174" s="34"/>
      <c r="Q4174" s="36" t="s">
        <v>12560</v>
      </c>
      <c r="R4174" s="38"/>
    </row>
    <row r="4175" spans="1:18" s="17" customFormat="1" ht="12.75" x14ac:dyDescent="0.2">
      <c r="A4175" s="56" t="s">
        <v>5894</v>
      </c>
      <c r="B4175" s="54" t="s">
        <v>6633</v>
      </c>
      <c r="C4175" s="25" t="s">
        <v>17709</v>
      </c>
      <c r="D4175" s="41" t="s">
        <v>11139</v>
      </c>
      <c r="E4175" s="39">
        <v>80211379</v>
      </c>
      <c r="F4175" s="24" t="s">
        <v>11951</v>
      </c>
      <c r="G4175" s="41" t="s">
        <v>12038</v>
      </c>
      <c r="H4175" s="24" t="s">
        <v>87</v>
      </c>
      <c r="I4175" s="35" t="s">
        <v>12204</v>
      </c>
      <c r="J4175" s="37" t="s">
        <v>67</v>
      </c>
      <c r="K4175" s="22" t="s">
        <v>91</v>
      </c>
      <c r="L4175" s="24">
        <v>7560505</v>
      </c>
      <c r="M4175" s="42">
        <v>12984624</v>
      </c>
      <c r="N4175" s="58">
        <v>45805</v>
      </c>
      <c r="O4175" s="59">
        <v>46037.999305555553</v>
      </c>
      <c r="P4175" s="34"/>
      <c r="Q4175" s="36" t="s">
        <v>12560</v>
      </c>
      <c r="R4175" s="38"/>
    </row>
    <row r="4176" spans="1:18" s="17" customFormat="1" ht="12.75" x14ac:dyDescent="0.2">
      <c r="A4176" s="56" t="s">
        <v>5895</v>
      </c>
      <c r="B4176" s="54" t="s">
        <v>6633</v>
      </c>
      <c r="C4176" s="25" t="s">
        <v>17709</v>
      </c>
      <c r="D4176" s="41" t="s">
        <v>11140</v>
      </c>
      <c r="E4176" s="39">
        <v>80143167</v>
      </c>
      <c r="F4176" s="24" t="s">
        <v>11951</v>
      </c>
      <c r="G4176" s="41" t="s">
        <v>40</v>
      </c>
      <c r="H4176" s="24" t="s">
        <v>74</v>
      </c>
      <c r="I4176" s="35" t="s">
        <v>12202</v>
      </c>
      <c r="J4176" s="37" t="s">
        <v>12538</v>
      </c>
      <c r="K4176" s="22" t="s">
        <v>12646</v>
      </c>
      <c r="L4176" s="24">
        <v>7560505</v>
      </c>
      <c r="M4176" s="42">
        <v>12309768</v>
      </c>
      <c r="N4176" s="58">
        <v>45806</v>
      </c>
      <c r="O4176" s="59">
        <v>45961</v>
      </c>
      <c r="P4176" s="34">
        <v>45951</v>
      </c>
      <c r="Q4176" s="36" t="s">
        <v>12573</v>
      </c>
      <c r="R4176" s="38"/>
    </row>
    <row r="4177" spans="1:18" s="17" customFormat="1" ht="12.75" x14ac:dyDescent="0.2">
      <c r="A4177" s="56" t="s">
        <v>5896</v>
      </c>
      <c r="B4177" s="54" t="s">
        <v>6633</v>
      </c>
      <c r="C4177" s="25" t="s">
        <v>17709</v>
      </c>
      <c r="D4177" s="41" t="s">
        <v>11141</v>
      </c>
      <c r="E4177" s="39">
        <v>52973711</v>
      </c>
      <c r="F4177" s="24" t="s">
        <v>11951</v>
      </c>
      <c r="G4177" s="41" t="s">
        <v>40</v>
      </c>
      <c r="H4177" s="24" t="s">
        <v>74</v>
      </c>
      <c r="I4177" s="35" t="s">
        <v>12202</v>
      </c>
      <c r="J4177" s="37" t="s">
        <v>12536</v>
      </c>
      <c r="K4177" s="22" t="s">
        <v>12644</v>
      </c>
      <c r="L4177" s="24">
        <v>7560505</v>
      </c>
      <c r="M4177" s="42">
        <v>11595156</v>
      </c>
      <c r="N4177" s="58">
        <v>45805</v>
      </c>
      <c r="O4177" s="59">
        <v>45971.999305555553</v>
      </c>
      <c r="P4177" s="34"/>
      <c r="Q4177" s="36" t="s">
        <v>12639</v>
      </c>
      <c r="R4177" s="38"/>
    </row>
    <row r="4178" spans="1:18" s="17" customFormat="1" ht="12.75" x14ac:dyDescent="0.2">
      <c r="A4178" s="56" t="s">
        <v>5897</v>
      </c>
      <c r="B4178" s="54" t="s">
        <v>6633</v>
      </c>
      <c r="C4178" s="25" t="s">
        <v>17709</v>
      </c>
      <c r="D4178" s="41" t="s">
        <v>11142</v>
      </c>
      <c r="E4178" s="39">
        <v>9159304</v>
      </c>
      <c r="F4178" s="24" t="s">
        <v>11968</v>
      </c>
      <c r="G4178" s="41" t="s">
        <v>40</v>
      </c>
      <c r="H4178" s="24" t="s">
        <v>74</v>
      </c>
      <c r="I4178" s="35" t="s">
        <v>12202</v>
      </c>
      <c r="J4178" s="37" t="s">
        <v>12536</v>
      </c>
      <c r="K4178" s="22" t="s">
        <v>12644</v>
      </c>
      <c r="L4178" s="24">
        <v>7560505</v>
      </c>
      <c r="M4178" s="42">
        <v>17496468</v>
      </c>
      <c r="N4178" s="58">
        <v>45805</v>
      </c>
      <c r="O4178" s="59">
        <v>46037.999305555553</v>
      </c>
      <c r="P4178" s="34"/>
      <c r="Q4178" s="36" t="s">
        <v>12557</v>
      </c>
      <c r="R4178" s="38"/>
    </row>
    <row r="4179" spans="1:18" s="17" customFormat="1" ht="12.75" x14ac:dyDescent="0.2">
      <c r="A4179" s="56" t="s">
        <v>5898</v>
      </c>
      <c r="B4179" s="54" t="s">
        <v>6633</v>
      </c>
      <c r="C4179" s="25" t="s">
        <v>17709</v>
      </c>
      <c r="D4179" s="41" t="s">
        <v>11143</v>
      </c>
      <c r="E4179" s="39">
        <v>1033748314</v>
      </c>
      <c r="F4179" s="24" t="s">
        <v>11951</v>
      </c>
      <c r="G4179" s="41" t="s">
        <v>12039</v>
      </c>
      <c r="H4179" s="24" t="s">
        <v>87</v>
      </c>
      <c r="I4179" s="35" t="s">
        <v>12201</v>
      </c>
      <c r="J4179" s="37" t="s">
        <v>12536</v>
      </c>
      <c r="K4179" s="22" t="s">
        <v>12644</v>
      </c>
      <c r="L4179" s="24">
        <v>7560505</v>
      </c>
      <c r="M4179" s="42">
        <v>49704000</v>
      </c>
      <c r="N4179" s="58">
        <v>45805</v>
      </c>
      <c r="O4179" s="59">
        <v>46037.999305555553</v>
      </c>
      <c r="P4179" s="34"/>
      <c r="Q4179" s="36" t="s">
        <v>12557</v>
      </c>
      <c r="R4179" s="38"/>
    </row>
    <row r="4180" spans="1:18" s="17" customFormat="1" ht="12.75" x14ac:dyDescent="0.2">
      <c r="A4180" s="56" t="s">
        <v>5899</v>
      </c>
      <c r="B4180" s="54" t="s">
        <v>6633</v>
      </c>
      <c r="C4180" s="25" t="s">
        <v>17709</v>
      </c>
      <c r="D4180" s="41" t="s">
        <v>11144</v>
      </c>
      <c r="E4180" s="39">
        <v>1111263291</v>
      </c>
      <c r="F4180" s="24" t="s">
        <v>11969</v>
      </c>
      <c r="G4180" s="41" t="s">
        <v>40</v>
      </c>
      <c r="H4180" s="24" t="s">
        <v>74</v>
      </c>
      <c r="I4180" s="35" t="s">
        <v>12460</v>
      </c>
      <c r="J4180" s="37" t="s">
        <v>12536</v>
      </c>
      <c r="K4180" s="22" t="s">
        <v>12644</v>
      </c>
      <c r="L4180" s="24">
        <v>7560505</v>
      </c>
      <c r="M4180" s="42">
        <v>15214320</v>
      </c>
      <c r="N4180" s="58">
        <v>45805</v>
      </c>
      <c r="O4180" s="59">
        <v>46037.999305555553</v>
      </c>
      <c r="P4180" s="34"/>
      <c r="Q4180" s="36" t="s">
        <v>12575</v>
      </c>
      <c r="R4180" s="38"/>
    </row>
    <row r="4181" spans="1:18" s="17" customFormat="1" ht="12.75" x14ac:dyDescent="0.2">
      <c r="A4181" s="56" t="s">
        <v>5900</v>
      </c>
      <c r="B4181" s="54" t="s">
        <v>6633</v>
      </c>
      <c r="C4181" s="25" t="s">
        <v>17709</v>
      </c>
      <c r="D4181" s="41" t="s">
        <v>11145</v>
      </c>
      <c r="E4181" s="39">
        <v>14638735</v>
      </c>
      <c r="F4181" s="24" t="s">
        <v>11970</v>
      </c>
      <c r="G4181" s="41" t="s">
        <v>12077</v>
      </c>
      <c r="H4181" s="24" t="s">
        <v>87</v>
      </c>
      <c r="I4181" s="35" t="s">
        <v>12195</v>
      </c>
      <c r="J4181" s="37" t="s">
        <v>12536</v>
      </c>
      <c r="K4181" s="22" t="s">
        <v>12644</v>
      </c>
      <c r="L4181" s="24">
        <v>7560505</v>
      </c>
      <c r="M4181" s="42">
        <v>49212618</v>
      </c>
      <c r="N4181" s="58">
        <v>45805</v>
      </c>
      <c r="O4181" s="59">
        <v>45991</v>
      </c>
      <c r="P4181" s="34"/>
      <c r="Q4181" s="36" t="s">
        <v>9591</v>
      </c>
      <c r="R4181" s="38"/>
    </row>
    <row r="4182" spans="1:18" s="17" customFormat="1" ht="12.75" x14ac:dyDescent="0.2">
      <c r="A4182" s="56" t="s">
        <v>5901</v>
      </c>
      <c r="B4182" s="54" t="s">
        <v>6633</v>
      </c>
      <c r="C4182" s="25" t="s">
        <v>17709</v>
      </c>
      <c r="D4182" s="41" t="s">
        <v>11146</v>
      </c>
      <c r="E4182" s="39">
        <v>65758979</v>
      </c>
      <c r="F4182" s="24" t="s">
        <v>11709</v>
      </c>
      <c r="G4182" s="41" t="s">
        <v>61</v>
      </c>
      <c r="H4182" s="24" t="s">
        <v>74</v>
      </c>
      <c r="I4182" s="35" t="s">
        <v>12461</v>
      </c>
      <c r="J4182" s="37" t="s">
        <v>12535</v>
      </c>
      <c r="K4182" s="22" t="s">
        <v>90</v>
      </c>
      <c r="L4182" s="24">
        <v>7560505</v>
      </c>
      <c r="M4182" s="42">
        <v>40218047</v>
      </c>
      <c r="N4182" s="58">
        <v>45805</v>
      </c>
      <c r="O4182" s="59">
        <v>46037.999305555553</v>
      </c>
      <c r="P4182" s="34"/>
      <c r="Q4182" s="36" t="s">
        <v>8031</v>
      </c>
      <c r="R4182" s="38"/>
    </row>
    <row r="4183" spans="1:18" s="17" customFormat="1" ht="12.75" x14ac:dyDescent="0.2">
      <c r="A4183" s="56" t="s">
        <v>5902</v>
      </c>
      <c r="B4183" s="55" t="s">
        <v>5902</v>
      </c>
      <c r="C4183" s="25" t="s">
        <v>17710</v>
      </c>
      <c r="D4183" s="41" t="s">
        <v>7352</v>
      </c>
      <c r="E4183" s="39">
        <v>1022395841</v>
      </c>
      <c r="F4183" s="24" t="s">
        <v>11951</v>
      </c>
      <c r="G4183" s="41" t="s">
        <v>12056</v>
      </c>
      <c r="H4183" s="24" t="s">
        <v>74</v>
      </c>
      <c r="I4183" s="35" t="s">
        <v>12462</v>
      </c>
      <c r="J4183" s="37" t="s">
        <v>12536</v>
      </c>
      <c r="K4183" s="22" t="s">
        <v>12644</v>
      </c>
      <c r="L4183" s="24">
        <v>7560505</v>
      </c>
      <c r="M4183" s="42">
        <v>17311052</v>
      </c>
      <c r="N4183" s="58">
        <v>45806</v>
      </c>
      <c r="O4183" s="59">
        <v>45991</v>
      </c>
      <c r="P4183" s="34">
        <v>45979</v>
      </c>
      <c r="Q4183" s="36" t="s">
        <v>12634</v>
      </c>
      <c r="R4183" s="38"/>
    </row>
    <row r="4184" spans="1:18" s="17" customFormat="1" ht="12.75" x14ac:dyDescent="0.2">
      <c r="A4184" s="56" t="s">
        <v>5903</v>
      </c>
      <c r="B4184" s="54" t="s">
        <v>6634</v>
      </c>
      <c r="C4184" s="25" t="s">
        <v>17711</v>
      </c>
      <c r="D4184" s="41" t="s">
        <v>11147</v>
      </c>
      <c r="E4184" s="39">
        <v>1033760402</v>
      </c>
      <c r="F4184" s="24" t="s">
        <v>11951</v>
      </c>
      <c r="G4184" s="41" t="s">
        <v>47</v>
      </c>
      <c r="H4184" s="24" t="s">
        <v>87</v>
      </c>
      <c r="I4184" s="35" t="s">
        <v>1297</v>
      </c>
      <c r="J4184" s="37" t="s">
        <v>12535</v>
      </c>
      <c r="K4184" s="22" t="s">
        <v>90</v>
      </c>
      <c r="L4184" s="24">
        <v>7560505</v>
      </c>
      <c r="M4184" s="42">
        <v>7936699</v>
      </c>
      <c r="N4184" s="58">
        <v>45806</v>
      </c>
      <c r="O4184" s="59">
        <v>45930</v>
      </c>
      <c r="P4184" s="34"/>
      <c r="Q4184" s="36" t="s">
        <v>8031</v>
      </c>
      <c r="R4184" s="38"/>
    </row>
    <row r="4185" spans="1:18" s="17" customFormat="1" ht="12.75" x14ac:dyDescent="0.2">
      <c r="A4185" s="56" t="s">
        <v>5904</v>
      </c>
      <c r="B4185" s="54" t="s">
        <v>6635</v>
      </c>
      <c r="C4185" s="25" t="s">
        <v>17712</v>
      </c>
      <c r="D4185" s="41" t="s">
        <v>10786</v>
      </c>
      <c r="E4185" s="39">
        <v>1015403343</v>
      </c>
      <c r="F4185" s="24" t="s">
        <v>11523</v>
      </c>
      <c r="G4185" s="41" t="s">
        <v>43</v>
      </c>
      <c r="H4185" s="24" t="s">
        <v>87</v>
      </c>
      <c r="I4185" s="35" t="s">
        <v>12193</v>
      </c>
      <c r="J4185" s="37" t="s">
        <v>12535</v>
      </c>
      <c r="K4185" s="22" t="s">
        <v>90</v>
      </c>
      <c r="L4185" s="24">
        <v>7560505</v>
      </c>
      <c r="M4185" s="42">
        <v>19683301</v>
      </c>
      <c r="N4185" s="58">
        <v>45805</v>
      </c>
      <c r="O4185" s="59">
        <v>45930</v>
      </c>
      <c r="P4185" s="34"/>
      <c r="Q4185" s="36" t="s">
        <v>8031</v>
      </c>
      <c r="R4185" s="38"/>
    </row>
    <row r="4186" spans="1:18" s="17" customFormat="1" ht="12.75" x14ac:dyDescent="0.2">
      <c r="A4186" s="56" t="s">
        <v>5905</v>
      </c>
      <c r="B4186" s="54" t="s">
        <v>6635</v>
      </c>
      <c r="C4186" s="25" t="s">
        <v>17712</v>
      </c>
      <c r="D4186" s="41" t="s">
        <v>11148</v>
      </c>
      <c r="E4186" s="39">
        <v>1030698739</v>
      </c>
      <c r="F4186" s="24" t="s">
        <v>11951</v>
      </c>
      <c r="G4186" s="41" t="s">
        <v>47</v>
      </c>
      <c r="H4186" s="24" t="s">
        <v>87</v>
      </c>
      <c r="I4186" s="35" t="s">
        <v>12194</v>
      </c>
      <c r="J4186" s="37" t="s">
        <v>12535</v>
      </c>
      <c r="K4186" s="22" t="s">
        <v>90</v>
      </c>
      <c r="L4186" s="24">
        <v>7560505</v>
      </c>
      <c r="M4186" s="42">
        <v>7873190</v>
      </c>
      <c r="N4186" s="58">
        <v>45805</v>
      </c>
      <c r="O4186" s="59">
        <v>45930</v>
      </c>
      <c r="P4186" s="34"/>
      <c r="Q4186" s="36" t="s">
        <v>8031</v>
      </c>
      <c r="R4186" s="38"/>
    </row>
    <row r="4187" spans="1:18" s="17" customFormat="1" ht="12.75" x14ac:dyDescent="0.2">
      <c r="A4187" s="56" t="s">
        <v>5906</v>
      </c>
      <c r="B4187" s="54" t="s">
        <v>6635</v>
      </c>
      <c r="C4187" s="25" t="s">
        <v>17712</v>
      </c>
      <c r="D4187" s="41" t="s">
        <v>11149</v>
      </c>
      <c r="E4187" s="39">
        <v>1010219598</v>
      </c>
      <c r="F4187" s="24" t="s">
        <v>11951</v>
      </c>
      <c r="G4187" s="41" t="s">
        <v>12047</v>
      </c>
      <c r="H4187" s="24" t="s">
        <v>87</v>
      </c>
      <c r="I4187" s="35" t="s">
        <v>12194</v>
      </c>
      <c r="J4187" s="37" t="s">
        <v>12535</v>
      </c>
      <c r="K4187" s="22" t="s">
        <v>90</v>
      </c>
      <c r="L4187" s="24">
        <v>7560505</v>
      </c>
      <c r="M4187" s="42">
        <v>3619128</v>
      </c>
      <c r="N4187" s="58">
        <v>45806</v>
      </c>
      <c r="O4187" s="59">
        <v>45861</v>
      </c>
      <c r="P4187" s="34">
        <v>45825</v>
      </c>
      <c r="Q4187" s="36" t="s">
        <v>8031</v>
      </c>
      <c r="R4187" s="38"/>
    </row>
    <row r="4188" spans="1:18" s="17" customFormat="1" ht="12.75" x14ac:dyDescent="0.2">
      <c r="A4188" s="56" t="s">
        <v>5907</v>
      </c>
      <c r="B4188" s="54" t="s">
        <v>6635</v>
      </c>
      <c r="C4188" s="25" t="s">
        <v>17712</v>
      </c>
      <c r="D4188" s="41" t="s">
        <v>11150</v>
      </c>
      <c r="E4188" s="39">
        <v>1037595259</v>
      </c>
      <c r="F4188" s="24" t="s">
        <v>11671</v>
      </c>
      <c r="G4188" s="41" t="s">
        <v>12160</v>
      </c>
      <c r="H4188" s="24" t="s">
        <v>74</v>
      </c>
      <c r="I4188" s="35" t="s">
        <v>12193</v>
      </c>
      <c r="J4188" s="37" t="s">
        <v>12535</v>
      </c>
      <c r="K4188" s="22" t="s">
        <v>90</v>
      </c>
      <c r="L4188" s="24">
        <v>7560505</v>
      </c>
      <c r="M4188" s="42">
        <v>12931915</v>
      </c>
      <c r="N4188" s="58">
        <v>45805</v>
      </c>
      <c r="O4188" s="59">
        <v>45900</v>
      </c>
      <c r="P4188" s="34"/>
      <c r="Q4188" s="36" t="s">
        <v>8031</v>
      </c>
      <c r="R4188" s="38"/>
    </row>
    <row r="4189" spans="1:18" s="17" customFormat="1" ht="12.75" x14ac:dyDescent="0.2">
      <c r="A4189" s="56" t="s">
        <v>5908</v>
      </c>
      <c r="B4189" s="54" t="s">
        <v>6635</v>
      </c>
      <c r="C4189" s="25" t="s">
        <v>17712</v>
      </c>
      <c r="D4189" s="41" t="s">
        <v>11151</v>
      </c>
      <c r="E4189" s="39">
        <v>1001053627</v>
      </c>
      <c r="F4189" s="24" t="s">
        <v>11970</v>
      </c>
      <c r="G4189" s="41" t="s">
        <v>47</v>
      </c>
      <c r="H4189" s="24" t="s">
        <v>87</v>
      </c>
      <c r="I4189" s="35" t="s">
        <v>12194</v>
      </c>
      <c r="J4189" s="37" t="s">
        <v>12535</v>
      </c>
      <c r="K4189" s="22" t="s">
        <v>90</v>
      </c>
      <c r="L4189" s="24">
        <v>7560505</v>
      </c>
      <c r="M4189" s="42">
        <v>8649604</v>
      </c>
      <c r="N4189" s="58">
        <v>45805</v>
      </c>
      <c r="O4189" s="59">
        <v>45930</v>
      </c>
      <c r="P4189" s="34"/>
      <c r="Q4189" s="36" t="s">
        <v>8031</v>
      </c>
      <c r="R4189" s="38"/>
    </row>
    <row r="4190" spans="1:18" s="17" customFormat="1" ht="12.75" x14ac:dyDescent="0.2">
      <c r="A4190" s="56" t="s">
        <v>5909</v>
      </c>
      <c r="B4190" s="54" t="s">
        <v>5909</v>
      </c>
      <c r="C4190" s="25" t="s">
        <v>17713</v>
      </c>
      <c r="D4190" s="41" t="s">
        <v>11152</v>
      </c>
      <c r="E4190" s="39">
        <v>1030643394</v>
      </c>
      <c r="F4190" s="24" t="s">
        <v>11951</v>
      </c>
      <c r="G4190" s="41" t="s">
        <v>40</v>
      </c>
      <c r="H4190" s="24" t="s">
        <v>74</v>
      </c>
      <c r="I4190" s="35" t="s">
        <v>1292</v>
      </c>
      <c r="J4190" s="37" t="s">
        <v>67</v>
      </c>
      <c r="K4190" s="22" t="s">
        <v>91</v>
      </c>
      <c r="L4190" s="24">
        <v>7560505</v>
      </c>
      <c r="M4190" s="42">
        <v>9709577</v>
      </c>
      <c r="N4190" s="58">
        <v>45805</v>
      </c>
      <c r="O4190" s="59">
        <v>45961</v>
      </c>
      <c r="P4190" s="34"/>
      <c r="Q4190" s="36" t="s">
        <v>1119</v>
      </c>
      <c r="R4190" s="38"/>
    </row>
    <row r="4191" spans="1:18" s="17" customFormat="1" ht="12.75" x14ac:dyDescent="0.2">
      <c r="A4191" s="56" t="s">
        <v>5910</v>
      </c>
      <c r="B4191" s="54" t="s">
        <v>5910</v>
      </c>
      <c r="C4191" s="25" t="s">
        <v>17714</v>
      </c>
      <c r="D4191" s="41" t="s">
        <v>11153</v>
      </c>
      <c r="E4191" s="39">
        <v>52115963</v>
      </c>
      <c r="F4191" s="24" t="s">
        <v>11951</v>
      </c>
      <c r="G4191" s="41" t="s">
        <v>40</v>
      </c>
      <c r="H4191" s="24" t="s">
        <v>74</v>
      </c>
      <c r="I4191" s="35" t="s">
        <v>12409</v>
      </c>
      <c r="J4191" s="37" t="s">
        <v>12545</v>
      </c>
      <c r="K4191" s="22" t="s">
        <v>12658</v>
      </c>
      <c r="L4191" s="24">
        <v>7560505</v>
      </c>
      <c r="M4191" s="42">
        <v>9629219</v>
      </c>
      <c r="N4191" s="58">
        <v>45805</v>
      </c>
      <c r="O4191" s="59">
        <v>45956</v>
      </c>
      <c r="P4191" s="34"/>
      <c r="Q4191" s="36" t="s">
        <v>12581</v>
      </c>
      <c r="R4191" s="38"/>
    </row>
    <row r="4192" spans="1:18" s="17" customFormat="1" ht="12.75" x14ac:dyDescent="0.2">
      <c r="A4192" s="56" t="s">
        <v>5911</v>
      </c>
      <c r="B4192" s="54" t="s">
        <v>5911</v>
      </c>
      <c r="C4192" s="25" t="s">
        <v>17715</v>
      </c>
      <c r="D4192" s="41" t="s">
        <v>11154</v>
      </c>
      <c r="E4192" s="39">
        <v>53027791</v>
      </c>
      <c r="F4192" s="24" t="s">
        <v>11951</v>
      </c>
      <c r="G4192" s="41" t="s">
        <v>40</v>
      </c>
      <c r="H4192" s="24" t="s">
        <v>74</v>
      </c>
      <c r="I4192" s="35" t="s">
        <v>12409</v>
      </c>
      <c r="J4192" s="37" t="s">
        <v>12545</v>
      </c>
      <c r="K4192" s="22" t="s">
        <v>12658</v>
      </c>
      <c r="L4192" s="24">
        <v>7560505</v>
      </c>
      <c r="M4192" s="42">
        <v>9629219</v>
      </c>
      <c r="N4192" s="58">
        <v>45806</v>
      </c>
      <c r="O4192" s="59">
        <v>45956</v>
      </c>
      <c r="P4192" s="34"/>
      <c r="Q4192" s="36" t="s">
        <v>12581</v>
      </c>
      <c r="R4192" s="38"/>
    </row>
    <row r="4193" spans="1:18" s="17" customFormat="1" ht="12.75" x14ac:dyDescent="0.2">
      <c r="A4193" s="56" t="s">
        <v>5912</v>
      </c>
      <c r="B4193" s="54" t="s">
        <v>5912</v>
      </c>
      <c r="C4193" s="25" t="s">
        <v>17716</v>
      </c>
      <c r="D4193" s="41" t="s">
        <v>11155</v>
      </c>
      <c r="E4193" s="39">
        <v>1010225825</v>
      </c>
      <c r="F4193" s="24" t="s">
        <v>11951</v>
      </c>
      <c r="G4193" s="41" t="s">
        <v>12057</v>
      </c>
      <c r="H4193" s="24" t="s">
        <v>87</v>
      </c>
      <c r="I4193" s="35" t="s">
        <v>12463</v>
      </c>
      <c r="J4193" s="37" t="s">
        <v>12535</v>
      </c>
      <c r="K4193" s="22" t="s">
        <v>90</v>
      </c>
      <c r="L4193" s="24">
        <v>7560505</v>
      </c>
      <c r="M4193" s="42">
        <v>15416667</v>
      </c>
      <c r="N4193" s="58">
        <v>45805</v>
      </c>
      <c r="O4193" s="59">
        <v>45991</v>
      </c>
      <c r="P4193" s="34"/>
      <c r="Q4193" s="36" t="s">
        <v>8031</v>
      </c>
      <c r="R4193" s="38"/>
    </row>
    <row r="4194" spans="1:18" s="17" customFormat="1" ht="12.75" x14ac:dyDescent="0.2">
      <c r="A4194" s="56" t="s">
        <v>5913</v>
      </c>
      <c r="B4194" s="54" t="s">
        <v>5913</v>
      </c>
      <c r="C4194" s="25" t="s">
        <v>17717</v>
      </c>
      <c r="D4194" s="41" t="s">
        <v>11156</v>
      </c>
      <c r="E4194" s="39">
        <v>1018507232</v>
      </c>
      <c r="F4194" s="24" t="s">
        <v>11951</v>
      </c>
      <c r="G4194" s="41" t="s">
        <v>40</v>
      </c>
      <c r="H4194" s="24" t="s">
        <v>74</v>
      </c>
      <c r="I4194" s="35" t="s">
        <v>12279</v>
      </c>
      <c r="J4194" s="37" t="s">
        <v>12535</v>
      </c>
      <c r="K4194" s="22" t="s">
        <v>90</v>
      </c>
      <c r="L4194" s="24">
        <v>7560505</v>
      </c>
      <c r="M4194" s="42">
        <v>13691667</v>
      </c>
      <c r="N4194" s="58">
        <v>45806</v>
      </c>
      <c r="O4194" s="59">
        <v>45961</v>
      </c>
      <c r="P4194" s="34"/>
      <c r="Q4194" s="36" t="s">
        <v>8031</v>
      </c>
      <c r="R4194" s="38"/>
    </row>
    <row r="4195" spans="1:18" s="17" customFormat="1" ht="12.75" x14ac:dyDescent="0.2">
      <c r="A4195" s="56" t="s">
        <v>5914</v>
      </c>
      <c r="B4195" s="60" t="s">
        <v>6636</v>
      </c>
      <c r="C4195" s="25" t="s">
        <v>17718</v>
      </c>
      <c r="D4195" s="41" t="s">
        <v>11157</v>
      </c>
      <c r="E4195" s="39">
        <v>1049412735</v>
      </c>
      <c r="F4195" s="24" t="s">
        <v>11971</v>
      </c>
      <c r="G4195" s="41" t="s">
        <v>12094</v>
      </c>
      <c r="H4195" s="24" t="s">
        <v>87</v>
      </c>
      <c r="I4195" s="35" t="s">
        <v>12287</v>
      </c>
      <c r="J4195" s="37" t="s">
        <v>67</v>
      </c>
      <c r="K4195" s="22" t="s">
        <v>91</v>
      </c>
      <c r="L4195" s="24">
        <v>7560505</v>
      </c>
      <c r="M4195" s="42">
        <v>117893964</v>
      </c>
      <c r="N4195" s="58">
        <v>45807</v>
      </c>
      <c r="O4195" s="59">
        <v>46037.999305555553</v>
      </c>
      <c r="P4195" s="34"/>
      <c r="Q4195" s="36" t="s">
        <v>12563</v>
      </c>
      <c r="R4195" s="38"/>
    </row>
    <row r="4196" spans="1:18" s="17" customFormat="1" ht="12.75" x14ac:dyDescent="0.2">
      <c r="A4196" s="56" t="s">
        <v>5915</v>
      </c>
      <c r="B4196" s="60" t="s">
        <v>6636</v>
      </c>
      <c r="C4196" s="25" t="s">
        <v>17718</v>
      </c>
      <c r="D4196" s="41" t="s">
        <v>11158</v>
      </c>
      <c r="E4196" s="39">
        <v>52833777</v>
      </c>
      <c r="F4196" s="24" t="s">
        <v>11951</v>
      </c>
      <c r="G4196" s="41" t="s">
        <v>12054</v>
      </c>
      <c r="H4196" s="24" t="s">
        <v>74</v>
      </c>
      <c r="I4196" s="35" t="s">
        <v>12225</v>
      </c>
      <c r="J4196" s="37" t="s">
        <v>67</v>
      </c>
      <c r="K4196" s="22" t="s">
        <v>91</v>
      </c>
      <c r="L4196" s="24">
        <v>7560505</v>
      </c>
      <c r="M4196" s="42">
        <v>12984624</v>
      </c>
      <c r="N4196" s="58">
        <v>45807</v>
      </c>
      <c r="O4196" s="59">
        <v>46037.999305555553</v>
      </c>
      <c r="P4196" s="34"/>
      <c r="Q4196" s="36" t="s">
        <v>9591</v>
      </c>
      <c r="R4196" s="38"/>
    </row>
    <row r="4197" spans="1:18" s="17" customFormat="1" ht="12.75" x14ac:dyDescent="0.2">
      <c r="A4197" s="56" t="s">
        <v>5916</v>
      </c>
      <c r="B4197" s="60" t="s">
        <v>6636</v>
      </c>
      <c r="C4197" s="25" t="s">
        <v>17718</v>
      </c>
      <c r="D4197" s="41" t="s">
        <v>11159</v>
      </c>
      <c r="E4197" s="39">
        <v>1091364009</v>
      </c>
      <c r="F4197" s="24" t="s">
        <v>11972</v>
      </c>
      <c r="G4197" s="41" t="s">
        <v>12029</v>
      </c>
      <c r="H4197" s="24" t="s">
        <v>87</v>
      </c>
      <c r="I4197" s="35" t="s">
        <v>12453</v>
      </c>
      <c r="J4197" s="37" t="s">
        <v>12536</v>
      </c>
      <c r="K4197" s="22" t="s">
        <v>12644</v>
      </c>
      <c r="L4197" s="24">
        <v>7560505</v>
      </c>
      <c r="M4197" s="42">
        <v>8353800</v>
      </c>
      <c r="N4197" s="58">
        <v>45807</v>
      </c>
      <c r="O4197" s="59">
        <v>45869</v>
      </c>
      <c r="P4197" s="34"/>
      <c r="Q4197" s="36" t="s">
        <v>12616</v>
      </c>
      <c r="R4197" s="38"/>
    </row>
    <row r="4198" spans="1:18" s="17" customFormat="1" ht="12.75" x14ac:dyDescent="0.2">
      <c r="A4198" s="56" t="s">
        <v>5917</v>
      </c>
      <c r="B4198" s="60" t="s">
        <v>6637</v>
      </c>
      <c r="C4198" s="25" t="s">
        <v>17719</v>
      </c>
      <c r="D4198" s="41" t="s">
        <v>11160</v>
      </c>
      <c r="E4198" s="39">
        <v>1024600987</v>
      </c>
      <c r="F4198" s="24" t="s">
        <v>11951</v>
      </c>
      <c r="G4198" s="41" t="s">
        <v>1054</v>
      </c>
      <c r="H4198" s="24" t="s">
        <v>87</v>
      </c>
      <c r="I4198" s="35" t="s">
        <v>1208</v>
      </c>
      <c r="J4198" s="37" t="s">
        <v>12535</v>
      </c>
      <c r="K4198" s="22" t="s">
        <v>90</v>
      </c>
      <c r="L4198" s="24">
        <v>7560505</v>
      </c>
      <c r="M4198" s="42">
        <v>14224513</v>
      </c>
      <c r="N4198" s="58">
        <v>45807</v>
      </c>
      <c r="O4198" s="59">
        <v>45888</v>
      </c>
      <c r="P4198" s="34"/>
      <c r="Q4198" s="36" t="s">
        <v>8031</v>
      </c>
      <c r="R4198" s="38"/>
    </row>
    <row r="4199" spans="1:18" s="17" customFormat="1" ht="12.75" x14ac:dyDescent="0.2">
      <c r="A4199" s="56" t="s">
        <v>5918</v>
      </c>
      <c r="B4199" s="60" t="s">
        <v>6637</v>
      </c>
      <c r="C4199" s="25" t="s">
        <v>17719</v>
      </c>
      <c r="D4199" s="41" t="s">
        <v>11161</v>
      </c>
      <c r="E4199" s="39">
        <v>1015422320</v>
      </c>
      <c r="F4199" s="24" t="s">
        <v>11951</v>
      </c>
      <c r="G4199" s="41" t="s">
        <v>1054</v>
      </c>
      <c r="H4199" s="24" t="s">
        <v>87</v>
      </c>
      <c r="I4199" s="35" t="s">
        <v>1208</v>
      </c>
      <c r="J4199" s="37" t="s">
        <v>12535</v>
      </c>
      <c r="K4199" s="22" t="s">
        <v>90</v>
      </c>
      <c r="L4199" s="24">
        <v>7560505</v>
      </c>
      <c r="M4199" s="42">
        <v>14224513</v>
      </c>
      <c r="N4199" s="58">
        <v>45807</v>
      </c>
      <c r="O4199" s="59">
        <v>45888</v>
      </c>
      <c r="P4199" s="34"/>
      <c r="Q4199" s="36" t="s">
        <v>8031</v>
      </c>
      <c r="R4199" s="38"/>
    </row>
    <row r="4200" spans="1:18" s="17" customFormat="1" ht="12.75" x14ac:dyDescent="0.2">
      <c r="A4200" s="56" t="s">
        <v>5919</v>
      </c>
      <c r="B4200" s="60" t="s">
        <v>6637</v>
      </c>
      <c r="C4200" s="25" t="s">
        <v>17719</v>
      </c>
      <c r="D4200" s="41" t="s">
        <v>11162</v>
      </c>
      <c r="E4200" s="39">
        <v>1026286607</v>
      </c>
      <c r="F4200" s="24" t="s">
        <v>11951</v>
      </c>
      <c r="G4200" s="41" t="s">
        <v>1054</v>
      </c>
      <c r="H4200" s="24" t="s">
        <v>87</v>
      </c>
      <c r="I4200" s="35" t="s">
        <v>1208</v>
      </c>
      <c r="J4200" s="37" t="s">
        <v>12535</v>
      </c>
      <c r="K4200" s="22" t="s">
        <v>90</v>
      </c>
      <c r="L4200" s="24">
        <v>7560505</v>
      </c>
      <c r="M4200" s="42">
        <v>14224513</v>
      </c>
      <c r="N4200" s="58">
        <v>45807</v>
      </c>
      <c r="O4200" s="59">
        <v>45888</v>
      </c>
      <c r="P4200" s="34"/>
      <c r="Q4200" s="36" t="s">
        <v>8031</v>
      </c>
      <c r="R4200" s="38"/>
    </row>
    <row r="4201" spans="1:18" s="17" customFormat="1" ht="12.75" x14ac:dyDescent="0.2">
      <c r="A4201" s="56" t="s">
        <v>5920</v>
      </c>
      <c r="B4201" s="60" t="s">
        <v>6637</v>
      </c>
      <c r="C4201" s="25" t="s">
        <v>17719</v>
      </c>
      <c r="D4201" s="41" t="s">
        <v>11163</v>
      </c>
      <c r="E4201" s="39">
        <v>35560281</v>
      </c>
      <c r="F4201" s="24" t="s">
        <v>11973</v>
      </c>
      <c r="G4201" s="41" t="s">
        <v>49</v>
      </c>
      <c r="H4201" s="24" t="s">
        <v>87</v>
      </c>
      <c r="I4201" s="35" t="s">
        <v>1207</v>
      </c>
      <c r="J4201" s="37" t="s">
        <v>12535</v>
      </c>
      <c r="K4201" s="22" t="s">
        <v>90</v>
      </c>
      <c r="L4201" s="24">
        <v>7560505</v>
      </c>
      <c r="M4201" s="42">
        <v>6086013</v>
      </c>
      <c r="N4201" s="58">
        <v>45807</v>
      </c>
      <c r="O4201" s="59">
        <v>45888</v>
      </c>
      <c r="P4201" s="34"/>
      <c r="Q4201" s="36" t="s">
        <v>8031</v>
      </c>
      <c r="R4201" s="38"/>
    </row>
    <row r="4202" spans="1:18" s="17" customFormat="1" ht="12.75" x14ac:dyDescent="0.2">
      <c r="A4202" s="56" t="s">
        <v>5921</v>
      </c>
      <c r="B4202" s="60" t="s">
        <v>5921</v>
      </c>
      <c r="C4202" s="25" t="s">
        <v>17720</v>
      </c>
      <c r="D4202" s="41" t="s">
        <v>11164</v>
      </c>
      <c r="E4202" s="39">
        <v>65630820</v>
      </c>
      <c r="F4202" s="24" t="s">
        <v>11965</v>
      </c>
      <c r="G4202" s="41" t="s">
        <v>40</v>
      </c>
      <c r="H4202" s="24" t="s">
        <v>74</v>
      </c>
      <c r="I4202" s="35" t="s">
        <v>12429</v>
      </c>
      <c r="J4202" s="37" t="s">
        <v>12535</v>
      </c>
      <c r="K4202" s="22" t="s">
        <v>90</v>
      </c>
      <c r="L4202" s="24">
        <v>7560505</v>
      </c>
      <c r="M4202" s="42">
        <v>5831959</v>
      </c>
      <c r="N4202" s="58">
        <v>45807</v>
      </c>
      <c r="O4202" s="59">
        <v>45869</v>
      </c>
      <c r="P4202" s="34">
        <v>45813</v>
      </c>
      <c r="Q4202" s="36" t="s">
        <v>8031</v>
      </c>
      <c r="R4202" s="38"/>
    </row>
    <row r="4203" spans="1:18" s="17" customFormat="1" ht="12.75" x14ac:dyDescent="0.2">
      <c r="A4203" s="56" t="s">
        <v>5922</v>
      </c>
      <c r="B4203" s="60" t="s">
        <v>5922</v>
      </c>
      <c r="C4203" s="25" t="s">
        <v>17721</v>
      </c>
      <c r="D4203" s="41" t="s">
        <v>11165</v>
      </c>
      <c r="E4203" s="39">
        <v>1012458938</v>
      </c>
      <c r="F4203" s="24" t="s">
        <v>11951</v>
      </c>
      <c r="G4203" s="41" t="s">
        <v>40</v>
      </c>
      <c r="H4203" s="24" t="s">
        <v>74</v>
      </c>
      <c r="I4203" s="35" t="s">
        <v>12429</v>
      </c>
      <c r="J4203" s="37" t="s">
        <v>12535</v>
      </c>
      <c r="K4203" s="22" t="s">
        <v>90</v>
      </c>
      <c r="L4203" s="24">
        <v>7560505</v>
      </c>
      <c r="M4203" s="42">
        <v>9021312</v>
      </c>
      <c r="N4203" s="58">
        <v>45807</v>
      </c>
      <c r="O4203" s="59">
        <v>45930</v>
      </c>
      <c r="P4203" s="34"/>
      <c r="Q4203" s="36" t="s">
        <v>8031</v>
      </c>
      <c r="R4203" s="38"/>
    </row>
    <row r="4204" spans="1:18" s="17" customFormat="1" ht="12.75" x14ac:dyDescent="0.2">
      <c r="A4204" s="56" t="s">
        <v>5923</v>
      </c>
      <c r="B4204" s="60" t="s">
        <v>5923</v>
      </c>
      <c r="C4204" s="25" t="s">
        <v>17722</v>
      </c>
      <c r="D4204" s="41" t="s">
        <v>10060</v>
      </c>
      <c r="E4204" s="39">
        <v>1031152597</v>
      </c>
      <c r="F4204" s="24" t="s">
        <v>11951</v>
      </c>
      <c r="G4204" s="41" t="s">
        <v>12167</v>
      </c>
      <c r="H4204" s="24" t="s">
        <v>89</v>
      </c>
      <c r="I4204" s="35" t="s">
        <v>12193</v>
      </c>
      <c r="J4204" s="37" t="s">
        <v>12535</v>
      </c>
      <c r="K4204" s="22" t="s">
        <v>90</v>
      </c>
      <c r="L4204" s="24">
        <v>7560505</v>
      </c>
      <c r="M4204" s="42">
        <v>5936670</v>
      </c>
      <c r="N4204" s="58">
        <v>45807</v>
      </c>
      <c r="O4204" s="59">
        <v>45838</v>
      </c>
      <c r="P4204" s="34">
        <v>45819</v>
      </c>
      <c r="Q4204" s="36" t="s">
        <v>8031</v>
      </c>
      <c r="R4204" s="38"/>
    </row>
    <row r="4205" spans="1:18" s="17" customFormat="1" ht="12.75" x14ac:dyDescent="0.2">
      <c r="A4205" s="56" t="s">
        <v>5924</v>
      </c>
      <c r="B4205" s="60" t="s">
        <v>5924</v>
      </c>
      <c r="C4205" s="25" t="s">
        <v>17723</v>
      </c>
      <c r="D4205" s="41" t="s">
        <v>11166</v>
      </c>
      <c r="E4205" s="39">
        <v>80828085</v>
      </c>
      <c r="F4205" s="24" t="s">
        <v>11974</v>
      </c>
      <c r="G4205" s="41" t="s">
        <v>63</v>
      </c>
      <c r="H4205" s="24" t="s">
        <v>88</v>
      </c>
      <c r="I4205" s="35" t="s">
        <v>1292</v>
      </c>
      <c r="J4205" s="37" t="s">
        <v>67</v>
      </c>
      <c r="K4205" s="22" t="s">
        <v>91</v>
      </c>
      <c r="L4205" s="24">
        <v>7560505</v>
      </c>
      <c r="M4205" s="42">
        <v>11212525</v>
      </c>
      <c r="N4205" s="58">
        <v>45807</v>
      </c>
      <c r="O4205" s="59">
        <v>45961</v>
      </c>
      <c r="P4205" s="34"/>
      <c r="Q4205" s="36" t="s">
        <v>1119</v>
      </c>
      <c r="R4205" s="38"/>
    </row>
    <row r="4206" spans="1:18" s="17" customFormat="1" ht="12.75" x14ac:dyDescent="0.2">
      <c r="A4206" s="56" t="s">
        <v>5925</v>
      </c>
      <c r="B4206" s="60" t="s">
        <v>5931</v>
      </c>
      <c r="C4206" s="25" t="s">
        <v>17724</v>
      </c>
      <c r="D4206" s="41" t="s">
        <v>11167</v>
      </c>
      <c r="E4206" s="39">
        <v>1018504126</v>
      </c>
      <c r="F4206" s="24" t="s">
        <v>11951</v>
      </c>
      <c r="G4206" s="41" t="s">
        <v>12036</v>
      </c>
      <c r="H4206" s="24" t="s">
        <v>87</v>
      </c>
      <c r="I4206" s="35" t="s">
        <v>12200</v>
      </c>
      <c r="J4206" s="37" t="s">
        <v>12537</v>
      </c>
      <c r="K4206" s="22" t="s">
        <v>12645</v>
      </c>
      <c r="L4206" s="24">
        <v>7560505</v>
      </c>
      <c r="M4206" s="42">
        <v>4367104</v>
      </c>
      <c r="N4206" s="58">
        <v>45807</v>
      </c>
      <c r="O4206" s="59">
        <v>45838</v>
      </c>
      <c r="P4206" s="34"/>
      <c r="Q4206" s="36" t="s">
        <v>12559</v>
      </c>
      <c r="R4206" s="38"/>
    </row>
    <row r="4207" spans="1:18" s="17" customFormat="1" ht="12.75" x14ac:dyDescent="0.2">
      <c r="A4207" s="56" t="s">
        <v>5926</v>
      </c>
      <c r="B4207" s="60" t="s">
        <v>6638</v>
      </c>
      <c r="C4207" s="25" t="s">
        <v>17724</v>
      </c>
      <c r="D4207" s="41" t="s">
        <v>11168</v>
      </c>
      <c r="E4207" s="39">
        <v>1045761128</v>
      </c>
      <c r="F4207" s="24" t="s">
        <v>14</v>
      </c>
      <c r="G4207" s="41" t="s">
        <v>12155</v>
      </c>
      <c r="H4207" s="24" t="s">
        <v>87</v>
      </c>
      <c r="I4207" s="35" t="s">
        <v>12464</v>
      </c>
      <c r="J4207" s="37" t="s">
        <v>12538</v>
      </c>
      <c r="K4207" s="22" t="s">
        <v>12646</v>
      </c>
      <c r="L4207" s="24">
        <v>7560505</v>
      </c>
      <c r="M4207" s="42">
        <v>17670420</v>
      </c>
      <c r="N4207" s="58">
        <v>45807</v>
      </c>
      <c r="O4207" s="59">
        <v>45991</v>
      </c>
      <c r="P4207" s="34"/>
      <c r="Q4207" s="36" t="s">
        <v>9797</v>
      </c>
      <c r="R4207" s="38"/>
    </row>
    <row r="4208" spans="1:18" s="17" customFormat="1" ht="12.75" x14ac:dyDescent="0.2">
      <c r="A4208" s="56" t="s">
        <v>5927</v>
      </c>
      <c r="B4208" s="60" t="s">
        <v>6638</v>
      </c>
      <c r="C4208" s="25" t="s">
        <v>17724</v>
      </c>
      <c r="D4208" s="41" t="s">
        <v>11169</v>
      </c>
      <c r="E4208" s="39">
        <v>1002436345</v>
      </c>
      <c r="F4208" s="24" t="s">
        <v>11975</v>
      </c>
      <c r="G4208" s="41" t="s">
        <v>12056</v>
      </c>
      <c r="H4208" s="24" t="s">
        <v>74</v>
      </c>
      <c r="I4208" s="35" t="s">
        <v>12214</v>
      </c>
      <c r="J4208" s="37" t="s">
        <v>12537</v>
      </c>
      <c r="K4208" s="22" t="s">
        <v>12645</v>
      </c>
      <c r="L4208" s="24">
        <v>7560505</v>
      </c>
      <c r="M4208" s="42">
        <v>17091816</v>
      </c>
      <c r="N4208" s="58">
        <v>45807</v>
      </c>
      <c r="O4208" s="59">
        <v>46037.999305555553</v>
      </c>
      <c r="P4208" s="34"/>
      <c r="Q4208" s="36" t="s">
        <v>12556</v>
      </c>
      <c r="R4208" s="38"/>
    </row>
    <row r="4209" spans="1:18" s="17" customFormat="1" ht="12.75" x14ac:dyDescent="0.2">
      <c r="A4209" s="56" t="s">
        <v>5928</v>
      </c>
      <c r="B4209" s="60" t="s">
        <v>6638</v>
      </c>
      <c r="C4209" s="25" t="s">
        <v>17724</v>
      </c>
      <c r="D4209" s="41" t="s">
        <v>11170</v>
      </c>
      <c r="E4209" s="39">
        <v>52877319</v>
      </c>
      <c r="F4209" s="24" t="s">
        <v>11951</v>
      </c>
      <c r="G4209" s="41" t="s">
        <v>40</v>
      </c>
      <c r="H4209" s="24" t="s">
        <v>74</v>
      </c>
      <c r="I4209" s="35" t="s">
        <v>12465</v>
      </c>
      <c r="J4209" s="37" t="s">
        <v>12536</v>
      </c>
      <c r="K4209" s="22" t="s">
        <v>12644</v>
      </c>
      <c r="L4209" s="24">
        <v>7560505</v>
      </c>
      <c r="M4209" s="42">
        <v>9336060</v>
      </c>
      <c r="N4209" s="58">
        <v>45807</v>
      </c>
      <c r="O4209" s="59">
        <v>45961</v>
      </c>
      <c r="P4209" s="34"/>
      <c r="Q4209" s="36" t="s">
        <v>12576</v>
      </c>
      <c r="R4209" s="38"/>
    </row>
    <row r="4210" spans="1:18" s="17" customFormat="1" ht="12.75" x14ac:dyDescent="0.2">
      <c r="A4210" s="56" t="s">
        <v>5929</v>
      </c>
      <c r="B4210" s="60" t="s">
        <v>6638</v>
      </c>
      <c r="C4210" s="25" t="s">
        <v>17724</v>
      </c>
      <c r="D4210" s="41" t="s">
        <v>11171</v>
      </c>
      <c r="E4210" s="39">
        <v>1031183502</v>
      </c>
      <c r="F4210" s="24" t="s">
        <v>11951</v>
      </c>
      <c r="G4210" s="41" t="s">
        <v>12036</v>
      </c>
      <c r="H4210" s="24" t="s">
        <v>87</v>
      </c>
      <c r="I4210" s="35" t="s">
        <v>12466</v>
      </c>
      <c r="J4210" s="37" t="s">
        <v>12537</v>
      </c>
      <c r="K4210" s="22" t="s">
        <v>12645</v>
      </c>
      <c r="L4210" s="24">
        <v>7560505</v>
      </c>
      <c r="M4210" s="42">
        <v>44489872</v>
      </c>
      <c r="N4210" s="58">
        <v>45807</v>
      </c>
      <c r="O4210" s="59">
        <v>46037.999305555553</v>
      </c>
      <c r="P4210" s="34"/>
      <c r="Q4210" s="36" t="s">
        <v>12564</v>
      </c>
      <c r="R4210" s="38"/>
    </row>
    <row r="4211" spans="1:18" s="17" customFormat="1" ht="12.75" x14ac:dyDescent="0.2">
      <c r="A4211" s="56" t="s">
        <v>5930</v>
      </c>
      <c r="B4211" s="60" t="s">
        <v>6638</v>
      </c>
      <c r="C4211" s="25" t="s">
        <v>17724</v>
      </c>
      <c r="D4211" s="41" t="s">
        <v>11172</v>
      </c>
      <c r="E4211" s="39">
        <v>53131205</v>
      </c>
      <c r="F4211" s="24" t="s">
        <v>11951</v>
      </c>
      <c r="G4211" s="41" t="s">
        <v>12036</v>
      </c>
      <c r="H4211" s="24" t="s">
        <v>87</v>
      </c>
      <c r="I4211" s="35" t="s">
        <v>12466</v>
      </c>
      <c r="J4211" s="37" t="s">
        <v>12537</v>
      </c>
      <c r="K4211" s="22" t="s">
        <v>12645</v>
      </c>
      <c r="L4211" s="24">
        <v>7560505</v>
      </c>
      <c r="M4211" s="42">
        <v>44319282</v>
      </c>
      <c r="N4211" s="58">
        <v>45811</v>
      </c>
      <c r="O4211" s="59">
        <v>46037.999305555553</v>
      </c>
      <c r="P4211" s="34"/>
      <c r="Q4211" s="36" t="s">
        <v>12584</v>
      </c>
      <c r="R4211" s="38"/>
    </row>
    <row r="4212" spans="1:18" s="17" customFormat="1" ht="12.75" x14ac:dyDescent="0.2">
      <c r="A4212" s="56" t="s">
        <v>5931</v>
      </c>
      <c r="B4212" s="60" t="s">
        <v>6638</v>
      </c>
      <c r="C4212" s="25" t="s">
        <v>17725</v>
      </c>
      <c r="D4212" s="41" t="s">
        <v>7162</v>
      </c>
      <c r="E4212" s="39">
        <v>1019092457</v>
      </c>
      <c r="F4212" s="24" t="s">
        <v>11951</v>
      </c>
      <c r="G4212" s="41" t="s">
        <v>59</v>
      </c>
      <c r="H4212" s="24" t="s">
        <v>87</v>
      </c>
      <c r="I4212" s="35" t="s">
        <v>12212</v>
      </c>
      <c r="J4212" s="37" t="s">
        <v>12544</v>
      </c>
      <c r="K4212" s="22" t="s">
        <v>12649</v>
      </c>
      <c r="L4212" s="24">
        <v>7560505</v>
      </c>
      <c r="M4212" s="42">
        <v>9193434</v>
      </c>
      <c r="N4212" s="58">
        <v>45807</v>
      </c>
      <c r="O4212" s="59">
        <v>45961</v>
      </c>
      <c r="P4212" s="34"/>
      <c r="Q4212" s="36" t="s">
        <v>12571</v>
      </c>
      <c r="R4212" s="38"/>
    </row>
    <row r="4213" spans="1:18" s="17" customFormat="1" ht="12.75" x14ac:dyDescent="0.2">
      <c r="A4213" s="56" t="s">
        <v>5932</v>
      </c>
      <c r="B4213" s="60" t="s">
        <v>5932</v>
      </c>
      <c r="C4213" s="25" t="s">
        <v>17726</v>
      </c>
      <c r="D4213" s="41" t="s">
        <v>7689</v>
      </c>
      <c r="E4213" s="39">
        <v>1019079070</v>
      </c>
      <c r="F4213" s="24" t="s">
        <v>11951</v>
      </c>
      <c r="G4213" s="41" t="s">
        <v>1151</v>
      </c>
      <c r="H4213" s="24" t="s">
        <v>74</v>
      </c>
      <c r="I4213" s="35" t="s">
        <v>12467</v>
      </c>
      <c r="J4213" s="37" t="s">
        <v>12546</v>
      </c>
      <c r="K4213" s="22" t="s">
        <v>12653</v>
      </c>
      <c r="L4213" s="24">
        <v>7560505</v>
      </c>
      <c r="M4213" s="42">
        <v>16358753</v>
      </c>
      <c r="N4213" s="58">
        <v>45811</v>
      </c>
      <c r="O4213" s="59">
        <v>45930</v>
      </c>
      <c r="P4213" s="34"/>
      <c r="Q4213" s="36" t="s">
        <v>14100</v>
      </c>
      <c r="R4213" s="38"/>
    </row>
    <row r="4214" spans="1:18" s="17" customFormat="1" ht="12.75" x14ac:dyDescent="0.2">
      <c r="A4214" s="56" t="s">
        <v>5933</v>
      </c>
      <c r="B4214" s="60" t="s">
        <v>5933</v>
      </c>
      <c r="C4214" s="25" t="s">
        <v>17727</v>
      </c>
      <c r="D4214" s="41" t="s">
        <v>7690</v>
      </c>
      <c r="E4214" s="39">
        <v>1015452028</v>
      </c>
      <c r="F4214" s="24" t="s">
        <v>11523</v>
      </c>
      <c r="G4214" s="41" t="s">
        <v>1151</v>
      </c>
      <c r="H4214" s="24" t="s">
        <v>74</v>
      </c>
      <c r="I4214" s="35" t="s">
        <v>12468</v>
      </c>
      <c r="J4214" s="37" t="s">
        <v>12539</v>
      </c>
      <c r="K4214" s="22" t="s">
        <v>12647</v>
      </c>
      <c r="L4214" s="24">
        <v>7560505</v>
      </c>
      <c r="M4214" s="42">
        <v>12477015</v>
      </c>
      <c r="N4214" s="58">
        <v>45811</v>
      </c>
      <c r="O4214" s="59">
        <v>45900</v>
      </c>
      <c r="P4214" s="34">
        <v>45847</v>
      </c>
      <c r="Q4214" s="36" t="s">
        <v>12565</v>
      </c>
      <c r="R4214" s="38"/>
    </row>
    <row r="4215" spans="1:18" s="17" customFormat="1" ht="12.75" x14ac:dyDescent="0.2">
      <c r="A4215" s="56" t="s">
        <v>5934</v>
      </c>
      <c r="B4215" s="60" t="s">
        <v>5934</v>
      </c>
      <c r="C4215" s="25" t="s">
        <v>17728</v>
      </c>
      <c r="D4215" s="41" t="s">
        <v>10256</v>
      </c>
      <c r="E4215" s="39">
        <v>52852369</v>
      </c>
      <c r="F4215" s="24" t="s">
        <v>11775</v>
      </c>
      <c r="G4215" s="41" t="s">
        <v>12061</v>
      </c>
      <c r="H4215" s="24" t="s">
        <v>74</v>
      </c>
      <c r="I4215" s="35" t="s">
        <v>12469</v>
      </c>
      <c r="J4215" s="37" t="s">
        <v>12546</v>
      </c>
      <c r="K4215" s="22" t="s">
        <v>12653</v>
      </c>
      <c r="L4215" s="24">
        <v>7560505</v>
      </c>
      <c r="M4215" s="42">
        <v>27000000</v>
      </c>
      <c r="N4215" s="58">
        <v>45811</v>
      </c>
      <c r="O4215" s="59">
        <v>45900</v>
      </c>
      <c r="P4215" s="34"/>
      <c r="Q4215" s="36" t="s">
        <v>14100</v>
      </c>
      <c r="R4215" s="38"/>
    </row>
    <row r="4216" spans="1:18" s="17" customFormat="1" ht="12.75" x14ac:dyDescent="0.2">
      <c r="A4216" s="56" t="s">
        <v>5935</v>
      </c>
      <c r="B4216" s="60" t="s">
        <v>5935</v>
      </c>
      <c r="C4216" s="25" t="s">
        <v>17729</v>
      </c>
      <c r="D4216" s="41" t="s">
        <v>10622</v>
      </c>
      <c r="E4216" s="39">
        <v>39711591</v>
      </c>
      <c r="F4216" s="24" t="s">
        <v>11523</v>
      </c>
      <c r="G4216" s="41" t="s">
        <v>12131</v>
      </c>
      <c r="H4216" s="24" t="s">
        <v>89</v>
      </c>
      <c r="I4216" s="35" t="s">
        <v>12470</v>
      </c>
      <c r="J4216" s="37" t="s">
        <v>12539</v>
      </c>
      <c r="K4216" s="22" t="s">
        <v>12647</v>
      </c>
      <c r="L4216" s="24">
        <v>7560505</v>
      </c>
      <c r="M4216" s="42">
        <v>49136120</v>
      </c>
      <c r="N4216" s="58">
        <v>45811</v>
      </c>
      <c r="O4216" s="59">
        <v>45991</v>
      </c>
      <c r="P4216" s="34">
        <v>45972</v>
      </c>
      <c r="Q4216" s="36" t="s">
        <v>12565</v>
      </c>
      <c r="R4216" s="38"/>
    </row>
    <row r="4217" spans="1:18" s="17" customFormat="1" ht="12.75" x14ac:dyDescent="0.2">
      <c r="A4217" s="56" t="s">
        <v>5936</v>
      </c>
      <c r="B4217" s="60" t="s">
        <v>5936</v>
      </c>
      <c r="C4217" s="25" t="s">
        <v>17730</v>
      </c>
      <c r="D4217" s="41" t="s">
        <v>11173</v>
      </c>
      <c r="E4217" s="39">
        <v>1030616925</v>
      </c>
      <c r="F4217" s="24" t="s">
        <v>11951</v>
      </c>
      <c r="G4217" s="41" t="s">
        <v>12043</v>
      </c>
      <c r="H4217" s="24" t="s">
        <v>74</v>
      </c>
      <c r="I4217" s="35" t="s">
        <v>12471</v>
      </c>
      <c r="J4217" s="37" t="s">
        <v>12544</v>
      </c>
      <c r="K4217" s="22" t="s">
        <v>12649</v>
      </c>
      <c r="L4217" s="24">
        <v>7560505</v>
      </c>
      <c r="M4217" s="42">
        <v>44927695</v>
      </c>
      <c r="N4217" s="58">
        <v>45811</v>
      </c>
      <c r="O4217" s="59">
        <v>46037.999305555553</v>
      </c>
      <c r="P4217" s="34"/>
      <c r="Q4217" s="36" t="s">
        <v>12571</v>
      </c>
      <c r="R4217" s="38"/>
    </row>
    <row r="4218" spans="1:18" s="17" customFormat="1" ht="12.75" x14ac:dyDescent="0.2">
      <c r="A4218" s="56" t="s">
        <v>5937</v>
      </c>
      <c r="B4218" s="60" t="s">
        <v>5937</v>
      </c>
      <c r="C4218" s="25" t="s">
        <v>7026</v>
      </c>
      <c r="D4218" s="41" t="s">
        <v>7913</v>
      </c>
      <c r="E4218" s="39">
        <v>1022384569</v>
      </c>
      <c r="F4218" s="24" t="s">
        <v>11523</v>
      </c>
      <c r="G4218" s="41" t="s">
        <v>1151</v>
      </c>
      <c r="H4218" s="24" t="s">
        <v>74</v>
      </c>
      <c r="I4218" s="35" t="s">
        <v>12472</v>
      </c>
      <c r="J4218" s="37" t="s">
        <v>12540</v>
      </c>
      <c r="K4218" s="22" t="s">
        <v>12654</v>
      </c>
      <c r="L4218" s="24">
        <v>7560505</v>
      </c>
      <c r="M4218" s="42">
        <v>29113035</v>
      </c>
      <c r="N4218" s="58">
        <v>45811</v>
      </c>
      <c r="O4218" s="59">
        <v>46037.999305555553</v>
      </c>
      <c r="P4218" s="34"/>
      <c r="Q4218" s="36" t="s">
        <v>12567</v>
      </c>
      <c r="R4218" s="38"/>
    </row>
    <row r="4219" spans="1:18" s="17" customFormat="1" ht="12.75" x14ac:dyDescent="0.2">
      <c r="A4219" s="56" t="s">
        <v>5938</v>
      </c>
      <c r="B4219" s="60" t="s">
        <v>5938</v>
      </c>
      <c r="C4219" s="25" t="s">
        <v>7027</v>
      </c>
      <c r="D4219" s="41" t="s">
        <v>11174</v>
      </c>
      <c r="E4219" s="39">
        <v>1012334418</v>
      </c>
      <c r="F4219" s="24" t="s">
        <v>11951</v>
      </c>
      <c r="G4219" s="41" t="s">
        <v>12056</v>
      </c>
      <c r="H4219" s="24" t="s">
        <v>74</v>
      </c>
      <c r="I4219" s="35" t="s">
        <v>12473</v>
      </c>
      <c r="J4219" s="37" t="s">
        <v>12544</v>
      </c>
      <c r="K4219" s="22" t="s">
        <v>12649</v>
      </c>
      <c r="L4219" s="24">
        <v>7560505</v>
      </c>
      <c r="M4219" s="42">
        <v>7280349</v>
      </c>
      <c r="N4219" s="58">
        <v>45811</v>
      </c>
      <c r="O4219" s="59">
        <v>45900</v>
      </c>
      <c r="P4219" s="34">
        <v>45863</v>
      </c>
      <c r="Q4219" s="36" t="s">
        <v>12592</v>
      </c>
      <c r="R4219" s="38"/>
    </row>
    <row r="4220" spans="1:18" s="17" customFormat="1" ht="12.75" x14ac:dyDescent="0.2">
      <c r="A4220" s="56" t="s">
        <v>5939</v>
      </c>
      <c r="B4220" s="60" t="s">
        <v>5939</v>
      </c>
      <c r="C4220" s="25" t="s">
        <v>7028</v>
      </c>
      <c r="D4220" s="41" t="s">
        <v>11175</v>
      </c>
      <c r="E4220" s="39">
        <v>1010171057</v>
      </c>
      <c r="F4220" s="24" t="s">
        <v>11523</v>
      </c>
      <c r="G4220" s="41" t="s">
        <v>12046</v>
      </c>
      <c r="H4220" s="24" t="s">
        <v>87</v>
      </c>
      <c r="I4220" s="35" t="s">
        <v>12474</v>
      </c>
      <c r="J4220" s="37" t="s">
        <v>12539</v>
      </c>
      <c r="K4220" s="22" t="s">
        <v>12647</v>
      </c>
      <c r="L4220" s="24">
        <v>7560505</v>
      </c>
      <c r="M4220" s="42">
        <v>1908900</v>
      </c>
      <c r="N4220" s="58">
        <v>45814</v>
      </c>
      <c r="O4220" s="59">
        <v>45838</v>
      </c>
      <c r="P4220" s="34"/>
      <c r="Q4220" s="36" t="s">
        <v>12572</v>
      </c>
      <c r="R4220" s="38"/>
    </row>
    <row r="4221" spans="1:18" s="17" customFormat="1" ht="12.75" x14ac:dyDescent="0.2">
      <c r="A4221" s="56" t="s">
        <v>5940</v>
      </c>
      <c r="B4221" s="60" t="s">
        <v>5940</v>
      </c>
      <c r="C4221" s="25" t="s">
        <v>17731</v>
      </c>
      <c r="D4221" s="41" t="s">
        <v>11176</v>
      </c>
      <c r="E4221" s="39">
        <v>51892545</v>
      </c>
      <c r="F4221" s="24" t="s">
        <v>11951</v>
      </c>
      <c r="G4221" s="41" t="s">
        <v>40</v>
      </c>
      <c r="H4221" s="24" t="s">
        <v>74</v>
      </c>
      <c r="I4221" s="35" t="s">
        <v>12409</v>
      </c>
      <c r="J4221" s="37" t="s">
        <v>12545</v>
      </c>
      <c r="K4221" s="22" t="s">
        <v>12658</v>
      </c>
      <c r="L4221" s="24">
        <v>7560505</v>
      </c>
      <c r="M4221" s="42">
        <v>9372440</v>
      </c>
      <c r="N4221" s="58">
        <v>45812</v>
      </c>
      <c r="O4221" s="59">
        <v>45956</v>
      </c>
      <c r="P4221" s="34"/>
      <c r="Q4221" s="36" t="s">
        <v>12581</v>
      </c>
      <c r="R4221" s="38"/>
    </row>
    <row r="4222" spans="1:18" s="17" customFormat="1" ht="12.75" x14ac:dyDescent="0.2">
      <c r="A4222" s="56" t="s">
        <v>5941</v>
      </c>
      <c r="B4222" s="60" t="s">
        <v>5941</v>
      </c>
      <c r="C4222" s="25" t="s">
        <v>17732</v>
      </c>
      <c r="D4222" s="41" t="s">
        <v>11177</v>
      </c>
      <c r="E4222" s="39">
        <v>1000125445</v>
      </c>
      <c r="F4222" s="24" t="s">
        <v>11951</v>
      </c>
      <c r="G4222" s="41" t="s">
        <v>40</v>
      </c>
      <c r="H4222" s="24" t="s">
        <v>74</v>
      </c>
      <c r="I4222" s="35" t="s">
        <v>12409</v>
      </c>
      <c r="J4222" s="37" t="s">
        <v>12545</v>
      </c>
      <c r="K4222" s="22" t="s">
        <v>12658</v>
      </c>
      <c r="L4222" s="24">
        <v>7560505</v>
      </c>
      <c r="M4222" s="42">
        <v>9372440</v>
      </c>
      <c r="N4222" s="58">
        <v>45812</v>
      </c>
      <c r="O4222" s="59">
        <v>45956</v>
      </c>
      <c r="P4222" s="34"/>
      <c r="Q4222" s="36" t="s">
        <v>12581</v>
      </c>
      <c r="R4222" s="38"/>
    </row>
    <row r="4223" spans="1:18" s="17" customFormat="1" ht="12.75" x14ac:dyDescent="0.2">
      <c r="A4223" s="56" t="s">
        <v>5942</v>
      </c>
      <c r="B4223" s="60" t="s">
        <v>5942</v>
      </c>
      <c r="C4223" s="25" t="s">
        <v>7029</v>
      </c>
      <c r="D4223" s="41" t="s">
        <v>11178</v>
      </c>
      <c r="E4223" s="39">
        <v>1023031486</v>
      </c>
      <c r="F4223" s="24" t="s">
        <v>11523</v>
      </c>
      <c r="G4223" s="41" t="s">
        <v>40</v>
      </c>
      <c r="H4223" s="24" t="s">
        <v>74</v>
      </c>
      <c r="I4223" s="35" t="s">
        <v>1292</v>
      </c>
      <c r="J4223" s="37" t="s">
        <v>67</v>
      </c>
      <c r="K4223" s="22" t="s">
        <v>91</v>
      </c>
      <c r="L4223" s="24">
        <v>7560505</v>
      </c>
      <c r="M4223" s="42">
        <v>8439228</v>
      </c>
      <c r="N4223" s="58">
        <v>45812</v>
      </c>
      <c r="O4223" s="59">
        <v>45961</v>
      </c>
      <c r="P4223" s="34"/>
      <c r="Q4223" s="36" t="s">
        <v>1119</v>
      </c>
      <c r="R4223" s="38"/>
    </row>
    <row r="4224" spans="1:18" s="17" customFormat="1" ht="12.75" x14ac:dyDescent="0.2">
      <c r="A4224" s="56" t="s">
        <v>5943</v>
      </c>
      <c r="B4224" s="60" t="s">
        <v>5943</v>
      </c>
      <c r="C4224" s="25" t="s">
        <v>17733</v>
      </c>
      <c r="D4224" s="41" t="s">
        <v>11179</v>
      </c>
      <c r="E4224" s="39">
        <v>1001045525</v>
      </c>
      <c r="F4224" s="24" t="s">
        <v>11523</v>
      </c>
      <c r="G4224" s="41" t="s">
        <v>40</v>
      </c>
      <c r="H4224" s="24" t="s">
        <v>74</v>
      </c>
      <c r="I4224" s="35" t="s">
        <v>12194</v>
      </c>
      <c r="J4224" s="37" t="s">
        <v>12535</v>
      </c>
      <c r="K4224" s="22" t="s">
        <v>90</v>
      </c>
      <c r="L4224" s="24">
        <v>7560505</v>
      </c>
      <c r="M4224" s="42">
        <v>2698563</v>
      </c>
      <c r="N4224" s="58">
        <v>45812</v>
      </c>
      <c r="O4224" s="59">
        <v>45838</v>
      </c>
      <c r="P4224" s="34"/>
      <c r="Q4224" s="36" t="s">
        <v>8031</v>
      </c>
      <c r="R4224" s="38"/>
    </row>
    <row r="4225" spans="1:18" s="17" customFormat="1" ht="12.75" x14ac:dyDescent="0.2">
      <c r="A4225" s="56" t="s">
        <v>5944</v>
      </c>
      <c r="B4225" s="60" t="s">
        <v>5944</v>
      </c>
      <c r="C4225" s="25" t="s">
        <v>17734</v>
      </c>
      <c r="D4225" s="41" t="s">
        <v>11180</v>
      </c>
      <c r="E4225" s="39">
        <v>1016028766</v>
      </c>
      <c r="F4225" s="24" t="s">
        <v>11523</v>
      </c>
      <c r="G4225" s="41" t="s">
        <v>40</v>
      </c>
      <c r="H4225" s="24" t="s">
        <v>74</v>
      </c>
      <c r="I4225" s="35" t="s">
        <v>12194</v>
      </c>
      <c r="J4225" s="37" t="s">
        <v>12535</v>
      </c>
      <c r="K4225" s="22" t="s">
        <v>90</v>
      </c>
      <c r="L4225" s="24">
        <v>7560505</v>
      </c>
      <c r="M4225" s="42">
        <v>4766484</v>
      </c>
      <c r="N4225" s="58">
        <v>45812</v>
      </c>
      <c r="O4225" s="59">
        <v>45861</v>
      </c>
      <c r="P4225" s="34"/>
      <c r="Q4225" s="36" t="s">
        <v>8031</v>
      </c>
      <c r="R4225" s="38"/>
    </row>
    <row r="4226" spans="1:18" s="17" customFormat="1" ht="12.75" x14ac:dyDescent="0.2">
      <c r="A4226" s="56" t="s">
        <v>5945</v>
      </c>
      <c r="B4226" s="60" t="s">
        <v>5945</v>
      </c>
      <c r="C4226" s="25" t="s">
        <v>7030</v>
      </c>
      <c r="D4226" s="41" t="s">
        <v>11181</v>
      </c>
      <c r="E4226" s="39">
        <v>1001058053</v>
      </c>
      <c r="F4226" s="24" t="s">
        <v>11951</v>
      </c>
      <c r="G4226" s="41" t="s">
        <v>40</v>
      </c>
      <c r="H4226" s="24" t="s">
        <v>74</v>
      </c>
      <c r="I4226" s="35" t="s">
        <v>12421</v>
      </c>
      <c r="J4226" s="37" t="s">
        <v>12535</v>
      </c>
      <c r="K4226" s="22" t="s">
        <v>90</v>
      </c>
      <c r="L4226" s="24">
        <v>7560505</v>
      </c>
      <c r="M4226" s="42">
        <v>5467462</v>
      </c>
      <c r="N4226" s="58">
        <v>45812</v>
      </c>
      <c r="O4226" s="59">
        <v>45869</v>
      </c>
      <c r="P4226" s="34">
        <v>45817</v>
      </c>
      <c r="Q4226" s="36" t="s">
        <v>8031</v>
      </c>
      <c r="R4226" s="38"/>
    </row>
    <row r="4227" spans="1:18" s="17" customFormat="1" ht="12.75" x14ac:dyDescent="0.2">
      <c r="A4227" s="56" t="s">
        <v>5946</v>
      </c>
      <c r="B4227" s="60" t="s">
        <v>5946</v>
      </c>
      <c r="C4227" s="25" t="s">
        <v>7031</v>
      </c>
      <c r="D4227" s="41" t="s">
        <v>11182</v>
      </c>
      <c r="E4227" s="39">
        <v>20750873</v>
      </c>
      <c r="F4227" s="24" t="s">
        <v>11976</v>
      </c>
      <c r="G4227" s="41" t="s">
        <v>40</v>
      </c>
      <c r="H4227" s="24" t="s">
        <v>74</v>
      </c>
      <c r="I4227" s="35" t="s">
        <v>12421</v>
      </c>
      <c r="J4227" s="37" t="s">
        <v>12535</v>
      </c>
      <c r="K4227" s="22" t="s">
        <v>90</v>
      </c>
      <c r="L4227" s="24">
        <v>7560505</v>
      </c>
      <c r="M4227" s="42">
        <v>9750307</v>
      </c>
      <c r="N4227" s="58">
        <v>45812</v>
      </c>
      <c r="O4227" s="59">
        <v>45940</v>
      </c>
      <c r="P4227" s="34"/>
      <c r="Q4227" s="36" t="s">
        <v>8031</v>
      </c>
      <c r="R4227" s="38"/>
    </row>
    <row r="4228" spans="1:18" s="17" customFormat="1" ht="12.75" x14ac:dyDescent="0.2">
      <c r="A4228" s="56" t="s">
        <v>5947</v>
      </c>
      <c r="B4228" s="60" t="s">
        <v>5947</v>
      </c>
      <c r="C4228" s="25" t="s">
        <v>7032</v>
      </c>
      <c r="D4228" s="41" t="s">
        <v>10490</v>
      </c>
      <c r="E4228" s="39">
        <v>1030662788</v>
      </c>
      <c r="F4228" s="24" t="s">
        <v>11951</v>
      </c>
      <c r="G4228" s="41" t="s">
        <v>43</v>
      </c>
      <c r="H4228" s="24" t="s">
        <v>87</v>
      </c>
      <c r="I4228" s="35" t="s">
        <v>12359</v>
      </c>
      <c r="J4228" s="37" t="s">
        <v>12535</v>
      </c>
      <c r="K4228" s="22" t="s">
        <v>90</v>
      </c>
      <c r="L4228" s="24">
        <v>7560505</v>
      </c>
      <c r="M4228" s="42">
        <v>29113000</v>
      </c>
      <c r="N4228" s="58">
        <v>45812</v>
      </c>
      <c r="O4228" s="59">
        <v>46037.999305555553</v>
      </c>
      <c r="P4228" s="34"/>
      <c r="Q4228" s="36" t="s">
        <v>8031</v>
      </c>
      <c r="R4228" s="38"/>
    </row>
    <row r="4229" spans="1:18" s="17" customFormat="1" ht="12.75" x14ac:dyDescent="0.2">
      <c r="A4229" s="56" t="s">
        <v>5948</v>
      </c>
      <c r="B4229" s="60" t="s">
        <v>5948</v>
      </c>
      <c r="C4229" s="25" t="s">
        <v>7033</v>
      </c>
      <c r="D4229" s="41" t="s">
        <v>10604</v>
      </c>
      <c r="E4229" s="39">
        <v>80114294</v>
      </c>
      <c r="F4229" s="24" t="s">
        <v>11523</v>
      </c>
      <c r="G4229" s="41" t="s">
        <v>53</v>
      </c>
      <c r="H4229" s="24" t="s">
        <v>87</v>
      </c>
      <c r="I4229" s="35" t="s">
        <v>12359</v>
      </c>
      <c r="J4229" s="37" t="s">
        <v>12535</v>
      </c>
      <c r="K4229" s="22" t="s">
        <v>90</v>
      </c>
      <c r="L4229" s="24">
        <v>7560505</v>
      </c>
      <c r="M4229" s="42">
        <v>27600000</v>
      </c>
      <c r="N4229" s="58">
        <v>45812</v>
      </c>
      <c r="O4229" s="59">
        <v>45991</v>
      </c>
      <c r="P4229" s="34"/>
      <c r="Q4229" s="36" t="s">
        <v>8031</v>
      </c>
      <c r="R4229" s="38"/>
    </row>
    <row r="4230" spans="1:18" s="17" customFormat="1" ht="12.75" x14ac:dyDescent="0.2">
      <c r="A4230" s="56" t="s">
        <v>5949</v>
      </c>
      <c r="B4230" s="60" t="s">
        <v>5949</v>
      </c>
      <c r="C4230" s="25" t="s">
        <v>7034</v>
      </c>
      <c r="D4230" s="41" t="s">
        <v>10605</v>
      </c>
      <c r="E4230" s="39">
        <v>35354095</v>
      </c>
      <c r="F4230" s="24" t="s">
        <v>11977</v>
      </c>
      <c r="G4230" s="41" t="s">
        <v>53</v>
      </c>
      <c r="H4230" s="24" t="s">
        <v>87</v>
      </c>
      <c r="I4230" s="35" t="s">
        <v>12359</v>
      </c>
      <c r="J4230" s="37" t="s">
        <v>12535</v>
      </c>
      <c r="K4230" s="22" t="s">
        <v>90</v>
      </c>
      <c r="L4230" s="24">
        <v>7560505</v>
      </c>
      <c r="M4230" s="42">
        <v>29679000</v>
      </c>
      <c r="N4230" s="58">
        <v>45812</v>
      </c>
      <c r="O4230" s="59">
        <v>46037.999305555553</v>
      </c>
      <c r="P4230" s="34"/>
      <c r="Q4230" s="36" t="s">
        <v>8031</v>
      </c>
      <c r="R4230" s="38"/>
    </row>
    <row r="4231" spans="1:18" s="17" customFormat="1" ht="12.75" x14ac:dyDescent="0.2">
      <c r="A4231" s="56" t="s">
        <v>5950</v>
      </c>
      <c r="B4231" s="60" t="s">
        <v>6639</v>
      </c>
      <c r="C4231" s="25" t="s">
        <v>7035</v>
      </c>
      <c r="D4231" s="41" t="s">
        <v>11183</v>
      </c>
      <c r="E4231" s="39">
        <v>52084913</v>
      </c>
      <c r="F4231" s="24" t="s">
        <v>11523</v>
      </c>
      <c r="G4231" s="41" t="s">
        <v>61</v>
      </c>
      <c r="H4231" s="24" t="s">
        <v>74</v>
      </c>
      <c r="I4231" s="35" t="s">
        <v>12461</v>
      </c>
      <c r="J4231" s="37" t="s">
        <v>12535</v>
      </c>
      <c r="K4231" s="22" t="s">
        <v>90</v>
      </c>
      <c r="L4231" s="24">
        <v>7560505</v>
      </c>
      <c r="M4231" s="42">
        <v>39466308</v>
      </c>
      <c r="N4231" s="58">
        <v>45812</v>
      </c>
      <c r="O4231" s="59">
        <v>46022.999305555553</v>
      </c>
      <c r="P4231" s="34"/>
      <c r="Q4231" s="36" t="s">
        <v>8031</v>
      </c>
      <c r="R4231" s="38"/>
    </row>
    <row r="4232" spans="1:18" s="17" customFormat="1" ht="12.75" x14ac:dyDescent="0.2">
      <c r="A4232" s="56" t="s">
        <v>5951</v>
      </c>
      <c r="B4232" s="60" t="s">
        <v>6639</v>
      </c>
      <c r="C4232" s="25" t="s">
        <v>7035</v>
      </c>
      <c r="D4232" s="41" t="s">
        <v>11184</v>
      </c>
      <c r="E4232" s="39">
        <v>1032450146</v>
      </c>
      <c r="F4232" s="24" t="s">
        <v>11951</v>
      </c>
      <c r="G4232" s="41" t="s">
        <v>12077</v>
      </c>
      <c r="H4232" s="24" t="s">
        <v>87</v>
      </c>
      <c r="I4232" s="35" t="s">
        <v>12475</v>
      </c>
      <c r="J4232" s="37" t="s">
        <v>12536</v>
      </c>
      <c r="K4232" s="22" t="s">
        <v>12644</v>
      </c>
      <c r="L4232" s="24">
        <v>7560505</v>
      </c>
      <c r="M4232" s="42">
        <v>79497306</v>
      </c>
      <c r="N4232" s="58">
        <v>45812</v>
      </c>
      <c r="O4232" s="59">
        <v>46037.999305555553</v>
      </c>
      <c r="P4232" s="34"/>
      <c r="Q4232" s="36" t="s">
        <v>12589</v>
      </c>
      <c r="R4232" s="38"/>
    </row>
    <row r="4233" spans="1:18" s="17" customFormat="1" ht="12.75" x14ac:dyDescent="0.2">
      <c r="A4233" s="56" t="s">
        <v>5952</v>
      </c>
      <c r="B4233" s="60" t="s">
        <v>6639</v>
      </c>
      <c r="C4233" s="25" t="s">
        <v>7035</v>
      </c>
      <c r="D4233" s="41" t="s">
        <v>11185</v>
      </c>
      <c r="E4233" s="39">
        <v>1018421370</v>
      </c>
      <c r="F4233" s="24" t="s">
        <v>11563</v>
      </c>
      <c r="G4233" s="41" t="s">
        <v>12077</v>
      </c>
      <c r="H4233" s="24" t="s">
        <v>87</v>
      </c>
      <c r="I4233" s="35" t="s">
        <v>12476</v>
      </c>
      <c r="J4233" s="37" t="s">
        <v>12536</v>
      </c>
      <c r="K4233" s="22" t="s">
        <v>12644</v>
      </c>
      <c r="L4233" s="24">
        <v>7560505</v>
      </c>
      <c r="M4233" s="42">
        <v>47860623</v>
      </c>
      <c r="N4233" s="58">
        <v>45812</v>
      </c>
      <c r="O4233" s="59">
        <v>46037.999305555553</v>
      </c>
      <c r="P4233" s="34"/>
      <c r="Q4233" s="36" t="s">
        <v>9591</v>
      </c>
      <c r="R4233" s="38"/>
    </row>
    <row r="4234" spans="1:18" s="17" customFormat="1" ht="12.75" x14ac:dyDescent="0.2">
      <c r="A4234" s="56" t="s">
        <v>5953</v>
      </c>
      <c r="B4234" s="60" t="s">
        <v>6639</v>
      </c>
      <c r="C4234" s="25" t="s">
        <v>7035</v>
      </c>
      <c r="D4234" s="41" t="s">
        <v>11186</v>
      </c>
      <c r="E4234" s="39">
        <v>1018484857</v>
      </c>
      <c r="F4234" s="24" t="s">
        <v>14</v>
      </c>
      <c r="G4234" s="41" t="s">
        <v>12039</v>
      </c>
      <c r="H4234" s="24" t="s">
        <v>87</v>
      </c>
      <c r="I4234" s="35" t="s">
        <v>12477</v>
      </c>
      <c r="J4234" s="37" t="s">
        <v>12536</v>
      </c>
      <c r="K4234" s="22" t="s">
        <v>12644</v>
      </c>
      <c r="L4234" s="24">
        <v>7560505</v>
      </c>
      <c r="M4234" s="42">
        <v>51528000</v>
      </c>
      <c r="N4234" s="58">
        <v>45812</v>
      </c>
      <c r="O4234" s="59">
        <v>46037.999305555553</v>
      </c>
      <c r="P4234" s="34"/>
      <c r="Q4234" s="36" t="s">
        <v>9591</v>
      </c>
      <c r="R4234" s="38"/>
    </row>
    <row r="4235" spans="1:18" s="17" customFormat="1" ht="12.75" x14ac:dyDescent="0.2">
      <c r="A4235" s="56" t="s">
        <v>5954</v>
      </c>
      <c r="B4235" s="60" t="s">
        <v>6639</v>
      </c>
      <c r="C4235" s="25" t="s">
        <v>7035</v>
      </c>
      <c r="D4235" s="41" t="s">
        <v>11187</v>
      </c>
      <c r="E4235" s="39">
        <v>23474878</v>
      </c>
      <c r="F4235" s="24" t="s">
        <v>11978</v>
      </c>
      <c r="G4235" s="41" t="s">
        <v>12052</v>
      </c>
      <c r="H4235" s="24" t="s">
        <v>88</v>
      </c>
      <c r="I4235" s="35" t="s">
        <v>12384</v>
      </c>
      <c r="J4235" s="37" t="s">
        <v>12537</v>
      </c>
      <c r="K4235" s="22" t="s">
        <v>12645</v>
      </c>
      <c r="L4235" s="24">
        <v>7560505</v>
      </c>
      <c r="M4235" s="42">
        <v>59616000</v>
      </c>
      <c r="N4235" s="58">
        <v>45812</v>
      </c>
      <c r="O4235" s="59">
        <v>46037.999305555553</v>
      </c>
      <c r="P4235" s="34"/>
      <c r="Q4235" s="36" t="s">
        <v>12616</v>
      </c>
      <c r="R4235" s="38"/>
    </row>
    <row r="4236" spans="1:18" s="17" customFormat="1" ht="12.75" x14ac:dyDescent="0.2">
      <c r="A4236" s="56" t="s">
        <v>5955</v>
      </c>
      <c r="B4236" s="60" t="s">
        <v>6639</v>
      </c>
      <c r="C4236" s="25" t="s">
        <v>7035</v>
      </c>
      <c r="D4236" s="41" t="s">
        <v>11188</v>
      </c>
      <c r="E4236" s="39">
        <v>1030581053</v>
      </c>
      <c r="F4236" s="24" t="s">
        <v>11951</v>
      </c>
      <c r="G4236" s="41" t="s">
        <v>12092</v>
      </c>
      <c r="H4236" s="24" t="s">
        <v>87</v>
      </c>
      <c r="I4236" s="35" t="s">
        <v>17036</v>
      </c>
      <c r="J4236" s="37" t="s">
        <v>67</v>
      </c>
      <c r="K4236" s="22" t="s">
        <v>91</v>
      </c>
      <c r="L4236" s="24">
        <v>7560505</v>
      </c>
      <c r="M4236" s="42">
        <v>36776076</v>
      </c>
      <c r="N4236" s="58">
        <v>45812</v>
      </c>
      <c r="O4236" s="59">
        <v>46037.999305555553</v>
      </c>
      <c r="P4236" s="34"/>
      <c r="Q4236" s="36" t="s">
        <v>12563</v>
      </c>
      <c r="R4236" s="38"/>
    </row>
    <row r="4237" spans="1:18" s="17" customFormat="1" ht="12.75" x14ac:dyDescent="0.2">
      <c r="A4237" s="56" t="s">
        <v>5956</v>
      </c>
      <c r="B4237" s="60" t="s">
        <v>6639</v>
      </c>
      <c r="C4237" s="25" t="s">
        <v>7035</v>
      </c>
      <c r="D4237" s="41" t="s">
        <v>11189</v>
      </c>
      <c r="E4237" s="39">
        <v>1152467997</v>
      </c>
      <c r="F4237" s="24" t="s">
        <v>11979</v>
      </c>
      <c r="G4237" s="41" t="s">
        <v>12036</v>
      </c>
      <c r="H4237" s="24" t="s">
        <v>87</v>
      </c>
      <c r="I4237" s="35" t="s">
        <v>12478</v>
      </c>
      <c r="J4237" s="37" t="s">
        <v>12537</v>
      </c>
      <c r="K4237" s="22" t="s">
        <v>12645</v>
      </c>
      <c r="L4237" s="24">
        <v>7560505</v>
      </c>
      <c r="M4237" s="42">
        <v>12487188</v>
      </c>
      <c r="N4237" s="58">
        <v>45812</v>
      </c>
      <c r="O4237" s="59">
        <v>45869</v>
      </c>
      <c r="P4237" s="34"/>
      <c r="Q4237" s="36" t="s">
        <v>12562</v>
      </c>
      <c r="R4237" s="38"/>
    </row>
    <row r="4238" spans="1:18" s="17" customFormat="1" ht="12.75" x14ac:dyDescent="0.2">
      <c r="A4238" s="56" t="s">
        <v>5957</v>
      </c>
      <c r="B4238" s="60" t="s">
        <v>6639</v>
      </c>
      <c r="C4238" s="25" t="s">
        <v>7035</v>
      </c>
      <c r="D4238" s="41" t="s">
        <v>11190</v>
      </c>
      <c r="E4238" s="39">
        <v>1022442555</v>
      </c>
      <c r="F4238" s="24" t="s">
        <v>11951</v>
      </c>
      <c r="G4238" s="41" t="s">
        <v>12029</v>
      </c>
      <c r="H4238" s="24" t="s">
        <v>87</v>
      </c>
      <c r="I4238" s="35" t="s">
        <v>12479</v>
      </c>
      <c r="J4238" s="37" t="s">
        <v>12537</v>
      </c>
      <c r="K4238" s="22" t="s">
        <v>12645</v>
      </c>
      <c r="L4238" s="24">
        <v>7560505</v>
      </c>
      <c r="M4238" s="42">
        <v>24888600</v>
      </c>
      <c r="N4238" s="58">
        <v>45812</v>
      </c>
      <c r="O4238" s="59">
        <v>46037.999305555553</v>
      </c>
      <c r="P4238" s="34"/>
      <c r="Q4238" s="36" t="s">
        <v>12584</v>
      </c>
      <c r="R4238" s="38"/>
    </row>
    <row r="4239" spans="1:18" s="17" customFormat="1" ht="12.75" x14ac:dyDescent="0.2">
      <c r="A4239" s="56" t="s">
        <v>5958</v>
      </c>
      <c r="B4239" s="60" t="s">
        <v>6640</v>
      </c>
      <c r="C4239" s="25" t="s">
        <v>17735</v>
      </c>
      <c r="D4239" s="41" t="s">
        <v>11191</v>
      </c>
      <c r="E4239" s="39">
        <v>1010017130</v>
      </c>
      <c r="F4239" s="24" t="s">
        <v>11951</v>
      </c>
      <c r="G4239" s="41" t="s">
        <v>12168</v>
      </c>
      <c r="H4239" s="24" t="s">
        <v>74</v>
      </c>
      <c r="I4239" s="35" t="s">
        <v>12480</v>
      </c>
      <c r="J4239" s="37" t="s">
        <v>12535</v>
      </c>
      <c r="K4239" s="22" t="s">
        <v>90</v>
      </c>
      <c r="L4239" s="24">
        <v>7560505</v>
      </c>
      <c r="M4239" s="42">
        <v>15958534</v>
      </c>
      <c r="N4239" s="58">
        <v>45815</v>
      </c>
      <c r="O4239" s="59">
        <v>45930</v>
      </c>
      <c r="P4239" s="34"/>
      <c r="Q4239" s="36" t="s">
        <v>8031</v>
      </c>
      <c r="R4239" s="38"/>
    </row>
    <row r="4240" spans="1:18" s="17" customFormat="1" ht="12.75" x14ac:dyDescent="0.2">
      <c r="A4240" s="56" t="s">
        <v>5959</v>
      </c>
      <c r="B4240" s="60" t="s">
        <v>6640</v>
      </c>
      <c r="C4240" s="25" t="s">
        <v>17735</v>
      </c>
      <c r="D4240" s="41" t="s">
        <v>11192</v>
      </c>
      <c r="E4240" s="39">
        <v>52912969</v>
      </c>
      <c r="F4240" s="24" t="s">
        <v>11951</v>
      </c>
      <c r="G4240" s="41" t="s">
        <v>12169</v>
      </c>
      <c r="H4240" s="24" t="s">
        <v>74</v>
      </c>
      <c r="I4240" s="35" t="s">
        <v>12480</v>
      </c>
      <c r="J4240" s="37" t="s">
        <v>12535</v>
      </c>
      <c r="K4240" s="22" t="s">
        <v>90</v>
      </c>
      <c r="L4240" s="24">
        <v>7560505</v>
      </c>
      <c r="M4240" s="42">
        <v>11831327</v>
      </c>
      <c r="N4240" s="58">
        <v>45815</v>
      </c>
      <c r="O4240" s="59">
        <v>45900</v>
      </c>
      <c r="P4240" s="34"/>
      <c r="Q4240" s="36" t="s">
        <v>8031</v>
      </c>
      <c r="R4240" s="38"/>
    </row>
    <row r="4241" spans="1:18" s="17" customFormat="1" ht="12.75" x14ac:dyDescent="0.2">
      <c r="A4241" s="56" t="s">
        <v>5960</v>
      </c>
      <c r="B4241" s="60" t="s">
        <v>6640</v>
      </c>
      <c r="C4241" s="25" t="s">
        <v>17735</v>
      </c>
      <c r="D4241" s="41" t="s">
        <v>11193</v>
      </c>
      <c r="E4241" s="39">
        <v>1016043386</v>
      </c>
      <c r="F4241" s="24" t="s">
        <v>11951</v>
      </c>
      <c r="G4241" s="41" t="s">
        <v>12170</v>
      </c>
      <c r="H4241" s="24" t="s">
        <v>74</v>
      </c>
      <c r="I4241" s="35" t="s">
        <v>12480</v>
      </c>
      <c r="J4241" s="37" t="s">
        <v>12535</v>
      </c>
      <c r="K4241" s="22" t="s">
        <v>90</v>
      </c>
      <c r="L4241" s="24">
        <v>7560505</v>
      </c>
      <c r="M4241" s="42">
        <v>6741105</v>
      </c>
      <c r="N4241" s="58">
        <v>45815</v>
      </c>
      <c r="O4241" s="59">
        <v>45861</v>
      </c>
      <c r="P4241" s="34"/>
      <c r="Q4241" s="36" t="s">
        <v>8031</v>
      </c>
      <c r="R4241" s="38"/>
    </row>
    <row r="4242" spans="1:18" s="17" customFormat="1" ht="12.75" x14ac:dyDescent="0.2">
      <c r="A4242" s="56" t="s">
        <v>5961</v>
      </c>
      <c r="B4242" s="60" t="s">
        <v>6640</v>
      </c>
      <c r="C4242" s="25" t="s">
        <v>17735</v>
      </c>
      <c r="D4242" s="41" t="s">
        <v>11194</v>
      </c>
      <c r="E4242" s="39">
        <v>52285473</v>
      </c>
      <c r="F4242" s="24" t="s">
        <v>11951</v>
      </c>
      <c r="G4242" s="41" t="s">
        <v>12170</v>
      </c>
      <c r="H4242" s="24" t="s">
        <v>74</v>
      </c>
      <c r="I4242" s="35" t="s">
        <v>12480</v>
      </c>
      <c r="J4242" s="37" t="s">
        <v>12535</v>
      </c>
      <c r="K4242" s="22" t="s">
        <v>90</v>
      </c>
      <c r="L4242" s="24">
        <v>7560505</v>
      </c>
      <c r="M4242" s="42">
        <v>11831327</v>
      </c>
      <c r="N4242" s="58">
        <v>45815</v>
      </c>
      <c r="O4242" s="59">
        <v>45900</v>
      </c>
      <c r="P4242" s="34"/>
      <c r="Q4242" s="36" t="s">
        <v>8031</v>
      </c>
      <c r="R4242" s="38"/>
    </row>
    <row r="4243" spans="1:18" s="17" customFormat="1" ht="12.75" x14ac:dyDescent="0.2">
      <c r="A4243" s="56" t="s">
        <v>5962</v>
      </c>
      <c r="B4243" s="60" t="s">
        <v>5962</v>
      </c>
      <c r="C4243" s="25" t="s">
        <v>17736</v>
      </c>
      <c r="D4243" s="41" t="s">
        <v>11195</v>
      </c>
      <c r="E4243" s="39">
        <v>1085256971</v>
      </c>
      <c r="F4243" s="24" t="s">
        <v>11980</v>
      </c>
      <c r="G4243" s="41" t="s">
        <v>12171</v>
      </c>
      <c r="H4243" s="24" t="s">
        <v>87</v>
      </c>
      <c r="I4243" s="35" t="s">
        <v>1297</v>
      </c>
      <c r="J4243" s="37" t="s">
        <v>12535</v>
      </c>
      <c r="K4243" s="22" t="s">
        <v>90</v>
      </c>
      <c r="L4243" s="24">
        <v>7560505</v>
      </c>
      <c r="M4243" s="42">
        <v>9905559</v>
      </c>
      <c r="N4243" s="58">
        <v>45815</v>
      </c>
      <c r="O4243" s="59">
        <v>45930</v>
      </c>
      <c r="P4243" s="34"/>
      <c r="Q4243" s="36" t="s">
        <v>8031</v>
      </c>
      <c r="R4243" s="38"/>
    </row>
    <row r="4244" spans="1:18" s="17" customFormat="1" ht="12.75" x14ac:dyDescent="0.2">
      <c r="A4244" s="56" t="s">
        <v>5963</v>
      </c>
      <c r="B4244" s="60" t="s">
        <v>5963</v>
      </c>
      <c r="C4244" s="25" t="s">
        <v>17737</v>
      </c>
      <c r="D4244" s="41" t="s">
        <v>11196</v>
      </c>
      <c r="E4244" s="39">
        <v>52766625</v>
      </c>
      <c r="F4244" s="24" t="s">
        <v>11951</v>
      </c>
      <c r="G4244" s="41" t="s">
        <v>65</v>
      </c>
      <c r="H4244" s="24" t="s">
        <v>87</v>
      </c>
      <c r="I4244" s="35" t="s">
        <v>1297</v>
      </c>
      <c r="J4244" s="37" t="s">
        <v>12535</v>
      </c>
      <c r="K4244" s="22" t="s">
        <v>90</v>
      </c>
      <c r="L4244" s="24">
        <v>7560505</v>
      </c>
      <c r="M4244" s="42">
        <v>6190693</v>
      </c>
      <c r="N4244" s="58">
        <v>45815</v>
      </c>
      <c r="O4244" s="59">
        <v>45930</v>
      </c>
      <c r="P4244" s="34"/>
      <c r="Q4244" s="36" t="s">
        <v>8031</v>
      </c>
      <c r="R4244" s="38"/>
    </row>
    <row r="4245" spans="1:18" s="17" customFormat="1" ht="12.75" x14ac:dyDescent="0.2">
      <c r="A4245" s="56" t="s">
        <v>5964</v>
      </c>
      <c r="B4245" s="60" t="s">
        <v>5964</v>
      </c>
      <c r="C4245" s="25" t="s">
        <v>17738</v>
      </c>
      <c r="D4245" s="41" t="s">
        <v>11197</v>
      </c>
      <c r="E4245" s="39">
        <v>1105670978</v>
      </c>
      <c r="F4245" s="24" t="s">
        <v>11587</v>
      </c>
      <c r="G4245" s="41" t="s">
        <v>61</v>
      </c>
      <c r="H4245" s="24" t="s">
        <v>74</v>
      </c>
      <c r="I4245" s="35" t="s">
        <v>12481</v>
      </c>
      <c r="J4245" s="37" t="s">
        <v>12537</v>
      </c>
      <c r="K4245" s="22" t="s">
        <v>12645</v>
      </c>
      <c r="L4245" s="24">
        <v>7560505</v>
      </c>
      <c r="M4245" s="42">
        <v>38902504</v>
      </c>
      <c r="N4245" s="58">
        <v>45815</v>
      </c>
      <c r="O4245" s="59">
        <v>46037.999305555553</v>
      </c>
      <c r="P4245" s="34"/>
      <c r="Q4245" s="36" t="s">
        <v>12556</v>
      </c>
      <c r="R4245" s="38"/>
    </row>
    <row r="4246" spans="1:18" s="17" customFormat="1" ht="12.75" x14ac:dyDescent="0.2">
      <c r="A4246" s="56" t="s">
        <v>5965</v>
      </c>
      <c r="B4246" s="60" t="s">
        <v>5965</v>
      </c>
      <c r="C4246" s="25" t="s">
        <v>17739</v>
      </c>
      <c r="D4246" s="41" t="s">
        <v>11198</v>
      </c>
      <c r="E4246" s="39">
        <v>1007698988</v>
      </c>
      <c r="F4246" s="24" t="s">
        <v>11951</v>
      </c>
      <c r="G4246" s="41" t="s">
        <v>12036</v>
      </c>
      <c r="H4246" s="24" t="s">
        <v>87</v>
      </c>
      <c r="I4246" s="35" t="s">
        <v>12478</v>
      </c>
      <c r="J4246" s="37" t="s">
        <v>12537</v>
      </c>
      <c r="K4246" s="22" t="s">
        <v>12645</v>
      </c>
      <c r="L4246" s="24">
        <v>7560505</v>
      </c>
      <c r="M4246" s="42">
        <v>44080456</v>
      </c>
      <c r="N4246" s="58">
        <v>45815</v>
      </c>
      <c r="O4246" s="59">
        <v>46037.999305555553</v>
      </c>
      <c r="P4246" s="34"/>
      <c r="Q4246" s="36" t="s">
        <v>12556</v>
      </c>
      <c r="R4246" s="38"/>
    </row>
    <row r="4247" spans="1:18" s="17" customFormat="1" ht="12.75" x14ac:dyDescent="0.2">
      <c r="A4247" s="56" t="s">
        <v>5966</v>
      </c>
      <c r="B4247" s="60" t="s">
        <v>6641</v>
      </c>
      <c r="C4247" s="25" t="s">
        <v>17740</v>
      </c>
      <c r="D4247" s="41" t="s">
        <v>11199</v>
      </c>
      <c r="E4247" s="39">
        <v>1022371401</v>
      </c>
      <c r="F4247" s="24" t="s">
        <v>11951</v>
      </c>
      <c r="G4247" s="41" t="s">
        <v>12062</v>
      </c>
      <c r="H4247" s="24" t="s">
        <v>87</v>
      </c>
      <c r="I4247" s="35" t="s">
        <v>12482</v>
      </c>
      <c r="J4247" s="37" t="s">
        <v>12536</v>
      </c>
      <c r="K4247" s="22" t="s">
        <v>12644</v>
      </c>
      <c r="L4247" s="24">
        <v>7560505</v>
      </c>
      <c r="M4247" s="42">
        <v>16683528</v>
      </c>
      <c r="N4247" s="58">
        <v>45815</v>
      </c>
      <c r="O4247" s="59">
        <v>46037.999305555553</v>
      </c>
      <c r="P4247" s="34"/>
      <c r="Q4247" s="36" t="s">
        <v>12574</v>
      </c>
      <c r="R4247" s="38"/>
    </row>
    <row r="4248" spans="1:18" s="17" customFormat="1" ht="12.75" x14ac:dyDescent="0.2">
      <c r="A4248" s="56" t="s">
        <v>5967</v>
      </c>
      <c r="B4248" s="60" t="s">
        <v>6641</v>
      </c>
      <c r="C4248" s="25" t="s">
        <v>17740</v>
      </c>
      <c r="D4248" s="41" t="s">
        <v>11200</v>
      </c>
      <c r="E4248" s="39">
        <v>1073174871</v>
      </c>
      <c r="F4248" s="24" t="s">
        <v>11977</v>
      </c>
      <c r="G4248" s="41" t="s">
        <v>12029</v>
      </c>
      <c r="H4248" s="24" t="s">
        <v>87</v>
      </c>
      <c r="I4248" s="35" t="s">
        <v>12483</v>
      </c>
      <c r="J4248" s="37" t="s">
        <v>12536</v>
      </c>
      <c r="K4248" s="22" t="s">
        <v>12644</v>
      </c>
      <c r="L4248" s="24">
        <v>7560505</v>
      </c>
      <c r="M4248" s="42">
        <v>27117720</v>
      </c>
      <c r="N4248" s="58">
        <v>45815</v>
      </c>
      <c r="O4248" s="59">
        <v>46037.999305555553</v>
      </c>
      <c r="P4248" s="34"/>
      <c r="Q4248" s="36" t="s">
        <v>12575</v>
      </c>
      <c r="R4248" s="38"/>
    </row>
    <row r="4249" spans="1:18" s="17" customFormat="1" ht="12.75" x14ac:dyDescent="0.2">
      <c r="A4249" s="56" t="s">
        <v>5968</v>
      </c>
      <c r="B4249" s="60" t="s">
        <v>5968</v>
      </c>
      <c r="C4249" s="25" t="s">
        <v>17741</v>
      </c>
      <c r="D4249" s="41" t="s">
        <v>11201</v>
      </c>
      <c r="E4249" s="39">
        <v>1030545951</v>
      </c>
      <c r="F4249" s="24" t="s">
        <v>11951</v>
      </c>
      <c r="G4249" s="41" t="s">
        <v>12024</v>
      </c>
      <c r="H4249" s="24" t="s">
        <v>74</v>
      </c>
      <c r="I4249" s="35" t="s">
        <v>12223</v>
      </c>
      <c r="J4249" s="37" t="s">
        <v>12545</v>
      </c>
      <c r="K4249" s="22" t="s">
        <v>12658</v>
      </c>
      <c r="L4249" s="24">
        <v>7560505</v>
      </c>
      <c r="M4249" s="42">
        <v>25479432</v>
      </c>
      <c r="N4249" s="58">
        <v>45815</v>
      </c>
      <c r="O4249" s="59">
        <v>46037.999305555553</v>
      </c>
      <c r="P4249" s="34"/>
      <c r="Q4249" s="36" t="s">
        <v>12581</v>
      </c>
      <c r="R4249" s="38"/>
    </row>
    <row r="4250" spans="1:18" s="17" customFormat="1" ht="12.75" x14ac:dyDescent="0.2">
      <c r="A4250" s="56" t="s">
        <v>5969</v>
      </c>
      <c r="B4250" s="60" t="s">
        <v>6641</v>
      </c>
      <c r="C4250" s="25" t="s">
        <v>17740</v>
      </c>
      <c r="D4250" s="41" t="s">
        <v>11202</v>
      </c>
      <c r="E4250" s="39">
        <v>1018487811</v>
      </c>
      <c r="F4250" s="24" t="s">
        <v>11951</v>
      </c>
      <c r="G4250" s="41" t="s">
        <v>12029</v>
      </c>
      <c r="H4250" s="24" t="s">
        <v>87</v>
      </c>
      <c r="I4250" s="35" t="s">
        <v>12483</v>
      </c>
      <c r="J4250" s="37" t="s">
        <v>12536</v>
      </c>
      <c r="K4250" s="22" t="s">
        <v>12644</v>
      </c>
      <c r="L4250" s="24">
        <v>7560505</v>
      </c>
      <c r="M4250" s="42">
        <v>26603640</v>
      </c>
      <c r="N4250" s="58">
        <v>45815</v>
      </c>
      <c r="O4250" s="59">
        <v>46037.999305555553</v>
      </c>
      <c r="P4250" s="34"/>
      <c r="Q4250" s="36" t="s">
        <v>12576</v>
      </c>
      <c r="R4250" s="38"/>
    </row>
    <row r="4251" spans="1:18" s="17" customFormat="1" ht="12.75" x14ac:dyDescent="0.2">
      <c r="A4251" s="56" t="s">
        <v>5970</v>
      </c>
      <c r="B4251" s="60" t="s">
        <v>6641</v>
      </c>
      <c r="C4251" s="25" t="s">
        <v>17740</v>
      </c>
      <c r="D4251" s="41" t="s">
        <v>11203</v>
      </c>
      <c r="E4251" s="39">
        <v>79996052</v>
      </c>
      <c r="F4251" s="24" t="s">
        <v>11951</v>
      </c>
      <c r="G4251" s="41" t="s">
        <v>12029</v>
      </c>
      <c r="H4251" s="24" t="s">
        <v>87</v>
      </c>
      <c r="I4251" s="35" t="s">
        <v>12484</v>
      </c>
      <c r="J4251" s="37" t="s">
        <v>12536</v>
      </c>
      <c r="K4251" s="22" t="s">
        <v>12644</v>
      </c>
      <c r="L4251" s="24">
        <v>7560505</v>
      </c>
      <c r="M4251" s="42">
        <v>26475120</v>
      </c>
      <c r="N4251" s="58">
        <v>45815</v>
      </c>
      <c r="O4251" s="59">
        <v>46037.999305555553</v>
      </c>
      <c r="P4251" s="34"/>
      <c r="Q4251" s="36" t="s">
        <v>12576</v>
      </c>
      <c r="R4251" s="38"/>
    </row>
    <row r="4252" spans="1:18" s="17" customFormat="1" ht="12.75" x14ac:dyDescent="0.2">
      <c r="A4252" s="56" t="s">
        <v>5971</v>
      </c>
      <c r="B4252" s="54" t="s">
        <v>5971</v>
      </c>
      <c r="C4252" s="25" t="s">
        <v>7036</v>
      </c>
      <c r="D4252" s="41" t="s">
        <v>7637</v>
      </c>
      <c r="E4252" s="39">
        <v>80115981</v>
      </c>
      <c r="F4252" s="24" t="s">
        <v>11523</v>
      </c>
      <c r="G4252" s="41" t="s">
        <v>61</v>
      </c>
      <c r="H4252" s="24" t="s">
        <v>74</v>
      </c>
      <c r="I4252" s="35" t="s">
        <v>12253</v>
      </c>
      <c r="J4252" s="37" t="s">
        <v>12541</v>
      </c>
      <c r="K4252" s="22" t="s">
        <v>12648</v>
      </c>
      <c r="L4252" s="24">
        <v>7560505</v>
      </c>
      <c r="M4252" s="42">
        <v>37962829</v>
      </c>
      <c r="N4252" s="58">
        <v>45817</v>
      </c>
      <c r="O4252" s="59">
        <v>46037.999305555553</v>
      </c>
      <c r="P4252" s="34"/>
      <c r="Q4252" s="36" t="s">
        <v>7327</v>
      </c>
      <c r="R4252" s="38"/>
    </row>
    <row r="4253" spans="1:18" s="17" customFormat="1" ht="12.75" x14ac:dyDescent="0.2">
      <c r="A4253" s="56" t="s">
        <v>5972</v>
      </c>
      <c r="B4253" s="54" t="s">
        <v>6642</v>
      </c>
      <c r="C4253" s="25" t="s">
        <v>17742</v>
      </c>
      <c r="D4253" s="41" t="s">
        <v>11204</v>
      </c>
      <c r="E4253" s="39">
        <v>1072098663</v>
      </c>
      <c r="F4253" s="24" t="s">
        <v>11594</v>
      </c>
      <c r="G4253" s="41" t="s">
        <v>40</v>
      </c>
      <c r="H4253" s="24" t="s">
        <v>74</v>
      </c>
      <c r="I4253" s="35" t="s">
        <v>12409</v>
      </c>
      <c r="J4253" s="37" t="s">
        <v>12545</v>
      </c>
      <c r="K4253" s="22" t="s">
        <v>12658</v>
      </c>
      <c r="L4253" s="24">
        <v>7560505</v>
      </c>
      <c r="M4253" s="42">
        <v>8987272</v>
      </c>
      <c r="N4253" s="58">
        <v>45818</v>
      </c>
      <c r="O4253" s="59">
        <v>45956</v>
      </c>
      <c r="P4253" s="34"/>
      <c r="Q4253" s="36" t="s">
        <v>12581</v>
      </c>
      <c r="R4253" s="38"/>
    </row>
    <row r="4254" spans="1:18" s="17" customFormat="1" ht="12.75" x14ac:dyDescent="0.2">
      <c r="A4254" s="56" t="s">
        <v>5973</v>
      </c>
      <c r="B4254" s="54" t="s">
        <v>6642</v>
      </c>
      <c r="C4254" s="25" t="s">
        <v>17742</v>
      </c>
      <c r="D4254" s="41" t="s">
        <v>11205</v>
      </c>
      <c r="E4254" s="39">
        <v>1022432112</v>
      </c>
      <c r="F4254" s="24" t="s">
        <v>11951</v>
      </c>
      <c r="G4254" s="41" t="s">
        <v>40</v>
      </c>
      <c r="H4254" s="24" t="s">
        <v>74</v>
      </c>
      <c r="I4254" s="35" t="s">
        <v>12409</v>
      </c>
      <c r="J4254" s="37" t="s">
        <v>12545</v>
      </c>
      <c r="K4254" s="22" t="s">
        <v>12658</v>
      </c>
      <c r="L4254" s="24">
        <v>7560505</v>
      </c>
      <c r="M4254" s="42">
        <v>8987272</v>
      </c>
      <c r="N4254" s="58">
        <v>45817</v>
      </c>
      <c r="O4254" s="59">
        <v>45956</v>
      </c>
      <c r="P4254" s="34"/>
      <c r="Q4254" s="36" t="s">
        <v>12581</v>
      </c>
      <c r="R4254" s="38"/>
    </row>
    <row r="4255" spans="1:18" s="17" customFormat="1" ht="12.75" x14ac:dyDescent="0.2">
      <c r="A4255" s="56" t="s">
        <v>5974</v>
      </c>
      <c r="B4255" s="54" t="s">
        <v>6642</v>
      </c>
      <c r="C4255" s="25" t="s">
        <v>17742</v>
      </c>
      <c r="D4255" s="41" t="s">
        <v>11206</v>
      </c>
      <c r="E4255" s="39">
        <v>1013103691</v>
      </c>
      <c r="F4255" s="24" t="s">
        <v>11951</v>
      </c>
      <c r="G4255" s="41" t="s">
        <v>12047</v>
      </c>
      <c r="H4255" s="24" t="s">
        <v>87</v>
      </c>
      <c r="I4255" s="35" t="s">
        <v>12409</v>
      </c>
      <c r="J4255" s="37" t="s">
        <v>12545</v>
      </c>
      <c r="K4255" s="22" t="s">
        <v>12658</v>
      </c>
      <c r="L4255" s="24">
        <v>7560505</v>
      </c>
      <c r="M4255" s="42">
        <v>6025427</v>
      </c>
      <c r="N4255" s="58">
        <v>45831</v>
      </c>
      <c r="O4255" s="59">
        <v>45913</v>
      </c>
      <c r="P4255" s="34">
        <v>45833</v>
      </c>
      <c r="Q4255" s="36" t="s">
        <v>12581</v>
      </c>
      <c r="R4255" s="38"/>
    </row>
    <row r="4256" spans="1:18" s="17" customFormat="1" ht="12.75" x14ac:dyDescent="0.2">
      <c r="A4256" s="56" t="s">
        <v>5975</v>
      </c>
      <c r="B4256" s="54" t="s">
        <v>5975</v>
      </c>
      <c r="C4256" s="25" t="s">
        <v>7037</v>
      </c>
      <c r="D4256" s="41" t="s">
        <v>11207</v>
      </c>
      <c r="E4256" s="39">
        <v>1128025319</v>
      </c>
      <c r="F4256" s="24" t="s">
        <v>11981</v>
      </c>
      <c r="G4256" s="41" t="s">
        <v>40</v>
      </c>
      <c r="H4256" s="24" t="s">
        <v>74</v>
      </c>
      <c r="I4256" s="35" t="s">
        <v>1292</v>
      </c>
      <c r="J4256" s="37" t="s">
        <v>67</v>
      </c>
      <c r="K4256" s="22" t="s">
        <v>91</v>
      </c>
      <c r="L4256" s="24">
        <v>7560505</v>
      </c>
      <c r="M4256" s="42">
        <v>10593687</v>
      </c>
      <c r="N4256" s="58">
        <v>45817</v>
      </c>
      <c r="O4256" s="59">
        <v>45961</v>
      </c>
      <c r="P4256" s="34"/>
      <c r="Q4256" s="36" t="s">
        <v>1119</v>
      </c>
      <c r="R4256" s="38"/>
    </row>
    <row r="4257" spans="1:18" s="17" customFormat="1" ht="12.75" x14ac:dyDescent="0.2">
      <c r="A4257" s="56" t="s">
        <v>5976</v>
      </c>
      <c r="B4257" s="54" t="s">
        <v>5976</v>
      </c>
      <c r="C4257" s="25" t="s">
        <v>17743</v>
      </c>
      <c r="D4257" s="41" t="s">
        <v>11208</v>
      </c>
      <c r="E4257" s="39">
        <v>1015417556</v>
      </c>
      <c r="F4257" s="24" t="s">
        <v>11951</v>
      </c>
      <c r="G4257" s="41" t="s">
        <v>12152</v>
      </c>
      <c r="H4257" s="24" t="s">
        <v>87</v>
      </c>
      <c r="I4257" s="35" t="s">
        <v>12194</v>
      </c>
      <c r="J4257" s="37" t="s">
        <v>12535</v>
      </c>
      <c r="K4257" s="22" t="s">
        <v>90</v>
      </c>
      <c r="L4257" s="24">
        <v>7560505</v>
      </c>
      <c r="M4257" s="42">
        <v>4047845</v>
      </c>
      <c r="N4257" s="58">
        <v>45817</v>
      </c>
      <c r="O4257" s="59">
        <v>45861</v>
      </c>
      <c r="P4257" s="34"/>
      <c r="Q4257" s="36" t="s">
        <v>8031</v>
      </c>
      <c r="R4257" s="38"/>
    </row>
    <row r="4258" spans="1:18" s="17" customFormat="1" ht="12.75" x14ac:dyDescent="0.2">
      <c r="A4258" s="56" t="s">
        <v>5977</v>
      </c>
      <c r="B4258" s="54" t="s">
        <v>5977</v>
      </c>
      <c r="C4258" s="25" t="s">
        <v>7038</v>
      </c>
      <c r="D4258" s="41" t="s">
        <v>11209</v>
      </c>
      <c r="E4258" s="39">
        <v>1140904573</v>
      </c>
      <c r="F4258" s="24" t="s">
        <v>14</v>
      </c>
      <c r="G4258" s="41" t="s">
        <v>1054</v>
      </c>
      <c r="H4258" s="24" t="s">
        <v>87</v>
      </c>
      <c r="I4258" s="35" t="s">
        <v>1208</v>
      </c>
      <c r="J4258" s="37" t="s">
        <v>12535</v>
      </c>
      <c r="K4258" s="22" t="s">
        <v>90</v>
      </c>
      <c r="L4258" s="24">
        <v>7560505</v>
      </c>
      <c r="M4258" s="42">
        <v>12316346</v>
      </c>
      <c r="N4258" s="58">
        <v>45817</v>
      </c>
      <c r="O4258" s="59">
        <v>45888</v>
      </c>
      <c r="P4258" s="34"/>
      <c r="Q4258" s="36" t="s">
        <v>8031</v>
      </c>
      <c r="R4258" s="38"/>
    </row>
    <row r="4259" spans="1:18" s="17" customFormat="1" ht="12.75" x14ac:dyDescent="0.2">
      <c r="A4259" s="56" t="s">
        <v>5978</v>
      </c>
      <c r="B4259" s="54" t="s">
        <v>5978</v>
      </c>
      <c r="C4259" s="25" t="s">
        <v>7039</v>
      </c>
      <c r="D4259" s="41" t="s">
        <v>11210</v>
      </c>
      <c r="E4259" s="39">
        <v>1026572043</v>
      </c>
      <c r="F4259" s="24" t="s">
        <v>11951</v>
      </c>
      <c r="G4259" s="41" t="s">
        <v>49</v>
      </c>
      <c r="H4259" s="24" t="s">
        <v>87</v>
      </c>
      <c r="I4259" s="35" t="s">
        <v>1207</v>
      </c>
      <c r="J4259" s="37" t="s">
        <v>12535</v>
      </c>
      <c r="K4259" s="22" t="s">
        <v>90</v>
      </c>
      <c r="L4259" s="24">
        <v>7560505</v>
      </c>
      <c r="M4259" s="42">
        <v>5269596</v>
      </c>
      <c r="N4259" s="58">
        <v>45818</v>
      </c>
      <c r="O4259" s="59">
        <v>45888</v>
      </c>
      <c r="P4259" s="34">
        <v>45858</v>
      </c>
      <c r="Q4259" s="36" t="s">
        <v>8031</v>
      </c>
      <c r="R4259" s="38"/>
    </row>
    <row r="4260" spans="1:18" s="17" customFormat="1" ht="12.75" x14ac:dyDescent="0.2">
      <c r="A4260" s="56" t="s">
        <v>5979</v>
      </c>
      <c r="B4260" s="54" t="s">
        <v>5979</v>
      </c>
      <c r="C4260" s="25" t="s">
        <v>7040</v>
      </c>
      <c r="D4260" s="41" t="s">
        <v>11211</v>
      </c>
      <c r="E4260" s="39">
        <v>1030528244</v>
      </c>
      <c r="F4260" s="24" t="s">
        <v>11951</v>
      </c>
      <c r="G4260" s="41" t="s">
        <v>1054</v>
      </c>
      <c r="H4260" s="24" t="s">
        <v>87</v>
      </c>
      <c r="I4260" s="35" t="s">
        <v>1208</v>
      </c>
      <c r="J4260" s="37" t="s">
        <v>12535</v>
      </c>
      <c r="K4260" s="22" t="s">
        <v>90</v>
      </c>
      <c r="L4260" s="24">
        <v>7560505</v>
      </c>
      <c r="M4260" s="42">
        <v>12316346</v>
      </c>
      <c r="N4260" s="58">
        <v>45817</v>
      </c>
      <c r="O4260" s="59">
        <v>45888</v>
      </c>
      <c r="P4260" s="34"/>
      <c r="Q4260" s="36" t="s">
        <v>8031</v>
      </c>
      <c r="R4260" s="38"/>
    </row>
    <row r="4261" spans="1:18" s="17" customFormat="1" ht="12.75" x14ac:dyDescent="0.2">
      <c r="A4261" s="56" t="s">
        <v>5980</v>
      </c>
      <c r="B4261" s="54" t="s">
        <v>6643</v>
      </c>
      <c r="C4261" s="25" t="s">
        <v>7041</v>
      </c>
      <c r="D4261" s="41" t="s">
        <v>11212</v>
      </c>
      <c r="E4261" s="39">
        <v>1001059811</v>
      </c>
      <c r="F4261" s="24" t="s">
        <v>11951</v>
      </c>
      <c r="G4261" s="41" t="s">
        <v>12029</v>
      </c>
      <c r="H4261" s="24" t="s">
        <v>87</v>
      </c>
      <c r="I4261" s="35" t="s">
        <v>12203</v>
      </c>
      <c r="J4261" s="37" t="s">
        <v>67</v>
      </c>
      <c r="K4261" s="22" t="s">
        <v>91</v>
      </c>
      <c r="L4261" s="24">
        <v>7560505</v>
      </c>
      <c r="M4261" s="42">
        <v>26089560</v>
      </c>
      <c r="N4261" s="58">
        <v>45817</v>
      </c>
      <c r="O4261" s="59">
        <v>46037.999305555553</v>
      </c>
      <c r="P4261" s="34"/>
      <c r="Q4261" s="36" t="s">
        <v>12575</v>
      </c>
      <c r="R4261" s="38"/>
    </row>
    <row r="4262" spans="1:18" s="17" customFormat="1" ht="12.75" x14ac:dyDescent="0.2">
      <c r="A4262" s="56" t="s">
        <v>5981</v>
      </c>
      <c r="B4262" s="54" t="s">
        <v>6643</v>
      </c>
      <c r="C4262" s="25" t="s">
        <v>7041</v>
      </c>
      <c r="D4262" s="41" t="s">
        <v>11213</v>
      </c>
      <c r="E4262" s="39">
        <v>1022430069</v>
      </c>
      <c r="F4262" s="24" t="s">
        <v>11951</v>
      </c>
      <c r="G4262" s="41" t="s">
        <v>12029</v>
      </c>
      <c r="H4262" s="24" t="s">
        <v>87</v>
      </c>
      <c r="I4262" s="35" t="s">
        <v>12361</v>
      </c>
      <c r="J4262" s="37" t="s">
        <v>67</v>
      </c>
      <c r="K4262" s="22" t="s">
        <v>91</v>
      </c>
      <c r="L4262" s="24">
        <v>7560505</v>
      </c>
      <c r="M4262" s="42">
        <v>15036840</v>
      </c>
      <c r="N4262" s="58">
        <v>45817</v>
      </c>
      <c r="O4262" s="59">
        <v>45930</v>
      </c>
      <c r="P4262" s="34">
        <v>45900</v>
      </c>
      <c r="Q4262" s="36" t="s">
        <v>12560</v>
      </c>
      <c r="R4262" s="38"/>
    </row>
    <row r="4263" spans="1:18" s="17" customFormat="1" ht="12.75" x14ac:dyDescent="0.2">
      <c r="A4263" s="56" t="s">
        <v>5982</v>
      </c>
      <c r="B4263" s="54" t="s">
        <v>6643</v>
      </c>
      <c r="C4263" s="25" t="s">
        <v>7041</v>
      </c>
      <c r="D4263" s="41" t="s">
        <v>11214</v>
      </c>
      <c r="E4263" s="39">
        <v>1016077741</v>
      </c>
      <c r="F4263" s="24" t="s">
        <v>11951</v>
      </c>
      <c r="G4263" s="41" t="s">
        <v>12092</v>
      </c>
      <c r="H4263" s="24" t="s">
        <v>87</v>
      </c>
      <c r="I4263" s="35" t="s">
        <v>12200</v>
      </c>
      <c r="J4263" s="37" t="s">
        <v>67</v>
      </c>
      <c r="K4263" s="22" t="s">
        <v>91</v>
      </c>
      <c r="L4263" s="24">
        <v>7560505</v>
      </c>
      <c r="M4263" s="42">
        <v>35799720</v>
      </c>
      <c r="N4263" s="58">
        <v>45817</v>
      </c>
      <c r="O4263" s="59">
        <v>46037.999305555553</v>
      </c>
      <c r="P4263" s="34"/>
      <c r="Q4263" s="36" t="s">
        <v>12563</v>
      </c>
      <c r="R4263" s="38"/>
    </row>
    <row r="4264" spans="1:18" s="17" customFormat="1" ht="12.75" x14ac:dyDescent="0.2">
      <c r="A4264" s="56" t="s">
        <v>5983</v>
      </c>
      <c r="B4264" s="54" t="s">
        <v>6643</v>
      </c>
      <c r="C4264" s="25" t="s">
        <v>7041</v>
      </c>
      <c r="D4264" s="41" t="s">
        <v>11215</v>
      </c>
      <c r="E4264" s="39">
        <v>52735967</v>
      </c>
      <c r="F4264" s="24" t="s">
        <v>11951</v>
      </c>
      <c r="G4264" s="41" t="s">
        <v>40</v>
      </c>
      <c r="H4264" s="24" t="s">
        <v>74</v>
      </c>
      <c r="I4264" s="35" t="s">
        <v>12202</v>
      </c>
      <c r="J4264" s="37" t="s">
        <v>12536</v>
      </c>
      <c r="K4264" s="22" t="s">
        <v>12644</v>
      </c>
      <c r="L4264" s="24">
        <v>7560505</v>
      </c>
      <c r="M4264" s="42">
        <v>11963988</v>
      </c>
      <c r="N4264" s="58">
        <v>45818</v>
      </c>
      <c r="O4264" s="59">
        <v>45991</v>
      </c>
      <c r="P4264" s="34"/>
      <c r="Q4264" s="36" t="s">
        <v>12575</v>
      </c>
      <c r="R4264" s="38"/>
    </row>
    <row r="4265" spans="1:18" s="17" customFormat="1" ht="12.75" x14ac:dyDescent="0.2">
      <c r="A4265" s="56" t="s">
        <v>5984</v>
      </c>
      <c r="B4265" s="54" t="s">
        <v>6643</v>
      </c>
      <c r="C4265" s="25" t="s">
        <v>7041</v>
      </c>
      <c r="D4265" s="41" t="s">
        <v>11216</v>
      </c>
      <c r="E4265" s="39">
        <v>52073963</v>
      </c>
      <c r="F4265" s="24" t="s">
        <v>11951</v>
      </c>
      <c r="G4265" s="41" t="s">
        <v>40</v>
      </c>
      <c r="H4265" s="24" t="s">
        <v>74</v>
      </c>
      <c r="I4265" s="35" t="s">
        <v>12202</v>
      </c>
      <c r="J4265" s="37" t="s">
        <v>12536</v>
      </c>
      <c r="K4265" s="22" t="s">
        <v>12644</v>
      </c>
      <c r="L4265" s="24">
        <v>7560505</v>
      </c>
      <c r="M4265" s="42">
        <v>10027620</v>
      </c>
      <c r="N4265" s="58">
        <v>45817</v>
      </c>
      <c r="O4265" s="59">
        <v>45961</v>
      </c>
      <c r="P4265" s="34"/>
      <c r="Q4265" s="36" t="s">
        <v>12639</v>
      </c>
      <c r="R4265" s="38"/>
    </row>
    <row r="4266" spans="1:18" s="17" customFormat="1" ht="12.75" x14ac:dyDescent="0.2">
      <c r="A4266" s="56" t="s">
        <v>5985</v>
      </c>
      <c r="B4266" s="54" t="s">
        <v>6643</v>
      </c>
      <c r="C4266" s="25" t="s">
        <v>7041</v>
      </c>
      <c r="D4266" s="41" t="s">
        <v>11217</v>
      </c>
      <c r="E4266" s="39">
        <v>1073253856</v>
      </c>
      <c r="F4266" s="24" t="s">
        <v>22</v>
      </c>
      <c r="G4266" s="41" t="s">
        <v>12062</v>
      </c>
      <c r="H4266" s="24" t="s">
        <v>87</v>
      </c>
      <c r="I4266" s="35" t="s">
        <v>12202</v>
      </c>
      <c r="J4266" s="37" t="s">
        <v>12536</v>
      </c>
      <c r="K4266" s="22" t="s">
        <v>12644</v>
      </c>
      <c r="L4266" s="24">
        <v>7560505</v>
      </c>
      <c r="M4266" s="42">
        <v>16764516</v>
      </c>
      <c r="N4266" s="58">
        <v>45817</v>
      </c>
      <c r="O4266" s="59">
        <v>46037.999305555553</v>
      </c>
      <c r="P4266" s="34"/>
      <c r="Q4266" s="36" t="s">
        <v>12574</v>
      </c>
      <c r="R4266" s="38"/>
    </row>
    <row r="4267" spans="1:18" s="17" customFormat="1" ht="12.75" x14ac:dyDescent="0.2">
      <c r="A4267" s="56" t="s">
        <v>5986</v>
      </c>
      <c r="B4267" s="54" t="s">
        <v>6643</v>
      </c>
      <c r="C4267" s="25" t="s">
        <v>7041</v>
      </c>
      <c r="D4267" s="41" t="s">
        <v>11218</v>
      </c>
      <c r="E4267" s="39">
        <v>1048065883</v>
      </c>
      <c r="F4267" s="24" t="s">
        <v>11914</v>
      </c>
      <c r="G4267" s="41" t="s">
        <v>40</v>
      </c>
      <c r="H4267" s="24" t="s">
        <v>74</v>
      </c>
      <c r="I4267" s="35" t="s">
        <v>12202</v>
      </c>
      <c r="J4267" s="37" t="s">
        <v>12536</v>
      </c>
      <c r="K4267" s="22" t="s">
        <v>12644</v>
      </c>
      <c r="L4267" s="24">
        <v>7560505</v>
      </c>
      <c r="M4267" s="42">
        <v>3665268</v>
      </c>
      <c r="N4267" s="58">
        <v>45817</v>
      </c>
      <c r="O4267" s="59">
        <v>45884</v>
      </c>
      <c r="P4267" s="34">
        <v>45868</v>
      </c>
      <c r="Q4267" s="36" t="s">
        <v>12576</v>
      </c>
      <c r="R4267" s="38"/>
    </row>
    <row r="4268" spans="1:18" s="17" customFormat="1" ht="12.75" x14ac:dyDescent="0.2">
      <c r="A4268" s="56" t="s">
        <v>5987</v>
      </c>
      <c r="B4268" s="54" t="s">
        <v>6643</v>
      </c>
      <c r="C4268" s="25" t="s">
        <v>7041</v>
      </c>
      <c r="D4268" s="41" t="s">
        <v>11219</v>
      </c>
      <c r="E4268" s="39">
        <v>1094270345</v>
      </c>
      <c r="F4268" s="24" t="s">
        <v>11982</v>
      </c>
      <c r="G4268" s="41" t="s">
        <v>40</v>
      </c>
      <c r="H4268" s="24" t="s">
        <v>74</v>
      </c>
      <c r="I4268" s="35" t="s">
        <v>12202</v>
      </c>
      <c r="J4268" s="37" t="s">
        <v>12536</v>
      </c>
      <c r="K4268" s="22" t="s">
        <v>12644</v>
      </c>
      <c r="L4268" s="24">
        <v>7560505</v>
      </c>
      <c r="M4268" s="42">
        <v>13900356</v>
      </c>
      <c r="N4268" s="58">
        <v>45817</v>
      </c>
      <c r="O4268" s="59">
        <v>46037.999305555553</v>
      </c>
      <c r="P4268" s="34"/>
      <c r="Q4268" s="36" t="s">
        <v>12576</v>
      </c>
      <c r="R4268" s="38"/>
    </row>
    <row r="4269" spans="1:18" s="17" customFormat="1" ht="12.75" x14ac:dyDescent="0.2">
      <c r="A4269" s="56" t="s">
        <v>5988</v>
      </c>
      <c r="B4269" s="54" t="s">
        <v>6643</v>
      </c>
      <c r="C4269" s="25" t="s">
        <v>7041</v>
      </c>
      <c r="D4269" s="41" t="s">
        <v>11220</v>
      </c>
      <c r="E4269" s="39">
        <v>24716005</v>
      </c>
      <c r="F4269" s="24" t="s">
        <v>11983</v>
      </c>
      <c r="G4269" s="41" t="s">
        <v>12029</v>
      </c>
      <c r="H4269" s="24" t="s">
        <v>87</v>
      </c>
      <c r="I4269" s="35" t="s">
        <v>12202</v>
      </c>
      <c r="J4269" s="37" t="s">
        <v>12536</v>
      </c>
      <c r="K4269" s="22" t="s">
        <v>12644</v>
      </c>
      <c r="L4269" s="24">
        <v>7560505</v>
      </c>
      <c r="M4269" s="42">
        <v>6811560</v>
      </c>
      <c r="N4269" s="58">
        <v>45817</v>
      </c>
      <c r="O4269" s="59">
        <v>45869</v>
      </c>
      <c r="P4269" s="34"/>
      <c r="Q4269" s="36" t="s">
        <v>12639</v>
      </c>
      <c r="R4269" s="38"/>
    </row>
    <row r="4270" spans="1:18" s="17" customFormat="1" ht="12.75" x14ac:dyDescent="0.2">
      <c r="A4270" s="56" t="s">
        <v>5989</v>
      </c>
      <c r="B4270" s="55" t="s">
        <v>6643</v>
      </c>
      <c r="C4270" s="25" t="s">
        <v>7041</v>
      </c>
      <c r="D4270" s="41" t="s">
        <v>11221</v>
      </c>
      <c r="E4270" s="39">
        <v>52864291</v>
      </c>
      <c r="F4270" s="24" t="s">
        <v>11951</v>
      </c>
      <c r="G4270" s="41" t="s">
        <v>12103</v>
      </c>
      <c r="H4270" s="24" t="s">
        <v>88</v>
      </c>
      <c r="I4270" s="35" t="s">
        <v>12304</v>
      </c>
      <c r="J4270" s="37" t="s">
        <v>12536</v>
      </c>
      <c r="K4270" s="22" t="s">
        <v>12644</v>
      </c>
      <c r="L4270" s="24">
        <v>7560505</v>
      </c>
      <c r="M4270" s="42">
        <v>69762942</v>
      </c>
      <c r="N4270" s="58">
        <v>45817</v>
      </c>
      <c r="O4270" s="59">
        <v>46037.999305555553</v>
      </c>
      <c r="P4270" s="34"/>
      <c r="Q4270" s="36" t="s">
        <v>12588</v>
      </c>
      <c r="R4270" s="38"/>
    </row>
    <row r="4271" spans="1:18" s="17" customFormat="1" ht="12.75" x14ac:dyDescent="0.2">
      <c r="A4271" s="56" t="s">
        <v>5990</v>
      </c>
      <c r="B4271" s="54" t="s">
        <v>6643</v>
      </c>
      <c r="C4271" s="25" t="s">
        <v>7041</v>
      </c>
      <c r="D4271" s="41" t="s">
        <v>11222</v>
      </c>
      <c r="E4271" s="39">
        <v>1023961772</v>
      </c>
      <c r="F4271" s="24" t="s">
        <v>11951</v>
      </c>
      <c r="G4271" s="41" t="s">
        <v>40</v>
      </c>
      <c r="H4271" s="24" t="s">
        <v>74</v>
      </c>
      <c r="I4271" s="35" t="s">
        <v>12202</v>
      </c>
      <c r="J4271" s="37" t="s">
        <v>12536</v>
      </c>
      <c r="K4271" s="22" t="s">
        <v>12644</v>
      </c>
      <c r="L4271" s="24">
        <v>7560505</v>
      </c>
      <c r="M4271" s="42">
        <v>14176980</v>
      </c>
      <c r="N4271" s="58">
        <v>45817</v>
      </c>
      <c r="O4271" s="59">
        <v>46037.999305555553</v>
      </c>
      <c r="P4271" s="34"/>
      <c r="Q4271" s="36" t="s">
        <v>12575</v>
      </c>
      <c r="R4271" s="38"/>
    </row>
    <row r="4272" spans="1:18" s="17" customFormat="1" ht="12.75" x14ac:dyDescent="0.2">
      <c r="A4272" s="56" t="s">
        <v>5991</v>
      </c>
      <c r="B4272" s="54" t="s">
        <v>6643</v>
      </c>
      <c r="C4272" s="25" t="s">
        <v>7041</v>
      </c>
      <c r="D4272" s="41" t="s">
        <v>11223</v>
      </c>
      <c r="E4272" s="39">
        <v>1098631942</v>
      </c>
      <c r="F4272" s="24" t="s">
        <v>11984</v>
      </c>
      <c r="G4272" s="41" t="s">
        <v>12036</v>
      </c>
      <c r="H4272" s="24" t="s">
        <v>87</v>
      </c>
      <c r="I4272" s="35" t="s">
        <v>12454</v>
      </c>
      <c r="J4272" s="37" t="s">
        <v>12537</v>
      </c>
      <c r="K4272" s="22" t="s">
        <v>12645</v>
      </c>
      <c r="L4272" s="24">
        <v>7560505</v>
      </c>
      <c r="M4272" s="42">
        <v>39883942</v>
      </c>
      <c r="N4272" s="58">
        <v>45817</v>
      </c>
      <c r="O4272" s="59">
        <v>46037.999305555553</v>
      </c>
      <c r="P4272" s="34"/>
      <c r="Q4272" s="36" t="s">
        <v>12559</v>
      </c>
      <c r="R4272" s="38"/>
    </row>
    <row r="4273" spans="1:18" s="17" customFormat="1" ht="12.75" x14ac:dyDescent="0.2">
      <c r="A4273" s="56" t="s">
        <v>5992</v>
      </c>
      <c r="B4273" s="54" t="s">
        <v>6643</v>
      </c>
      <c r="C4273" s="25" t="s">
        <v>7041</v>
      </c>
      <c r="D4273" s="41" t="s">
        <v>11224</v>
      </c>
      <c r="E4273" s="39">
        <v>1140425341</v>
      </c>
      <c r="F4273" s="24" t="s">
        <v>11984</v>
      </c>
      <c r="G4273" s="41" t="s">
        <v>12093</v>
      </c>
      <c r="H4273" s="24" t="s">
        <v>87</v>
      </c>
      <c r="I4273" s="35" t="s">
        <v>12286</v>
      </c>
      <c r="J4273" s="37" t="s">
        <v>12538</v>
      </c>
      <c r="K4273" s="22" t="s">
        <v>12646</v>
      </c>
      <c r="L4273" s="24">
        <v>7560505</v>
      </c>
      <c r="M4273" s="42">
        <v>10200510</v>
      </c>
      <c r="N4273" s="58">
        <v>45819</v>
      </c>
      <c r="O4273" s="59">
        <v>45961</v>
      </c>
      <c r="P4273" s="34">
        <v>45930</v>
      </c>
      <c r="Q4273" s="36" t="s">
        <v>12618</v>
      </c>
      <c r="R4273" s="38"/>
    </row>
    <row r="4274" spans="1:18" s="17" customFormat="1" ht="12.75" x14ac:dyDescent="0.2">
      <c r="A4274" s="56" t="s">
        <v>5993</v>
      </c>
      <c r="B4274" s="54" t="s">
        <v>6644</v>
      </c>
      <c r="C4274" s="25" t="s">
        <v>7042</v>
      </c>
      <c r="D4274" s="41" t="s">
        <v>11225</v>
      </c>
      <c r="E4274" s="39">
        <v>1014231668</v>
      </c>
      <c r="F4274" s="24" t="s">
        <v>11951</v>
      </c>
      <c r="G4274" s="41" t="s">
        <v>12046</v>
      </c>
      <c r="H4274" s="24" t="s">
        <v>87</v>
      </c>
      <c r="I4274" s="35" t="s">
        <v>12213</v>
      </c>
      <c r="J4274" s="37" t="s">
        <v>12539</v>
      </c>
      <c r="K4274" s="22" t="s">
        <v>12647</v>
      </c>
      <c r="L4274" s="24">
        <v>7560505</v>
      </c>
      <c r="M4274" s="42">
        <v>13235212</v>
      </c>
      <c r="N4274" s="58">
        <v>45817</v>
      </c>
      <c r="O4274" s="59">
        <v>46037.999305555553</v>
      </c>
      <c r="P4274" s="34"/>
      <c r="Q4274" s="36" t="s">
        <v>12572</v>
      </c>
      <c r="R4274" s="38"/>
    </row>
    <row r="4275" spans="1:18" s="17" customFormat="1" ht="12.75" x14ac:dyDescent="0.2">
      <c r="A4275" s="56" t="s">
        <v>5994</v>
      </c>
      <c r="B4275" s="54" t="s">
        <v>6644</v>
      </c>
      <c r="C4275" s="25" t="s">
        <v>7042</v>
      </c>
      <c r="D4275" s="41" t="s">
        <v>11226</v>
      </c>
      <c r="E4275" s="39">
        <v>1026303860</v>
      </c>
      <c r="F4275" s="24" t="s">
        <v>11951</v>
      </c>
      <c r="G4275" s="41" t="s">
        <v>12046</v>
      </c>
      <c r="H4275" s="24" t="s">
        <v>87</v>
      </c>
      <c r="I4275" s="35" t="s">
        <v>12213</v>
      </c>
      <c r="J4275" s="37" t="s">
        <v>12539</v>
      </c>
      <c r="K4275" s="22" t="s">
        <v>12647</v>
      </c>
      <c r="L4275" s="24">
        <v>7560505</v>
      </c>
      <c r="M4275" s="42">
        <v>13413453</v>
      </c>
      <c r="N4275" s="58">
        <v>45818</v>
      </c>
      <c r="O4275" s="59">
        <v>46037.999305555553</v>
      </c>
      <c r="P4275" s="34"/>
      <c r="Q4275" s="36" t="s">
        <v>12610</v>
      </c>
      <c r="R4275" s="38"/>
    </row>
    <row r="4276" spans="1:18" s="17" customFormat="1" ht="12.75" x14ac:dyDescent="0.2">
      <c r="A4276" s="56" t="s">
        <v>5995</v>
      </c>
      <c r="B4276" s="54" t="s">
        <v>6644</v>
      </c>
      <c r="C4276" s="25" t="s">
        <v>7042</v>
      </c>
      <c r="D4276" s="41" t="s">
        <v>11227</v>
      </c>
      <c r="E4276" s="39">
        <v>1001339034</v>
      </c>
      <c r="F4276" s="24" t="s">
        <v>38</v>
      </c>
      <c r="G4276" s="41" t="s">
        <v>12058</v>
      </c>
      <c r="H4276" s="24" t="s">
        <v>87</v>
      </c>
      <c r="I4276" s="35" t="s">
        <v>12213</v>
      </c>
      <c r="J4276" s="37" t="s">
        <v>12539</v>
      </c>
      <c r="K4276" s="22" t="s">
        <v>12647</v>
      </c>
      <c r="L4276" s="24">
        <v>7560505</v>
      </c>
      <c r="M4276" s="42">
        <v>12864200</v>
      </c>
      <c r="N4276" s="58">
        <v>45835</v>
      </c>
      <c r="O4276" s="59">
        <v>46037.999305555553</v>
      </c>
      <c r="P4276" s="34"/>
      <c r="Q4276" s="36" t="s">
        <v>12572</v>
      </c>
      <c r="R4276" s="38"/>
    </row>
    <row r="4277" spans="1:18" s="17" customFormat="1" ht="12.75" x14ac:dyDescent="0.2">
      <c r="A4277" s="56" t="s">
        <v>5996</v>
      </c>
      <c r="B4277" s="54" t="s">
        <v>6644</v>
      </c>
      <c r="C4277" s="25" t="s">
        <v>7042</v>
      </c>
      <c r="D4277" s="41" t="s">
        <v>11228</v>
      </c>
      <c r="E4277" s="39">
        <v>1033687871</v>
      </c>
      <c r="F4277" s="24" t="s">
        <v>11951</v>
      </c>
      <c r="G4277" s="41" t="s">
        <v>12058</v>
      </c>
      <c r="H4277" s="24" t="s">
        <v>87</v>
      </c>
      <c r="I4277" s="35" t="s">
        <v>12213</v>
      </c>
      <c r="J4277" s="37" t="s">
        <v>12539</v>
      </c>
      <c r="K4277" s="22" t="s">
        <v>12647</v>
      </c>
      <c r="L4277" s="24">
        <v>7560505</v>
      </c>
      <c r="M4277" s="42">
        <v>5809608</v>
      </c>
      <c r="N4277" s="58">
        <v>45817</v>
      </c>
      <c r="O4277" s="59">
        <v>45900</v>
      </c>
      <c r="P4277" s="34">
        <v>45838</v>
      </c>
      <c r="Q4277" s="36" t="s">
        <v>12572</v>
      </c>
      <c r="R4277" s="38"/>
    </row>
    <row r="4278" spans="1:18" s="17" customFormat="1" ht="12.75" x14ac:dyDescent="0.2">
      <c r="A4278" s="56" t="s">
        <v>5997</v>
      </c>
      <c r="B4278" s="54" t="s">
        <v>5997</v>
      </c>
      <c r="C4278" s="25" t="s">
        <v>7043</v>
      </c>
      <c r="D4278" s="41" t="s">
        <v>7638</v>
      </c>
      <c r="E4278" s="39">
        <v>1030544430</v>
      </c>
      <c r="F4278" s="24" t="s">
        <v>11951</v>
      </c>
      <c r="G4278" s="41" t="s">
        <v>12124</v>
      </c>
      <c r="H4278" s="24" t="s">
        <v>89</v>
      </c>
      <c r="I4278" s="35" t="s">
        <v>12253</v>
      </c>
      <c r="J4278" s="37" t="s">
        <v>12541</v>
      </c>
      <c r="K4278" s="22" t="s">
        <v>12648</v>
      </c>
      <c r="L4278" s="24">
        <v>7560505</v>
      </c>
      <c r="M4278" s="42">
        <v>31200000</v>
      </c>
      <c r="N4278" s="58">
        <v>45819</v>
      </c>
      <c r="O4278" s="59">
        <v>45930</v>
      </c>
      <c r="P4278" s="34"/>
      <c r="Q4278" s="36" t="s">
        <v>7327</v>
      </c>
      <c r="R4278" s="38"/>
    </row>
    <row r="4279" spans="1:18" s="17" customFormat="1" ht="12.75" x14ac:dyDescent="0.2">
      <c r="A4279" s="56" t="s">
        <v>5998</v>
      </c>
      <c r="B4279" s="54" t="s">
        <v>5998</v>
      </c>
      <c r="C4279" s="25" t="s">
        <v>7044</v>
      </c>
      <c r="D4279" s="41" t="s">
        <v>11229</v>
      </c>
      <c r="E4279" s="39">
        <v>1030613325</v>
      </c>
      <c r="F4279" s="24" t="s">
        <v>11951</v>
      </c>
      <c r="G4279" s="41" t="s">
        <v>60</v>
      </c>
      <c r="H4279" s="24" t="s">
        <v>87</v>
      </c>
      <c r="I4279" s="35" t="s">
        <v>12485</v>
      </c>
      <c r="J4279" s="37" t="s">
        <v>12539</v>
      </c>
      <c r="K4279" s="22" t="s">
        <v>12647</v>
      </c>
      <c r="L4279" s="24">
        <v>7560505</v>
      </c>
      <c r="M4279" s="42">
        <v>14176781</v>
      </c>
      <c r="N4279" s="58">
        <v>45817</v>
      </c>
      <c r="O4279" s="59">
        <v>45900</v>
      </c>
      <c r="P4279" s="34">
        <v>45838</v>
      </c>
      <c r="Q4279" s="36" t="s">
        <v>12565</v>
      </c>
      <c r="R4279" s="38"/>
    </row>
    <row r="4280" spans="1:18" s="17" customFormat="1" ht="12.75" x14ac:dyDescent="0.2">
      <c r="A4280" s="56" t="s">
        <v>5999</v>
      </c>
      <c r="B4280" s="54" t="s">
        <v>5999</v>
      </c>
      <c r="C4280" s="25" t="s">
        <v>7045</v>
      </c>
      <c r="D4280" s="41" t="s">
        <v>11230</v>
      </c>
      <c r="E4280" s="39">
        <v>1143392183</v>
      </c>
      <c r="F4280" s="24" t="s">
        <v>1153</v>
      </c>
      <c r="G4280" s="41" t="s">
        <v>60</v>
      </c>
      <c r="H4280" s="24" t="s">
        <v>87</v>
      </c>
      <c r="I4280" s="35" t="s">
        <v>12243</v>
      </c>
      <c r="J4280" s="37" t="s">
        <v>12540</v>
      </c>
      <c r="K4280" s="22" t="s">
        <v>12654</v>
      </c>
      <c r="L4280" s="24">
        <v>7560505</v>
      </c>
      <c r="M4280" s="42">
        <v>34429325</v>
      </c>
      <c r="N4280" s="58">
        <v>45819</v>
      </c>
      <c r="O4280" s="59">
        <v>46037.999305555553</v>
      </c>
      <c r="P4280" s="34"/>
      <c r="Q4280" s="36" t="s">
        <v>12567</v>
      </c>
      <c r="R4280" s="38"/>
    </row>
    <row r="4281" spans="1:18" s="17" customFormat="1" ht="12.75" x14ac:dyDescent="0.2">
      <c r="A4281" s="56" t="s">
        <v>6000</v>
      </c>
      <c r="B4281" s="60" t="s">
        <v>6000</v>
      </c>
      <c r="C4281" s="25" t="s">
        <v>7046</v>
      </c>
      <c r="D4281" s="41" t="s">
        <v>11231</v>
      </c>
      <c r="E4281" s="39">
        <v>1014193520</v>
      </c>
      <c r="F4281" s="24" t="s">
        <v>11951</v>
      </c>
      <c r="G4281" s="41" t="s">
        <v>12078</v>
      </c>
      <c r="H4281" s="24" t="s">
        <v>87</v>
      </c>
      <c r="I4281" s="35" t="s">
        <v>12270</v>
      </c>
      <c r="J4281" s="37" t="s">
        <v>12537</v>
      </c>
      <c r="K4281" s="22" t="s">
        <v>12645</v>
      </c>
      <c r="L4281" s="24">
        <v>7560505</v>
      </c>
      <c r="M4281" s="42">
        <v>42080490</v>
      </c>
      <c r="N4281" s="58">
        <v>45819</v>
      </c>
      <c r="O4281" s="59">
        <v>46037.999305555553</v>
      </c>
      <c r="P4281" s="34"/>
      <c r="Q4281" s="36" t="s">
        <v>12615</v>
      </c>
      <c r="R4281" s="38"/>
    </row>
    <row r="4282" spans="1:18" s="17" customFormat="1" ht="12.75" x14ac:dyDescent="0.2">
      <c r="A4282" s="56" t="s">
        <v>6001</v>
      </c>
      <c r="B4282" s="60" t="s">
        <v>6001</v>
      </c>
      <c r="C4282" s="25" t="s">
        <v>7047</v>
      </c>
      <c r="D4282" s="41" t="s">
        <v>11232</v>
      </c>
      <c r="E4282" s="39">
        <v>1024545991</v>
      </c>
      <c r="F4282" s="24" t="s">
        <v>11951</v>
      </c>
      <c r="G4282" s="41" t="s">
        <v>12036</v>
      </c>
      <c r="H4282" s="24" t="s">
        <v>87</v>
      </c>
      <c r="I4282" s="35" t="s">
        <v>12454</v>
      </c>
      <c r="J4282" s="37" t="s">
        <v>12537</v>
      </c>
      <c r="K4282" s="22" t="s">
        <v>12645</v>
      </c>
      <c r="L4282" s="24">
        <v>7560505</v>
      </c>
      <c r="M4282" s="42">
        <v>10644816</v>
      </c>
      <c r="N4282" s="58">
        <v>45819</v>
      </c>
      <c r="O4282" s="59">
        <v>45869</v>
      </c>
      <c r="P4282" s="34">
        <v>45819</v>
      </c>
      <c r="Q4282" s="36" t="s">
        <v>12584</v>
      </c>
      <c r="R4282" s="38"/>
    </row>
    <row r="4283" spans="1:18" s="17" customFormat="1" ht="12.75" x14ac:dyDescent="0.2">
      <c r="A4283" s="56" t="s">
        <v>6002</v>
      </c>
      <c r="B4283" s="60" t="s">
        <v>6002</v>
      </c>
      <c r="C4283" s="25" t="s">
        <v>7048</v>
      </c>
      <c r="D4283" s="41" t="s">
        <v>11233</v>
      </c>
      <c r="E4283" s="39">
        <v>1057465191</v>
      </c>
      <c r="F4283" s="24" t="s">
        <v>11985</v>
      </c>
      <c r="G4283" s="41" t="s">
        <v>12092</v>
      </c>
      <c r="H4283" s="24" t="s">
        <v>87</v>
      </c>
      <c r="I4283" s="35" t="s">
        <v>12200</v>
      </c>
      <c r="J4283" s="37" t="s">
        <v>67</v>
      </c>
      <c r="K4283" s="22" t="s">
        <v>91</v>
      </c>
      <c r="L4283" s="24">
        <v>7560505</v>
      </c>
      <c r="M4283" s="42">
        <v>33847008</v>
      </c>
      <c r="N4283" s="58">
        <v>45819</v>
      </c>
      <c r="O4283" s="59">
        <v>46037.999305555553</v>
      </c>
      <c r="P4283" s="34"/>
      <c r="Q4283" s="36" t="s">
        <v>12563</v>
      </c>
      <c r="R4283" s="38"/>
    </row>
    <row r="4284" spans="1:18" s="17" customFormat="1" ht="12.75" x14ac:dyDescent="0.2">
      <c r="A4284" s="56" t="s">
        <v>6003</v>
      </c>
      <c r="B4284" s="60" t="s">
        <v>6003</v>
      </c>
      <c r="C4284" s="25" t="s">
        <v>17744</v>
      </c>
      <c r="D4284" s="41" t="s">
        <v>11234</v>
      </c>
      <c r="E4284" s="39">
        <v>1031159419</v>
      </c>
      <c r="F4284" s="24" t="s">
        <v>11951</v>
      </c>
      <c r="G4284" s="41" t="s">
        <v>12056</v>
      </c>
      <c r="H4284" s="24" t="s">
        <v>74</v>
      </c>
      <c r="I4284" s="35" t="s">
        <v>12486</v>
      </c>
      <c r="J4284" s="37" t="s">
        <v>12537</v>
      </c>
      <c r="K4284" s="22" t="s">
        <v>12645</v>
      </c>
      <c r="L4284" s="24">
        <v>7560505</v>
      </c>
      <c r="M4284" s="42">
        <v>16340339</v>
      </c>
      <c r="N4284" s="58">
        <v>45819</v>
      </c>
      <c r="O4284" s="59">
        <v>46037.999305555553</v>
      </c>
      <c r="P4284" s="34"/>
      <c r="Q4284" s="36" t="s">
        <v>12556</v>
      </c>
      <c r="R4284" s="38"/>
    </row>
    <row r="4285" spans="1:18" s="17" customFormat="1" ht="12.75" x14ac:dyDescent="0.2">
      <c r="A4285" s="56" t="s">
        <v>6004</v>
      </c>
      <c r="B4285" s="60" t="s">
        <v>6004</v>
      </c>
      <c r="C4285" s="25" t="s">
        <v>7049</v>
      </c>
      <c r="D4285" s="41" t="s">
        <v>11235</v>
      </c>
      <c r="E4285" s="39">
        <v>1127666281</v>
      </c>
      <c r="F4285" s="24" t="s">
        <v>11986</v>
      </c>
      <c r="G4285" s="41" t="s">
        <v>12077</v>
      </c>
      <c r="H4285" s="24" t="s">
        <v>87</v>
      </c>
      <c r="I4285" s="35" t="s">
        <v>12269</v>
      </c>
      <c r="J4285" s="37" t="s">
        <v>12536</v>
      </c>
      <c r="K4285" s="22" t="s">
        <v>12644</v>
      </c>
      <c r="L4285" s="24">
        <v>7560505</v>
      </c>
      <c r="M4285" s="42">
        <v>28121496</v>
      </c>
      <c r="N4285" s="58">
        <v>45819</v>
      </c>
      <c r="O4285" s="65">
        <v>45869</v>
      </c>
      <c r="P4285" s="34">
        <v>45819</v>
      </c>
      <c r="Q4285" s="36" t="s">
        <v>9797</v>
      </c>
      <c r="R4285" s="38"/>
    </row>
    <row r="4286" spans="1:18" s="17" customFormat="1" ht="12.75" x14ac:dyDescent="0.2">
      <c r="A4286" s="56" t="s">
        <v>6005</v>
      </c>
      <c r="B4286" s="60" t="s">
        <v>6005</v>
      </c>
      <c r="C4286" s="25" t="s">
        <v>7050</v>
      </c>
      <c r="D4286" s="41" t="s">
        <v>11236</v>
      </c>
      <c r="E4286" s="39">
        <v>1024540152</v>
      </c>
      <c r="F4286" s="24" t="s">
        <v>11951</v>
      </c>
      <c r="G4286" s="41" t="s">
        <v>12072</v>
      </c>
      <c r="H4286" s="24" t="s">
        <v>88</v>
      </c>
      <c r="I4286" s="35" t="s">
        <v>12264</v>
      </c>
      <c r="J4286" s="37" t="s">
        <v>12537</v>
      </c>
      <c r="K4286" s="22" t="s">
        <v>12645</v>
      </c>
      <c r="L4286" s="24">
        <v>7560505</v>
      </c>
      <c r="M4286" s="42">
        <v>24256260</v>
      </c>
      <c r="N4286" s="58">
        <v>45819</v>
      </c>
      <c r="O4286" s="59">
        <v>46037.999305555553</v>
      </c>
      <c r="P4286" s="34"/>
      <c r="Q4286" s="36" t="s">
        <v>12584</v>
      </c>
      <c r="R4286" s="38"/>
    </row>
    <row r="4287" spans="1:18" s="17" customFormat="1" ht="12.75" x14ac:dyDescent="0.2">
      <c r="A4287" s="56" t="s">
        <v>6006</v>
      </c>
      <c r="B4287" s="55" t="s">
        <v>6006</v>
      </c>
      <c r="C4287" s="25" t="s">
        <v>17745</v>
      </c>
      <c r="D4287" s="41" t="s">
        <v>9312</v>
      </c>
      <c r="E4287" s="39">
        <v>12964074</v>
      </c>
      <c r="F4287" s="24" t="s">
        <v>11987</v>
      </c>
      <c r="G4287" s="41" t="s">
        <v>12103</v>
      </c>
      <c r="H4287" s="24" t="s">
        <v>88</v>
      </c>
      <c r="I4287" s="35" t="s">
        <v>12304</v>
      </c>
      <c r="J4287" s="37" t="s">
        <v>12537</v>
      </c>
      <c r="K4287" s="22" t="s">
        <v>12645</v>
      </c>
      <c r="L4287" s="24">
        <v>7560505</v>
      </c>
      <c r="M4287" s="42">
        <v>99777231</v>
      </c>
      <c r="N4287" s="58">
        <v>45819</v>
      </c>
      <c r="O4287" s="59">
        <v>46037.999305555553</v>
      </c>
      <c r="P4287" s="34"/>
      <c r="Q4287" s="36" t="s">
        <v>12584</v>
      </c>
      <c r="R4287" s="38"/>
    </row>
    <row r="4288" spans="1:18" s="17" customFormat="1" ht="12.75" x14ac:dyDescent="0.2">
      <c r="A4288" s="56" t="s">
        <v>6007</v>
      </c>
      <c r="B4288" s="60" t="s">
        <v>6007</v>
      </c>
      <c r="C4288" s="25" t="s">
        <v>7051</v>
      </c>
      <c r="D4288" s="41" t="s">
        <v>11237</v>
      </c>
      <c r="E4288" s="39">
        <v>1010165337</v>
      </c>
      <c r="F4288" s="24" t="s">
        <v>11951</v>
      </c>
      <c r="G4288" s="41" t="s">
        <v>40</v>
      </c>
      <c r="H4288" s="24" t="s">
        <v>74</v>
      </c>
      <c r="I4288" s="35" t="s">
        <v>1297</v>
      </c>
      <c r="J4288" s="37" t="s">
        <v>12535</v>
      </c>
      <c r="K4288" s="22" t="s">
        <v>90</v>
      </c>
      <c r="L4288" s="24">
        <v>7560505</v>
      </c>
      <c r="M4288" s="42">
        <v>4402395</v>
      </c>
      <c r="N4288" s="58">
        <v>45819</v>
      </c>
      <c r="O4288" s="59">
        <v>45869</v>
      </c>
      <c r="P4288" s="34">
        <v>45866</v>
      </c>
      <c r="Q4288" s="36" t="s">
        <v>8031</v>
      </c>
      <c r="R4288" s="38"/>
    </row>
    <row r="4289" spans="1:18" s="17" customFormat="1" ht="12.75" x14ac:dyDescent="0.2">
      <c r="A4289" s="56" t="s">
        <v>6008</v>
      </c>
      <c r="B4289" s="60" t="s">
        <v>6008</v>
      </c>
      <c r="C4289" s="25" t="s">
        <v>17746</v>
      </c>
      <c r="D4289" s="41" t="s">
        <v>11238</v>
      </c>
      <c r="E4289" s="39">
        <v>1016004446</v>
      </c>
      <c r="F4289" s="24" t="s">
        <v>11951</v>
      </c>
      <c r="G4289" s="41" t="s">
        <v>40</v>
      </c>
      <c r="H4289" s="24" t="s">
        <v>74</v>
      </c>
      <c r="I4289" s="35" t="s">
        <v>12194</v>
      </c>
      <c r="J4289" s="37" t="s">
        <v>12535</v>
      </c>
      <c r="K4289" s="22" t="s">
        <v>90</v>
      </c>
      <c r="L4289" s="24">
        <v>7560505</v>
      </c>
      <c r="M4289" s="42">
        <v>9984683</v>
      </c>
      <c r="N4289" s="58">
        <v>45819</v>
      </c>
      <c r="O4289" s="59">
        <v>45930</v>
      </c>
      <c r="P4289" s="34"/>
      <c r="Q4289" s="36" t="s">
        <v>8031</v>
      </c>
      <c r="R4289" s="38"/>
    </row>
    <row r="4290" spans="1:18" s="17" customFormat="1" ht="12.75" x14ac:dyDescent="0.2">
      <c r="A4290" s="56" t="s">
        <v>6009</v>
      </c>
      <c r="B4290" s="60" t="s">
        <v>6009</v>
      </c>
      <c r="C4290" s="25" t="s">
        <v>7052</v>
      </c>
      <c r="D4290" s="41" t="s">
        <v>10279</v>
      </c>
      <c r="E4290" s="39">
        <v>1065627981</v>
      </c>
      <c r="F4290" s="24" t="s">
        <v>1211</v>
      </c>
      <c r="G4290" s="41" t="s">
        <v>61</v>
      </c>
      <c r="H4290" s="24" t="s">
        <v>74</v>
      </c>
      <c r="I4290" s="35" t="s">
        <v>12237</v>
      </c>
      <c r="J4290" s="37" t="s">
        <v>12546</v>
      </c>
      <c r="K4290" s="22" t="s">
        <v>12653</v>
      </c>
      <c r="L4290" s="24">
        <v>7560505</v>
      </c>
      <c r="M4290" s="42">
        <v>37399025</v>
      </c>
      <c r="N4290" s="58">
        <v>45820</v>
      </c>
      <c r="O4290" s="59">
        <v>46037.999305555553</v>
      </c>
      <c r="P4290" s="34"/>
      <c r="Q4290" s="36" t="s">
        <v>14100</v>
      </c>
      <c r="R4290" s="38"/>
    </row>
    <row r="4291" spans="1:18" s="17" customFormat="1" ht="12.75" x14ac:dyDescent="0.2">
      <c r="A4291" s="56" t="s">
        <v>6010</v>
      </c>
      <c r="B4291" s="54" t="s">
        <v>6010</v>
      </c>
      <c r="C4291" s="25" t="s">
        <v>17747</v>
      </c>
      <c r="D4291" s="41" t="s">
        <v>11239</v>
      </c>
      <c r="E4291" s="39">
        <v>14297411</v>
      </c>
      <c r="F4291" s="24" t="s">
        <v>11709</v>
      </c>
      <c r="G4291" s="41" t="s">
        <v>49</v>
      </c>
      <c r="H4291" s="24" t="s">
        <v>87</v>
      </c>
      <c r="I4291" s="35" t="s">
        <v>12487</v>
      </c>
      <c r="J4291" s="37" t="s">
        <v>12535</v>
      </c>
      <c r="K4291" s="22" t="s">
        <v>90</v>
      </c>
      <c r="L4291" s="24">
        <v>7560505</v>
      </c>
      <c r="M4291" s="42">
        <v>4451266</v>
      </c>
      <c r="N4291" s="58">
        <v>45820</v>
      </c>
      <c r="O4291" s="59">
        <v>45900</v>
      </c>
      <c r="P4291" s="34"/>
      <c r="Q4291" s="36" t="s">
        <v>8031</v>
      </c>
      <c r="R4291" s="38"/>
    </row>
    <row r="4292" spans="1:18" s="17" customFormat="1" ht="12.75" x14ac:dyDescent="0.2">
      <c r="A4292" s="56" t="s">
        <v>6011</v>
      </c>
      <c r="B4292" s="54" t="s">
        <v>6011</v>
      </c>
      <c r="C4292" s="25" t="s">
        <v>17748</v>
      </c>
      <c r="D4292" s="41" t="s">
        <v>11100</v>
      </c>
      <c r="E4292" s="39">
        <v>52756022</v>
      </c>
      <c r="F4292" s="24" t="s">
        <v>11951</v>
      </c>
      <c r="G4292" s="41" t="s">
        <v>49</v>
      </c>
      <c r="H4292" s="24" t="s">
        <v>87</v>
      </c>
      <c r="I4292" s="35" t="s">
        <v>12487</v>
      </c>
      <c r="J4292" s="37" t="s">
        <v>12535</v>
      </c>
      <c r="K4292" s="22" t="s">
        <v>90</v>
      </c>
      <c r="L4292" s="24">
        <v>7560505</v>
      </c>
      <c r="M4292" s="42">
        <v>10893333</v>
      </c>
      <c r="N4292" s="58">
        <v>45820</v>
      </c>
      <c r="O4292" s="59">
        <v>45991</v>
      </c>
      <c r="P4292" s="34"/>
      <c r="Q4292" s="36" t="s">
        <v>8031</v>
      </c>
      <c r="R4292" s="38"/>
    </row>
    <row r="4293" spans="1:18" s="17" customFormat="1" ht="12.75" x14ac:dyDescent="0.2">
      <c r="A4293" s="56" t="s">
        <v>6012</v>
      </c>
      <c r="B4293" s="54" t="s">
        <v>6012</v>
      </c>
      <c r="C4293" s="25" t="s">
        <v>17749</v>
      </c>
      <c r="D4293" s="41" t="s">
        <v>11240</v>
      </c>
      <c r="E4293" s="39">
        <v>1013577819</v>
      </c>
      <c r="F4293" s="24" t="s">
        <v>11951</v>
      </c>
      <c r="G4293" s="41" t="s">
        <v>40</v>
      </c>
      <c r="H4293" s="24" t="s">
        <v>74</v>
      </c>
      <c r="I4293" s="35" t="s">
        <v>12409</v>
      </c>
      <c r="J4293" s="37" t="s">
        <v>12545</v>
      </c>
      <c r="K4293" s="22" t="s">
        <v>12658</v>
      </c>
      <c r="L4293" s="24">
        <v>7560505</v>
      </c>
      <c r="M4293" s="42">
        <v>8923077</v>
      </c>
      <c r="N4293" s="58">
        <v>45820</v>
      </c>
      <c r="O4293" s="59">
        <v>45956</v>
      </c>
      <c r="P4293" s="34"/>
      <c r="Q4293" s="36" t="s">
        <v>12581</v>
      </c>
      <c r="R4293" s="38"/>
    </row>
    <row r="4294" spans="1:18" s="17" customFormat="1" ht="12.75" x14ac:dyDescent="0.2">
      <c r="A4294" s="56" t="s">
        <v>6013</v>
      </c>
      <c r="B4294" s="54" t="s">
        <v>6645</v>
      </c>
      <c r="C4294" s="25" t="s">
        <v>7053</v>
      </c>
      <c r="D4294" s="41" t="s">
        <v>11241</v>
      </c>
      <c r="E4294" s="39">
        <v>1070610040</v>
      </c>
      <c r="F4294" s="24" t="s">
        <v>11594</v>
      </c>
      <c r="G4294" s="41" t="s">
        <v>40</v>
      </c>
      <c r="H4294" s="24" t="s">
        <v>74</v>
      </c>
      <c r="I4294" s="35" t="s">
        <v>12199</v>
      </c>
      <c r="J4294" s="37" t="s">
        <v>12537</v>
      </c>
      <c r="K4294" s="22" t="s">
        <v>12645</v>
      </c>
      <c r="L4294" s="24">
        <v>7560505</v>
      </c>
      <c r="M4294" s="42">
        <v>12859668</v>
      </c>
      <c r="N4294" s="58">
        <v>45820</v>
      </c>
      <c r="O4294" s="59">
        <v>46037.999305555553</v>
      </c>
      <c r="P4294" s="34"/>
      <c r="Q4294" s="36" t="s">
        <v>12611</v>
      </c>
      <c r="R4294" s="38"/>
    </row>
    <row r="4295" spans="1:18" s="17" customFormat="1" ht="12.75" x14ac:dyDescent="0.2">
      <c r="A4295" s="56" t="s">
        <v>6014</v>
      </c>
      <c r="B4295" s="54" t="s">
        <v>6645</v>
      </c>
      <c r="C4295" s="25" t="s">
        <v>7053</v>
      </c>
      <c r="D4295" s="41" t="s">
        <v>11242</v>
      </c>
      <c r="E4295" s="39">
        <v>52302204</v>
      </c>
      <c r="F4295" s="24" t="s">
        <v>11951</v>
      </c>
      <c r="G4295" s="41" t="s">
        <v>12029</v>
      </c>
      <c r="H4295" s="24" t="s">
        <v>87</v>
      </c>
      <c r="I4295" s="35" t="s">
        <v>12205</v>
      </c>
      <c r="J4295" s="37" t="s">
        <v>67</v>
      </c>
      <c r="K4295" s="22" t="s">
        <v>91</v>
      </c>
      <c r="L4295" s="24">
        <v>7560505</v>
      </c>
      <c r="M4295" s="42">
        <v>18892440</v>
      </c>
      <c r="N4295" s="58">
        <v>45820</v>
      </c>
      <c r="O4295" s="59">
        <v>45961</v>
      </c>
      <c r="P4295" s="34"/>
      <c r="Q4295" s="36" t="s">
        <v>1119</v>
      </c>
      <c r="R4295" s="38"/>
    </row>
    <row r="4296" spans="1:18" s="17" customFormat="1" ht="12.75" x14ac:dyDescent="0.2">
      <c r="A4296" s="56" t="s">
        <v>6015</v>
      </c>
      <c r="B4296" s="54" t="s">
        <v>6645</v>
      </c>
      <c r="C4296" s="25" t="s">
        <v>7053</v>
      </c>
      <c r="D4296" s="41" t="s">
        <v>11243</v>
      </c>
      <c r="E4296" s="39">
        <v>1127615145</v>
      </c>
      <c r="F4296" s="24" t="s">
        <v>13201</v>
      </c>
      <c r="G4296" s="41" t="s">
        <v>12084</v>
      </c>
      <c r="H4296" s="24" t="s">
        <v>87</v>
      </c>
      <c r="I4296" s="35" t="s">
        <v>12273</v>
      </c>
      <c r="J4296" s="37" t="s">
        <v>12537</v>
      </c>
      <c r="K4296" s="22" t="s">
        <v>12645</v>
      </c>
      <c r="L4296" s="24">
        <v>7560505</v>
      </c>
      <c r="M4296" s="42">
        <v>8749440</v>
      </c>
      <c r="N4296" s="58">
        <v>45820</v>
      </c>
      <c r="O4296" s="59">
        <v>45900</v>
      </c>
      <c r="P4296" s="34"/>
      <c r="Q4296" s="36" t="s">
        <v>12584</v>
      </c>
      <c r="R4296" s="38"/>
    </row>
    <row r="4297" spans="1:18" s="17" customFormat="1" ht="12.75" x14ac:dyDescent="0.2">
      <c r="A4297" s="56" t="s">
        <v>6016</v>
      </c>
      <c r="B4297" s="54" t="s">
        <v>6645</v>
      </c>
      <c r="C4297" s="25" t="s">
        <v>7053</v>
      </c>
      <c r="D4297" s="41" t="s">
        <v>11244</v>
      </c>
      <c r="E4297" s="39">
        <v>1031155100</v>
      </c>
      <c r="F4297" s="24" t="s">
        <v>11951</v>
      </c>
      <c r="G4297" s="41" t="s">
        <v>12049</v>
      </c>
      <c r="H4297" s="24" t="s">
        <v>88</v>
      </c>
      <c r="I4297" s="35" t="s">
        <v>12217</v>
      </c>
      <c r="J4297" s="37" t="s">
        <v>12537</v>
      </c>
      <c r="K4297" s="22" t="s">
        <v>12645</v>
      </c>
      <c r="L4297" s="24">
        <v>7560505</v>
      </c>
      <c r="M4297" s="42">
        <v>23689890</v>
      </c>
      <c r="N4297" s="58">
        <v>45820</v>
      </c>
      <c r="O4297" s="59">
        <v>46037.999305555553</v>
      </c>
      <c r="P4297" s="34"/>
      <c r="Q4297" s="36" t="s">
        <v>12584</v>
      </c>
      <c r="R4297" s="38"/>
    </row>
    <row r="4298" spans="1:18" s="17" customFormat="1" ht="12.75" x14ac:dyDescent="0.2">
      <c r="A4298" s="56" t="s">
        <v>6017</v>
      </c>
      <c r="B4298" s="54" t="s">
        <v>6645</v>
      </c>
      <c r="C4298" s="25" t="s">
        <v>7053</v>
      </c>
      <c r="D4298" s="41" t="s">
        <v>7321</v>
      </c>
      <c r="E4298" s="39">
        <v>53108303</v>
      </c>
      <c r="F4298" s="24" t="s">
        <v>11951</v>
      </c>
      <c r="G4298" s="41" t="s">
        <v>62</v>
      </c>
      <c r="H4298" s="24" t="s">
        <v>87</v>
      </c>
      <c r="I4298" s="35" t="s">
        <v>12275</v>
      </c>
      <c r="J4298" s="37" t="s">
        <v>12537</v>
      </c>
      <c r="K4298" s="22" t="s">
        <v>12645</v>
      </c>
      <c r="L4298" s="24">
        <v>7560505</v>
      </c>
      <c r="M4298" s="42">
        <v>25779600</v>
      </c>
      <c r="N4298" s="58">
        <v>45820</v>
      </c>
      <c r="O4298" s="59">
        <v>46037.999305555553</v>
      </c>
      <c r="P4298" s="34"/>
      <c r="Q4298" s="36" t="s">
        <v>12612</v>
      </c>
      <c r="R4298" s="38"/>
    </row>
    <row r="4299" spans="1:18" s="17" customFormat="1" ht="12.75" x14ac:dyDescent="0.2">
      <c r="A4299" s="56" t="s">
        <v>6018</v>
      </c>
      <c r="B4299" s="54" t="s">
        <v>6645</v>
      </c>
      <c r="C4299" s="25" t="s">
        <v>7053</v>
      </c>
      <c r="D4299" s="41" t="s">
        <v>11245</v>
      </c>
      <c r="E4299" s="39">
        <v>1105054874</v>
      </c>
      <c r="F4299" s="24" t="s">
        <v>11594</v>
      </c>
      <c r="G4299" s="41" t="s">
        <v>40</v>
      </c>
      <c r="H4299" s="24" t="s">
        <v>74</v>
      </c>
      <c r="I4299" s="35" t="s">
        <v>12202</v>
      </c>
      <c r="J4299" s="37" t="s">
        <v>12537</v>
      </c>
      <c r="K4299" s="22" t="s">
        <v>12645</v>
      </c>
      <c r="L4299" s="24">
        <v>7560505</v>
      </c>
      <c r="M4299" s="42">
        <v>3230448</v>
      </c>
      <c r="N4299" s="58">
        <v>45820</v>
      </c>
      <c r="O4299" s="59">
        <v>45869</v>
      </c>
      <c r="P4299" s="34">
        <v>45821</v>
      </c>
      <c r="Q4299" s="36" t="s">
        <v>12556</v>
      </c>
      <c r="R4299" s="38"/>
    </row>
    <row r="4300" spans="1:18" s="17" customFormat="1" ht="12.75" x14ac:dyDescent="0.2">
      <c r="A4300" s="56" t="s">
        <v>6019</v>
      </c>
      <c r="B4300" s="54" t="s">
        <v>6645</v>
      </c>
      <c r="C4300" s="25" t="s">
        <v>7053</v>
      </c>
      <c r="D4300" s="41" t="s">
        <v>11246</v>
      </c>
      <c r="E4300" s="39">
        <v>1032455698</v>
      </c>
      <c r="F4300" s="24" t="s">
        <v>11951</v>
      </c>
      <c r="G4300" s="41" t="s">
        <v>40</v>
      </c>
      <c r="H4300" s="24" t="s">
        <v>74</v>
      </c>
      <c r="I4300" s="35" t="s">
        <v>12202</v>
      </c>
      <c r="J4300" s="37" t="s">
        <v>12537</v>
      </c>
      <c r="K4300" s="22" t="s">
        <v>12645</v>
      </c>
      <c r="L4300" s="24">
        <v>7560505</v>
      </c>
      <c r="M4300" s="42">
        <v>11813914</v>
      </c>
      <c r="N4300" s="58">
        <v>45820</v>
      </c>
      <c r="O4300" s="59">
        <v>45991</v>
      </c>
      <c r="P4300" s="34"/>
      <c r="Q4300" s="36" t="s">
        <v>12611</v>
      </c>
      <c r="R4300" s="38"/>
    </row>
    <row r="4301" spans="1:18" s="17" customFormat="1" ht="12.75" x14ac:dyDescent="0.2">
      <c r="A4301" s="56" t="s">
        <v>6020</v>
      </c>
      <c r="B4301" s="54" t="s">
        <v>6645</v>
      </c>
      <c r="C4301" s="25" t="s">
        <v>7053</v>
      </c>
      <c r="D4301" s="41" t="s">
        <v>11247</v>
      </c>
      <c r="E4301" s="39">
        <v>1005190047</v>
      </c>
      <c r="F4301" s="24" t="s">
        <v>11951</v>
      </c>
      <c r="G4301" s="41" t="s">
        <v>40</v>
      </c>
      <c r="H4301" s="24" t="s">
        <v>74</v>
      </c>
      <c r="I4301" s="35" t="s">
        <v>12488</v>
      </c>
      <c r="J4301" s="37" t="s">
        <v>12536</v>
      </c>
      <c r="K4301" s="22" t="s">
        <v>12644</v>
      </c>
      <c r="L4301" s="24">
        <v>7560505</v>
      </c>
      <c r="M4301" s="42">
        <v>13070484</v>
      </c>
      <c r="N4301" s="58">
        <v>45820</v>
      </c>
      <c r="O4301" s="59">
        <v>45991</v>
      </c>
      <c r="P4301" s="34"/>
      <c r="Q4301" s="36" t="s">
        <v>12639</v>
      </c>
      <c r="R4301" s="38"/>
    </row>
    <row r="4302" spans="1:18" s="17" customFormat="1" ht="12.75" x14ac:dyDescent="0.2">
      <c r="A4302" s="56" t="s">
        <v>6021</v>
      </c>
      <c r="B4302" s="54" t="s">
        <v>6645</v>
      </c>
      <c r="C4302" s="25" t="s">
        <v>7053</v>
      </c>
      <c r="D4302" s="41" t="s">
        <v>11248</v>
      </c>
      <c r="E4302" s="39">
        <v>1003566536</v>
      </c>
      <c r="F4302" s="24" t="s">
        <v>11951</v>
      </c>
      <c r="G4302" s="41" t="s">
        <v>40</v>
      </c>
      <c r="H4302" s="24" t="s">
        <v>74</v>
      </c>
      <c r="I4302" s="35" t="s">
        <v>12202</v>
      </c>
      <c r="J4302" s="37" t="s">
        <v>67</v>
      </c>
      <c r="K4302" s="22" t="s">
        <v>91</v>
      </c>
      <c r="L4302" s="24">
        <v>7560505</v>
      </c>
      <c r="M4302" s="42">
        <v>13692888</v>
      </c>
      <c r="N4302" s="58">
        <v>45820</v>
      </c>
      <c r="O4302" s="59">
        <v>46037.999305555553</v>
      </c>
      <c r="P4302" s="34"/>
      <c r="Q4302" s="36" t="s">
        <v>12560</v>
      </c>
      <c r="R4302" s="38"/>
    </row>
    <row r="4303" spans="1:18" s="17" customFormat="1" ht="12.75" x14ac:dyDescent="0.2">
      <c r="A4303" s="56" t="s">
        <v>6022</v>
      </c>
      <c r="B4303" s="54" t="s">
        <v>6646</v>
      </c>
      <c r="C4303" s="25" t="s">
        <v>7054</v>
      </c>
      <c r="D4303" s="41" t="s">
        <v>9307</v>
      </c>
      <c r="E4303" s="39">
        <v>1013604592</v>
      </c>
      <c r="F4303" s="24" t="s">
        <v>11523</v>
      </c>
      <c r="G4303" s="41" t="s">
        <v>12103</v>
      </c>
      <c r="H4303" s="24" t="s">
        <v>88</v>
      </c>
      <c r="I4303" s="35" t="s">
        <v>12304</v>
      </c>
      <c r="J4303" s="37" t="s">
        <v>12536</v>
      </c>
      <c r="K4303" s="22" t="s">
        <v>12644</v>
      </c>
      <c r="L4303" s="24">
        <v>7560505</v>
      </c>
      <c r="M4303" s="42">
        <v>56513391</v>
      </c>
      <c r="N4303" s="58">
        <v>45820</v>
      </c>
      <c r="O4303" s="59">
        <v>46037.999305555553</v>
      </c>
      <c r="P4303" s="34"/>
      <c r="Q4303" s="36" t="s">
        <v>12557</v>
      </c>
      <c r="R4303" s="38"/>
    </row>
    <row r="4304" spans="1:18" s="17" customFormat="1" ht="12.75" x14ac:dyDescent="0.2">
      <c r="A4304" s="56" t="s">
        <v>6023</v>
      </c>
      <c r="B4304" s="54" t="s">
        <v>6646</v>
      </c>
      <c r="C4304" s="25" t="s">
        <v>7054</v>
      </c>
      <c r="D4304" s="41" t="s">
        <v>11249</v>
      </c>
      <c r="E4304" s="39">
        <v>51968852</v>
      </c>
      <c r="F4304" s="24" t="s">
        <v>11951</v>
      </c>
      <c r="G4304" s="41" t="s">
        <v>40</v>
      </c>
      <c r="H4304" s="24" t="s">
        <v>74</v>
      </c>
      <c r="I4304" s="35" t="s">
        <v>12202</v>
      </c>
      <c r="J4304" s="37" t="s">
        <v>12536</v>
      </c>
      <c r="K4304" s="22" t="s">
        <v>12644</v>
      </c>
      <c r="L4304" s="24">
        <v>7560505</v>
      </c>
      <c r="M4304" s="42">
        <v>3596112</v>
      </c>
      <c r="N4304" s="58">
        <v>45820</v>
      </c>
      <c r="O4304" s="59">
        <v>45884</v>
      </c>
      <c r="P4304" s="34"/>
      <c r="Q4304" s="36" t="s">
        <v>12557</v>
      </c>
      <c r="R4304" s="38"/>
    </row>
    <row r="4305" spans="1:18" s="17" customFormat="1" ht="12.75" x14ac:dyDescent="0.2">
      <c r="A4305" s="56" t="s">
        <v>6024</v>
      </c>
      <c r="B4305" s="54" t="s">
        <v>6646</v>
      </c>
      <c r="C4305" s="25" t="s">
        <v>7054</v>
      </c>
      <c r="D4305" s="41" t="s">
        <v>10020</v>
      </c>
      <c r="E4305" s="39">
        <v>1030633130</v>
      </c>
      <c r="F4305" s="24" t="s">
        <v>11523</v>
      </c>
      <c r="G4305" s="41" t="s">
        <v>12029</v>
      </c>
      <c r="H4305" s="24" t="s">
        <v>87</v>
      </c>
      <c r="I4305" s="35" t="s">
        <v>12205</v>
      </c>
      <c r="J4305" s="37" t="s">
        <v>12536</v>
      </c>
      <c r="K4305" s="22" t="s">
        <v>12644</v>
      </c>
      <c r="L4305" s="24">
        <v>7560505</v>
      </c>
      <c r="M4305" s="42">
        <v>6683040</v>
      </c>
      <c r="N4305" s="58">
        <v>45820</v>
      </c>
      <c r="O4305" s="59">
        <v>45869</v>
      </c>
      <c r="P4305" s="34">
        <v>45835</v>
      </c>
      <c r="Q4305" s="36" t="s">
        <v>12557</v>
      </c>
      <c r="R4305" s="38"/>
    </row>
    <row r="4306" spans="1:18" s="17" customFormat="1" ht="12.75" x14ac:dyDescent="0.2">
      <c r="A4306" s="56" t="s">
        <v>6025</v>
      </c>
      <c r="B4306" s="54" t="s">
        <v>6646</v>
      </c>
      <c r="C4306" s="25" t="s">
        <v>7054</v>
      </c>
      <c r="D4306" s="41" t="s">
        <v>8855</v>
      </c>
      <c r="E4306" s="39">
        <v>53009507</v>
      </c>
      <c r="F4306" s="24" t="s">
        <v>11951</v>
      </c>
      <c r="G4306" s="41" t="s">
        <v>40</v>
      </c>
      <c r="H4306" s="24" t="s">
        <v>74</v>
      </c>
      <c r="I4306" s="35" t="s">
        <v>12488</v>
      </c>
      <c r="J4306" s="37" t="s">
        <v>67</v>
      </c>
      <c r="K4306" s="22" t="s">
        <v>91</v>
      </c>
      <c r="L4306" s="24">
        <v>7560505</v>
      </c>
      <c r="M4306" s="42">
        <v>14038668</v>
      </c>
      <c r="N4306" s="58">
        <v>45820</v>
      </c>
      <c r="O4306" s="59">
        <v>46037.999305555553</v>
      </c>
      <c r="P4306" s="34"/>
      <c r="Q4306" s="36" t="s">
        <v>12560</v>
      </c>
      <c r="R4306" s="38"/>
    </row>
    <row r="4307" spans="1:18" s="17" customFormat="1" ht="12.75" x14ac:dyDescent="0.2">
      <c r="A4307" s="56" t="s">
        <v>6026</v>
      </c>
      <c r="B4307" s="54" t="s">
        <v>6646</v>
      </c>
      <c r="C4307" s="25" t="s">
        <v>7054</v>
      </c>
      <c r="D4307" s="41" t="s">
        <v>8851</v>
      </c>
      <c r="E4307" s="39">
        <v>52764562</v>
      </c>
      <c r="F4307" s="24" t="s">
        <v>11951</v>
      </c>
      <c r="G4307" s="41" t="s">
        <v>40</v>
      </c>
      <c r="H4307" s="24" t="s">
        <v>74</v>
      </c>
      <c r="I4307" s="35" t="s">
        <v>12488</v>
      </c>
      <c r="J4307" s="37" t="s">
        <v>67</v>
      </c>
      <c r="K4307" s="22" t="s">
        <v>91</v>
      </c>
      <c r="L4307" s="24">
        <v>7560505</v>
      </c>
      <c r="M4307" s="42">
        <v>9993042</v>
      </c>
      <c r="N4307" s="58">
        <v>45820</v>
      </c>
      <c r="O4307" s="59">
        <v>45961</v>
      </c>
      <c r="P4307" s="34"/>
      <c r="Q4307" s="36" t="s">
        <v>12560</v>
      </c>
      <c r="R4307" s="38"/>
    </row>
    <row r="4308" spans="1:18" s="17" customFormat="1" ht="12.75" x14ac:dyDescent="0.2">
      <c r="A4308" s="56" t="s">
        <v>6027</v>
      </c>
      <c r="B4308" s="54" t="s">
        <v>6646</v>
      </c>
      <c r="C4308" s="25" t="s">
        <v>7054</v>
      </c>
      <c r="D4308" s="41" t="s">
        <v>10818</v>
      </c>
      <c r="E4308" s="39">
        <v>1001115835</v>
      </c>
      <c r="F4308" s="24" t="s">
        <v>11523</v>
      </c>
      <c r="G4308" s="41" t="s">
        <v>12029</v>
      </c>
      <c r="H4308" s="24" t="s">
        <v>87</v>
      </c>
      <c r="I4308" s="35" t="s">
        <v>12361</v>
      </c>
      <c r="J4308" s="37" t="s">
        <v>67</v>
      </c>
      <c r="K4308" s="22" t="s">
        <v>91</v>
      </c>
      <c r="L4308" s="24">
        <v>7560505</v>
      </c>
      <c r="M4308" s="42">
        <v>6683040</v>
      </c>
      <c r="N4308" s="58">
        <v>45820</v>
      </c>
      <c r="O4308" s="59">
        <v>45884</v>
      </c>
      <c r="P4308" s="34"/>
      <c r="Q4308" s="36" t="s">
        <v>12561</v>
      </c>
      <c r="R4308" s="38"/>
    </row>
    <row r="4309" spans="1:18" s="17" customFormat="1" ht="12.75" x14ac:dyDescent="0.2">
      <c r="A4309" s="56" t="s">
        <v>6028</v>
      </c>
      <c r="B4309" s="54" t="s">
        <v>6646</v>
      </c>
      <c r="C4309" s="25" t="s">
        <v>7054</v>
      </c>
      <c r="D4309" s="41" t="s">
        <v>10960</v>
      </c>
      <c r="E4309" s="39">
        <v>1010034970</v>
      </c>
      <c r="F4309" s="24" t="s">
        <v>11523</v>
      </c>
      <c r="G4309" s="41" t="s">
        <v>12037</v>
      </c>
      <c r="H4309" s="24" t="s">
        <v>87</v>
      </c>
      <c r="I4309" s="35" t="s">
        <v>12201</v>
      </c>
      <c r="J4309" s="37" t="s">
        <v>67</v>
      </c>
      <c r="K4309" s="22" t="s">
        <v>91</v>
      </c>
      <c r="L4309" s="24">
        <v>7560505</v>
      </c>
      <c r="M4309" s="42">
        <v>12552384</v>
      </c>
      <c r="N4309" s="58">
        <v>45820</v>
      </c>
      <c r="O4309" s="59">
        <v>45869</v>
      </c>
      <c r="P4309" s="34"/>
      <c r="Q4309" s="36" t="s">
        <v>12617</v>
      </c>
      <c r="R4309" s="38"/>
    </row>
    <row r="4310" spans="1:18" s="17" customFormat="1" ht="12.75" x14ac:dyDescent="0.2">
      <c r="A4310" s="56" t="s">
        <v>6029</v>
      </c>
      <c r="B4310" s="54" t="s">
        <v>6646</v>
      </c>
      <c r="C4310" s="25" t="s">
        <v>7054</v>
      </c>
      <c r="D4310" s="41" t="s">
        <v>9615</v>
      </c>
      <c r="E4310" s="39">
        <v>1030557192</v>
      </c>
      <c r="F4310" s="24" t="s">
        <v>11523</v>
      </c>
      <c r="G4310" s="41" t="s">
        <v>12029</v>
      </c>
      <c r="H4310" s="24" t="s">
        <v>87</v>
      </c>
      <c r="I4310" s="35" t="s">
        <v>12203</v>
      </c>
      <c r="J4310" s="37" t="s">
        <v>67</v>
      </c>
      <c r="K4310" s="22" t="s">
        <v>91</v>
      </c>
      <c r="L4310" s="24">
        <v>7560505</v>
      </c>
      <c r="M4310" s="42">
        <v>27374760</v>
      </c>
      <c r="N4310" s="58">
        <v>45820</v>
      </c>
      <c r="O4310" s="59">
        <v>46037.999305555553</v>
      </c>
      <c r="P4310" s="34"/>
      <c r="Q4310" s="36" t="s">
        <v>12560</v>
      </c>
      <c r="R4310" s="38"/>
    </row>
    <row r="4311" spans="1:18" s="17" customFormat="1" ht="12.75" x14ac:dyDescent="0.2">
      <c r="A4311" s="56" t="s">
        <v>6030</v>
      </c>
      <c r="B4311" s="54" t="s">
        <v>6646</v>
      </c>
      <c r="C4311" s="25" t="s">
        <v>7054</v>
      </c>
      <c r="D4311" s="41" t="s">
        <v>8874</v>
      </c>
      <c r="E4311" s="39">
        <v>1232598941</v>
      </c>
      <c r="F4311" s="24" t="s">
        <v>11523</v>
      </c>
      <c r="G4311" s="41" t="s">
        <v>40</v>
      </c>
      <c r="H4311" s="24" t="s">
        <v>74</v>
      </c>
      <c r="I4311" s="35" t="s">
        <v>12202</v>
      </c>
      <c r="J4311" s="37" t="s">
        <v>67</v>
      </c>
      <c r="K4311" s="22" t="s">
        <v>91</v>
      </c>
      <c r="L4311" s="24">
        <v>7560505</v>
      </c>
      <c r="M4311" s="42">
        <v>10165932</v>
      </c>
      <c r="N4311" s="58">
        <v>45820</v>
      </c>
      <c r="O4311" s="59">
        <v>45961</v>
      </c>
      <c r="P4311" s="34"/>
      <c r="Q4311" s="36" t="s">
        <v>12560</v>
      </c>
      <c r="R4311" s="38"/>
    </row>
    <row r="4312" spans="1:18" s="17" customFormat="1" ht="12.75" x14ac:dyDescent="0.2">
      <c r="A4312" s="56" t="s">
        <v>6031</v>
      </c>
      <c r="B4312" s="54" t="s">
        <v>6646</v>
      </c>
      <c r="C4312" s="25" t="s">
        <v>7054</v>
      </c>
      <c r="D4312" s="41" t="s">
        <v>8844</v>
      </c>
      <c r="E4312" s="39">
        <v>51924858</v>
      </c>
      <c r="F4312" s="24" t="s">
        <v>11523</v>
      </c>
      <c r="G4312" s="41" t="s">
        <v>40</v>
      </c>
      <c r="H4312" s="24" t="s">
        <v>74</v>
      </c>
      <c r="I4312" s="35" t="s">
        <v>12202</v>
      </c>
      <c r="J4312" s="37" t="s">
        <v>67</v>
      </c>
      <c r="K4312" s="22" t="s">
        <v>91</v>
      </c>
      <c r="L4312" s="24">
        <v>7560505</v>
      </c>
      <c r="M4312" s="42">
        <v>13900356</v>
      </c>
      <c r="N4312" s="58">
        <v>45821</v>
      </c>
      <c r="O4312" s="59">
        <v>46037.999305555553</v>
      </c>
      <c r="P4312" s="34"/>
      <c r="Q4312" s="36" t="s">
        <v>12560</v>
      </c>
      <c r="R4312" s="38"/>
    </row>
    <row r="4313" spans="1:18" s="17" customFormat="1" ht="12.75" x14ac:dyDescent="0.2">
      <c r="A4313" s="56" t="s">
        <v>6032</v>
      </c>
      <c r="B4313" s="54" t="s">
        <v>6646</v>
      </c>
      <c r="C4313" s="25" t="s">
        <v>7054</v>
      </c>
      <c r="D4313" s="41" t="s">
        <v>10380</v>
      </c>
      <c r="E4313" s="39">
        <v>1034312426</v>
      </c>
      <c r="F4313" s="24" t="s">
        <v>11523</v>
      </c>
      <c r="G4313" s="41" t="s">
        <v>40</v>
      </c>
      <c r="H4313" s="24" t="s">
        <v>74</v>
      </c>
      <c r="I4313" s="35" t="s">
        <v>12202</v>
      </c>
      <c r="J4313" s="37" t="s">
        <v>67</v>
      </c>
      <c r="K4313" s="22" t="s">
        <v>91</v>
      </c>
      <c r="L4313" s="24">
        <v>7560505</v>
      </c>
      <c r="M4313" s="42">
        <v>3596112</v>
      </c>
      <c r="N4313" s="58">
        <v>45820</v>
      </c>
      <c r="O4313" s="59">
        <v>45884</v>
      </c>
      <c r="P4313" s="34"/>
      <c r="Q4313" s="36" t="s">
        <v>12560</v>
      </c>
      <c r="R4313" s="38"/>
    </row>
    <row r="4314" spans="1:18" s="17" customFormat="1" ht="12.75" x14ac:dyDescent="0.2">
      <c r="A4314" s="56" t="s">
        <v>6033</v>
      </c>
      <c r="B4314" s="54" t="s">
        <v>6646</v>
      </c>
      <c r="C4314" s="25" t="s">
        <v>7054</v>
      </c>
      <c r="D4314" s="41" t="s">
        <v>9595</v>
      </c>
      <c r="E4314" s="39">
        <v>11430256</v>
      </c>
      <c r="F4314" s="24" t="s">
        <v>10</v>
      </c>
      <c r="G4314" s="41" t="s">
        <v>12039</v>
      </c>
      <c r="H4314" s="24" t="s">
        <v>87</v>
      </c>
      <c r="I4314" s="35" t="s">
        <v>12201</v>
      </c>
      <c r="J4314" s="37" t="s">
        <v>12536</v>
      </c>
      <c r="K4314" s="22" t="s">
        <v>12644</v>
      </c>
      <c r="L4314" s="24">
        <v>7560505</v>
      </c>
      <c r="M4314" s="42">
        <v>11856000</v>
      </c>
      <c r="N4314" s="58">
        <v>45819</v>
      </c>
      <c r="O4314" s="59">
        <v>45869</v>
      </c>
      <c r="P4314" s="34"/>
      <c r="Q4314" s="36" t="s">
        <v>12628</v>
      </c>
      <c r="R4314" s="38"/>
    </row>
    <row r="4315" spans="1:18" s="17" customFormat="1" ht="12.75" x14ac:dyDescent="0.2">
      <c r="A4315" s="56" t="s">
        <v>6034</v>
      </c>
      <c r="B4315" s="60" t="s">
        <v>6034</v>
      </c>
      <c r="C4315" s="25" t="s">
        <v>7055</v>
      </c>
      <c r="D4315" s="41" t="s">
        <v>17891</v>
      </c>
      <c r="E4315" s="39">
        <v>1002406528</v>
      </c>
      <c r="F4315" s="24" t="s">
        <v>11988</v>
      </c>
      <c r="G4315" s="41" t="s">
        <v>40</v>
      </c>
      <c r="H4315" s="24" t="s">
        <v>74</v>
      </c>
      <c r="I4315" s="35" t="s">
        <v>1292</v>
      </c>
      <c r="J4315" s="37" t="s">
        <v>67</v>
      </c>
      <c r="K4315" s="22" t="s">
        <v>91</v>
      </c>
      <c r="L4315" s="24">
        <v>7560505</v>
      </c>
      <c r="M4315" s="42">
        <v>3415878</v>
      </c>
      <c r="N4315" s="58">
        <v>45821</v>
      </c>
      <c r="O4315" s="59">
        <v>45884</v>
      </c>
      <c r="P4315" s="34">
        <v>45869</v>
      </c>
      <c r="Q4315" s="36" t="s">
        <v>1119</v>
      </c>
      <c r="R4315" s="38"/>
    </row>
    <row r="4316" spans="1:18" s="17" customFormat="1" ht="12.75" x14ac:dyDescent="0.2">
      <c r="A4316" s="56" t="s">
        <v>6035</v>
      </c>
      <c r="B4316" s="60" t="s">
        <v>6035</v>
      </c>
      <c r="C4316" s="25" t="s">
        <v>7056</v>
      </c>
      <c r="D4316" s="41" t="s">
        <v>11250</v>
      </c>
      <c r="E4316" s="39">
        <v>51967423</v>
      </c>
      <c r="F4316" s="24" t="s">
        <v>11951</v>
      </c>
      <c r="G4316" s="41" t="s">
        <v>40</v>
      </c>
      <c r="H4316" s="24" t="s">
        <v>74</v>
      </c>
      <c r="I4316" s="35" t="s">
        <v>12279</v>
      </c>
      <c r="J4316" s="37" t="s">
        <v>12535</v>
      </c>
      <c r="K4316" s="22" t="s">
        <v>90</v>
      </c>
      <c r="L4316" s="24">
        <v>7560505</v>
      </c>
      <c r="M4316" s="42">
        <v>9805000</v>
      </c>
      <c r="N4316" s="58">
        <v>45820</v>
      </c>
      <c r="O4316" s="59">
        <v>45930</v>
      </c>
      <c r="P4316" s="34"/>
      <c r="Q4316" s="36" t="s">
        <v>8031</v>
      </c>
      <c r="R4316" s="38"/>
    </row>
    <row r="4317" spans="1:18" s="17" customFormat="1" ht="12.75" x14ac:dyDescent="0.2">
      <c r="A4317" s="56" t="s">
        <v>6036</v>
      </c>
      <c r="B4317" s="60" t="s">
        <v>6036</v>
      </c>
      <c r="C4317" s="25" t="s">
        <v>17750</v>
      </c>
      <c r="D4317" s="41" t="s">
        <v>11251</v>
      </c>
      <c r="E4317" s="39">
        <v>1030652092</v>
      </c>
      <c r="F4317" s="24" t="s">
        <v>11951</v>
      </c>
      <c r="G4317" s="41" t="s">
        <v>12172</v>
      </c>
      <c r="H4317" s="24" t="s">
        <v>74</v>
      </c>
      <c r="I4317" s="35" t="s">
        <v>12480</v>
      </c>
      <c r="J4317" s="37" t="s">
        <v>12535</v>
      </c>
      <c r="K4317" s="22" t="s">
        <v>90</v>
      </c>
      <c r="L4317" s="24">
        <v>7560505</v>
      </c>
      <c r="M4317" s="42">
        <v>15133092</v>
      </c>
      <c r="N4317" s="58">
        <v>45820</v>
      </c>
      <c r="O4317" s="59">
        <v>45930</v>
      </c>
      <c r="P4317" s="34"/>
      <c r="Q4317" s="36" t="s">
        <v>8031</v>
      </c>
      <c r="R4317" s="38"/>
    </row>
    <row r="4318" spans="1:18" s="17" customFormat="1" ht="12.75" x14ac:dyDescent="0.2">
      <c r="A4318" s="56" t="s">
        <v>6037</v>
      </c>
      <c r="B4318" s="60" t="s">
        <v>6037</v>
      </c>
      <c r="C4318" s="25" t="s">
        <v>17751</v>
      </c>
      <c r="D4318" s="41" t="s">
        <v>11252</v>
      </c>
      <c r="E4318" s="39">
        <v>1032432204</v>
      </c>
      <c r="F4318" s="24" t="s">
        <v>11951</v>
      </c>
      <c r="G4318" s="41" t="s">
        <v>12173</v>
      </c>
      <c r="H4318" s="24" t="s">
        <v>74</v>
      </c>
      <c r="I4318" s="35" t="s">
        <v>12480</v>
      </c>
      <c r="J4318" s="37" t="s">
        <v>12535</v>
      </c>
      <c r="K4318" s="22" t="s">
        <v>90</v>
      </c>
      <c r="L4318" s="24">
        <v>7560505</v>
      </c>
      <c r="M4318" s="42">
        <v>5915663</v>
      </c>
      <c r="N4318" s="58">
        <v>45820</v>
      </c>
      <c r="O4318" s="59">
        <v>45861</v>
      </c>
      <c r="P4318" s="34"/>
      <c r="Q4318" s="36" t="s">
        <v>8031</v>
      </c>
      <c r="R4318" s="38"/>
    </row>
    <row r="4319" spans="1:18" s="17" customFormat="1" ht="12.75" x14ac:dyDescent="0.2">
      <c r="A4319" s="56" t="s">
        <v>6038</v>
      </c>
      <c r="B4319" s="60" t="s">
        <v>6038</v>
      </c>
      <c r="C4319" s="25" t="s">
        <v>17752</v>
      </c>
      <c r="D4319" s="41" t="s">
        <v>11253</v>
      </c>
      <c r="E4319" s="39">
        <v>1030581047</v>
      </c>
      <c r="F4319" s="24" t="s">
        <v>11951</v>
      </c>
      <c r="G4319" s="41" t="s">
        <v>40</v>
      </c>
      <c r="H4319" s="24" t="s">
        <v>74</v>
      </c>
      <c r="I4319" s="35" t="s">
        <v>12194</v>
      </c>
      <c r="J4319" s="37" t="s">
        <v>12535</v>
      </c>
      <c r="K4319" s="22" t="s">
        <v>90</v>
      </c>
      <c r="L4319" s="24">
        <v>7560505</v>
      </c>
      <c r="M4319" s="42">
        <v>3867940</v>
      </c>
      <c r="N4319" s="58">
        <v>45821</v>
      </c>
      <c r="O4319" s="59">
        <v>45861</v>
      </c>
      <c r="P4319" s="34"/>
      <c r="Q4319" s="36" t="s">
        <v>8031</v>
      </c>
      <c r="R4319" s="38"/>
    </row>
    <row r="4320" spans="1:18" s="17" customFormat="1" ht="12.75" x14ac:dyDescent="0.2">
      <c r="A4320" s="56" t="s">
        <v>6039</v>
      </c>
      <c r="B4320" s="60" t="s">
        <v>6039</v>
      </c>
      <c r="C4320" s="25" t="s">
        <v>7057</v>
      </c>
      <c r="D4320" s="41" t="s">
        <v>17892</v>
      </c>
      <c r="E4320" s="39">
        <v>1007167466</v>
      </c>
      <c r="F4320" s="24" t="s">
        <v>11989</v>
      </c>
      <c r="G4320" s="41" t="s">
        <v>12126</v>
      </c>
      <c r="H4320" s="24" t="s">
        <v>87</v>
      </c>
      <c r="I4320" s="35" t="s">
        <v>12319</v>
      </c>
      <c r="J4320" s="37" t="s">
        <v>12536</v>
      </c>
      <c r="K4320" s="22" t="s">
        <v>12644</v>
      </c>
      <c r="L4320" s="24">
        <v>7560505</v>
      </c>
      <c r="M4320" s="42">
        <v>93648187</v>
      </c>
      <c r="N4320" s="58">
        <v>45820</v>
      </c>
      <c r="O4320" s="59">
        <v>46037.999305555553</v>
      </c>
      <c r="P4320" s="34"/>
      <c r="Q4320" s="36" t="s">
        <v>12637</v>
      </c>
      <c r="R4320" s="38"/>
    </row>
    <row r="4321" spans="1:18" s="17" customFormat="1" ht="12.75" x14ac:dyDescent="0.2">
      <c r="A4321" s="56" t="s">
        <v>6040</v>
      </c>
      <c r="B4321" s="60" t="s">
        <v>6040</v>
      </c>
      <c r="C4321" s="25" t="s">
        <v>17753</v>
      </c>
      <c r="D4321" s="41" t="s">
        <v>11254</v>
      </c>
      <c r="E4321" s="39">
        <v>1098646435</v>
      </c>
      <c r="F4321" s="24" t="s">
        <v>11990</v>
      </c>
      <c r="G4321" s="41" t="s">
        <v>12117</v>
      </c>
      <c r="H4321" s="24" t="s">
        <v>88</v>
      </c>
      <c r="I4321" s="35" t="s">
        <v>12319</v>
      </c>
      <c r="J4321" s="37" t="s">
        <v>12536</v>
      </c>
      <c r="K4321" s="22" t="s">
        <v>12644</v>
      </c>
      <c r="L4321" s="24">
        <v>7560505</v>
      </c>
      <c r="M4321" s="42">
        <v>51556032</v>
      </c>
      <c r="N4321" s="58">
        <v>45820</v>
      </c>
      <c r="O4321" s="59">
        <v>46037.999305555553</v>
      </c>
      <c r="P4321" s="34"/>
      <c r="Q4321" s="36" t="s">
        <v>12633</v>
      </c>
      <c r="R4321" s="38"/>
    </row>
    <row r="4322" spans="1:18" s="17" customFormat="1" ht="12.75" x14ac:dyDescent="0.2">
      <c r="A4322" s="56" t="s">
        <v>6041</v>
      </c>
      <c r="B4322" s="60" t="s">
        <v>6647</v>
      </c>
      <c r="C4322" s="25" t="s">
        <v>7058</v>
      </c>
      <c r="D4322" s="41" t="s">
        <v>11255</v>
      </c>
      <c r="E4322" s="39">
        <v>51811835</v>
      </c>
      <c r="F4322" s="24" t="s">
        <v>11951</v>
      </c>
      <c r="G4322" s="41" t="s">
        <v>43</v>
      </c>
      <c r="H4322" s="24" t="s">
        <v>87</v>
      </c>
      <c r="I4322" s="35" t="s">
        <v>1296</v>
      </c>
      <c r="J4322" s="37" t="s">
        <v>12535</v>
      </c>
      <c r="K4322" s="22" t="s">
        <v>90</v>
      </c>
      <c r="L4322" s="24">
        <v>7560505</v>
      </c>
      <c r="M4322" s="42">
        <v>15132864</v>
      </c>
      <c r="N4322" s="58">
        <v>45821</v>
      </c>
      <c r="O4322" s="59">
        <v>45930</v>
      </c>
      <c r="P4322" s="34"/>
      <c r="Q4322" s="36" t="s">
        <v>8031</v>
      </c>
      <c r="R4322" s="38"/>
    </row>
    <row r="4323" spans="1:18" s="17" customFormat="1" ht="12.75" x14ac:dyDescent="0.2">
      <c r="A4323" s="56" t="s">
        <v>6042</v>
      </c>
      <c r="B4323" s="60" t="s">
        <v>6647</v>
      </c>
      <c r="C4323" s="25" t="s">
        <v>7058</v>
      </c>
      <c r="D4323" s="41" t="s">
        <v>11256</v>
      </c>
      <c r="E4323" s="39">
        <v>1013689019</v>
      </c>
      <c r="F4323" s="24" t="s">
        <v>11951</v>
      </c>
      <c r="G4323" s="41" t="s">
        <v>40</v>
      </c>
      <c r="H4323" s="24" t="s">
        <v>74</v>
      </c>
      <c r="I4323" s="35" t="s">
        <v>1297</v>
      </c>
      <c r="J4323" s="37" t="s">
        <v>12535</v>
      </c>
      <c r="K4323" s="22" t="s">
        <v>90</v>
      </c>
      <c r="L4323" s="24">
        <v>7560505</v>
      </c>
      <c r="M4323" s="42">
        <v>9312846</v>
      </c>
      <c r="N4323" s="58">
        <v>45821</v>
      </c>
      <c r="O4323" s="59">
        <v>45930</v>
      </c>
      <c r="P4323" s="34"/>
      <c r="Q4323" s="36" t="s">
        <v>8031</v>
      </c>
      <c r="R4323" s="38"/>
    </row>
    <row r="4324" spans="1:18" s="17" customFormat="1" ht="12.75" x14ac:dyDescent="0.2">
      <c r="A4324" s="56" t="s">
        <v>6043</v>
      </c>
      <c r="B4324" s="60" t="s">
        <v>6647</v>
      </c>
      <c r="C4324" s="25" t="s">
        <v>7058</v>
      </c>
      <c r="D4324" s="41" t="s">
        <v>11257</v>
      </c>
      <c r="E4324" s="39">
        <v>41942332</v>
      </c>
      <c r="F4324" s="24" t="s">
        <v>11960</v>
      </c>
      <c r="G4324" s="41" t="s">
        <v>40</v>
      </c>
      <c r="H4324" s="24" t="s">
        <v>74</v>
      </c>
      <c r="I4324" s="35" t="s">
        <v>1297</v>
      </c>
      <c r="J4324" s="37" t="s">
        <v>12535</v>
      </c>
      <c r="K4324" s="22" t="s">
        <v>90</v>
      </c>
      <c r="L4324" s="24">
        <v>7560505</v>
      </c>
      <c r="M4324" s="42">
        <v>9312846</v>
      </c>
      <c r="N4324" s="58">
        <v>45821</v>
      </c>
      <c r="O4324" s="59">
        <v>45930</v>
      </c>
      <c r="P4324" s="34"/>
      <c r="Q4324" s="36" t="s">
        <v>8031</v>
      </c>
      <c r="R4324" s="38"/>
    </row>
    <row r="4325" spans="1:18" s="17" customFormat="1" ht="12.75" x14ac:dyDescent="0.2">
      <c r="A4325" s="56" t="s">
        <v>6044</v>
      </c>
      <c r="B4325" s="60" t="s">
        <v>6647</v>
      </c>
      <c r="C4325" s="25" t="s">
        <v>7058</v>
      </c>
      <c r="D4325" s="41" t="s">
        <v>11258</v>
      </c>
      <c r="E4325" s="39">
        <v>1016107107</v>
      </c>
      <c r="F4325" s="24" t="s">
        <v>11951</v>
      </c>
      <c r="G4325" s="41" t="s">
        <v>40</v>
      </c>
      <c r="H4325" s="24" t="s">
        <v>74</v>
      </c>
      <c r="I4325" s="35" t="s">
        <v>1297</v>
      </c>
      <c r="J4325" s="37" t="s">
        <v>12535</v>
      </c>
      <c r="K4325" s="22" t="s">
        <v>90</v>
      </c>
      <c r="L4325" s="24">
        <v>7560505</v>
      </c>
      <c r="M4325" s="42">
        <v>4233072</v>
      </c>
      <c r="N4325" s="58">
        <v>45821</v>
      </c>
      <c r="O4325" s="59">
        <v>45869</v>
      </c>
      <c r="P4325" s="34"/>
      <c r="Q4325" s="36" t="s">
        <v>8031</v>
      </c>
      <c r="R4325" s="38"/>
    </row>
    <row r="4326" spans="1:18" s="17" customFormat="1" ht="12.75" x14ac:dyDescent="0.2">
      <c r="A4326" s="56" t="s">
        <v>6045</v>
      </c>
      <c r="B4326" s="60" t="s">
        <v>6647</v>
      </c>
      <c r="C4326" s="25" t="s">
        <v>7058</v>
      </c>
      <c r="D4326" s="41" t="s">
        <v>11259</v>
      </c>
      <c r="E4326" s="39">
        <v>1000686119</v>
      </c>
      <c r="F4326" s="24" t="s">
        <v>11951</v>
      </c>
      <c r="G4326" s="41" t="s">
        <v>40</v>
      </c>
      <c r="H4326" s="24" t="s">
        <v>74</v>
      </c>
      <c r="I4326" s="35" t="s">
        <v>1297</v>
      </c>
      <c r="J4326" s="37" t="s">
        <v>12535</v>
      </c>
      <c r="K4326" s="22" t="s">
        <v>90</v>
      </c>
      <c r="L4326" s="24">
        <v>7560505</v>
      </c>
      <c r="M4326" s="42">
        <v>9312846</v>
      </c>
      <c r="N4326" s="58">
        <v>45821</v>
      </c>
      <c r="O4326" s="59">
        <v>45930</v>
      </c>
      <c r="P4326" s="34"/>
      <c r="Q4326" s="36" t="s">
        <v>8031</v>
      </c>
      <c r="R4326" s="38"/>
    </row>
    <row r="4327" spans="1:18" s="17" customFormat="1" ht="12.75" x14ac:dyDescent="0.2">
      <c r="A4327" s="56" t="s">
        <v>6046</v>
      </c>
      <c r="B4327" s="60" t="s">
        <v>6647</v>
      </c>
      <c r="C4327" s="25" t="s">
        <v>7058</v>
      </c>
      <c r="D4327" s="41" t="s">
        <v>11260</v>
      </c>
      <c r="E4327" s="39">
        <v>1030644193</v>
      </c>
      <c r="F4327" s="24" t="s">
        <v>11951</v>
      </c>
      <c r="G4327" s="41" t="s">
        <v>40</v>
      </c>
      <c r="H4327" s="24" t="s">
        <v>74</v>
      </c>
      <c r="I4327" s="35" t="s">
        <v>1297</v>
      </c>
      <c r="J4327" s="37" t="s">
        <v>12535</v>
      </c>
      <c r="K4327" s="22" t="s">
        <v>90</v>
      </c>
      <c r="L4327" s="24">
        <v>7560505</v>
      </c>
      <c r="M4327" s="42">
        <v>9312846</v>
      </c>
      <c r="N4327" s="58">
        <v>45821</v>
      </c>
      <c r="O4327" s="59">
        <v>45930</v>
      </c>
      <c r="P4327" s="34"/>
      <c r="Q4327" s="36" t="s">
        <v>8031</v>
      </c>
      <c r="R4327" s="38"/>
    </row>
    <row r="4328" spans="1:18" s="17" customFormat="1" ht="12.75" x14ac:dyDescent="0.2">
      <c r="A4328" s="56" t="s">
        <v>6047</v>
      </c>
      <c r="B4328" s="60" t="s">
        <v>6647</v>
      </c>
      <c r="C4328" s="25" t="s">
        <v>7058</v>
      </c>
      <c r="D4328" s="41" t="s">
        <v>11261</v>
      </c>
      <c r="E4328" s="39">
        <v>1110491049</v>
      </c>
      <c r="F4328" s="24" t="s">
        <v>11709</v>
      </c>
      <c r="G4328" s="41" t="s">
        <v>40</v>
      </c>
      <c r="H4328" s="24" t="s">
        <v>74</v>
      </c>
      <c r="I4328" s="35" t="s">
        <v>1297</v>
      </c>
      <c r="J4328" s="37" t="s">
        <v>12535</v>
      </c>
      <c r="K4328" s="22" t="s">
        <v>90</v>
      </c>
      <c r="L4328" s="24">
        <v>7560505</v>
      </c>
      <c r="M4328" s="42">
        <v>9312846</v>
      </c>
      <c r="N4328" s="58">
        <v>45824</v>
      </c>
      <c r="O4328" s="59">
        <v>45930</v>
      </c>
      <c r="P4328" s="34"/>
      <c r="Q4328" s="36" t="s">
        <v>8031</v>
      </c>
      <c r="R4328" s="38"/>
    </row>
    <row r="4329" spans="1:18" s="17" customFormat="1" ht="12.75" x14ac:dyDescent="0.2">
      <c r="A4329" s="56" t="s">
        <v>6048</v>
      </c>
      <c r="B4329" s="60" t="s">
        <v>6048</v>
      </c>
      <c r="C4329" s="25" t="s">
        <v>7059</v>
      </c>
      <c r="D4329" s="41" t="s">
        <v>17893</v>
      </c>
      <c r="E4329" s="39">
        <v>1032939929</v>
      </c>
      <c r="F4329" s="24" t="s">
        <v>11951</v>
      </c>
      <c r="G4329" s="41" t="s">
        <v>12063</v>
      </c>
      <c r="H4329" s="24" t="s">
        <v>74</v>
      </c>
      <c r="I4329" s="35" t="s">
        <v>12212</v>
      </c>
      <c r="J4329" s="37" t="s">
        <v>12544</v>
      </c>
      <c r="K4329" s="22" t="s">
        <v>12649</v>
      </c>
      <c r="L4329" s="24">
        <v>7560505</v>
      </c>
      <c r="M4329" s="42">
        <v>5489510</v>
      </c>
      <c r="N4329" s="58">
        <v>45821</v>
      </c>
      <c r="O4329" s="59">
        <v>45900</v>
      </c>
      <c r="P4329" s="34">
        <v>45869</v>
      </c>
      <c r="Q4329" s="36" t="s">
        <v>12590</v>
      </c>
      <c r="R4329" s="38"/>
    </row>
    <row r="4330" spans="1:18" s="17" customFormat="1" ht="12.75" x14ac:dyDescent="0.2">
      <c r="A4330" s="56" t="s">
        <v>6049</v>
      </c>
      <c r="B4330" s="60" t="s">
        <v>6049</v>
      </c>
      <c r="C4330" s="25" t="s">
        <v>7060</v>
      </c>
      <c r="D4330" s="41" t="s">
        <v>11262</v>
      </c>
      <c r="E4330" s="39">
        <v>1013614549</v>
      </c>
      <c r="F4330" s="24" t="s">
        <v>11951</v>
      </c>
      <c r="G4330" s="41" t="s">
        <v>12056</v>
      </c>
      <c r="H4330" s="24" t="s">
        <v>74</v>
      </c>
      <c r="I4330" s="35" t="s">
        <v>12290</v>
      </c>
      <c r="J4330" s="37" t="s">
        <v>12539</v>
      </c>
      <c r="K4330" s="22" t="s">
        <v>12647</v>
      </c>
      <c r="L4330" s="24">
        <v>7560505</v>
      </c>
      <c r="M4330" s="42">
        <v>16016768</v>
      </c>
      <c r="N4330" s="58">
        <v>45821</v>
      </c>
      <c r="O4330" s="59">
        <v>46037.999305555553</v>
      </c>
      <c r="P4330" s="34"/>
      <c r="Q4330" s="36" t="s">
        <v>12565</v>
      </c>
      <c r="R4330" s="38"/>
    </row>
    <row r="4331" spans="1:18" s="17" customFormat="1" ht="12.75" x14ac:dyDescent="0.2">
      <c r="A4331" s="56" t="s">
        <v>6050</v>
      </c>
      <c r="B4331" s="60" t="s">
        <v>6648</v>
      </c>
      <c r="C4331" s="25" t="s">
        <v>7061</v>
      </c>
      <c r="D4331" s="41" t="s">
        <v>11263</v>
      </c>
      <c r="E4331" s="39">
        <v>1072962427</v>
      </c>
      <c r="F4331" s="24" t="s">
        <v>11991</v>
      </c>
      <c r="G4331" s="41" t="s">
        <v>40</v>
      </c>
      <c r="H4331" s="24" t="s">
        <v>74</v>
      </c>
      <c r="I4331" s="35" t="s">
        <v>1297</v>
      </c>
      <c r="J4331" s="37" t="s">
        <v>12535</v>
      </c>
      <c r="K4331" s="22" t="s">
        <v>90</v>
      </c>
      <c r="L4331" s="24">
        <v>7560505</v>
      </c>
      <c r="M4331" s="42">
        <v>3894426</v>
      </c>
      <c r="N4331" s="58">
        <v>45824</v>
      </c>
      <c r="O4331" s="59">
        <v>45869</v>
      </c>
      <c r="P4331" s="34"/>
      <c r="Q4331" s="36" t="s">
        <v>8031</v>
      </c>
      <c r="R4331" s="38"/>
    </row>
    <row r="4332" spans="1:18" s="17" customFormat="1" ht="12.75" x14ac:dyDescent="0.2">
      <c r="A4332" s="56" t="s">
        <v>6051</v>
      </c>
      <c r="B4332" s="60" t="s">
        <v>6648</v>
      </c>
      <c r="C4332" s="25" t="s">
        <v>7061</v>
      </c>
      <c r="D4332" s="41" t="s">
        <v>11264</v>
      </c>
      <c r="E4332" s="39">
        <v>1053342357</v>
      </c>
      <c r="F4332" s="24" t="s">
        <v>11992</v>
      </c>
      <c r="G4332" s="41" t="s">
        <v>40</v>
      </c>
      <c r="H4332" s="24" t="s">
        <v>74</v>
      </c>
      <c r="I4332" s="35" t="s">
        <v>1297</v>
      </c>
      <c r="J4332" s="37" t="s">
        <v>12535</v>
      </c>
      <c r="K4332" s="22" t="s">
        <v>90</v>
      </c>
      <c r="L4332" s="24">
        <v>7560505</v>
      </c>
      <c r="M4332" s="42">
        <v>3894426</v>
      </c>
      <c r="N4332" s="58">
        <v>45824</v>
      </c>
      <c r="O4332" s="59">
        <v>45869</v>
      </c>
      <c r="P4332" s="34"/>
      <c r="Q4332" s="36" t="s">
        <v>8031</v>
      </c>
      <c r="R4332" s="38"/>
    </row>
    <row r="4333" spans="1:18" s="17" customFormat="1" ht="12.75" x14ac:dyDescent="0.2">
      <c r="A4333" s="56" t="s">
        <v>6052</v>
      </c>
      <c r="B4333" s="60" t="s">
        <v>6648</v>
      </c>
      <c r="C4333" s="25" t="s">
        <v>7061</v>
      </c>
      <c r="D4333" s="41" t="s">
        <v>17894</v>
      </c>
      <c r="E4333" s="39">
        <v>1059449144</v>
      </c>
      <c r="F4333" s="24" t="s">
        <v>11993</v>
      </c>
      <c r="G4333" s="41" t="s">
        <v>40</v>
      </c>
      <c r="H4333" s="24" t="s">
        <v>74</v>
      </c>
      <c r="I4333" s="35" t="s">
        <v>1297</v>
      </c>
      <c r="J4333" s="37" t="s">
        <v>12535</v>
      </c>
      <c r="K4333" s="22" t="s">
        <v>90</v>
      </c>
      <c r="L4333" s="24">
        <v>7560505</v>
      </c>
      <c r="M4333" s="42">
        <v>3894426</v>
      </c>
      <c r="N4333" s="58">
        <v>45824</v>
      </c>
      <c r="O4333" s="59">
        <v>45884</v>
      </c>
      <c r="P4333" s="34"/>
      <c r="Q4333" s="36" t="s">
        <v>8031</v>
      </c>
      <c r="R4333" s="38"/>
    </row>
    <row r="4334" spans="1:18" s="17" customFormat="1" ht="12.75" x14ac:dyDescent="0.2">
      <c r="A4334" s="56" t="s">
        <v>6053</v>
      </c>
      <c r="B4334" s="60" t="s">
        <v>6053</v>
      </c>
      <c r="C4334" s="25" t="s">
        <v>17754</v>
      </c>
      <c r="D4334" s="41" t="s">
        <v>11265</v>
      </c>
      <c r="E4334" s="39">
        <v>52363711</v>
      </c>
      <c r="F4334" s="24" t="s">
        <v>11951</v>
      </c>
      <c r="G4334" s="41" t="s">
        <v>40</v>
      </c>
      <c r="H4334" s="24" t="s">
        <v>74</v>
      </c>
      <c r="I4334" s="35" t="s">
        <v>12409</v>
      </c>
      <c r="J4334" s="37" t="s">
        <v>12545</v>
      </c>
      <c r="K4334" s="22" t="s">
        <v>12658</v>
      </c>
      <c r="L4334" s="24">
        <v>7560505</v>
      </c>
      <c r="M4334" s="42">
        <v>8351536</v>
      </c>
      <c r="N4334" s="58">
        <v>45824</v>
      </c>
      <c r="O4334" s="59">
        <v>45956</v>
      </c>
      <c r="P4334" s="34"/>
      <c r="Q4334" s="36" t="s">
        <v>12581</v>
      </c>
      <c r="R4334" s="38"/>
    </row>
    <row r="4335" spans="1:18" s="17" customFormat="1" ht="12.75" x14ac:dyDescent="0.2">
      <c r="A4335" s="56" t="s">
        <v>6054</v>
      </c>
      <c r="B4335" s="60" t="s">
        <v>6649</v>
      </c>
      <c r="C4335" s="25" t="s">
        <v>7062</v>
      </c>
      <c r="D4335" s="41" t="s">
        <v>7319</v>
      </c>
      <c r="E4335" s="39">
        <v>1110488941</v>
      </c>
      <c r="F4335" s="24" t="s">
        <v>11709</v>
      </c>
      <c r="G4335" s="41" t="s">
        <v>12024</v>
      </c>
      <c r="H4335" s="24" t="s">
        <v>74</v>
      </c>
      <c r="I4335" s="35" t="s">
        <v>12223</v>
      </c>
      <c r="J4335" s="37" t="s">
        <v>12545</v>
      </c>
      <c r="K4335" s="22" t="s">
        <v>12658</v>
      </c>
      <c r="L4335" s="24">
        <v>7560505</v>
      </c>
      <c r="M4335" s="42">
        <v>24157386</v>
      </c>
      <c r="N4335" s="58">
        <v>45824</v>
      </c>
      <c r="O4335" s="59">
        <v>46037.999305555553</v>
      </c>
      <c r="P4335" s="34"/>
      <c r="Q4335" s="36" t="s">
        <v>12581</v>
      </c>
      <c r="R4335" s="38"/>
    </row>
    <row r="4336" spans="1:18" s="17" customFormat="1" ht="12.75" x14ac:dyDescent="0.2">
      <c r="A4336" s="56" t="s">
        <v>6055</v>
      </c>
      <c r="B4336" s="60" t="s">
        <v>6055</v>
      </c>
      <c r="C4336" s="25" t="s">
        <v>7063</v>
      </c>
      <c r="D4336" s="41" t="s">
        <v>11266</v>
      </c>
      <c r="E4336" s="39">
        <v>1032452043</v>
      </c>
      <c r="F4336" s="24" t="s">
        <v>11951</v>
      </c>
      <c r="G4336" s="41" t="s">
        <v>12052</v>
      </c>
      <c r="H4336" s="24" t="s">
        <v>88</v>
      </c>
      <c r="I4336" s="35" t="s">
        <v>12219</v>
      </c>
      <c r="J4336" s="37" t="s">
        <v>12537</v>
      </c>
      <c r="K4336" s="22" t="s">
        <v>12645</v>
      </c>
      <c r="L4336" s="24">
        <v>7560505</v>
      </c>
      <c r="M4336" s="42">
        <v>53268000</v>
      </c>
      <c r="N4336" s="58">
        <v>45826</v>
      </c>
      <c r="O4336" s="59">
        <v>46037.999305555553</v>
      </c>
      <c r="P4336" s="34"/>
      <c r="Q4336" s="36" t="s">
        <v>12584</v>
      </c>
      <c r="R4336" s="38"/>
    </row>
    <row r="4337" spans="1:18" s="17" customFormat="1" ht="12.75" x14ac:dyDescent="0.2">
      <c r="A4337" s="56" t="s">
        <v>6056</v>
      </c>
      <c r="B4337" s="60" t="s">
        <v>6649</v>
      </c>
      <c r="C4337" s="25" t="s">
        <v>7062</v>
      </c>
      <c r="D4337" s="41" t="s">
        <v>11267</v>
      </c>
      <c r="E4337" s="39">
        <v>1013655116</v>
      </c>
      <c r="F4337" s="24" t="s">
        <v>11951</v>
      </c>
      <c r="G4337" s="41" t="s">
        <v>40</v>
      </c>
      <c r="H4337" s="24" t="s">
        <v>74</v>
      </c>
      <c r="I4337" s="35" t="s">
        <v>12202</v>
      </c>
      <c r="J4337" s="37" t="s">
        <v>12536</v>
      </c>
      <c r="K4337" s="22" t="s">
        <v>12644</v>
      </c>
      <c r="L4337" s="24">
        <v>7560505</v>
      </c>
      <c r="M4337" s="42">
        <v>12067722</v>
      </c>
      <c r="N4337" s="58">
        <v>45824</v>
      </c>
      <c r="O4337" s="59">
        <v>46037.999305555553</v>
      </c>
      <c r="P4337" s="34"/>
      <c r="Q4337" s="36" t="s">
        <v>12576</v>
      </c>
      <c r="R4337" s="38"/>
    </row>
    <row r="4338" spans="1:18" s="17" customFormat="1" ht="12.75" x14ac:dyDescent="0.2">
      <c r="A4338" s="56" t="s">
        <v>6057</v>
      </c>
      <c r="B4338" s="60" t="s">
        <v>6649</v>
      </c>
      <c r="C4338" s="25" t="s">
        <v>7062</v>
      </c>
      <c r="D4338" s="41" t="s">
        <v>11268</v>
      </c>
      <c r="E4338" s="39">
        <v>52172296</v>
      </c>
      <c r="F4338" s="24" t="s">
        <v>11951</v>
      </c>
      <c r="G4338" s="41" t="s">
        <v>12087</v>
      </c>
      <c r="H4338" s="24" t="s">
        <v>88</v>
      </c>
      <c r="I4338" s="35" t="s">
        <v>12264</v>
      </c>
      <c r="J4338" s="37" t="s">
        <v>12537</v>
      </c>
      <c r="K4338" s="22" t="s">
        <v>12645</v>
      </c>
      <c r="L4338" s="24">
        <v>7560505</v>
      </c>
      <c r="M4338" s="42">
        <v>23553180</v>
      </c>
      <c r="N4338" s="58">
        <v>45824</v>
      </c>
      <c r="O4338" s="59">
        <v>46037.999305555553</v>
      </c>
      <c r="P4338" s="34"/>
      <c r="Q4338" s="36" t="s">
        <v>12584</v>
      </c>
      <c r="R4338" s="38"/>
    </row>
    <row r="4339" spans="1:18" s="17" customFormat="1" ht="12.75" x14ac:dyDescent="0.2">
      <c r="A4339" s="56" t="s">
        <v>6058</v>
      </c>
      <c r="B4339" s="60" t="s">
        <v>6649</v>
      </c>
      <c r="C4339" s="25" t="s">
        <v>7062</v>
      </c>
      <c r="D4339" s="41" t="s">
        <v>17895</v>
      </c>
      <c r="E4339" s="39">
        <v>1088283840</v>
      </c>
      <c r="F4339" s="24" t="s">
        <v>31</v>
      </c>
      <c r="G4339" s="41" t="s">
        <v>12092</v>
      </c>
      <c r="H4339" s="24" t="s">
        <v>87</v>
      </c>
      <c r="I4339" s="35" t="s">
        <v>12200</v>
      </c>
      <c r="J4339" s="37" t="s">
        <v>67</v>
      </c>
      <c r="K4339" s="22" t="s">
        <v>91</v>
      </c>
      <c r="L4339" s="24">
        <v>7560505</v>
      </c>
      <c r="M4339" s="42">
        <v>31894296</v>
      </c>
      <c r="N4339" s="58">
        <v>45826</v>
      </c>
      <c r="O4339" s="59">
        <v>46037.999305555553</v>
      </c>
      <c r="P4339" s="34"/>
      <c r="Q4339" s="36" t="s">
        <v>12563</v>
      </c>
      <c r="R4339" s="38"/>
    </row>
    <row r="4340" spans="1:18" s="17" customFormat="1" ht="12.75" x14ac:dyDescent="0.2">
      <c r="A4340" s="56" t="s">
        <v>6059</v>
      </c>
      <c r="B4340" s="60" t="s">
        <v>6649</v>
      </c>
      <c r="C4340" s="25" t="s">
        <v>7062</v>
      </c>
      <c r="D4340" s="41" t="s">
        <v>17896</v>
      </c>
      <c r="E4340" s="39">
        <v>1053829900</v>
      </c>
      <c r="F4340" s="24" t="s">
        <v>11719</v>
      </c>
      <c r="G4340" s="41" t="s">
        <v>12036</v>
      </c>
      <c r="H4340" s="24" t="s">
        <v>87</v>
      </c>
      <c r="I4340" s="35" t="s">
        <v>12489</v>
      </c>
      <c r="J4340" s="37" t="s">
        <v>12537</v>
      </c>
      <c r="K4340" s="22" t="s">
        <v>12645</v>
      </c>
      <c r="L4340" s="24">
        <v>7560505</v>
      </c>
      <c r="M4340" s="42">
        <v>9416568</v>
      </c>
      <c r="N4340" s="58">
        <v>45824</v>
      </c>
      <c r="O4340" s="59">
        <v>45869</v>
      </c>
      <c r="P4340" s="34"/>
      <c r="Q4340" s="36" t="s">
        <v>12558</v>
      </c>
      <c r="R4340" s="38"/>
    </row>
    <row r="4341" spans="1:18" s="17" customFormat="1" ht="12.75" x14ac:dyDescent="0.2">
      <c r="A4341" s="56" t="s">
        <v>6060</v>
      </c>
      <c r="B4341" s="60" t="s">
        <v>6060</v>
      </c>
      <c r="C4341" s="25" t="s">
        <v>7064</v>
      </c>
      <c r="D4341" s="41" t="s">
        <v>7691</v>
      </c>
      <c r="E4341" s="39">
        <v>1054658747</v>
      </c>
      <c r="F4341" s="24" t="s">
        <v>11588</v>
      </c>
      <c r="G4341" s="41" t="s">
        <v>12064</v>
      </c>
      <c r="H4341" s="24" t="s">
        <v>87</v>
      </c>
      <c r="I4341" s="35" t="s">
        <v>12214</v>
      </c>
      <c r="J4341" s="37" t="s">
        <v>12537</v>
      </c>
      <c r="K4341" s="22" t="s">
        <v>12645</v>
      </c>
      <c r="L4341" s="24">
        <v>7560505</v>
      </c>
      <c r="M4341" s="42">
        <v>12759782</v>
      </c>
      <c r="N4341" s="58">
        <v>45821</v>
      </c>
      <c r="O4341" s="59">
        <v>46037.999305555553</v>
      </c>
      <c r="P4341" s="34"/>
      <c r="Q4341" s="36" t="s">
        <v>12584</v>
      </c>
      <c r="R4341" s="38"/>
    </row>
    <row r="4342" spans="1:18" s="17" customFormat="1" ht="12.75" x14ac:dyDescent="0.2">
      <c r="A4342" s="56" t="s">
        <v>6061</v>
      </c>
      <c r="B4342" s="60" t="s">
        <v>6061</v>
      </c>
      <c r="C4342" s="25" t="s">
        <v>7065</v>
      </c>
      <c r="D4342" s="41" t="s">
        <v>10346</v>
      </c>
      <c r="E4342" s="39">
        <v>1013096261</v>
      </c>
      <c r="F4342" s="24" t="s">
        <v>11951</v>
      </c>
      <c r="G4342" s="41" t="s">
        <v>12068</v>
      </c>
      <c r="H4342" s="24" t="s">
        <v>74</v>
      </c>
      <c r="I4342" s="35" t="s">
        <v>12212</v>
      </c>
      <c r="J4342" s="37" t="s">
        <v>12544</v>
      </c>
      <c r="K4342" s="22" t="s">
        <v>12649</v>
      </c>
      <c r="L4342" s="24">
        <v>7560505</v>
      </c>
      <c r="M4342" s="42">
        <v>10965556</v>
      </c>
      <c r="N4342" s="58">
        <v>45825</v>
      </c>
      <c r="O4342" s="59">
        <v>45930</v>
      </c>
      <c r="P4342" s="34">
        <v>45919</v>
      </c>
      <c r="Q4342" s="36" t="s">
        <v>12571</v>
      </c>
      <c r="R4342" s="38"/>
    </row>
    <row r="4343" spans="1:18" s="17" customFormat="1" ht="12.75" x14ac:dyDescent="0.2">
      <c r="A4343" s="56" t="s">
        <v>6062</v>
      </c>
      <c r="B4343" s="60" t="s">
        <v>6062</v>
      </c>
      <c r="C4343" s="25" t="s">
        <v>7066</v>
      </c>
      <c r="D4343" s="41" t="s">
        <v>11269</v>
      </c>
      <c r="E4343" s="39">
        <v>53047799</v>
      </c>
      <c r="F4343" s="24" t="s">
        <v>11951</v>
      </c>
      <c r="G4343" s="41" t="s">
        <v>1151</v>
      </c>
      <c r="H4343" s="24" t="s">
        <v>74</v>
      </c>
      <c r="I4343" s="35" t="s">
        <v>12490</v>
      </c>
      <c r="J4343" s="37" t="s">
        <v>12544</v>
      </c>
      <c r="K4343" s="22" t="s">
        <v>12649</v>
      </c>
      <c r="L4343" s="24">
        <v>7560505</v>
      </c>
      <c r="M4343" s="42">
        <v>18715523</v>
      </c>
      <c r="N4343" s="58">
        <v>45825</v>
      </c>
      <c r="O4343" s="59">
        <v>45961</v>
      </c>
      <c r="P4343" s="34">
        <v>45952</v>
      </c>
      <c r="Q4343" s="36" t="s">
        <v>12571</v>
      </c>
      <c r="R4343" s="38"/>
    </row>
    <row r="4344" spans="1:18" s="17" customFormat="1" ht="12.75" x14ac:dyDescent="0.2">
      <c r="A4344" s="56" t="s">
        <v>6063</v>
      </c>
      <c r="B4344" s="60" t="s">
        <v>6063</v>
      </c>
      <c r="C4344" s="25" t="s">
        <v>7067</v>
      </c>
      <c r="D4344" s="41" t="s">
        <v>11270</v>
      </c>
      <c r="E4344" s="39">
        <v>79900809</v>
      </c>
      <c r="F4344" s="24" t="s">
        <v>11951</v>
      </c>
      <c r="G4344" s="41" t="s">
        <v>61</v>
      </c>
      <c r="H4344" s="24" t="s">
        <v>74</v>
      </c>
      <c r="I4344" s="35" t="s">
        <v>12253</v>
      </c>
      <c r="J4344" s="37" t="s">
        <v>12541</v>
      </c>
      <c r="K4344" s="22" t="s">
        <v>12648</v>
      </c>
      <c r="L4344" s="24">
        <v>7560505</v>
      </c>
      <c r="M4344" s="42">
        <v>37023156</v>
      </c>
      <c r="N4344" s="58">
        <v>45825</v>
      </c>
      <c r="O4344" s="59">
        <v>46037.999305555553</v>
      </c>
      <c r="P4344" s="34"/>
      <c r="Q4344" s="36" t="s">
        <v>12604</v>
      </c>
      <c r="R4344" s="38"/>
    </row>
    <row r="4345" spans="1:18" s="17" customFormat="1" ht="12.75" x14ac:dyDescent="0.2">
      <c r="A4345" s="56" t="s">
        <v>6064</v>
      </c>
      <c r="B4345" s="60" t="s">
        <v>6650</v>
      </c>
      <c r="C4345" s="25" t="s">
        <v>7068</v>
      </c>
      <c r="D4345" s="41" t="s">
        <v>11271</v>
      </c>
      <c r="E4345" s="39">
        <v>1001289503</v>
      </c>
      <c r="F4345" s="24" t="s">
        <v>11951</v>
      </c>
      <c r="G4345" s="41" t="s">
        <v>42</v>
      </c>
      <c r="H4345" s="24" t="s">
        <v>87</v>
      </c>
      <c r="I4345" s="35" t="s">
        <v>12297</v>
      </c>
      <c r="J4345" s="37" t="s">
        <v>12538</v>
      </c>
      <c r="K4345" s="22" t="s">
        <v>12646</v>
      </c>
      <c r="L4345" s="24">
        <v>7560505</v>
      </c>
      <c r="M4345" s="42">
        <v>16437600</v>
      </c>
      <c r="N4345" s="58">
        <v>45826</v>
      </c>
      <c r="O4345" s="59">
        <v>46037.999305555553</v>
      </c>
      <c r="P4345" s="34"/>
      <c r="Q4345" s="36" t="s">
        <v>12627</v>
      </c>
      <c r="R4345" s="38"/>
    </row>
    <row r="4346" spans="1:18" s="17" customFormat="1" ht="12.75" x14ac:dyDescent="0.2">
      <c r="A4346" s="56" t="s">
        <v>6065</v>
      </c>
      <c r="B4346" s="60" t="s">
        <v>6650</v>
      </c>
      <c r="C4346" s="25" t="s">
        <v>7068</v>
      </c>
      <c r="D4346" s="41" t="s">
        <v>11272</v>
      </c>
      <c r="E4346" s="39">
        <v>1022938340</v>
      </c>
      <c r="F4346" s="24" t="s">
        <v>11951</v>
      </c>
      <c r="G4346" s="41" t="s">
        <v>40</v>
      </c>
      <c r="H4346" s="24" t="s">
        <v>74</v>
      </c>
      <c r="I4346" s="35" t="s">
        <v>12202</v>
      </c>
      <c r="J4346" s="37" t="s">
        <v>12536</v>
      </c>
      <c r="K4346" s="22" t="s">
        <v>12644</v>
      </c>
      <c r="L4346" s="24">
        <v>7560505</v>
      </c>
      <c r="M4346" s="42">
        <v>13727466</v>
      </c>
      <c r="N4346" s="58">
        <v>45826</v>
      </c>
      <c r="O4346" s="59">
        <v>46037.999305555553</v>
      </c>
      <c r="P4346" s="34"/>
      <c r="Q4346" s="36" t="s">
        <v>12557</v>
      </c>
      <c r="R4346" s="38"/>
    </row>
    <row r="4347" spans="1:18" s="17" customFormat="1" ht="12.75" x14ac:dyDescent="0.2">
      <c r="A4347" s="56" t="s">
        <v>6066</v>
      </c>
      <c r="B4347" s="60" t="s">
        <v>6650</v>
      </c>
      <c r="C4347" s="25" t="s">
        <v>7068</v>
      </c>
      <c r="D4347" s="41" t="s">
        <v>11273</v>
      </c>
      <c r="E4347" s="39">
        <v>1082955583</v>
      </c>
      <c r="F4347" s="24" t="s">
        <v>11994</v>
      </c>
      <c r="G4347" s="41" t="s">
        <v>12035</v>
      </c>
      <c r="H4347" s="24" t="s">
        <v>87</v>
      </c>
      <c r="I4347" s="35" t="s">
        <v>12390</v>
      </c>
      <c r="J4347" s="37" t="s">
        <v>12536</v>
      </c>
      <c r="K4347" s="22" t="s">
        <v>12644</v>
      </c>
      <c r="L4347" s="24">
        <v>7560505</v>
      </c>
      <c r="M4347" s="42">
        <v>98640000</v>
      </c>
      <c r="N4347" s="58">
        <v>45826</v>
      </c>
      <c r="O4347" s="59">
        <v>46037.999305555553</v>
      </c>
      <c r="P4347" s="34"/>
      <c r="Q4347" s="36" t="s">
        <v>12636</v>
      </c>
      <c r="R4347" s="38"/>
    </row>
    <row r="4348" spans="1:18" s="17" customFormat="1" ht="12.75" x14ac:dyDescent="0.2">
      <c r="A4348" s="56" t="s">
        <v>6067</v>
      </c>
      <c r="B4348" s="60" t="s">
        <v>6650</v>
      </c>
      <c r="C4348" s="25" t="s">
        <v>7068</v>
      </c>
      <c r="D4348" s="41" t="s">
        <v>11274</v>
      </c>
      <c r="E4348" s="39">
        <v>1073683646</v>
      </c>
      <c r="F4348" s="24" t="s">
        <v>6</v>
      </c>
      <c r="G4348" s="41" t="s">
        <v>40</v>
      </c>
      <c r="H4348" s="24" t="s">
        <v>74</v>
      </c>
      <c r="I4348" s="35" t="s">
        <v>12202</v>
      </c>
      <c r="J4348" s="37" t="s">
        <v>12536</v>
      </c>
      <c r="K4348" s="22" t="s">
        <v>12644</v>
      </c>
      <c r="L4348" s="24">
        <v>7560505</v>
      </c>
      <c r="M4348" s="42">
        <v>3112020</v>
      </c>
      <c r="N4348" s="58">
        <v>45826</v>
      </c>
      <c r="O4348" s="59">
        <v>45884</v>
      </c>
      <c r="P4348" s="34"/>
      <c r="Q4348" s="36" t="s">
        <v>12639</v>
      </c>
      <c r="R4348" s="38"/>
    </row>
    <row r="4349" spans="1:18" s="17" customFormat="1" ht="12.75" x14ac:dyDescent="0.2">
      <c r="A4349" s="56" t="s">
        <v>6068</v>
      </c>
      <c r="B4349" s="60" t="s">
        <v>6650</v>
      </c>
      <c r="C4349" s="25" t="s">
        <v>7068</v>
      </c>
      <c r="D4349" s="41" t="s">
        <v>11275</v>
      </c>
      <c r="E4349" s="39">
        <v>1025526691</v>
      </c>
      <c r="F4349" s="24" t="s">
        <v>11951</v>
      </c>
      <c r="G4349" s="41" t="s">
        <v>40</v>
      </c>
      <c r="H4349" s="24" t="s">
        <v>74</v>
      </c>
      <c r="I4349" s="35" t="s">
        <v>12202</v>
      </c>
      <c r="J4349" s="37" t="s">
        <v>12536</v>
      </c>
      <c r="K4349" s="22" t="s">
        <v>12644</v>
      </c>
      <c r="L4349" s="24">
        <v>7560505</v>
      </c>
      <c r="M4349" s="42">
        <v>9543528</v>
      </c>
      <c r="N4349" s="58">
        <v>45826</v>
      </c>
      <c r="O4349" s="59">
        <v>45961</v>
      </c>
      <c r="P4349" s="34"/>
      <c r="Q4349" s="36" t="s">
        <v>12557</v>
      </c>
      <c r="R4349" s="38"/>
    </row>
    <row r="4350" spans="1:18" s="17" customFormat="1" ht="12.75" x14ac:dyDescent="0.2">
      <c r="A4350" s="56" t="s">
        <v>6069</v>
      </c>
      <c r="B4350" s="60" t="s">
        <v>6650</v>
      </c>
      <c r="C4350" s="25" t="s">
        <v>7068</v>
      </c>
      <c r="D4350" s="41" t="s">
        <v>11276</v>
      </c>
      <c r="E4350" s="39">
        <v>1001114225</v>
      </c>
      <c r="F4350" s="24" t="s">
        <v>11951</v>
      </c>
      <c r="G4350" s="41" t="s">
        <v>12036</v>
      </c>
      <c r="H4350" s="24" t="s">
        <v>87</v>
      </c>
      <c r="I4350" s="35" t="s">
        <v>12200</v>
      </c>
      <c r="J4350" s="37" t="s">
        <v>12537</v>
      </c>
      <c r="K4350" s="22" t="s">
        <v>12645</v>
      </c>
      <c r="L4350" s="24">
        <v>7560505</v>
      </c>
      <c r="M4350" s="42">
        <v>9211860</v>
      </c>
      <c r="N4350" s="58">
        <v>45826</v>
      </c>
      <c r="O4350" s="59">
        <v>45869</v>
      </c>
      <c r="P4350" s="34">
        <v>45843</v>
      </c>
      <c r="Q4350" s="36" t="s">
        <v>12610</v>
      </c>
      <c r="R4350" s="38"/>
    </row>
    <row r="4351" spans="1:18" s="17" customFormat="1" ht="12.75" x14ac:dyDescent="0.2">
      <c r="A4351" s="56" t="s">
        <v>6070</v>
      </c>
      <c r="B4351" s="60" t="s">
        <v>6650</v>
      </c>
      <c r="C4351" s="25" t="s">
        <v>7068</v>
      </c>
      <c r="D4351" s="41" t="s">
        <v>11277</v>
      </c>
      <c r="E4351" s="39">
        <v>1024571333</v>
      </c>
      <c r="F4351" s="24" t="s">
        <v>11951</v>
      </c>
      <c r="G4351" s="41" t="s">
        <v>12036</v>
      </c>
      <c r="H4351" s="24" t="s">
        <v>87</v>
      </c>
      <c r="I4351" s="35" t="s">
        <v>12200</v>
      </c>
      <c r="J4351" s="37" t="s">
        <v>12537</v>
      </c>
      <c r="K4351" s="22" t="s">
        <v>12645</v>
      </c>
      <c r="L4351" s="24">
        <v>7560505</v>
      </c>
      <c r="M4351" s="42">
        <v>39269818</v>
      </c>
      <c r="N4351" s="58">
        <v>45826</v>
      </c>
      <c r="O4351" s="59">
        <v>46037.999305555553</v>
      </c>
      <c r="P4351" s="34"/>
      <c r="Q4351" s="36" t="s">
        <v>7821</v>
      </c>
      <c r="R4351" s="38"/>
    </row>
    <row r="4352" spans="1:18" s="17" customFormat="1" ht="12.75" x14ac:dyDescent="0.2">
      <c r="A4352" s="56" t="s">
        <v>6071</v>
      </c>
      <c r="B4352" s="60" t="s">
        <v>6650</v>
      </c>
      <c r="C4352" s="25" t="s">
        <v>7068</v>
      </c>
      <c r="D4352" s="41" t="s">
        <v>11278</v>
      </c>
      <c r="E4352" s="39">
        <v>1032462056</v>
      </c>
      <c r="F4352" s="24" t="s">
        <v>11951</v>
      </c>
      <c r="G4352" s="41" t="s">
        <v>12049</v>
      </c>
      <c r="H4352" s="24" t="s">
        <v>88</v>
      </c>
      <c r="I4352" s="35" t="s">
        <v>12264</v>
      </c>
      <c r="J4352" s="37" t="s">
        <v>12537</v>
      </c>
      <c r="K4352" s="22" t="s">
        <v>12645</v>
      </c>
      <c r="L4352" s="24">
        <v>7560505</v>
      </c>
      <c r="M4352" s="42">
        <v>23064930</v>
      </c>
      <c r="N4352" s="58">
        <v>45826</v>
      </c>
      <c r="O4352" s="59">
        <v>46037.999305555553</v>
      </c>
      <c r="P4352" s="34"/>
      <c r="Q4352" s="36" t="s">
        <v>12614</v>
      </c>
      <c r="R4352" s="38"/>
    </row>
    <row r="4353" spans="1:18" s="17" customFormat="1" ht="12.75" x14ac:dyDescent="0.2">
      <c r="A4353" s="56" t="s">
        <v>6072</v>
      </c>
      <c r="B4353" s="60" t="s">
        <v>6650</v>
      </c>
      <c r="C4353" s="25" t="s">
        <v>7068</v>
      </c>
      <c r="D4353" s="41" t="s">
        <v>17897</v>
      </c>
      <c r="E4353" s="39">
        <v>1026302340</v>
      </c>
      <c r="F4353" s="24" t="s">
        <v>11951</v>
      </c>
      <c r="G4353" s="41" t="s">
        <v>12029</v>
      </c>
      <c r="H4353" s="24" t="s">
        <v>87</v>
      </c>
      <c r="I4353" s="35" t="s">
        <v>12205</v>
      </c>
      <c r="J4353" s="37" t="s">
        <v>12537</v>
      </c>
      <c r="K4353" s="22" t="s">
        <v>12645</v>
      </c>
      <c r="L4353" s="24">
        <v>7560505</v>
      </c>
      <c r="M4353" s="42">
        <v>5346000</v>
      </c>
      <c r="N4353" s="58">
        <v>45826</v>
      </c>
      <c r="O4353" s="59">
        <v>45884</v>
      </c>
      <c r="P4353" s="34"/>
      <c r="Q4353" s="36" t="s">
        <v>12559</v>
      </c>
      <c r="R4353" s="38"/>
    </row>
    <row r="4354" spans="1:18" s="17" customFormat="1" ht="12.75" x14ac:dyDescent="0.2">
      <c r="A4354" s="56" t="s">
        <v>6073</v>
      </c>
      <c r="B4354" s="60" t="s">
        <v>6651</v>
      </c>
      <c r="C4354" s="25" t="s">
        <v>7069</v>
      </c>
      <c r="D4354" s="41" t="s">
        <v>11279</v>
      </c>
      <c r="E4354" s="39">
        <v>52348244</v>
      </c>
      <c r="F4354" s="24" t="s">
        <v>11951</v>
      </c>
      <c r="G4354" s="41" t="s">
        <v>43</v>
      </c>
      <c r="H4354" s="24" t="s">
        <v>87</v>
      </c>
      <c r="I4354" s="35" t="s">
        <v>1296</v>
      </c>
      <c r="J4354" s="37" t="s">
        <v>12535</v>
      </c>
      <c r="K4354" s="22" t="s">
        <v>90</v>
      </c>
      <c r="L4354" s="24">
        <v>7560505</v>
      </c>
      <c r="M4354" s="42">
        <v>14307423</v>
      </c>
      <c r="N4354" s="58">
        <v>45826</v>
      </c>
      <c r="O4354" s="59">
        <v>45930</v>
      </c>
      <c r="P4354" s="34"/>
      <c r="Q4354" s="36" t="s">
        <v>8031</v>
      </c>
      <c r="R4354" s="38"/>
    </row>
    <row r="4355" spans="1:18" s="17" customFormat="1" ht="12.75" x14ac:dyDescent="0.2">
      <c r="A4355" s="56" t="s">
        <v>6074</v>
      </c>
      <c r="B4355" s="60" t="s">
        <v>6651</v>
      </c>
      <c r="C4355" s="25" t="s">
        <v>7069</v>
      </c>
      <c r="D4355" s="41" t="s">
        <v>17898</v>
      </c>
      <c r="E4355" s="39">
        <v>1233500895</v>
      </c>
      <c r="F4355" s="24" t="s">
        <v>11951</v>
      </c>
      <c r="G4355" s="41" t="s">
        <v>40</v>
      </c>
      <c r="H4355" s="24" t="s">
        <v>74</v>
      </c>
      <c r="I4355" s="35" t="s">
        <v>1297</v>
      </c>
      <c r="J4355" s="37" t="s">
        <v>12535</v>
      </c>
      <c r="K4355" s="22" t="s">
        <v>90</v>
      </c>
      <c r="L4355" s="24">
        <v>7560505</v>
      </c>
      <c r="M4355" s="42">
        <v>8804877</v>
      </c>
      <c r="N4355" s="58">
        <v>45826</v>
      </c>
      <c r="O4355" s="59">
        <v>45930</v>
      </c>
      <c r="P4355" s="34"/>
      <c r="Q4355" s="36" t="s">
        <v>8031</v>
      </c>
      <c r="R4355" s="38"/>
    </row>
    <row r="4356" spans="1:18" s="17" customFormat="1" ht="12.75" x14ac:dyDescent="0.2">
      <c r="A4356" s="56" t="s">
        <v>6075</v>
      </c>
      <c r="B4356" s="60" t="s">
        <v>6651</v>
      </c>
      <c r="C4356" s="25" t="s">
        <v>7069</v>
      </c>
      <c r="D4356" s="41" t="s">
        <v>11280</v>
      </c>
      <c r="E4356" s="39">
        <v>52725025</v>
      </c>
      <c r="F4356" s="24" t="s">
        <v>11951</v>
      </c>
      <c r="G4356" s="41" t="s">
        <v>40</v>
      </c>
      <c r="H4356" s="24" t="s">
        <v>74</v>
      </c>
      <c r="I4356" s="35" t="s">
        <v>1297</v>
      </c>
      <c r="J4356" s="37" t="s">
        <v>12535</v>
      </c>
      <c r="K4356" s="22" t="s">
        <v>90</v>
      </c>
      <c r="L4356" s="24">
        <v>7560505</v>
      </c>
      <c r="M4356" s="42">
        <v>3725103</v>
      </c>
      <c r="N4356" s="58">
        <v>45826</v>
      </c>
      <c r="O4356" s="59">
        <v>45869</v>
      </c>
      <c r="P4356" s="34">
        <v>45828</v>
      </c>
      <c r="Q4356" s="36" t="s">
        <v>8031</v>
      </c>
      <c r="R4356" s="38"/>
    </row>
    <row r="4357" spans="1:18" s="17" customFormat="1" ht="12.75" x14ac:dyDescent="0.2">
      <c r="A4357" s="56" t="s">
        <v>6076</v>
      </c>
      <c r="B4357" s="60" t="s">
        <v>6651</v>
      </c>
      <c r="C4357" s="25" t="s">
        <v>7069</v>
      </c>
      <c r="D4357" s="41" t="s">
        <v>11281</v>
      </c>
      <c r="E4357" s="39">
        <v>4207517</v>
      </c>
      <c r="F4357" s="24" t="s">
        <v>11995</v>
      </c>
      <c r="G4357" s="41" t="s">
        <v>43</v>
      </c>
      <c r="H4357" s="24" t="s">
        <v>87</v>
      </c>
      <c r="I4357" s="35" t="s">
        <v>1296</v>
      </c>
      <c r="J4357" s="37" t="s">
        <v>12535</v>
      </c>
      <c r="K4357" s="22" t="s">
        <v>90</v>
      </c>
      <c r="L4357" s="24">
        <v>7560505</v>
      </c>
      <c r="M4357" s="42">
        <v>14307423</v>
      </c>
      <c r="N4357" s="58">
        <v>45826</v>
      </c>
      <c r="O4357" s="59">
        <v>45930</v>
      </c>
      <c r="P4357" s="34"/>
      <c r="Q4357" s="36" t="s">
        <v>8031</v>
      </c>
      <c r="R4357" s="38"/>
    </row>
    <row r="4358" spans="1:18" s="17" customFormat="1" ht="12.75" x14ac:dyDescent="0.2">
      <c r="A4358" s="56" t="s">
        <v>6077</v>
      </c>
      <c r="B4358" s="60" t="s">
        <v>6651</v>
      </c>
      <c r="C4358" s="25" t="s">
        <v>7069</v>
      </c>
      <c r="D4358" s="41" t="s">
        <v>17899</v>
      </c>
      <c r="E4358" s="39">
        <v>1000713721</v>
      </c>
      <c r="F4358" s="24" t="s">
        <v>11951</v>
      </c>
      <c r="G4358" s="41" t="s">
        <v>40</v>
      </c>
      <c r="H4358" s="24" t="s">
        <v>74</v>
      </c>
      <c r="I4358" s="35" t="s">
        <v>1297</v>
      </c>
      <c r="J4358" s="37" t="s">
        <v>12535</v>
      </c>
      <c r="K4358" s="22" t="s">
        <v>90</v>
      </c>
      <c r="L4358" s="24">
        <v>7560505</v>
      </c>
      <c r="M4358" s="42">
        <v>8804877</v>
      </c>
      <c r="N4358" s="58">
        <v>45826</v>
      </c>
      <c r="O4358" s="59">
        <v>45930</v>
      </c>
      <c r="P4358" s="34"/>
      <c r="Q4358" s="36" t="s">
        <v>8031</v>
      </c>
      <c r="R4358" s="38"/>
    </row>
    <row r="4359" spans="1:18" s="17" customFormat="1" ht="12.75" x14ac:dyDescent="0.2">
      <c r="A4359" s="56" t="s">
        <v>6078</v>
      </c>
      <c r="B4359" s="60" t="s">
        <v>6078</v>
      </c>
      <c r="C4359" s="25" t="s">
        <v>17755</v>
      </c>
      <c r="D4359" s="41" t="s">
        <v>11282</v>
      </c>
      <c r="E4359" s="39">
        <v>1193381305</v>
      </c>
      <c r="F4359" s="24" t="s">
        <v>11951</v>
      </c>
      <c r="G4359" s="41" t="s">
        <v>12174</v>
      </c>
      <c r="H4359" s="24" t="s">
        <v>87</v>
      </c>
      <c r="I4359" s="35" t="s">
        <v>12491</v>
      </c>
      <c r="J4359" s="37" t="s">
        <v>12535</v>
      </c>
      <c r="K4359" s="22" t="s">
        <v>90</v>
      </c>
      <c r="L4359" s="24">
        <v>7560505</v>
      </c>
      <c r="M4359" s="42">
        <v>14032504</v>
      </c>
      <c r="N4359" s="58">
        <v>45830</v>
      </c>
      <c r="O4359" s="59">
        <v>45930</v>
      </c>
      <c r="P4359" s="34"/>
      <c r="Q4359" s="36" t="s">
        <v>8031</v>
      </c>
      <c r="R4359" s="38"/>
    </row>
    <row r="4360" spans="1:18" s="17" customFormat="1" ht="12.75" x14ac:dyDescent="0.2">
      <c r="A4360" s="56" t="s">
        <v>6079</v>
      </c>
      <c r="B4360" s="60" t="s">
        <v>6079</v>
      </c>
      <c r="C4360" s="25" t="s">
        <v>17756</v>
      </c>
      <c r="D4360" s="41" t="s">
        <v>11283</v>
      </c>
      <c r="E4360" s="39">
        <v>1047414276</v>
      </c>
      <c r="F4360" s="24" t="s">
        <v>1153</v>
      </c>
      <c r="G4360" s="41" t="s">
        <v>12175</v>
      </c>
      <c r="H4360" s="24" t="s">
        <v>87</v>
      </c>
      <c r="I4360" s="35" t="s">
        <v>12492</v>
      </c>
      <c r="J4360" s="37" t="s">
        <v>12535</v>
      </c>
      <c r="K4360" s="22" t="s">
        <v>90</v>
      </c>
      <c r="L4360" s="24">
        <v>7560505</v>
      </c>
      <c r="M4360" s="42">
        <v>9905388</v>
      </c>
      <c r="N4360" s="58">
        <v>45830</v>
      </c>
      <c r="O4360" s="59">
        <v>45930</v>
      </c>
      <c r="P4360" s="34"/>
      <c r="Q4360" s="36" t="s">
        <v>8031</v>
      </c>
      <c r="R4360" s="38"/>
    </row>
    <row r="4361" spans="1:18" s="17" customFormat="1" ht="12.75" x14ac:dyDescent="0.2">
      <c r="A4361" s="56" t="s">
        <v>6080</v>
      </c>
      <c r="B4361" s="60" t="s">
        <v>6080</v>
      </c>
      <c r="C4361" s="25" t="s">
        <v>17757</v>
      </c>
      <c r="D4361" s="41" t="s">
        <v>11284</v>
      </c>
      <c r="E4361" s="39">
        <v>1016088989</v>
      </c>
      <c r="F4361" s="24" t="s">
        <v>11951</v>
      </c>
      <c r="G4361" s="41" t="s">
        <v>47</v>
      </c>
      <c r="H4361" s="24" t="s">
        <v>87</v>
      </c>
      <c r="I4361" s="35" t="s">
        <v>12493</v>
      </c>
      <c r="J4361" s="37" t="s">
        <v>12535</v>
      </c>
      <c r="K4361" s="22" t="s">
        <v>90</v>
      </c>
      <c r="L4361" s="24">
        <v>7560505</v>
      </c>
      <c r="M4361" s="42">
        <v>6476333</v>
      </c>
      <c r="N4361" s="58">
        <v>45830</v>
      </c>
      <c r="O4361" s="59">
        <v>45930</v>
      </c>
      <c r="P4361" s="34"/>
      <c r="Q4361" s="36" t="s">
        <v>8031</v>
      </c>
      <c r="R4361" s="38"/>
    </row>
    <row r="4362" spans="1:18" s="17" customFormat="1" ht="12.75" x14ac:dyDescent="0.2">
      <c r="A4362" s="56" t="s">
        <v>6081</v>
      </c>
      <c r="B4362" s="60" t="s">
        <v>6081</v>
      </c>
      <c r="C4362" s="25" t="s">
        <v>7070</v>
      </c>
      <c r="D4362" s="41" t="s">
        <v>11285</v>
      </c>
      <c r="E4362" s="39">
        <v>1012387878</v>
      </c>
      <c r="F4362" s="24" t="s">
        <v>11951</v>
      </c>
      <c r="G4362" s="41" t="s">
        <v>12176</v>
      </c>
      <c r="H4362" s="24" t="s">
        <v>87</v>
      </c>
      <c r="I4362" s="35" t="s">
        <v>12494</v>
      </c>
      <c r="J4362" s="37" t="s">
        <v>67</v>
      </c>
      <c r="K4362" s="22" t="s">
        <v>91</v>
      </c>
      <c r="L4362" s="24">
        <v>7560505</v>
      </c>
      <c r="M4362" s="42">
        <v>12837099</v>
      </c>
      <c r="N4362" s="58">
        <v>45832</v>
      </c>
      <c r="O4362" s="59">
        <v>45961</v>
      </c>
      <c r="P4362" s="34"/>
      <c r="Q4362" s="36" t="s">
        <v>1119</v>
      </c>
      <c r="R4362" s="38"/>
    </row>
    <row r="4363" spans="1:18" s="17" customFormat="1" ht="12.75" x14ac:dyDescent="0.2">
      <c r="A4363" s="56" t="s">
        <v>6082</v>
      </c>
      <c r="B4363" s="60" t="s">
        <v>6082</v>
      </c>
      <c r="C4363" s="25" t="s">
        <v>17758</v>
      </c>
      <c r="D4363" s="41" t="s">
        <v>11286</v>
      </c>
      <c r="E4363" s="39">
        <v>1030614335</v>
      </c>
      <c r="F4363" s="24" t="s">
        <v>11951</v>
      </c>
      <c r="G4363" s="41" t="s">
        <v>12057</v>
      </c>
      <c r="H4363" s="24" t="s">
        <v>87</v>
      </c>
      <c r="I4363" s="35" t="s">
        <v>12409</v>
      </c>
      <c r="J4363" s="37" t="s">
        <v>12545</v>
      </c>
      <c r="K4363" s="22" t="s">
        <v>12658</v>
      </c>
      <c r="L4363" s="24">
        <v>7560505</v>
      </c>
      <c r="M4363" s="42">
        <v>10516060</v>
      </c>
      <c r="N4363" s="58">
        <v>45832</v>
      </c>
      <c r="O4363" s="59">
        <v>45956</v>
      </c>
      <c r="P4363" s="34"/>
      <c r="Q4363" s="36" t="s">
        <v>12581</v>
      </c>
      <c r="R4363" s="38"/>
    </row>
    <row r="4364" spans="1:18" s="17" customFormat="1" ht="12.75" x14ac:dyDescent="0.2">
      <c r="A4364" s="56" t="s">
        <v>6083</v>
      </c>
      <c r="B4364" s="60" t="s">
        <v>6652</v>
      </c>
      <c r="C4364" s="25" t="s">
        <v>7071</v>
      </c>
      <c r="D4364" s="41" t="s">
        <v>11287</v>
      </c>
      <c r="E4364" s="39">
        <v>2000020130</v>
      </c>
      <c r="F4364" s="24" t="s">
        <v>11951</v>
      </c>
      <c r="G4364" s="41" t="s">
        <v>12113</v>
      </c>
      <c r="H4364" s="24" t="s">
        <v>88</v>
      </c>
      <c r="I4364" s="35" t="s">
        <v>12495</v>
      </c>
      <c r="J4364" s="37" t="s">
        <v>12536</v>
      </c>
      <c r="K4364" s="22" t="s">
        <v>12644</v>
      </c>
      <c r="L4364" s="24">
        <v>7560505</v>
      </c>
      <c r="M4364" s="42">
        <v>41110200</v>
      </c>
      <c r="N4364" s="58">
        <v>45831</v>
      </c>
      <c r="O4364" s="59">
        <v>46037.999305555553</v>
      </c>
      <c r="P4364" s="34"/>
      <c r="Q4364" s="36" t="s">
        <v>12589</v>
      </c>
      <c r="R4364" s="38"/>
    </row>
    <row r="4365" spans="1:18" s="17" customFormat="1" ht="12.75" x14ac:dyDescent="0.2">
      <c r="A4365" s="56" t="s">
        <v>6084</v>
      </c>
      <c r="B4365" s="60" t="s">
        <v>6652</v>
      </c>
      <c r="C4365" s="25" t="s">
        <v>7071</v>
      </c>
      <c r="D4365" s="41" t="s">
        <v>11288</v>
      </c>
      <c r="E4365" s="39">
        <v>1020776121</v>
      </c>
      <c r="F4365" s="24" t="s">
        <v>11951</v>
      </c>
      <c r="G4365" s="41" t="s">
        <v>12077</v>
      </c>
      <c r="H4365" s="24" t="s">
        <v>87</v>
      </c>
      <c r="I4365" s="35" t="s">
        <v>12269</v>
      </c>
      <c r="J4365" s="37" t="s">
        <v>12536</v>
      </c>
      <c r="K4365" s="22" t="s">
        <v>12644</v>
      </c>
      <c r="L4365" s="24">
        <v>7560505</v>
      </c>
      <c r="M4365" s="42">
        <v>49933682</v>
      </c>
      <c r="N4365" s="58">
        <v>45830</v>
      </c>
      <c r="O4365" s="59">
        <v>46037.999305555553</v>
      </c>
      <c r="P4365" s="34"/>
      <c r="Q4365" s="36" t="s">
        <v>12557</v>
      </c>
      <c r="R4365" s="38"/>
    </row>
    <row r="4366" spans="1:18" s="17" customFormat="1" ht="12.75" x14ac:dyDescent="0.2">
      <c r="A4366" s="56" t="s">
        <v>6085</v>
      </c>
      <c r="B4366" s="60" t="s">
        <v>6652</v>
      </c>
      <c r="C4366" s="25" t="s">
        <v>7071</v>
      </c>
      <c r="D4366" s="41" t="s">
        <v>11289</v>
      </c>
      <c r="E4366" s="39">
        <v>1140883680</v>
      </c>
      <c r="F4366" s="24" t="s">
        <v>1283</v>
      </c>
      <c r="G4366" s="41" t="s">
        <v>12029</v>
      </c>
      <c r="H4366" s="24" t="s">
        <v>87</v>
      </c>
      <c r="I4366" s="35" t="s">
        <v>12203</v>
      </c>
      <c r="J4366" s="37" t="s">
        <v>67</v>
      </c>
      <c r="K4366" s="22" t="s">
        <v>91</v>
      </c>
      <c r="L4366" s="24">
        <v>7560505</v>
      </c>
      <c r="M4366" s="42">
        <v>5526360</v>
      </c>
      <c r="N4366" s="58">
        <v>45830</v>
      </c>
      <c r="O4366" s="59">
        <v>45869</v>
      </c>
      <c r="P4366" s="34"/>
      <c r="Q4366" s="36" t="s">
        <v>12563</v>
      </c>
      <c r="R4366" s="38"/>
    </row>
    <row r="4367" spans="1:18" s="17" customFormat="1" ht="12.75" x14ac:dyDescent="0.2">
      <c r="A4367" s="56" t="s">
        <v>6086</v>
      </c>
      <c r="B4367" s="60" t="s">
        <v>6652</v>
      </c>
      <c r="C4367" s="25" t="s">
        <v>7071</v>
      </c>
      <c r="D4367" s="41" t="s">
        <v>11290</v>
      </c>
      <c r="E4367" s="39">
        <v>79998272</v>
      </c>
      <c r="F4367" s="24" t="s">
        <v>11951</v>
      </c>
      <c r="G4367" s="41" t="s">
        <v>63</v>
      </c>
      <c r="H4367" s="24" t="s">
        <v>88</v>
      </c>
      <c r="I4367" s="35" t="s">
        <v>12496</v>
      </c>
      <c r="J4367" s="37" t="s">
        <v>67</v>
      </c>
      <c r="K4367" s="22" t="s">
        <v>91</v>
      </c>
      <c r="L4367" s="24">
        <v>7560505</v>
      </c>
      <c r="M4367" s="42">
        <v>14788044</v>
      </c>
      <c r="N4367" s="58">
        <v>45830</v>
      </c>
      <c r="O4367" s="59">
        <v>46037.999305555553</v>
      </c>
      <c r="P4367" s="34"/>
      <c r="Q4367" s="36" t="s">
        <v>9591</v>
      </c>
      <c r="R4367" s="38"/>
    </row>
    <row r="4368" spans="1:18" s="17" customFormat="1" ht="12.75" x14ac:dyDescent="0.2">
      <c r="A4368" s="56" t="s">
        <v>6087</v>
      </c>
      <c r="B4368" s="60" t="s">
        <v>6652</v>
      </c>
      <c r="C4368" s="25" t="s">
        <v>7071</v>
      </c>
      <c r="D4368" s="41" t="s">
        <v>17900</v>
      </c>
      <c r="E4368" s="39">
        <v>1001044594</v>
      </c>
      <c r="F4368" s="24" t="s">
        <v>11951</v>
      </c>
      <c r="G4368" s="41" t="s">
        <v>40</v>
      </c>
      <c r="H4368" s="24" t="s">
        <v>74</v>
      </c>
      <c r="I4368" s="35" t="s">
        <v>12202</v>
      </c>
      <c r="J4368" s="37" t="s">
        <v>12536</v>
      </c>
      <c r="K4368" s="22" t="s">
        <v>12644</v>
      </c>
      <c r="L4368" s="24">
        <v>7560505</v>
      </c>
      <c r="M4368" s="42">
        <v>12793860</v>
      </c>
      <c r="N4368" s="58">
        <v>45830</v>
      </c>
      <c r="O4368" s="59">
        <v>46037.999305555553</v>
      </c>
      <c r="P4368" s="34"/>
      <c r="Q4368" s="36" t="s">
        <v>12557</v>
      </c>
      <c r="R4368" s="38"/>
    </row>
    <row r="4369" spans="1:18" s="17" customFormat="1" ht="12.75" x14ac:dyDescent="0.2">
      <c r="A4369" s="56" t="s">
        <v>6088</v>
      </c>
      <c r="B4369" s="60" t="s">
        <v>6652</v>
      </c>
      <c r="C4369" s="25" t="s">
        <v>7071</v>
      </c>
      <c r="D4369" s="41" t="s">
        <v>11291</v>
      </c>
      <c r="E4369" s="39">
        <v>1012335294</v>
      </c>
      <c r="F4369" s="24" t="s">
        <v>11951</v>
      </c>
      <c r="G4369" s="41" t="s">
        <v>40</v>
      </c>
      <c r="H4369" s="24" t="s">
        <v>74</v>
      </c>
      <c r="I4369" s="35" t="s">
        <v>12202</v>
      </c>
      <c r="J4369" s="37" t="s">
        <v>12536</v>
      </c>
      <c r="K4369" s="22" t="s">
        <v>12644</v>
      </c>
      <c r="L4369" s="24">
        <v>7560505</v>
      </c>
      <c r="M4369" s="42">
        <v>13623732</v>
      </c>
      <c r="N4369" s="58">
        <v>45830</v>
      </c>
      <c r="O4369" s="59">
        <v>46037.999305555553</v>
      </c>
      <c r="P4369" s="34"/>
      <c r="Q4369" s="36" t="s">
        <v>12557</v>
      </c>
      <c r="R4369" s="38"/>
    </row>
    <row r="4370" spans="1:18" s="17" customFormat="1" ht="12.75" x14ac:dyDescent="0.2">
      <c r="A4370" s="56" t="s">
        <v>6089</v>
      </c>
      <c r="B4370" s="60" t="s">
        <v>6652</v>
      </c>
      <c r="C4370" s="25" t="s">
        <v>7071</v>
      </c>
      <c r="D4370" s="41" t="s">
        <v>11292</v>
      </c>
      <c r="E4370" s="39">
        <v>1001341320</v>
      </c>
      <c r="F4370" s="24" t="s">
        <v>11951</v>
      </c>
      <c r="G4370" s="41" t="s">
        <v>59</v>
      </c>
      <c r="H4370" s="24" t="s">
        <v>87</v>
      </c>
      <c r="I4370" s="35" t="s">
        <v>12228</v>
      </c>
      <c r="J4370" s="37" t="s">
        <v>12545</v>
      </c>
      <c r="K4370" s="22" t="s">
        <v>12658</v>
      </c>
      <c r="L4370" s="24">
        <v>7560505</v>
      </c>
      <c r="M4370" s="42">
        <v>11902572</v>
      </c>
      <c r="N4370" s="58">
        <v>45830</v>
      </c>
      <c r="O4370" s="59">
        <v>46037.999305555553</v>
      </c>
      <c r="P4370" s="34"/>
      <c r="Q4370" s="36" t="s">
        <v>12581</v>
      </c>
      <c r="R4370" s="38"/>
    </row>
    <row r="4371" spans="1:18" s="17" customFormat="1" ht="12.75" x14ac:dyDescent="0.2">
      <c r="A4371" s="56" t="s">
        <v>6090</v>
      </c>
      <c r="B4371" s="60" t="s">
        <v>6652</v>
      </c>
      <c r="C4371" s="25" t="s">
        <v>7071</v>
      </c>
      <c r="D4371" s="41" t="s">
        <v>11293</v>
      </c>
      <c r="E4371" s="39">
        <v>1001663777</v>
      </c>
      <c r="F4371" s="24" t="s">
        <v>11671</v>
      </c>
      <c r="G4371" s="41" t="s">
        <v>12029</v>
      </c>
      <c r="H4371" s="24" t="s">
        <v>87</v>
      </c>
      <c r="I4371" s="35" t="s">
        <v>12205</v>
      </c>
      <c r="J4371" s="37" t="s">
        <v>12536</v>
      </c>
      <c r="K4371" s="22" t="s">
        <v>12644</v>
      </c>
      <c r="L4371" s="24">
        <v>7560505</v>
      </c>
      <c r="M4371" s="42">
        <v>23904720</v>
      </c>
      <c r="N4371" s="58">
        <v>45830</v>
      </c>
      <c r="O4371" s="59">
        <v>46037.999305555553</v>
      </c>
      <c r="P4371" s="34"/>
      <c r="Q4371" s="36" t="s">
        <v>12639</v>
      </c>
      <c r="R4371" s="38"/>
    </row>
    <row r="4372" spans="1:18" s="17" customFormat="1" ht="12.75" x14ac:dyDescent="0.2">
      <c r="A4372" s="56" t="s">
        <v>6091</v>
      </c>
      <c r="B4372" s="60" t="s">
        <v>6652</v>
      </c>
      <c r="C4372" s="25" t="s">
        <v>7071</v>
      </c>
      <c r="D4372" s="41" t="s">
        <v>11294</v>
      </c>
      <c r="E4372" s="39">
        <v>1006557856</v>
      </c>
      <c r="F4372" s="24" t="s">
        <v>585</v>
      </c>
      <c r="G4372" s="41" t="s">
        <v>12029</v>
      </c>
      <c r="H4372" s="24" t="s">
        <v>87</v>
      </c>
      <c r="I4372" s="35" t="s">
        <v>12203</v>
      </c>
      <c r="J4372" s="37" t="s">
        <v>12536</v>
      </c>
      <c r="K4372" s="22" t="s">
        <v>12644</v>
      </c>
      <c r="L4372" s="24">
        <v>7560505</v>
      </c>
      <c r="M4372" s="42">
        <v>24547320</v>
      </c>
      <c r="N4372" s="58">
        <v>45833</v>
      </c>
      <c r="O4372" s="59">
        <v>46037.999305555553</v>
      </c>
      <c r="P4372" s="34"/>
      <c r="Q4372" s="36" t="s">
        <v>12575</v>
      </c>
      <c r="R4372" s="38"/>
    </row>
    <row r="4373" spans="1:18" s="17" customFormat="1" ht="12.75" x14ac:dyDescent="0.2">
      <c r="A4373" s="56" t="s">
        <v>6092</v>
      </c>
      <c r="B4373" s="60" t="s">
        <v>6652</v>
      </c>
      <c r="C4373" s="25" t="s">
        <v>7071</v>
      </c>
      <c r="D4373" s="41" t="s">
        <v>11295</v>
      </c>
      <c r="E4373" s="39">
        <v>1030526042</v>
      </c>
      <c r="F4373" s="24" t="s">
        <v>11951</v>
      </c>
      <c r="G4373" s="41" t="s">
        <v>12029</v>
      </c>
      <c r="H4373" s="24" t="s">
        <v>87</v>
      </c>
      <c r="I4373" s="35" t="s">
        <v>12205</v>
      </c>
      <c r="J4373" s="37" t="s">
        <v>12536</v>
      </c>
      <c r="K4373" s="22" t="s">
        <v>12644</v>
      </c>
      <c r="L4373" s="24">
        <v>7560505</v>
      </c>
      <c r="M4373" s="42">
        <v>25189920</v>
      </c>
      <c r="N4373" s="58">
        <v>45830</v>
      </c>
      <c r="O4373" s="59">
        <v>46037.999305555553</v>
      </c>
      <c r="P4373" s="34"/>
      <c r="Q4373" s="36" t="s">
        <v>12639</v>
      </c>
      <c r="R4373" s="38"/>
    </row>
    <row r="4374" spans="1:18" s="17" customFormat="1" ht="12.75" x14ac:dyDescent="0.2">
      <c r="A4374" s="56" t="s">
        <v>6093</v>
      </c>
      <c r="B4374" s="60" t="s">
        <v>6652</v>
      </c>
      <c r="C4374" s="25" t="s">
        <v>7071</v>
      </c>
      <c r="D4374" s="41" t="s">
        <v>11296</v>
      </c>
      <c r="E4374" s="39">
        <v>1121852820</v>
      </c>
      <c r="F4374" s="24" t="s">
        <v>11996</v>
      </c>
      <c r="G4374" s="41" t="s">
        <v>12085</v>
      </c>
      <c r="H4374" s="24" t="s">
        <v>87</v>
      </c>
      <c r="I4374" s="35" t="s">
        <v>12274</v>
      </c>
      <c r="J4374" s="37" t="s">
        <v>12537</v>
      </c>
      <c r="K4374" s="22" t="s">
        <v>12645</v>
      </c>
      <c r="L4374" s="24">
        <v>7560505</v>
      </c>
      <c r="M4374" s="42">
        <v>22420440</v>
      </c>
      <c r="N4374" s="58">
        <v>45830</v>
      </c>
      <c r="O4374" s="59">
        <v>46037.999305555553</v>
      </c>
      <c r="P4374" s="34"/>
      <c r="Q4374" s="36" t="s">
        <v>12556</v>
      </c>
      <c r="R4374" s="38"/>
    </row>
    <row r="4375" spans="1:18" s="17" customFormat="1" ht="12.75" x14ac:dyDescent="0.2">
      <c r="A4375" s="56" t="s">
        <v>6094</v>
      </c>
      <c r="B4375" s="60" t="s">
        <v>6094</v>
      </c>
      <c r="C4375" s="25" t="s">
        <v>7072</v>
      </c>
      <c r="D4375" s="41" t="s">
        <v>11297</v>
      </c>
      <c r="E4375" s="39">
        <v>1087123902</v>
      </c>
      <c r="F4375" s="24" t="s">
        <v>11997</v>
      </c>
      <c r="G4375" s="41" t="s">
        <v>49</v>
      </c>
      <c r="H4375" s="24" t="s">
        <v>87</v>
      </c>
      <c r="I4375" s="35" t="s">
        <v>1207</v>
      </c>
      <c r="J4375" s="37" t="s">
        <v>12535</v>
      </c>
      <c r="K4375" s="22" t="s">
        <v>90</v>
      </c>
      <c r="L4375" s="24">
        <v>7560505</v>
      </c>
      <c r="M4375" s="42">
        <v>4527400</v>
      </c>
      <c r="N4375" s="58">
        <v>45830</v>
      </c>
      <c r="O4375" s="59">
        <v>45888</v>
      </c>
      <c r="P4375" s="34"/>
      <c r="Q4375" s="36" t="s">
        <v>8031</v>
      </c>
      <c r="R4375" s="38"/>
    </row>
    <row r="4376" spans="1:18" s="17" customFormat="1" ht="12.75" x14ac:dyDescent="0.2">
      <c r="A4376" s="56" t="s">
        <v>6095</v>
      </c>
      <c r="B4376" s="60" t="s">
        <v>6653</v>
      </c>
      <c r="C4376" s="25" t="s">
        <v>7073</v>
      </c>
      <c r="D4376" s="41" t="s">
        <v>11298</v>
      </c>
      <c r="E4376" s="39">
        <v>79881007</v>
      </c>
      <c r="F4376" s="24" t="s">
        <v>11951</v>
      </c>
      <c r="G4376" s="41" t="s">
        <v>12035</v>
      </c>
      <c r="H4376" s="24" t="s">
        <v>87</v>
      </c>
      <c r="I4376" s="35" t="s">
        <v>12198</v>
      </c>
      <c r="J4376" s="37" t="s">
        <v>12536</v>
      </c>
      <c r="K4376" s="22" t="s">
        <v>12644</v>
      </c>
      <c r="L4376" s="24">
        <v>7560505</v>
      </c>
      <c r="M4376" s="42">
        <v>108000000</v>
      </c>
      <c r="N4376" s="58">
        <v>45830</v>
      </c>
      <c r="O4376" s="59">
        <v>46037.999305555553</v>
      </c>
      <c r="P4376" s="34"/>
      <c r="Q4376" s="36" t="s">
        <v>12557</v>
      </c>
      <c r="R4376" s="38"/>
    </row>
    <row r="4377" spans="1:18" s="17" customFormat="1" ht="12.75" x14ac:dyDescent="0.2">
      <c r="A4377" s="56" t="s">
        <v>6096</v>
      </c>
      <c r="B4377" s="60" t="s">
        <v>6653</v>
      </c>
      <c r="C4377" s="25" t="s">
        <v>7073</v>
      </c>
      <c r="D4377" s="41" t="s">
        <v>11299</v>
      </c>
      <c r="E4377" s="39">
        <v>1030665382</v>
      </c>
      <c r="F4377" s="24" t="s">
        <v>11951</v>
      </c>
      <c r="G4377" s="41" t="s">
        <v>12029</v>
      </c>
      <c r="H4377" s="24" t="s">
        <v>87</v>
      </c>
      <c r="I4377" s="35" t="s">
        <v>12453</v>
      </c>
      <c r="J4377" s="37" t="s">
        <v>67</v>
      </c>
      <c r="K4377" s="22" t="s">
        <v>91</v>
      </c>
      <c r="L4377" s="24">
        <v>7560505</v>
      </c>
      <c r="M4377" s="42">
        <v>24675840</v>
      </c>
      <c r="N4377" s="58">
        <v>45830</v>
      </c>
      <c r="O4377" s="59">
        <v>46037.999305555553</v>
      </c>
      <c r="P4377" s="34"/>
      <c r="Q4377" s="36" t="s">
        <v>12561</v>
      </c>
      <c r="R4377" s="38"/>
    </row>
    <row r="4378" spans="1:18" s="17" customFormat="1" ht="12.75" x14ac:dyDescent="0.2">
      <c r="A4378" s="56" t="s">
        <v>6097</v>
      </c>
      <c r="B4378" s="60" t="s">
        <v>6653</v>
      </c>
      <c r="C4378" s="25" t="s">
        <v>7073</v>
      </c>
      <c r="D4378" s="41" t="s">
        <v>17901</v>
      </c>
      <c r="E4378" s="39">
        <v>79739888</v>
      </c>
      <c r="F4378" s="24" t="s">
        <v>11951</v>
      </c>
      <c r="G4378" s="41" t="s">
        <v>12029</v>
      </c>
      <c r="H4378" s="24" t="s">
        <v>87</v>
      </c>
      <c r="I4378" s="35" t="s">
        <v>12453</v>
      </c>
      <c r="J4378" s="37" t="s">
        <v>12536</v>
      </c>
      <c r="K4378" s="22" t="s">
        <v>12644</v>
      </c>
      <c r="L4378" s="24">
        <v>7560505</v>
      </c>
      <c r="M4378" s="42">
        <v>24675840</v>
      </c>
      <c r="N4378" s="58">
        <v>45830</v>
      </c>
      <c r="O4378" s="59">
        <v>46037.999305555553</v>
      </c>
      <c r="P4378" s="34"/>
      <c r="Q4378" s="36" t="s">
        <v>12557</v>
      </c>
      <c r="R4378" s="38"/>
    </row>
    <row r="4379" spans="1:18" s="17" customFormat="1" ht="12.75" x14ac:dyDescent="0.2">
      <c r="A4379" s="56" t="s">
        <v>6098</v>
      </c>
      <c r="B4379" s="60" t="s">
        <v>6653</v>
      </c>
      <c r="C4379" s="25" t="s">
        <v>7073</v>
      </c>
      <c r="D4379" s="41" t="s">
        <v>11300</v>
      </c>
      <c r="E4379" s="39">
        <v>1022949184</v>
      </c>
      <c r="F4379" s="24" t="s">
        <v>11951</v>
      </c>
      <c r="G4379" s="41" t="s">
        <v>12029</v>
      </c>
      <c r="H4379" s="24" t="s">
        <v>87</v>
      </c>
      <c r="I4379" s="35" t="s">
        <v>12361</v>
      </c>
      <c r="J4379" s="37" t="s">
        <v>67</v>
      </c>
      <c r="K4379" s="22" t="s">
        <v>91</v>
      </c>
      <c r="L4379" s="24">
        <v>7560505</v>
      </c>
      <c r="M4379" s="42">
        <v>5526360</v>
      </c>
      <c r="N4379" s="58">
        <v>45838</v>
      </c>
      <c r="O4379" s="59">
        <v>45869</v>
      </c>
      <c r="P4379" s="34"/>
      <c r="Q4379" s="36" t="s">
        <v>12560</v>
      </c>
      <c r="R4379" s="38"/>
    </row>
    <row r="4380" spans="1:18" s="17" customFormat="1" ht="12.75" x14ac:dyDescent="0.2">
      <c r="A4380" s="56" t="s">
        <v>6099</v>
      </c>
      <c r="B4380" s="60" t="s">
        <v>6653</v>
      </c>
      <c r="C4380" s="25" t="s">
        <v>7073</v>
      </c>
      <c r="D4380" s="41" t="s">
        <v>11301</v>
      </c>
      <c r="E4380" s="39">
        <v>52539483</v>
      </c>
      <c r="F4380" s="24" t="s">
        <v>11951</v>
      </c>
      <c r="G4380" s="41" t="s">
        <v>12087</v>
      </c>
      <c r="H4380" s="24" t="s">
        <v>88</v>
      </c>
      <c r="I4380" s="35" t="s">
        <v>12447</v>
      </c>
      <c r="J4380" s="37" t="s">
        <v>12536</v>
      </c>
      <c r="K4380" s="22" t="s">
        <v>12644</v>
      </c>
      <c r="L4380" s="24">
        <v>7560505</v>
      </c>
      <c r="M4380" s="42">
        <v>23389884</v>
      </c>
      <c r="N4380" s="58">
        <v>45830</v>
      </c>
      <c r="O4380" s="59">
        <v>46037.999305555553</v>
      </c>
      <c r="P4380" s="34"/>
      <c r="Q4380" s="36" t="s">
        <v>12574</v>
      </c>
      <c r="R4380" s="38"/>
    </row>
    <row r="4381" spans="1:18" s="17" customFormat="1" ht="12.75" x14ac:dyDescent="0.2">
      <c r="A4381" s="56" t="s">
        <v>6100</v>
      </c>
      <c r="B4381" s="60" t="s">
        <v>6653</v>
      </c>
      <c r="C4381" s="25" t="s">
        <v>7073</v>
      </c>
      <c r="D4381" s="41" t="s">
        <v>17902</v>
      </c>
      <c r="E4381" s="39">
        <v>1063960253</v>
      </c>
      <c r="F4381" s="24" t="s">
        <v>11998</v>
      </c>
      <c r="G4381" s="41" t="s">
        <v>12118</v>
      </c>
      <c r="H4381" s="24" t="s">
        <v>88</v>
      </c>
      <c r="I4381" s="35" t="s">
        <v>12320</v>
      </c>
      <c r="J4381" s="37" t="s">
        <v>12536</v>
      </c>
      <c r="K4381" s="22" t="s">
        <v>12644</v>
      </c>
      <c r="L4381" s="24">
        <v>7560505</v>
      </c>
      <c r="M4381" s="42">
        <v>73548528</v>
      </c>
      <c r="N4381" s="58">
        <v>45830</v>
      </c>
      <c r="O4381" s="59">
        <v>45961</v>
      </c>
      <c r="P4381" s="34"/>
      <c r="Q4381" s="36" t="s">
        <v>12579</v>
      </c>
      <c r="R4381" s="38"/>
    </row>
    <row r="4382" spans="1:18" s="17" customFormat="1" ht="12.75" x14ac:dyDescent="0.2">
      <c r="A4382" s="56" t="s">
        <v>6101</v>
      </c>
      <c r="B4382" s="54" t="s">
        <v>6101</v>
      </c>
      <c r="C4382" s="25" t="s">
        <v>7074</v>
      </c>
      <c r="D4382" s="41" t="s">
        <v>11302</v>
      </c>
      <c r="E4382" s="39">
        <v>39648970</v>
      </c>
      <c r="F4382" s="24" t="s">
        <v>11951</v>
      </c>
      <c r="G4382" s="41" t="s">
        <v>12133</v>
      </c>
      <c r="H4382" s="24" t="s">
        <v>87</v>
      </c>
      <c r="I4382" s="35" t="s">
        <v>12213</v>
      </c>
      <c r="J4382" s="37" t="s">
        <v>12539</v>
      </c>
      <c r="K4382" s="22" t="s">
        <v>12647</v>
      </c>
      <c r="L4382" s="24">
        <v>7560505</v>
      </c>
      <c r="M4382" s="42">
        <v>9005220</v>
      </c>
      <c r="N4382" s="58">
        <v>45833</v>
      </c>
      <c r="O4382" s="59">
        <v>45961</v>
      </c>
      <c r="P4382" s="34"/>
      <c r="Q4382" s="36" t="s">
        <v>12566</v>
      </c>
      <c r="R4382" s="38"/>
    </row>
    <row r="4383" spans="1:18" s="17" customFormat="1" ht="12.75" x14ac:dyDescent="0.2">
      <c r="A4383" s="56" t="s">
        <v>6102</v>
      </c>
      <c r="B4383" s="54" t="s">
        <v>6102</v>
      </c>
      <c r="C4383" s="25" t="s">
        <v>7075</v>
      </c>
      <c r="D4383" s="41" t="s">
        <v>11303</v>
      </c>
      <c r="E4383" s="39">
        <v>1102373379</v>
      </c>
      <c r="F4383" s="24" t="s">
        <v>11999</v>
      </c>
      <c r="G4383" s="41" t="s">
        <v>12133</v>
      </c>
      <c r="H4383" s="24" t="s">
        <v>87</v>
      </c>
      <c r="I4383" s="35" t="s">
        <v>12213</v>
      </c>
      <c r="J4383" s="37" t="s">
        <v>12539</v>
      </c>
      <c r="K4383" s="22" t="s">
        <v>12647</v>
      </c>
      <c r="L4383" s="24">
        <v>7560505</v>
      </c>
      <c r="M4383" s="42">
        <v>13221950</v>
      </c>
      <c r="N4383" s="58">
        <v>45833</v>
      </c>
      <c r="O4383" s="59">
        <v>46037.999305555553</v>
      </c>
      <c r="P4383" s="34"/>
      <c r="Q4383" s="36" t="s">
        <v>12566</v>
      </c>
      <c r="R4383" s="38"/>
    </row>
    <row r="4384" spans="1:18" s="17" customFormat="1" ht="12.75" x14ac:dyDescent="0.2">
      <c r="A4384" s="56" t="s">
        <v>6103</v>
      </c>
      <c r="B4384" s="54" t="s">
        <v>6103</v>
      </c>
      <c r="C4384" s="25" t="s">
        <v>7076</v>
      </c>
      <c r="D4384" s="41" t="s">
        <v>11304</v>
      </c>
      <c r="E4384" s="39">
        <v>1000721718</v>
      </c>
      <c r="F4384" s="24" t="s">
        <v>12000</v>
      </c>
      <c r="G4384" s="41" t="s">
        <v>59</v>
      </c>
      <c r="H4384" s="24" t="s">
        <v>87</v>
      </c>
      <c r="I4384" s="35" t="s">
        <v>12409</v>
      </c>
      <c r="J4384" s="37" t="s">
        <v>12545</v>
      </c>
      <c r="K4384" s="22" t="s">
        <v>12658</v>
      </c>
      <c r="L4384" s="24">
        <v>7560505</v>
      </c>
      <c r="M4384" s="42">
        <v>7764725</v>
      </c>
      <c r="N4384" s="58">
        <v>45832</v>
      </c>
      <c r="O4384" s="59">
        <v>45956</v>
      </c>
      <c r="P4384" s="34"/>
      <c r="Q4384" s="36" t="s">
        <v>12581</v>
      </c>
      <c r="R4384" s="38"/>
    </row>
    <row r="4385" spans="1:18" s="17" customFormat="1" ht="12.75" x14ac:dyDescent="0.2">
      <c r="A4385" s="56" t="s">
        <v>6104</v>
      </c>
      <c r="B4385" s="60" t="s">
        <v>6654</v>
      </c>
      <c r="C4385" s="25" t="s">
        <v>7077</v>
      </c>
      <c r="D4385" s="41" t="s">
        <v>11305</v>
      </c>
      <c r="E4385" s="39">
        <v>1026583129</v>
      </c>
      <c r="F4385" s="24" t="s">
        <v>11951</v>
      </c>
      <c r="G4385" s="41" t="s">
        <v>40</v>
      </c>
      <c r="H4385" s="24" t="s">
        <v>74</v>
      </c>
      <c r="I4385" s="35" t="s">
        <v>12216</v>
      </c>
      <c r="J4385" s="37" t="s">
        <v>12538</v>
      </c>
      <c r="K4385" s="22" t="s">
        <v>12646</v>
      </c>
      <c r="L4385" s="24">
        <v>7560505</v>
      </c>
      <c r="M4385" s="42">
        <v>13347108</v>
      </c>
      <c r="N4385" s="58">
        <v>45832</v>
      </c>
      <c r="O4385" s="59">
        <v>46037.999305555553</v>
      </c>
      <c r="P4385" s="34"/>
      <c r="Q4385" s="36" t="s">
        <v>12624</v>
      </c>
      <c r="R4385" s="38"/>
    </row>
    <row r="4386" spans="1:18" s="17" customFormat="1" ht="12.75" x14ac:dyDescent="0.2">
      <c r="A4386" s="56" t="s">
        <v>6105</v>
      </c>
      <c r="B4386" s="60" t="s">
        <v>6654</v>
      </c>
      <c r="C4386" s="25" t="s">
        <v>7077</v>
      </c>
      <c r="D4386" s="41" t="s">
        <v>11306</v>
      </c>
      <c r="E4386" s="39">
        <v>1024530180</v>
      </c>
      <c r="F4386" s="24" t="s">
        <v>12001</v>
      </c>
      <c r="G4386" s="41" t="s">
        <v>40</v>
      </c>
      <c r="H4386" s="24" t="s">
        <v>74</v>
      </c>
      <c r="I4386" s="35" t="s">
        <v>12216</v>
      </c>
      <c r="J4386" s="37" t="s">
        <v>12536</v>
      </c>
      <c r="K4386" s="22" t="s">
        <v>12644</v>
      </c>
      <c r="L4386" s="24">
        <v>7560505</v>
      </c>
      <c r="M4386" s="42">
        <v>12644022</v>
      </c>
      <c r="N4386" s="58">
        <v>45832</v>
      </c>
      <c r="O4386" s="59">
        <v>46037.999305555553</v>
      </c>
      <c r="P4386" s="34"/>
      <c r="Q4386" s="36" t="s">
        <v>12557</v>
      </c>
      <c r="R4386" s="38"/>
    </row>
    <row r="4387" spans="1:18" s="17" customFormat="1" ht="12.75" x14ac:dyDescent="0.2">
      <c r="A4387" s="56" t="s">
        <v>6106</v>
      </c>
      <c r="B4387" s="60" t="s">
        <v>6654</v>
      </c>
      <c r="C4387" s="25" t="s">
        <v>7077</v>
      </c>
      <c r="D4387" s="41" t="s">
        <v>11307</v>
      </c>
      <c r="E4387" s="39">
        <v>3104546</v>
      </c>
      <c r="F4387" s="24" t="s">
        <v>12001</v>
      </c>
      <c r="G4387" s="41" t="s">
        <v>40</v>
      </c>
      <c r="H4387" s="24" t="s">
        <v>74</v>
      </c>
      <c r="I4387" s="35" t="s">
        <v>12214</v>
      </c>
      <c r="J4387" s="37" t="s">
        <v>12537</v>
      </c>
      <c r="K4387" s="22" t="s">
        <v>12645</v>
      </c>
      <c r="L4387" s="24">
        <v>7560505</v>
      </c>
      <c r="M4387" s="42">
        <v>11907068</v>
      </c>
      <c r="N4387" s="58">
        <v>45832</v>
      </c>
      <c r="O4387" s="59">
        <v>46037.999305555553</v>
      </c>
      <c r="P4387" s="34"/>
      <c r="Q4387" s="36" t="s">
        <v>12611</v>
      </c>
      <c r="R4387" s="38"/>
    </row>
    <row r="4388" spans="1:18" s="17" customFormat="1" ht="12.75" x14ac:dyDescent="0.2">
      <c r="A4388" s="56" t="s">
        <v>6107</v>
      </c>
      <c r="B4388" s="60" t="s">
        <v>6654</v>
      </c>
      <c r="C4388" s="25" t="s">
        <v>7077</v>
      </c>
      <c r="D4388" s="41" t="s">
        <v>11308</v>
      </c>
      <c r="E4388" s="39">
        <v>1010195056</v>
      </c>
      <c r="F4388" s="24" t="s">
        <v>11951</v>
      </c>
      <c r="G4388" s="41" t="s">
        <v>12077</v>
      </c>
      <c r="H4388" s="24" t="s">
        <v>87</v>
      </c>
      <c r="I4388" s="35" t="s">
        <v>12315</v>
      </c>
      <c r="J4388" s="37" t="s">
        <v>12536</v>
      </c>
      <c r="K4388" s="22" t="s">
        <v>12644</v>
      </c>
      <c r="L4388" s="24">
        <v>7560505</v>
      </c>
      <c r="M4388" s="42">
        <v>33529476</v>
      </c>
      <c r="N4388" s="58">
        <v>45832</v>
      </c>
      <c r="O4388" s="59">
        <v>45961</v>
      </c>
      <c r="P4388" s="34">
        <v>45930</v>
      </c>
      <c r="Q4388" s="36" t="s">
        <v>12557</v>
      </c>
      <c r="R4388" s="38"/>
    </row>
    <row r="4389" spans="1:18" s="17" customFormat="1" ht="12.75" x14ac:dyDescent="0.2">
      <c r="A4389" s="56" t="s">
        <v>6108</v>
      </c>
      <c r="B4389" s="60" t="s">
        <v>6654</v>
      </c>
      <c r="C4389" s="25" t="s">
        <v>7077</v>
      </c>
      <c r="D4389" s="41" t="s">
        <v>11309</v>
      </c>
      <c r="E4389" s="39">
        <v>1082958548</v>
      </c>
      <c r="F4389" s="24" t="s">
        <v>11794</v>
      </c>
      <c r="G4389" s="41" t="s">
        <v>12077</v>
      </c>
      <c r="H4389" s="24" t="s">
        <v>87</v>
      </c>
      <c r="I4389" s="35" t="s">
        <v>12315</v>
      </c>
      <c r="J4389" s="37" t="s">
        <v>12536</v>
      </c>
      <c r="K4389" s="22" t="s">
        <v>12644</v>
      </c>
      <c r="L4389" s="24">
        <v>7560505</v>
      </c>
      <c r="M4389" s="42">
        <v>43804638</v>
      </c>
      <c r="N4389" s="58">
        <v>45834</v>
      </c>
      <c r="O4389" s="59">
        <v>46037.999305555553</v>
      </c>
      <c r="P4389" s="34"/>
      <c r="Q4389" s="36" t="s">
        <v>12557</v>
      </c>
      <c r="R4389" s="38"/>
    </row>
    <row r="4390" spans="1:18" s="17" customFormat="1" ht="12.75" x14ac:dyDescent="0.2">
      <c r="A4390" s="56" t="s">
        <v>6109</v>
      </c>
      <c r="B4390" s="60" t="s">
        <v>6655</v>
      </c>
      <c r="C4390" s="25" t="s">
        <v>17759</v>
      </c>
      <c r="D4390" s="41" t="s">
        <v>10874</v>
      </c>
      <c r="E4390" s="39">
        <v>52459624</v>
      </c>
      <c r="F4390" s="24" t="s">
        <v>11951</v>
      </c>
      <c r="G4390" s="41" t="s">
        <v>40</v>
      </c>
      <c r="H4390" s="24" t="s">
        <v>74</v>
      </c>
      <c r="I4390" s="35" t="s">
        <v>1295</v>
      </c>
      <c r="J4390" s="37" t="s">
        <v>12535</v>
      </c>
      <c r="K4390" s="22" t="s">
        <v>90</v>
      </c>
      <c r="L4390" s="24">
        <v>7560505</v>
      </c>
      <c r="M4390" s="42">
        <v>1613271</v>
      </c>
      <c r="N4390" s="58">
        <v>45832</v>
      </c>
      <c r="O4390" s="59">
        <v>45851</v>
      </c>
      <c r="P4390" s="34"/>
      <c r="Q4390" s="36" t="s">
        <v>8031</v>
      </c>
      <c r="R4390" s="38"/>
    </row>
    <row r="4391" spans="1:18" s="17" customFormat="1" ht="12.75" x14ac:dyDescent="0.2">
      <c r="A4391" s="56" t="s">
        <v>6110</v>
      </c>
      <c r="B4391" s="60" t="s">
        <v>6655</v>
      </c>
      <c r="C4391" s="25" t="s">
        <v>17759</v>
      </c>
      <c r="D4391" s="41" t="s">
        <v>11310</v>
      </c>
      <c r="E4391" s="39">
        <v>1033683876</v>
      </c>
      <c r="F4391" s="24" t="s">
        <v>11523</v>
      </c>
      <c r="G4391" s="41" t="s">
        <v>40</v>
      </c>
      <c r="H4391" s="24" t="s">
        <v>74</v>
      </c>
      <c r="I4391" s="35" t="s">
        <v>1295</v>
      </c>
      <c r="J4391" s="37" t="s">
        <v>12535</v>
      </c>
      <c r="K4391" s="22" t="s">
        <v>90</v>
      </c>
      <c r="L4391" s="24">
        <v>7560505</v>
      </c>
      <c r="M4391" s="42">
        <v>1613271</v>
      </c>
      <c r="N4391" s="58">
        <v>45832</v>
      </c>
      <c r="O4391" s="59">
        <v>45851</v>
      </c>
      <c r="P4391" s="34"/>
      <c r="Q4391" s="36" t="s">
        <v>8031</v>
      </c>
      <c r="R4391" s="38"/>
    </row>
    <row r="4392" spans="1:18" s="17" customFormat="1" ht="12.75" x14ac:dyDescent="0.2">
      <c r="A4392" s="56" t="s">
        <v>6111</v>
      </c>
      <c r="B4392" s="60" t="s">
        <v>6655</v>
      </c>
      <c r="C4392" s="25" t="s">
        <v>17759</v>
      </c>
      <c r="D4392" s="41" t="s">
        <v>17903</v>
      </c>
      <c r="E4392" s="39">
        <v>28797438</v>
      </c>
      <c r="F4392" s="24" t="s">
        <v>11939</v>
      </c>
      <c r="G4392" s="41" t="s">
        <v>40</v>
      </c>
      <c r="H4392" s="24" t="s">
        <v>74</v>
      </c>
      <c r="I4392" s="35" t="s">
        <v>1295</v>
      </c>
      <c r="J4392" s="37" t="s">
        <v>12535</v>
      </c>
      <c r="K4392" s="22" t="s">
        <v>90</v>
      </c>
      <c r="L4392" s="24">
        <v>7560505</v>
      </c>
      <c r="M4392" s="42">
        <v>1613271</v>
      </c>
      <c r="N4392" s="58">
        <v>45832</v>
      </c>
      <c r="O4392" s="59">
        <v>45851</v>
      </c>
      <c r="P4392" s="34"/>
      <c r="Q4392" s="36" t="s">
        <v>8031</v>
      </c>
      <c r="R4392" s="38"/>
    </row>
    <row r="4393" spans="1:18" s="17" customFormat="1" ht="12.75" x14ac:dyDescent="0.2">
      <c r="A4393" s="56" t="s">
        <v>6112</v>
      </c>
      <c r="B4393" s="60" t="s">
        <v>6655</v>
      </c>
      <c r="C4393" s="25" t="s">
        <v>17759</v>
      </c>
      <c r="D4393" s="41" t="s">
        <v>11311</v>
      </c>
      <c r="E4393" s="39">
        <v>53011046</v>
      </c>
      <c r="F4393" s="24" t="s">
        <v>11523</v>
      </c>
      <c r="G4393" s="41" t="s">
        <v>40</v>
      </c>
      <c r="H4393" s="24" t="s">
        <v>74</v>
      </c>
      <c r="I4393" s="35" t="s">
        <v>1295</v>
      </c>
      <c r="J4393" s="37" t="s">
        <v>12535</v>
      </c>
      <c r="K4393" s="22" t="s">
        <v>90</v>
      </c>
      <c r="L4393" s="24">
        <v>7560505</v>
      </c>
      <c r="M4393" s="42">
        <v>1613271</v>
      </c>
      <c r="N4393" s="58">
        <v>45832</v>
      </c>
      <c r="O4393" s="59">
        <v>45851</v>
      </c>
      <c r="P4393" s="34"/>
      <c r="Q4393" s="36" t="s">
        <v>8031</v>
      </c>
      <c r="R4393" s="38"/>
    </row>
    <row r="4394" spans="1:18" s="17" customFormat="1" ht="12.75" x14ac:dyDescent="0.2">
      <c r="A4394" s="56" t="s">
        <v>6113</v>
      </c>
      <c r="B4394" s="60" t="s">
        <v>6655</v>
      </c>
      <c r="C4394" s="25" t="s">
        <v>17759</v>
      </c>
      <c r="D4394" s="41" t="s">
        <v>10258</v>
      </c>
      <c r="E4394" s="39">
        <v>52730661</v>
      </c>
      <c r="F4394" s="24" t="s">
        <v>11523</v>
      </c>
      <c r="G4394" s="41" t="s">
        <v>40</v>
      </c>
      <c r="H4394" s="24" t="s">
        <v>74</v>
      </c>
      <c r="I4394" s="35" t="s">
        <v>1295</v>
      </c>
      <c r="J4394" s="37" t="s">
        <v>12535</v>
      </c>
      <c r="K4394" s="22" t="s">
        <v>90</v>
      </c>
      <c r="L4394" s="24">
        <v>7560505</v>
      </c>
      <c r="M4394" s="42">
        <v>1613271</v>
      </c>
      <c r="N4394" s="58">
        <v>45832</v>
      </c>
      <c r="O4394" s="59">
        <v>45851</v>
      </c>
      <c r="P4394" s="34"/>
      <c r="Q4394" s="36" t="s">
        <v>8031</v>
      </c>
      <c r="R4394" s="38"/>
    </row>
    <row r="4395" spans="1:18" s="17" customFormat="1" ht="12.75" x14ac:dyDescent="0.2">
      <c r="A4395" s="56" t="s">
        <v>6114</v>
      </c>
      <c r="B4395" s="60" t="s">
        <v>6655</v>
      </c>
      <c r="C4395" s="25" t="s">
        <v>17759</v>
      </c>
      <c r="D4395" s="41" t="s">
        <v>10557</v>
      </c>
      <c r="E4395" s="39">
        <v>1031125785</v>
      </c>
      <c r="F4395" s="24" t="s">
        <v>11523</v>
      </c>
      <c r="G4395" s="41" t="s">
        <v>40</v>
      </c>
      <c r="H4395" s="24" t="s">
        <v>74</v>
      </c>
      <c r="I4395" s="35" t="s">
        <v>1295</v>
      </c>
      <c r="J4395" s="37" t="s">
        <v>12535</v>
      </c>
      <c r="K4395" s="22" t="s">
        <v>90</v>
      </c>
      <c r="L4395" s="24">
        <v>7560505</v>
      </c>
      <c r="M4395" s="42">
        <v>1613271</v>
      </c>
      <c r="N4395" s="58">
        <v>45832</v>
      </c>
      <c r="O4395" s="59">
        <v>45851</v>
      </c>
      <c r="P4395" s="34"/>
      <c r="Q4395" s="36" t="s">
        <v>8031</v>
      </c>
      <c r="R4395" s="38"/>
    </row>
    <row r="4396" spans="1:18" s="17" customFormat="1" ht="12.75" x14ac:dyDescent="0.2">
      <c r="A4396" s="56" t="s">
        <v>6115</v>
      </c>
      <c r="B4396" s="60" t="s">
        <v>6655</v>
      </c>
      <c r="C4396" s="25" t="s">
        <v>17759</v>
      </c>
      <c r="D4396" s="41" t="s">
        <v>10858</v>
      </c>
      <c r="E4396" s="39">
        <v>1018416995</v>
      </c>
      <c r="F4396" s="24" t="s">
        <v>11523</v>
      </c>
      <c r="G4396" s="41" t="s">
        <v>40</v>
      </c>
      <c r="H4396" s="24" t="s">
        <v>74</v>
      </c>
      <c r="I4396" s="35" t="s">
        <v>1295</v>
      </c>
      <c r="J4396" s="37" t="s">
        <v>12535</v>
      </c>
      <c r="K4396" s="22" t="s">
        <v>90</v>
      </c>
      <c r="L4396" s="24">
        <v>7560505</v>
      </c>
      <c r="M4396" s="42">
        <v>1613271</v>
      </c>
      <c r="N4396" s="58">
        <v>45833</v>
      </c>
      <c r="O4396" s="59">
        <v>45851</v>
      </c>
      <c r="P4396" s="34"/>
      <c r="Q4396" s="36" t="s">
        <v>8031</v>
      </c>
      <c r="R4396" s="38"/>
    </row>
    <row r="4397" spans="1:18" s="17" customFormat="1" ht="12.75" x14ac:dyDescent="0.2">
      <c r="A4397" s="56" t="s">
        <v>6116</v>
      </c>
      <c r="B4397" s="60" t="s">
        <v>6655</v>
      </c>
      <c r="C4397" s="25" t="s">
        <v>17759</v>
      </c>
      <c r="D4397" s="41" t="s">
        <v>8747</v>
      </c>
      <c r="E4397" s="39">
        <v>53096910</v>
      </c>
      <c r="F4397" s="24" t="s">
        <v>11523</v>
      </c>
      <c r="G4397" s="41" t="s">
        <v>40</v>
      </c>
      <c r="H4397" s="24" t="s">
        <v>74</v>
      </c>
      <c r="I4397" s="35" t="s">
        <v>1295</v>
      </c>
      <c r="J4397" s="37" t="s">
        <v>12535</v>
      </c>
      <c r="K4397" s="22" t="s">
        <v>90</v>
      </c>
      <c r="L4397" s="24">
        <v>7560505</v>
      </c>
      <c r="M4397" s="42">
        <v>1613271</v>
      </c>
      <c r="N4397" s="58">
        <v>45833</v>
      </c>
      <c r="O4397" s="59">
        <v>45851</v>
      </c>
      <c r="P4397" s="34"/>
      <c r="Q4397" s="36" t="s">
        <v>8031</v>
      </c>
      <c r="R4397" s="38"/>
    </row>
    <row r="4398" spans="1:18" s="17" customFormat="1" ht="12.75" x14ac:dyDescent="0.2">
      <c r="A4398" s="56" t="s">
        <v>6117</v>
      </c>
      <c r="B4398" s="60" t="s">
        <v>6655</v>
      </c>
      <c r="C4398" s="25" t="s">
        <v>17759</v>
      </c>
      <c r="D4398" s="41" t="s">
        <v>8733</v>
      </c>
      <c r="E4398" s="39">
        <v>1012370963</v>
      </c>
      <c r="F4398" s="24" t="s">
        <v>11523</v>
      </c>
      <c r="G4398" s="41" t="s">
        <v>40</v>
      </c>
      <c r="H4398" s="24" t="s">
        <v>74</v>
      </c>
      <c r="I4398" s="35" t="s">
        <v>1295</v>
      </c>
      <c r="J4398" s="37" t="s">
        <v>12535</v>
      </c>
      <c r="K4398" s="22" t="s">
        <v>90</v>
      </c>
      <c r="L4398" s="24">
        <v>7560505</v>
      </c>
      <c r="M4398" s="42">
        <v>1613271</v>
      </c>
      <c r="N4398" s="58">
        <v>45833</v>
      </c>
      <c r="O4398" s="59">
        <v>45851</v>
      </c>
      <c r="P4398" s="34"/>
      <c r="Q4398" s="36" t="s">
        <v>8031</v>
      </c>
      <c r="R4398" s="38"/>
    </row>
    <row r="4399" spans="1:18" s="17" customFormat="1" ht="12.75" x14ac:dyDescent="0.2">
      <c r="A4399" s="56" t="s">
        <v>6118</v>
      </c>
      <c r="B4399" s="60" t="s">
        <v>6655</v>
      </c>
      <c r="C4399" s="25" t="s">
        <v>17759</v>
      </c>
      <c r="D4399" s="41" t="s">
        <v>10903</v>
      </c>
      <c r="E4399" s="39">
        <v>53021059</v>
      </c>
      <c r="F4399" s="24" t="s">
        <v>11523</v>
      </c>
      <c r="G4399" s="41" t="s">
        <v>40</v>
      </c>
      <c r="H4399" s="24" t="s">
        <v>74</v>
      </c>
      <c r="I4399" s="35" t="s">
        <v>1295</v>
      </c>
      <c r="J4399" s="37" t="s">
        <v>12535</v>
      </c>
      <c r="K4399" s="22" t="s">
        <v>90</v>
      </c>
      <c r="L4399" s="24">
        <v>7560505</v>
      </c>
      <c r="M4399" s="42">
        <v>1613271</v>
      </c>
      <c r="N4399" s="58">
        <v>45833</v>
      </c>
      <c r="O4399" s="59">
        <v>45851</v>
      </c>
      <c r="P4399" s="34"/>
      <c r="Q4399" s="36" t="s">
        <v>8031</v>
      </c>
      <c r="R4399" s="38"/>
    </row>
    <row r="4400" spans="1:18" s="17" customFormat="1" ht="12.75" x14ac:dyDescent="0.2">
      <c r="A4400" s="56" t="s">
        <v>6119</v>
      </c>
      <c r="B4400" s="60" t="s">
        <v>6655</v>
      </c>
      <c r="C4400" s="25" t="s">
        <v>17759</v>
      </c>
      <c r="D4400" s="41" t="s">
        <v>10898</v>
      </c>
      <c r="E4400" s="39">
        <v>1022339787</v>
      </c>
      <c r="F4400" s="24" t="s">
        <v>11523</v>
      </c>
      <c r="G4400" s="41" t="s">
        <v>40</v>
      </c>
      <c r="H4400" s="24" t="s">
        <v>74</v>
      </c>
      <c r="I4400" s="35" t="s">
        <v>1295</v>
      </c>
      <c r="J4400" s="37" t="s">
        <v>12535</v>
      </c>
      <c r="K4400" s="22" t="s">
        <v>90</v>
      </c>
      <c r="L4400" s="24">
        <v>7560505</v>
      </c>
      <c r="M4400" s="42">
        <v>1613271</v>
      </c>
      <c r="N4400" s="58">
        <v>45832</v>
      </c>
      <c r="O4400" s="59">
        <v>45851</v>
      </c>
      <c r="P4400" s="34"/>
      <c r="Q4400" s="36" t="s">
        <v>8031</v>
      </c>
      <c r="R4400" s="38"/>
    </row>
    <row r="4401" spans="1:18" s="17" customFormat="1" ht="12.75" x14ac:dyDescent="0.2">
      <c r="A4401" s="56" t="s">
        <v>6120</v>
      </c>
      <c r="B4401" s="60" t="s">
        <v>6655</v>
      </c>
      <c r="C4401" s="25" t="s">
        <v>17759</v>
      </c>
      <c r="D4401" s="41" t="s">
        <v>10861</v>
      </c>
      <c r="E4401" s="39">
        <v>23454415</v>
      </c>
      <c r="F4401" s="24" t="s">
        <v>11933</v>
      </c>
      <c r="G4401" s="41" t="s">
        <v>40</v>
      </c>
      <c r="H4401" s="24" t="s">
        <v>74</v>
      </c>
      <c r="I4401" s="35" t="s">
        <v>1295</v>
      </c>
      <c r="J4401" s="37" t="s">
        <v>12535</v>
      </c>
      <c r="K4401" s="22" t="s">
        <v>90</v>
      </c>
      <c r="L4401" s="24">
        <v>7560505</v>
      </c>
      <c r="M4401" s="42">
        <v>1613271</v>
      </c>
      <c r="N4401" s="58">
        <v>45832</v>
      </c>
      <c r="O4401" s="59">
        <v>45851</v>
      </c>
      <c r="P4401" s="34"/>
      <c r="Q4401" s="36" t="s">
        <v>8031</v>
      </c>
      <c r="R4401" s="38"/>
    </row>
    <row r="4402" spans="1:18" s="17" customFormat="1" ht="12.75" x14ac:dyDescent="0.2">
      <c r="A4402" s="56" t="s">
        <v>6121</v>
      </c>
      <c r="B4402" s="60" t="s">
        <v>6655</v>
      </c>
      <c r="C4402" s="25" t="s">
        <v>17759</v>
      </c>
      <c r="D4402" s="41" t="s">
        <v>10881</v>
      </c>
      <c r="E4402" s="39">
        <v>51951219</v>
      </c>
      <c r="F4402" s="24" t="s">
        <v>11523</v>
      </c>
      <c r="G4402" s="41" t="s">
        <v>40</v>
      </c>
      <c r="H4402" s="24" t="s">
        <v>74</v>
      </c>
      <c r="I4402" s="35" t="s">
        <v>1295</v>
      </c>
      <c r="J4402" s="37" t="s">
        <v>12535</v>
      </c>
      <c r="K4402" s="22" t="s">
        <v>90</v>
      </c>
      <c r="L4402" s="24">
        <v>7560505</v>
      </c>
      <c r="M4402" s="42">
        <v>1613271</v>
      </c>
      <c r="N4402" s="58">
        <v>45832</v>
      </c>
      <c r="O4402" s="59">
        <v>45851</v>
      </c>
      <c r="P4402" s="34"/>
      <c r="Q4402" s="36" t="s">
        <v>8031</v>
      </c>
      <c r="R4402" s="38"/>
    </row>
    <row r="4403" spans="1:18" s="17" customFormat="1" ht="12.75" x14ac:dyDescent="0.2">
      <c r="A4403" s="56" t="s">
        <v>6122</v>
      </c>
      <c r="B4403" s="60" t="s">
        <v>6655</v>
      </c>
      <c r="C4403" s="25" t="s">
        <v>17759</v>
      </c>
      <c r="D4403" s="41" t="s">
        <v>17904</v>
      </c>
      <c r="E4403" s="39">
        <v>1016018715</v>
      </c>
      <c r="F4403" s="24" t="s">
        <v>11523</v>
      </c>
      <c r="G4403" s="41" t="s">
        <v>40</v>
      </c>
      <c r="H4403" s="24" t="s">
        <v>74</v>
      </c>
      <c r="I4403" s="35" t="s">
        <v>1295</v>
      </c>
      <c r="J4403" s="37" t="s">
        <v>12535</v>
      </c>
      <c r="K4403" s="22" t="s">
        <v>90</v>
      </c>
      <c r="L4403" s="24">
        <v>7560505</v>
      </c>
      <c r="M4403" s="42">
        <v>1613271</v>
      </c>
      <c r="N4403" s="58">
        <v>45832</v>
      </c>
      <c r="O4403" s="59">
        <v>45851</v>
      </c>
      <c r="P4403" s="34"/>
      <c r="Q4403" s="36" t="s">
        <v>8031</v>
      </c>
      <c r="R4403" s="38"/>
    </row>
    <row r="4404" spans="1:18" s="17" customFormat="1" ht="12.75" x14ac:dyDescent="0.2">
      <c r="A4404" s="56" t="s">
        <v>6123</v>
      </c>
      <c r="B4404" s="60" t="s">
        <v>6655</v>
      </c>
      <c r="C4404" s="25" t="s">
        <v>17759</v>
      </c>
      <c r="D4404" s="41" t="s">
        <v>10891</v>
      </c>
      <c r="E4404" s="39">
        <v>1033764951</v>
      </c>
      <c r="F4404" s="24" t="s">
        <v>11523</v>
      </c>
      <c r="G4404" s="41" t="s">
        <v>40</v>
      </c>
      <c r="H4404" s="24" t="s">
        <v>74</v>
      </c>
      <c r="I4404" s="35" t="s">
        <v>1295</v>
      </c>
      <c r="J4404" s="37" t="s">
        <v>12535</v>
      </c>
      <c r="K4404" s="22" t="s">
        <v>90</v>
      </c>
      <c r="L4404" s="24">
        <v>7560505</v>
      </c>
      <c r="M4404" s="42">
        <v>1613271</v>
      </c>
      <c r="N4404" s="58">
        <v>45832</v>
      </c>
      <c r="O4404" s="59">
        <v>45851</v>
      </c>
      <c r="P4404" s="34"/>
      <c r="Q4404" s="36" t="s">
        <v>8031</v>
      </c>
      <c r="R4404" s="38"/>
    </row>
    <row r="4405" spans="1:18" s="17" customFormat="1" ht="12.75" x14ac:dyDescent="0.2">
      <c r="A4405" s="56" t="s">
        <v>6124</v>
      </c>
      <c r="B4405" s="60" t="s">
        <v>6655</v>
      </c>
      <c r="C4405" s="25" t="s">
        <v>17759</v>
      </c>
      <c r="D4405" s="41" t="s">
        <v>10882</v>
      </c>
      <c r="E4405" s="39">
        <v>1033687997</v>
      </c>
      <c r="F4405" s="24" t="s">
        <v>11523</v>
      </c>
      <c r="G4405" s="41" t="s">
        <v>40</v>
      </c>
      <c r="H4405" s="24" t="s">
        <v>74</v>
      </c>
      <c r="I4405" s="35" t="s">
        <v>1295</v>
      </c>
      <c r="J4405" s="37" t="s">
        <v>12535</v>
      </c>
      <c r="K4405" s="22" t="s">
        <v>90</v>
      </c>
      <c r="L4405" s="24">
        <v>7560505</v>
      </c>
      <c r="M4405" s="42">
        <v>1613271</v>
      </c>
      <c r="N4405" s="58">
        <v>45833</v>
      </c>
      <c r="O4405" s="59">
        <v>45851</v>
      </c>
      <c r="P4405" s="34"/>
      <c r="Q4405" s="36" t="s">
        <v>8031</v>
      </c>
      <c r="R4405" s="38"/>
    </row>
    <row r="4406" spans="1:18" s="17" customFormat="1" ht="12.75" x14ac:dyDescent="0.2">
      <c r="A4406" s="56" t="s">
        <v>6125</v>
      </c>
      <c r="B4406" s="60" t="s">
        <v>6655</v>
      </c>
      <c r="C4406" s="25" t="s">
        <v>17759</v>
      </c>
      <c r="D4406" s="41" t="s">
        <v>10932</v>
      </c>
      <c r="E4406" s="39">
        <v>1023903893</v>
      </c>
      <c r="F4406" s="24" t="s">
        <v>11523</v>
      </c>
      <c r="G4406" s="41" t="s">
        <v>40</v>
      </c>
      <c r="H4406" s="24" t="s">
        <v>74</v>
      </c>
      <c r="I4406" s="35" t="s">
        <v>1295</v>
      </c>
      <c r="J4406" s="37" t="s">
        <v>12535</v>
      </c>
      <c r="K4406" s="22" t="s">
        <v>90</v>
      </c>
      <c r="L4406" s="24">
        <v>7560505</v>
      </c>
      <c r="M4406" s="42">
        <v>1613271</v>
      </c>
      <c r="N4406" s="58">
        <v>45832</v>
      </c>
      <c r="O4406" s="59">
        <v>45851</v>
      </c>
      <c r="P4406" s="34"/>
      <c r="Q4406" s="36" t="s">
        <v>8031</v>
      </c>
      <c r="R4406" s="38"/>
    </row>
    <row r="4407" spans="1:18" s="17" customFormat="1" ht="12.75" x14ac:dyDescent="0.2">
      <c r="A4407" s="56" t="s">
        <v>6126</v>
      </c>
      <c r="B4407" s="60" t="s">
        <v>6655</v>
      </c>
      <c r="C4407" s="25" t="s">
        <v>17759</v>
      </c>
      <c r="D4407" s="41" t="s">
        <v>10126</v>
      </c>
      <c r="E4407" s="39">
        <v>1032404230</v>
      </c>
      <c r="F4407" s="24" t="s">
        <v>11523</v>
      </c>
      <c r="G4407" s="41" t="s">
        <v>40</v>
      </c>
      <c r="H4407" s="24" t="s">
        <v>74</v>
      </c>
      <c r="I4407" s="35" t="s">
        <v>1295</v>
      </c>
      <c r="J4407" s="37" t="s">
        <v>12535</v>
      </c>
      <c r="K4407" s="22" t="s">
        <v>90</v>
      </c>
      <c r="L4407" s="24">
        <v>7560505</v>
      </c>
      <c r="M4407" s="42">
        <v>1613271</v>
      </c>
      <c r="N4407" s="58">
        <v>45832</v>
      </c>
      <c r="O4407" s="59">
        <v>45851</v>
      </c>
      <c r="P4407" s="34"/>
      <c r="Q4407" s="36" t="s">
        <v>8031</v>
      </c>
      <c r="R4407" s="38"/>
    </row>
    <row r="4408" spans="1:18" s="17" customFormat="1" ht="12.75" x14ac:dyDescent="0.2">
      <c r="A4408" s="56" t="s">
        <v>6127</v>
      </c>
      <c r="B4408" s="60" t="s">
        <v>6655</v>
      </c>
      <c r="C4408" s="25" t="s">
        <v>17759</v>
      </c>
      <c r="D4408" s="41" t="s">
        <v>10892</v>
      </c>
      <c r="E4408" s="39">
        <v>1030671921</v>
      </c>
      <c r="F4408" s="24" t="s">
        <v>11523</v>
      </c>
      <c r="G4408" s="41" t="s">
        <v>40</v>
      </c>
      <c r="H4408" s="24" t="s">
        <v>74</v>
      </c>
      <c r="I4408" s="35" t="s">
        <v>1295</v>
      </c>
      <c r="J4408" s="37" t="s">
        <v>12535</v>
      </c>
      <c r="K4408" s="22" t="s">
        <v>90</v>
      </c>
      <c r="L4408" s="24">
        <v>7560505</v>
      </c>
      <c r="M4408" s="42">
        <v>1613271</v>
      </c>
      <c r="N4408" s="58">
        <v>45832</v>
      </c>
      <c r="O4408" s="59">
        <v>45851</v>
      </c>
      <c r="P4408" s="34"/>
      <c r="Q4408" s="36" t="s">
        <v>8031</v>
      </c>
      <c r="R4408" s="38"/>
    </row>
    <row r="4409" spans="1:18" s="17" customFormat="1" ht="12.75" x14ac:dyDescent="0.2">
      <c r="A4409" s="56" t="s">
        <v>6128</v>
      </c>
      <c r="B4409" s="60" t="s">
        <v>6655</v>
      </c>
      <c r="C4409" s="25" t="s">
        <v>17759</v>
      </c>
      <c r="D4409" s="41" t="s">
        <v>10855</v>
      </c>
      <c r="E4409" s="39">
        <v>46380021</v>
      </c>
      <c r="F4409" s="24" t="s">
        <v>11931</v>
      </c>
      <c r="G4409" s="41" t="s">
        <v>40</v>
      </c>
      <c r="H4409" s="24" t="s">
        <v>74</v>
      </c>
      <c r="I4409" s="35" t="s">
        <v>1295</v>
      </c>
      <c r="J4409" s="37" t="s">
        <v>12535</v>
      </c>
      <c r="K4409" s="22" t="s">
        <v>90</v>
      </c>
      <c r="L4409" s="24">
        <v>7560505</v>
      </c>
      <c r="M4409" s="42">
        <v>1613271</v>
      </c>
      <c r="N4409" s="58">
        <v>45832</v>
      </c>
      <c r="O4409" s="59">
        <v>45851</v>
      </c>
      <c r="P4409" s="34"/>
      <c r="Q4409" s="36" t="s">
        <v>8031</v>
      </c>
      <c r="R4409" s="38"/>
    </row>
    <row r="4410" spans="1:18" s="17" customFormat="1" ht="12.75" x14ac:dyDescent="0.2">
      <c r="A4410" s="56" t="s">
        <v>6129</v>
      </c>
      <c r="B4410" s="60" t="s">
        <v>6655</v>
      </c>
      <c r="C4410" s="25" t="s">
        <v>17759</v>
      </c>
      <c r="D4410" s="41" t="s">
        <v>10883</v>
      </c>
      <c r="E4410" s="39">
        <v>52274392</v>
      </c>
      <c r="F4410" s="24" t="s">
        <v>11523</v>
      </c>
      <c r="G4410" s="41" t="s">
        <v>40</v>
      </c>
      <c r="H4410" s="24" t="s">
        <v>74</v>
      </c>
      <c r="I4410" s="35" t="s">
        <v>1295</v>
      </c>
      <c r="J4410" s="37" t="s">
        <v>12535</v>
      </c>
      <c r="K4410" s="22" t="s">
        <v>90</v>
      </c>
      <c r="L4410" s="24">
        <v>7560505</v>
      </c>
      <c r="M4410" s="42">
        <v>1613271</v>
      </c>
      <c r="N4410" s="58">
        <v>45833</v>
      </c>
      <c r="O4410" s="59">
        <v>45851</v>
      </c>
      <c r="P4410" s="34"/>
      <c r="Q4410" s="36" t="s">
        <v>8031</v>
      </c>
      <c r="R4410" s="38"/>
    </row>
    <row r="4411" spans="1:18" s="17" customFormat="1" ht="12.75" x14ac:dyDescent="0.2">
      <c r="A4411" s="56" t="s">
        <v>6130</v>
      </c>
      <c r="B4411" s="60" t="s">
        <v>6655</v>
      </c>
      <c r="C4411" s="25" t="s">
        <v>17759</v>
      </c>
      <c r="D4411" s="41" t="s">
        <v>11312</v>
      </c>
      <c r="E4411" s="39">
        <v>1075213785</v>
      </c>
      <c r="F4411" s="24" t="s">
        <v>11523</v>
      </c>
      <c r="G4411" s="41" t="s">
        <v>40</v>
      </c>
      <c r="H4411" s="24" t="s">
        <v>74</v>
      </c>
      <c r="I4411" s="35" t="s">
        <v>1295</v>
      </c>
      <c r="J4411" s="37" t="s">
        <v>12535</v>
      </c>
      <c r="K4411" s="22" t="s">
        <v>90</v>
      </c>
      <c r="L4411" s="24">
        <v>7560505</v>
      </c>
      <c r="M4411" s="42">
        <v>1613271</v>
      </c>
      <c r="N4411" s="58">
        <v>45832</v>
      </c>
      <c r="O4411" s="59">
        <v>45851</v>
      </c>
      <c r="P4411" s="34"/>
      <c r="Q4411" s="36" t="s">
        <v>8031</v>
      </c>
      <c r="R4411" s="38"/>
    </row>
    <row r="4412" spans="1:18" s="17" customFormat="1" ht="12.75" x14ac:dyDescent="0.2">
      <c r="A4412" s="56" t="s">
        <v>6131</v>
      </c>
      <c r="B4412" s="60" t="s">
        <v>6655</v>
      </c>
      <c r="C4412" s="25" t="s">
        <v>17759</v>
      </c>
      <c r="D4412" s="41" t="s">
        <v>11313</v>
      </c>
      <c r="E4412" s="39">
        <v>39673202</v>
      </c>
      <c r="F4412" s="24" t="s">
        <v>11528</v>
      </c>
      <c r="G4412" s="41" t="s">
        <v>40</v>
      </c>
      <c r="H4412" s="24" t="s">
        <v>74</v>
      </c>
      <c r="I4412" s="35" t="s">
        <v>1295</v>
      </c>
      <c r="J4412" s="37" t="s">
        <v>12535</v>
      </c>
      <c r="K4412" s="22" t="s">
        <v>90</v>
      </c>
      <c r="L4412" s="24">
        <v>7560505</v>
      </c>
      <c r="M4412" s="42">
        <v>1613271</v>
      </c>
      <c r="N4412" s="58">
        <v>45832</v>
      </c>
      <c r="O4412" s="59">
        <v>45851</v>
      </c>
      <c r="P4412" s="34"/>
      <c r="Q4412" s="36" t="s">
        <v>8031</v>
      </c>
      <c r="R4412" s="38"/>
    </row>
    <row r="4413" spans="1:18" s="17" customFormat="1" ht="12.75" x14ac:dyDescent="0.2">
      <c r="A4413" s="56" t="s">
        <v>6132</v>
      </c>
      <c r="B4413" s="60" t="s">
        <v>6655</v>
      </c>
      <c r="C4413" s="25" t="s">
        <v>17759</v>
      </c>
      <c r="D4413" s="41" t="s">
        <v>10896</v>
      </c>
      <c r="E4413" s="39">
        <v>1016094089</v>
      </c>
      <c r="F4413" s="24" t="s">
        <v>11523</v>
      </c>
      <c r="G4413" s="41" t="s">
        <v>40</v>
      </c>
      <c r="H4413" s="24" t="s">
        <v>74</v>
      </c>
      <c r="I4413" s="35" t="s">
        <v>1295</v>
      </c>
      <c r="J4413" s="37" t="s">
        <v>12535</v>
      </c>
      <c r="K4413" s="22" t="s">
        <v>90</v>
      </c>
      <c r="L4413" s="24">
        <v>7560505</v>
      </c>
      <c r="M4413" s="42">
        <v>1613271</v>
      </c>
      <c r="N4413" s="58">
        <v>45832</v>
      </c>
      <c r="O4413" s="59">
        <v>45851</v>
      </c>
      <c r="P4413" s="34"/>
      <c r="Q4413" s="36" t="s">
        <v>8031</v>
      </c>
      <c r="R4413" s="38"/>
    </row>
    <row r="4414" spans="1:18" s="17" customFormat="1" ht="12.75" x14ac:dyDescent="0.2">
      <c r="A4414" s="56" t="s">
        <v>6133</v>
      </c>
      <c r="B4414" s="60" t="s">
        <v>6656</v>
      </c>
      <c r="C4414" s="25" t="s">
        <v>7078</v>
      </c>
      <c r="D4414" s="41" t="s">
        <v>11314</v>
      </c>
      <c r="E4414" s="39">
        <v>1007107872</v>
      </c>
      <c r="F4414" s="24" t="s">
        <v>11951</v>
      </c>
      <c r="G4414" s="41" t="s">
        <v>59</v>
      </c>
      <c r="H4414" s="24" t="s">
        <v>87</v>
      </c>
      <c r="I4414" s="35" t="s">
        <v>12228</v>
      </c>
      <c r="J4414" s="37" t="s">
        <v>12545</v>
      </c>
      <c r="K4414" s="22" t="s">
        <v>12658</v>
      </c>
      <c r="L4414" s="24">
        <v>7560505</v>
      </c>
      <c r="M4414" s="42">
        <v>2360476</v>
      </c>
      <c r="N4414" s="58">
        <v>45833</v>
      </c>
      <c r="O4414" s="59">
        <v>45869</v>
      </c>
      <c r="P4414" s="34"/>
      <c r="Q4414" s="36" t="s">
        <v>12581</v>
      </c>
      <c r="R4414" s="38"/>
    </row>
    <row r="4415" spans="1:18" s="17" customFormat="1" ht="12.75" x14ac:dyDescent="0.2">
      <c r="A4415" s="56" t="s">
        <v>6134</v>
      </c>
      <c r="B4415" s="60" t="s">
        <v>6656</v>
      </c>
      <c r="C4415" s="25" t="s">
        <v>7078</v>
      </c>
      <c r="D4415" s="41" t="s">
        <v>11315</v>
      </c>
      <c r="E4415" s="39">
        <v>1072188492</v>
      </c>
      <c r="F4415" s="24" t="s">
        <v>11532</v>
      </c>
      <c r="G4415" s="41" t="s">
        <v>1151</v>
      </c>
      <c r="H4415" s="24" t="s">
        <v>74</v>
      </c>
      <c r="I4415" s="35" t="s">
        <v>12497</v>
      </c>
      <c r="J4415" s="37" t="s">
        <v>12535</v>
      </c>
      <c r="K4415" s="22" t="s">
        <v>90</v>
      </c>
      <c r="L4415" s="24">
        <v>7560505</v>
      </c>
      <c r="M4415" s="42">
        <v>5268073</v>
      </c>
      <c r="N4415" s="58">
        <v>45833</v>
      </c>
      <c r="O4415" s="59">
        <v>45869</v>
      </c>
      <c r="P4415" s="34">
        <v>45835</v>
      </c>
      <c r="Q4415" s="36" t="s">
        <v>8031</v>
      </c>
      <c r="R4415" s="38"/>
    </row>
    <row r="4416" spans="1:18" s="17" customFormat="1" ht="12.75" x14ac:dyDescent="0.2">
      <c r="A4416" s="56" t="s">
        <v>6135</v>
      </c>
      <c r="B4416" s="60" t="s">
        <v>6656</v>
      </c>
      <c r="C4416" s="25" t="s">
        <v>7078</v>
      </c>
      <c r="D4416" s="41" t="s">
        <v>17905</v>
      </c>
      <c r="E4416" s="39">
        <v>1024534675</v>
      </c>
      <c r="F4416" s="24" t="s">
        <v>12001</v>
      </c>
      <c r="G4416" s="41" t="s">
        <v>1151</v>
      </c>
      <c r="H4416" s="24" t="s">
        <v>74</v>
      </c>
      <c r="I4416" s="35" t="s">
        <v>12497</v>
      </c>
      <c r="J4416" s="37" t="s">
        <v>12535</v>
      </c>
      <c r="K4416" s="22" t="s">
        <v>90</v>
      </c>
      <c r="L4416" s="24">
        <v>7560505</v>
      </c>
      <c r="M4416" s="42">
        <v>26063098</v>
      </c>
      <c r="N4416" s="58">
        <v>45833</v>
      </c>
      <c r="O4416" s="59">
        <v>46037.999305555553</v>
      </c>
      <c r="P4416" s="34"/>
      <c r="Q4416" s="36" t="s">
        <v>8031</v>
      </c>
      <c r="R4416" s="38"/>
    </row>
    <row r="4417" spans="1:18" s="17" customFormat="1" ht="12.75" x14ac:dyDescent="0.2">
      <c r="A4417" s="56" t="s">
        <v>6136</v>
      </c>
      <c r="B4417" s="60" t="s">
        <v>6656</v>
      </c>
      <c r="C4417" s="25" t="s">
        <v>7078</v>
      </c>
      <c r="D4417" s="41" t="s">
        <v>17906</v>
      </c>
      <c r="E4417" s="39">
        <v>1023916793</v>
      </c>
      <c r="F4417" s="24" t="s">
        <v>11951</v>
      </c>
      <c r="G4417" s="41" t="s">
        <v>12097</v>
      </c>
      <c r="H4417" s="24" t="s">
        <v>87</v>
      </c>
      <c r="I4417" s="35" t="s">
        <v>12452</v>
      </c>
      <c r="J4417" s="37" t="s">
        <v>12538</v>
      </c>
      <c r="K4417" s="22" t="s">
        <v>12646</v>
      </c>
      <c r="L4417" s="24">
        <v>7560505</v>
      </c>
      <c r="M4417" s="42">
        <v>11203272</v>
      </c>
      <c r="N4417" s="58">
        <v>45833</v>
      </c>
      <c r="O4417" s="59">
        <v>45991</v>
      </c>
      <c r="P4417" s="34"/>
      <c r="Q4417" s="36" t="s">
        <v>12627</v>
      </c>
      <c r="R4417" s="38"/>
    </row>
    <row r="4418" spans="1:18" s="17" customFormat="1" ht="12.75" x14ac:dyDescent="0.2">
      <c r="A4418" s="56" t="s">
        <v>6137</v>
      </c>
      <c r="B4418" s="60" t="s">
        <v>6656</v>
      </c>
      <c r="C4418" s="25" t="s">
        <v>7078</v>
      </c>
      <c r="D4418" s="41" t="s">
        <v>11316</v>
      </c>
      <c r="E4418" s="39">
        <v>1033742278</v>
      </c>
      <c r="F4418" s="24" t="s">
        <v>11951</v>
      </c>
      <c r="G4418" s="41" t="s">
        <v>12097</v>
      </c>
      <c r="H4418" s="24" t="s">
        <v>87</v>
      </c>
      <c r="I4418" s="35" t="s">
        <v>12498</v>
      </c>
      <c r="J4418" s="37" t="s">
        <v>12538</v>
      </c>
      <c r="K4418" s="22" t="s">
        <v>12646</v>
      </c>
      <c r="L4418" s="24">
        <v>7560505</v>
      </c>
      <c r="M4418" s="42">
        <v>13347108</v>
      </c>
      <c r="N4418" s="58">
        <v>45833</v>
      </c>
      <c r="O4418" s="59">
        <v>46037.999305555553</v>
      </c>
      <c r="P4418" s="34"/>
      <c r="Q4418" s="36" t="s">
        <v>12627</v>
      </c>
      <c r="R4418" s="38"/>
    </row>
    <row r="4419" spans="1:18" s="17" customFormat="1" ht="12.75" x14ac:dyDescent="0.2">
      <c r="A4419" s="56" t="s">
        <v>6138</v>
      </c>
      <c r="B4419" s="60" t="s">
        <v>6656</v>
      </c>
      <c r="C4419" s="25" t="s">
        <v>7078</v>
      </c>
      <c r="D4419" s="41" t="s">
        <v>11317</v>
      </c>
      <c r="E4419" s="39">
        <v>1026579209</v>
      </c>
      <c r="F4419" s="24" t="s">
        <v>11951</v>
      </c>
      <c r="G4419" s="41" t="s">
        <v>12036</v>
      </c>
      <c r="H4419" s="24" t="s">
        <v>87</v>
      </c>
      <c r="I4419" s="35" t="s">
        <v>12201</v>
      </c>
      <c r="J4419" s="37" t="s">
        <v>12537</v>
      </c>
      <c r="K4419" s="22" t="s">
        <v>12645</v>
      </c>
      <c r="L4419" s="24">
        <v>7560505</v>
      </c>
      <c r="M4419" s="42">
        <v>20470800</v>
      </c>
      <c r="N4419" s="58">
        <v>45833</v>
      </c>
      <c r="O4419" s="59">
        <v>46037.999305555553</v>
      </c>
      <c r="P4419" s="34"/>
      <c r="Q4419" s="36" t="s">
        <v>12558</v>
      </c>
      <c r="R4419" s="38"/>
    </row>
    <row r="4420" spans="1:18" s="17" customFormat="1" ht="12.75" x14ac:dyDescent="0.2">
      <c r="A4420" s="56" t="s">
        <v>6139</v>
      </c>
      <c r="B4420" s="60" t="s">
        <v>6656</v>
      </c>
      <c r="C4420" s="25" t="s">
        <v>7078</v>
      </c>
      <c r="D4420" s="41" t="s">
        <v>11318</v>
      </c>
      <c r="E4420" s="39">
        <v>1016052234</v>
      </c>
      <c r="F4420" s="24" t="s">
        <v>11951</v>
      </c>
      <c r="G4420" s="41" t="s">
        <v>12039</v>
      </c>
      <c r="H4420" s="24" t="s">
        <v>87</v>
      </c>
      <c r="I4420" s="35" t="s">
        <v>12201</v>
      </c>
      <c r="J4420" s="37" t="s">
        <v>12536</v>
      </c>
      <c r="K4420" s="22" t="s">
        <v>12644</v>
      </c>
      <c r="L4420" s="24">
        <v>7560505</v>
      </c>
      <c r="M4420" s="42">
        <v>43092000</v>
      </c>
      <c r="N4420" s="58">
        <v>45833</v>
      </c>
      <c r="O4420" s="59">
        <v>46037.999305555553</v>
      </c>
      <c r="P4420" s="34"/>
      <c r="Q4420" s="36" t="s">
        <v>12574</v>
      </c>
      <c r="R4420" s="38"/>
    </row>
    <row r="4421" spans="1:18" s="17" customFormat="1" ht="12.75" x14ac:dyDescent="0.2">
      <c r="A4421" s="56" t="s">
        <v>6140</v>
      </c>
      <c r="B4421" s="60" t="s">
        <v>6656</v>
      </c>
      <c r="C4421" s="25" t="s">
        <v>7078</v>
      </c>
      <c r="D4421" s="41" t="s">
        <v>11319</v>
      </c>
      <c r="E4421" s="39">
        <v>1007513226</v>
      </c>
      <c r="F4421" s="24" t="s">
        <v>11951</v>
      </c>
      <c r="G4421" s="41" t="s">
        <v>40</v>
      </c>
      <c r="H4421" s="24" t="s">
        <v>74</v>
      </c>
      <c r="I4421" s="35" t="s">
        <v>12216</v>
      </c>
      <c r="J4421" s="37" t="s">
        <v>12536</v>
      </c>
      <c r="K4421" s="22" t="s">
        <v>12644</v>
      </c>
      <c r="L4421" s="24">
        <v>7560505</v>
      </c>
      <c r="M4421" s="42">
        <v>12102300</v>
      </c>
      <c r="N4421" s="58">
        <v>45833</v>
      </c>
      <c r="O4421" s="59">
        <v>46037.999305555553</v>
      </c>
      <c r="P4421" s="34"/>
      <c r="Q4421" s="36" t="s">
        <v>12557</v>
      </c>
      <c r="R4421" s="38"/>
    </row>
    <row r="4422" spans="1:18" s="17" customFormat="1" ht="12.75" x14ac:dyDescent="0.2">
      <c r="A4422" s="56" t="s">
        <v>6141</v>
      </c>
      <c r="B4422" s="60" t="s">
        <v>6657</v>
      </c>
      <c r="C4422" s="25" t="s">
        <v>17760</v>
      </c>
      <c r="D4422" s="41" t="s">
        <v>11320</v>
      </c>
      <c r="E4422" s="39">
        <v>1022401941</v>
      </c>
      <c r="F4422" s="24" t="s">
        <v>12001</v>
      </c>
      <c r="G4422" s="41" t="s">
        <v>320</v>
      </c>
      <c r="H4422" s="24" t="s">
        <v>87</v>
      </c>
      <c r="I4422" s="35" t="s">
        <v>12194</v>
      </c>
      <c r="J4422" s="37" t="s">
        <v>12535</v>
      </c>
      <c r="K4422" s="22" t="s">
        <v>90</v>
      </c>
      <c r="L4422" s="24">
        <v>7560505</v>
      </c>
      <c r="M4422" s="42">
        <v>3058371</v>
      </c>
      <c r="N4422" s="58">
        <v>45833</v>
      </c>
      <c r="O4422" s="59">
        <v>45861</v>
      </c>
      <c r="P4422" s="34"/>
      <c r="Q4422" s="36" t="s">
        <v>8031</v>
      </c>
      <c r="R4422" s="38"/>
    </row>
    <row r="4423" spans="1:18" s="17" customFormat="1" ht="12.75" x14ac:dyDescent="0.2">
      <c r="A4423" s="56" t="s">
        <v>6142</v>
      </c>
      <c r="B4423" s="60" t="s">
        <v>6657</v>
      </c>
      <c r="C4423" s="25" t="s">
        <v>17760</v>
      </c>
      <c r="D4423" s="41" t="s">
        <v>11321</v>
      </c>
      <c r="E4423" s="39">
        <v>1034778893</v>
      </c>
      <c r="F4423" s="24" t="s">
        <v>12002</v>
      </c>
      <c r="G4423" s="41" t="s">
        <v>12177</v>
      </c>
      <c r="H4423" s="24" t="s">
        <v>87</v>
      </c>
      <c r="I4423" s="35" t="s">
        <v>12194</v>
      </c>
      <c r="J4423" s="37" t="s">
        <v>12535</v>
      </c>
      <c r="K4423" s="22" t="s">
        <v>90</v>
      </c>
      <c r="L4423" s="24">
        <v>7560505</v>
      </c>
      <c r="M4423" s="42">
        <v>9085162</v>
      </c>
      <c r="N4423" s="58">
        <v>45833</v>
      </c>
      <c r="O4423" s="59">
        <v>45930</v>
      </c>
      <c r="P4423" s="34"/>
      <c r="Q4423" s="36" t="s">
        <v>8031</v>
      </c>
      <c r="R4423" s="38"/>
    </row>
    <row r="4424" spans="1:18" s="17" customFormat="1" ht="12.75" x14ac:dyDescent="0.2">
      <c r="A4424" s="56" t="s">
        <v>6143</v>
      </c>
      <c r="B4424" s="60" t="s">
        <v>6657</v>
      </c>
      <c r="C4424" s="25" t="s">
        <v>17760</v>
      </c>
      <c r="D4424" s="41" t="s">
        <v>11322</v>
      </c>
      <c r="E4424" s="39">
        <v>1012363675</v>
      </c>
      <c r="F4424" s="24" t="s">
        <v>12001</v>
      </c>
      <c r="G4424" s="41" t="s">
        <v>40</v>
      </c>
      <c r="H4424" s="24" t="s">
        <v>74</v>
      </c>
      <c r="I4424" s="35" t="s">
        <v>12194</v>
      </c>
      <c r="J4424" s="37" t="s">
        <v>12535</v>
      </c>
      <c r="K4424" s="22" t="s">
        <v>90</v>
      </c>
      <c r="L4424" s="24">
        <v>7560505</v>
      </c>
      <c r="M4424" s="42">
        <v>10455688</v>
      </c>
      <c r="N4424" s="58">
        <v>45833</v>
      </c>
      <c r="O4424" s="59">
        <v>45930</v>
      </c>
      <c r="P4424" s="34"/>
      <c r="Q4424" s="36" t="s">
        <v>8031</v>
      </c>
      <c r="R4424" s="38"/>
    </row>
    <row r="4425" spans="1:18" s="17" customFormat="1" ht="12.75" x14ac:dyDescent="0.2">
      <c r="A4425" s="56" t="s">
        <v>6144</v>
      </c>
      <c r="B4425" s="60" t="s">
        <v>6657</v>
      </c>
      <c r="C4425" s="25" t="s">
        <v>17760</v>
      </c>
      <c r="D4425" s="41" t="s">
        <v>11323</v>
      </c>
      <c r="E4425" s="39">
        <v>1076331546</v>
      </c>
      <c r="F4425" s="24" t="s">
        <v>12003</v>
      </c>
      <c r="G4425" s="41" t="s">
        <v>40</v>
      </c>
      <c r="H4425" s="24" t="s">
        <v>74</v>
      </c>
      <c r="I4425" s="35" t="s">
        <v>12194</v>
      </c>
      <c r="J4425" s="37" t="s">
        <v>12535</v>
      </c>
      <c r="K4425" s="22" t="s">
        <v>90</v>
      </c>
      <c r="L4425" s="24">
        <v>7560505</v>
      </c>
      <c r="M4425" s="42">
        <v>8550805</v>
      </c>
      <c r="N4425" s="58">
        <v>45833</v>
      </c>
      <c r="O4425" s="59">
        <v>45930</v>
      </c>
      <c r="P4425" s="34"/>
      <c r="Q4425" s="36" t="s">
        <v>8031</v>
      </c>
      <c r="R4425" s="38"/>
    </row>
    <row r="4426" spans="1:18" s="17" customFormat="1" ht="12.75" x14ac:dyDescent="0.2">
      <c r="A4426" s="56" t="s">
        <v>6145</v>
      </c>
      <c r="B4426" s="60" t="s">
        <v>6657</v>
      </c>
      <c r="C4426" s="25" t="s">
        <v>17760</v>
      </c>
      <c r="D4426" s="41" t="s">
        <v>11324</v>
      </c>
      <c r="E4426" s="39">
        <v>65791494</v>
      </c>
      <c r="F4426" s="24" t="s">
        <v>12004</v>
      </c>
      <c r="G4426" s="41" t="s">
        <v>40</v>
      </c>
      <c r="H4426" s="24" t="s">
        <v>74</v>
      </c>
      <c r="I4426" s="35" t="s">
        <v>12194</v>
      </c>
      <c r="J4426" s="37" t="s">
        <v>12535</v>
      </c>
      <c r="K4426" s="22" t="s">
        <v>90</v>
      </c>
      <c r="L4426" s="24">
        <v>7560505</v>
      </c>
      <c r="M4426" s="42">
        <v>8550805</v>
      </c>
      <c r="N4426" s="58">
        <v>45839</v>
      </c>
      <c r="O4426" s="59">
        <v>45930</v>
      </c>
      <c r="P4426" s="34"/>
      <c r="Q4426" s="36" t="s">
        <v>8031</v>
      </c>
      <c r="R4426" s="38"/>
    </row>
    <row r="4427" spans="1:18" s="17" customFormat="1" ht="12.75" x14ac:dyDescent="0.2">
      <c r="A4427" s="56" t="s">
        <v>6146</v>
      </c>
      <c r="B4427" s="60" t="s">
        <v>6657</v>
      </c>
      <c r="C4427" s="25" t="s">
        <v>17760</v>
      </c>
      <c r="D4427" s="41" t="s">
        <v>11325</v>
      </c>
      <c r="E4427" s="39">
        <v>39415707</v>
      </c>
      <c r="F4427" s="24" t="s">
        <v>12005</v>
      </c>
      <c r="G4427" s="41" t="s">
        <v>40</v>
      </c>
      <c r="H4427" s="24" t="s">
        <v>74</v>
      </c>
      <c r="I4427" s="35" t="s">
        <v>12194</v>
      </c>
      <c r="J4427" s="37" t="s">
        <v>12535</v>
      </c>
      <c r="K4427" s="22" t="s">
        <v>90</v>
      </c>
      <c r="L4427" s="24">
        <v>7560505</v>
      </c>
      <c r="M4427" s="42">
        <v>9820727</v>
      </c>
      <c r="N4427" s="58">
        <v>45833</v>
      </c>
      <c r="O4427" s="59">
        <v>45930</v>
      </c>
      <c r="P4427" s="34"/>
      <c r="Q4427" s="36" t="s">
        <v>8031</v>
      </c>
      <c r="R4427" s="38"/>
    </row>
    <row r="4428" spans="1:18" s="17" customFormat="1" ht="12.75" x14ac:dyDescent="0.2">
      <c r="A4428" s="56" t="s">
        <v>6147</v>
      </c>
      <c r="B4428" s="60" t="s">
        <v>6657</v>
      </c>
      <c r="C4428" s="25" t="s">
        <v>17760</v>
      </c>
      <c r="D4428" s="41" t="s">
        <v>11326</v>
      </c>
      <c r="E4428" s="39">
        <v>28554563</v>
      </c>
      <c r="F4428" s="24" t="s">
        <v>12006</v>
      </c>
      <c r="G4428" s="41" t="s">
        <v>40</v>
      </c>
      <c r="H4428" s="24" t="s">
        <v>74</v>
      </c>
      <c r="I4428" s="35" t="s">
        <v>12194</v>
      </c>
      <c r="J4428" s="37" t="s">
        <v>12535</v>
      </c>
      <c r="K4428" s="22" t="s">
        <v>90</v>
      </c>
      <c r="L4428" s="24">
        <v>7560505</v>
      </c>
      <c r="M4428" s="42">
        <v>8550805</v>
      </c>
      <c r="N4428" s="58">
        <v>45833</v>
      </c>
      <c r="O4428" s="59">
        <v>45930</v>
      </c>
      <c r="P4428" s="34"/>
      <c r="Q4428" s="36" t="s">
        <v>8031</v>
      </c>
      <c r="R4428" s="38"/>
    </row>
    <row r="4429" spans="1:18" s="17" customFormat="1" ht="12.75" x14ac:dyDescent="0.2">
      <c r="A4429" s="56" t="s">
        <v>6148</v>
      </c>
      <c r="B4429" s="60" t="s">
        <v>6148</v>
      </c>
      <c r="C4429" s="25" t="s">
        <v>17760</v>
      </c>
      <c r="D4429" s="41" t="s">
        <v>16307</v>
      </c>
      <c r="E4429" s="39">
        <v>1000375536</v>
      </c>
      <c r="F4429" s="24" t="s">
        <v>12001</v>
      </c>
      <c r="G4429" s="41" t="s">
        <v>12178</v>
      </c>
      <c r="H4429" s="24" t="s">
        <v>74</v>
      </c>
      <c r="I4429" s="35" t="s">
        <v>12194</v>
      </c>
      <c r="J4429" s="37" t="s">
        <v>12535</v>
      </c>
      <c r="K4429" s="22" t="s">
        <v>90</v>
      </c>
      <c r="L4429" s="24">
        <v>7560505</v>
      </c>
      <c r="M4429" s="42">
        <v>8212159</v>
      </c>
      <c r="N4429" s="58">
        <v>45833</v>
      </c>
      <c r="O4429" s="59">
        <v>45930</v>
      </c>
      <c r="P4429" s="34"/>
      <c r="Q4429" s="36" t="s">
        <v>8031</v>
      </c>
      <c r="R4429" s="38"/>
    </row>
    <row r="4430" spans="1:18" s="17" customFormat="1" ht="12.75" x14ac:dyDescent="0.2">
      <c r="A4430" s="56" t="s">
        <v>6149</v>
      </c>
      <c r="B4430" s="60" t="s">
        <v>6149</v>
      </c>
      <c r="C4430" s="25" t="s">
        <v>17761</v>
      </c>
      <c r="D4430" s="41" t="s">
        <v>8758</v>
      </c>
      <c r="E4430" s="39">
        <v>52843025</v>
      </c>
      <c r="F4430" s="24" t="s">
        <v>11523</v>
      </c>
      <c r="G4430" s="41" t="s">
        <v>40</v>
      </c>
      <c r="H4430" s="24" t="s">
        <v>74</v>
      </c>
      <c r="I4430" s="35" t="s">
        <v>1295</v>
      </c>
      <c r="J4430" s="37" t="s">
        <v>12535</v>
      </c>
      <c r="K4430" s="22" t="s">
        <v>90</v>
      </c>
      <c r="L4430" s="24">
        <v>7560505</v>
      </c>
      <c r="M4430" s="42">
        <v>1613271</v>
      </c>
      <c r="N4430" s="58">
        <v>45833</v>
      </c>
      <c r="O4430" s="59">
        <v>45851</v>
      </c>
      <c r="P4430" s="34"/>
      <c r="Q4430" s="36" t="s">
        <v>8031</v>
      </c>
      <c r="R4430" s="38"/>
    </row>
    <row r="4431" spans="1:18" s="17" customFormat="1" ht="12.75" x14ac:dyDescent="0.2">
      <c r="A4431" s="56" t="s">
        <v>6150</v>
      </c>
      <c r="B4431" s="60" t="s">
        <v>6150</v>
      </c>
      <c r="C4431" s="25" t="s">
        <v>7079</v>
      </c>
      <c r="D4431" s="41" t="s">
        <v>11327</v>
      </c>
      <c r="E4431" s="39">
        <v>1015414485</v>
      </c>
      <c r="F4431" s="24" t="s">
        <v>11951</v>
      </c>
      <c r="G4431" s="41" t="s">
        <v>1151</v>
      </c>
      <c r="H4431" s="24" t="s">
        <v>74</v>
      </c>
      <c r="I4431" s="35" t="s">
        <v>1296</v>
      </c>
      <c r="J4431" s="37" t="s">
        <v>12535</v>
      </c>
      <c r="K4431" s="22" t="s">
        <v>90</v>
      </c>
      <c r="L4431" s="24">
        <v>7560505</v>
      </c>
      <c r="M4431" s="42">
        <v>13344408</v>
      </c>
      <c r="N4431" s="58">
        <v>45833</v>
      </c>
      <c r="O4431" s="59">
        <v>45930</v>
      </c>
      <c r="P4431" s="34"/>
      <c r="Q4431" s="36" t="s">
        <v>8031</v>
      </c>
      <c r="R4431" s="38"/>
    </row>
    <row r="4432" spans="1:18" s="17" customFormat="1" ht="12.75" x14ac:dyDescent="0.2">
      <c r="A4432" s="56" t="s">
        <v>6151</v>
      </c>
      <c r="B4432" s="60" t="s">
        <v>6151</v>
      </c>
      <c r="C4432" s="25" t="s">
        <v>17762</v>
      </c>
      <c r="D4432" s="41" t="s">
        <v>17907</v>
      </c>
      <c r="E4432" s="39">
        <v>52983037</v>
      </c>
      <c r="F4432" s="24" t="s">
        <v>12007</v>
      </c>
      <c r="G4432" s="41" t="s">
        <v>12141</v>
      </c>
      <c r="H4432" s="24" t="s">
        <v>87</v>
      </c>
      <c r="I4432" s="35" t="s">
        <v>12499</v>
      </c>
      <c r="J4432" s="37" t="s">
        <v>12544</v>
      </c>
      <c r="K4432" s="22" t="s">
        <v>12649</v>
      </c>
      <c r="L4432" s="24">
        <v>7560505</v>
      </c>
      <c r="M4432" s="42">
        <v>18959139</v>
      </c>
      <c r="N4432" s="58">
        <v>45835</v>
      </c>
      <c r="O4432" s="59">
        <v>46037.999305555553</v>
      </c>
      <c r="P4432" s="34"/>
      <c r="Q4432" s="36" t="s">
        <v>12571</v>
      </c>
      <c r="R4432" s="38"/>
    </row>
    <row r="4433" spans="1:18" s="17" customFormat="1" ht="12.75" x14ac:dyDescent="0.2">
      <c r="A4433" s="56" t="s">
        <v>6152</v>
      </c>
      <c r="B4433" s="60" t="s">
        <v>6152</v>
      </c>
      <c r="C4433" s="25" t="s">
        <v>7080</v>
      </c>
      <c r="D4433" s="41" t="s">
        <v>11328</v>
      </c>
      <c r="E4433" s="39">
        <v>1070018878</v>
      </c>
      <c r="F4433" s="24" t="s">
        <v>641</v>
      </c>
      <c r="G4433" s="41" t="s">
        <v>12058</v>
      </c>
      <c r="H4433" s="24" t="s">
        <v>87</v>
      </c>
      <c r="I4433" s="35" t="s">
        <v>12213</v>
      </c>
      <c r="J4433" s="37" t="s">
        <v>12539</v>
      </c>
      <c r="K4433" s="22" t="s">
        <v>12647</v>
      </c>
      <c r="L4433" s="24">
        <v>7560505</v>
      </c>
      <c r="M4433" s="42">
        <v>13609187</v>
      </c>
      <c r="N4433" s="58">
        <v>45835</v>
      </c>
      <c r="O4433" s="59">
        <v>46037.999305555553</v>
      </c>
      <c r="P4433" s="34"/>
      <c r="Q4433" s="36" t="s">
        <v>12572</v>
      </c>
      <c r="R4433" s="38"/>
    </row>
    <row r="4434" spans="1:18" s="17" customFormat="1" ht="12.75" x14ac:dyDescent="0.2">
      <c r="A4434" s="56" t="s">
        <v>6153</v>
      </c>
      <c r="B4434" s="60" t="s">
        <v>6153</v>
      </c>
      <c r="C4434" s="25" t="s">
        <v>7081</v>
      </c>
      <c r="D4434" s="41" t="s">
        <v>11329</v>
      </c>
      <c r="E4434" s="39">
        <v>1007289439</v>
      </c>
      <c r="F4434" s="24" t="s">
        <v>12008</v>
      </c>
      <c r="G4434" s="41" t="s">
        <v>12133</v>
      </c>
      <c r="H4434" s="24" t="s">
        <v>87</v>
      </c>
      <c r="I4434" s="35" t="s">
        <v>12213</v>
      </c>
      <c r="J4434" s="37" t="s">
        <v>12539</v>
      </c>
      <c r="K4434" s="22" t="s">
        <v>12647</v>
      </c>
      <c r="L4434" s="24">
        <v>7560505</v>
      </c>
      <c r="M4434" s="42">
        <v>13842100</v>
      </c>
      <c r="N4434" s="58">
        <v>45835</v>
      </c>
      <c r="O4434" s="59">
        <v>46037.999305555553</v>
      </c>
      <c r="P4434" s="34"/>
      <c r="Q4434" s="36" t="s">
        <v>12566</v>
      </c>
      <c r="R4434" s="38"/>
    </row>
    <row r="4435" spans="1:18" s="17" customFormat="1" ht="12.75" x14ac:dyDescent="0.2">
      <c r="A4435" s="56" t="s">
        <v>6154</v>
      </c>
      <c r="B4435" s="60" t="s">
        <v>6154</v>
      </c>
      <c r="C4435" s="25" t="s">
        <v>7082</v>
      </c>
      <c r="D4435" s="41" t="s">
        <v>11330</v>
      </c>
      <c r="E4435" s="39">
        <v>1015425645</v>
      </c>
      <c r="F4435" s="24" t="s">
        <v>11951</v>
      </c>
      <c r="G4435" s="41" t="s">
        <v>12029</v>
      </c>
      <c r="H4435" s="24" t="s">
        <v>87</v>
      </c>
      <c r="I4435" s="35" t="s">
        <v>1296</v>
      </c>
      <c r="J4435" s="37" t="s">
        <v>12535</v>
      </c>
      <c r="K4435" s="22" t="s">
        <v>90</v>
      </c>
      <c r="L4435" s="24">
        <v>7560505</v>
      </c>
      <c r="M4435" s="42">
        <v>13069261</v>
      </c>
      <c r="N4435" s="58">
        <v>45838</v>
      </c>
      <c r="O4435" s="59">
        <v>45930</v>
      </c>
      <c r="P4435" s="34"/>
      <c r="Q4435" s="36" t="s">
        <v>8031</v>
      </c>
      <c r="R4435" s="38"/>
    </row>
    <row r="4436" spans="1:18" s="17" customFormat="1" ht="12.75" x14ac:dyDescent="0.2">
      <c r="A4436" s="56" t="s">
        <v>6155</v>
      </c>
      <c r="B4436" s="60" t="s">
        <v>6155</v>
      </c>
      <c r="C4436" s="25" t="s">
        <v>17763</v>
      </c>
      <c r="D4436" s="41" t="s">
        <v>11331</v>
      </c>
      <c r="E4436" s="39">
        <v>1193567983</v>
      </c>
      <c r="F4436" s="24" t="s">
        <v>11951</v>
      </c>
      <c r="G4436" s="41" t="s">
        <v>1151</v>
      </c>
      <c r="H4436" s="24" t="s">
        <v>74</v>
      </c>
      <c r="I4436" s="35" t="s">
        <v>12491</v>
      </c>
      <c r="J4436" s="37" t="s">
        <v>12535</v>
      </c>
      <c r="K4436" s="22" t="s">
        <v>90</v>
      </c>
      <c r="L4436" s="24">
        <v>7560505</v>
      </c>
      <c r="M4436" s="42">
        <v>12931915</v>
      </c>
      <c r="N4436" s="58">
        <v>45838</v>
      </c>
      <c r="O4436" s="59">
        <v>45930</v>
      </c>
      <c r="P4436" s="34"/>
      <c r="Q4436" s="36" t="s">
        <v>8031</v>
      </c>
      <c r="R4436" s="38"/>
    </row>
    <row r="4437" spans="1:18" s="17" customFormat="1" ht="12.75" x14ac:dyDescent="0.2">
      <c r="A4437" s="56" t="s">
        <v>6156</v>
      </c>
      <c r="B4437" s="60" t="s">
        <v>6156</v>
      </c>
      <c r="C4437" s="25" t="s">
        <v>17764</v>
      </c>
      <c r="D4437" s="41" t="s">
        <v>11332</v>
      </c>
      <c r="E4437" s="39">
        <v>1031641715</v>
      </c>
      <c r="F4437" s="24" t="s">
        <v>11951</v>
      </c>
      <c r="G4437" s="41" t="s">
        <v>12179</v>
      </c>
      <c r="H4437" s="24" t="s">
        <v>87</v>
      </c>
      <c r="I4437" s="35" t="s">
        <v>1295</v>
      </c>
      <c r="J4437" s="37" t="s">
        <v>12535</v>
      </c>
      <c r="K4437" s="22" t="s">
        <v>90</v>
      </c>
      <c r="L4437" s="24">
        <v>7560505</v>
      </c>
      <c r="M4437" s="42">
        <v>5756935</v>
      </c>
      <c r="N4437" s="58">
        <v>45838</v>
      </c>
      <c r="O4437" s="59">
        <v>45900</v>
      </c>
      <c r="P4437" s="34">
        <v>45869</v>
      </c>
      <c r="Q4437" s="36" t="s">
        <v>8031</v>
      </c>
      <c r="R4437" s="38"/>
    </row>
    <row r="4438" spans="1:18" s="17" customFormat="1" ht="12.75" x14ac:dyDescent="0.2">
      <c r="A4438" s="56" t="s">
        <v>6157</v>
      </c>
      <c r="B4438" s="60" t="s">
        <v>6157</v>
      </c>
      <c r="C4438" s="25" t="s">
        <v>17765</v>
      </c>
      <c r="D4438" s="41" t="s">
        <v>11333</v>
      </c>
      <c r="E4438" s="39">
        <v>1014858351</v>
      </c>
      <c r="F4438" s="24" t="s">
        <v>11951</v>
      </c>
      <c r="G4438" s="41" t="s">
        <v>12179</v>
      </c>
      <c r="H4438" s="24" t="s">
        <v>87</v>
      </c>
      <c r="I4438" s="35" t="s">
        <v>1295</v>
      </c>
      <c r="J4438" s="37" t="s">
        <v>12535</v>
      </c>
      <c r="K4438" s="22" t="s">
        <v>90</v>
      </c>
      <c r="L4438" s="24">
        <v>7560505</v>
      </c>
      <c r="M4438" s="42">
        <v>8455498</v>
      </c>
      <c r="N4438" s="58">
        <v>45838</v>
      </c>
      <c r="O4438" s="59">
        <v>45930</v>
      </c>
      <c r="P4438" s="34"/>
      <c r="Q4438" s="36" t="s">
        <v>8031</v>
      </c>
      <c r="R4438" s="38"/>
    </row>
    <row r="4439" spans="1:18" s="17" customFormat="1" ht="12.75" x14ac:dyDescent="0.2">
      <c r="A4439" s="56" t="s">
        <v>6158</v>
      </c>
      <c r="B4439" s="60" t="s">
        <v>6158</v>
      </c>
      <c r="C4439" s="25" t="s">
        <v>17766</v>
      </c>
      <c r="D4439" s="41" t="s">
        <v>11334</v>
      </c>
      <c r="E4439" s="39">
        <v>52235730</v>
      </c>
      <c r="F4439" s="24" t="s">
        <v>11951</v>
      </c>
      <c r="G4439" s="41" t="s">
        <v>59</v>
      </c>
      <c r="H4439" s="24" t="s">
        <v>87</v>
      </c>
      <c r="I4439" s="35" t="s">
        <v>12409</v>
      </c>
      <c r="J4439" s="37" t="s">
        <v>12545</v>
      </c>
      <c r="K4439" s="22" t="s">
        <v>12658</v>
      </c>
      <c r="L4439" s="24">
        <v>7560505</v>
      </c>
      <c r="M4439" s="42">
        <v>7578371</v>
      </c>
      <c r="N4439" s="58">
        <v>45838</v>
      </c>
      <c r="O4439" s="59">
        <v>45956</v>
      </c>
      <c r="P4439" s="34"/>
      <c r="Q4439" s="36" t="s">
        <v>12581</v>
      </c>
      <c r="R4439" s="38"/>
    </row>
    <row r="4440" spans="1:18" s="17" customFormat="1" ht="12.75" x14ac:dyDescent="0.2">
      <c r="A4440" s="56" t="s">
        <v>6159</v>
      </c>
      <c r="B4440" s="60" t="s">
        <v>6159</v>
      </c>
      <c r="C4440" s="25" t="s">
        <v>7083</v>
      </c>
      <c r="D4440" s="41" t="s">
        <v>11335</v>
      </c>
      <c r="E4440" s="39">
        <v>1000119844</v>
      </c>
      <c r="F4440" s="24" t="s">
        <v>11951</v>
      </c>
      <c r="G4440" s="41" t="s">
        <v>40</v>
      </c>
      <c r="H4440" s="24" t="s">
        <v>74</v>
      </c>
      <c r="I4440" s="35" t="s">
        <v>12494</v>
      </c>
      <c r="J4440" s="37" t="s">
        <v>67</v>
      </c>
      <c r="K4440" s="22" t="s">
        <v>91</v>
      </c>
      <c r="L4440" s="24">
        <v>7560505</v>
      </c>
      <c r="M4440" s="42">
        <v>8227131</v>
      </c>
      <c r="N4440" s="58">
        <v>45838</v>
      </c>
      <c r="O4440" s="59">
        <v>45961</v>
      </c>
      <c r="P4440" s="34"/>
      <c r="Q4440" s="36" t="s">
        <v>1119</v>
      </c>
      <c r="R4440" s="38"/>
    </row>
    <row r="4441" spans="1:18" s="17" customFormat="1" ht="12.75" x14ac:dyDescent="0.2">
      <c r="A4441" s="56" t="s">
        <v>6160</v>
      </c>
      <c r="B4441" s="60" t="s">
        <v>6658</v>
      </c>
      <c r="C4441" s="25" t="s">
        <v>7084</v>
      </c>
      <c r="D4441" s="41" t="s">
        <v>11336</v>
      </c>
      <c r="E4441" s="39">
        <v>1000853417</v>
      </c>
      <c r="F4441" s="24" t="s">
        <v>11951</v>
      </c>
      <c r="G4441" s="41" t="s">
        <v>59</v>
      </c>
      <c r="H4441" s="24" t="s">
        <v>87</v>
      </c>
      <c r="I4441" s="35" t="s">
        <v>12228</v>
      </c>
      <c r="J4441" s="37" t="s">
        <v>12545</v>
      </c>
      <c r="K4441" s="22" t="s">
        <v>12658</v>
      </c>
      <c r="L4441" s="24">
        <v>7560505</v>
      </c>
      <c r="M4441" s="42">
        <v>11491793</v>
      </c>
      <c r="N4441" s="58">
        <v>45836</v>
      </c>
      <c r="O4441" s="59">
        <v>46037.999305555553</v>
      </c>
      <c r="P4441" s="34"/>
      <c r="Q4441" s="36" t="s">
        <v>12581</v>
      </c>
      <c r="R4441" s="38"/>
    </row>
    <row r="4442" spans="1:18" s="17" customFormat="1" ht="12.75" x14ac:dyDescent="0.2">
      <c r="A4442" s="56" t="s">
        <v>6161</v>
      </c>
      <c r="B4442" s="60" t="s">
        <v>6658</v>
      </c>
      <c r="C4442" s="25" t="s">
        <v>7084</v>
      </c>
      <c r="D4442" s="41" t="s">
        <v>11337</v>
      </c>
      <c r="E4442" s="39">
        <v>1141315880</v>
      </c>
      <c r="F4442" s="24" t="s">
        <v>11951</v>
      </c>
      <c r="G4442" s="41" t="s">
        <v>59</v>
      </c>
      <c r="H4442" s="24" t="s">
        <v>87</v>
      </c>
      <c r="I4442" s="35" t="s">
        <v>12228</v>
      </c>
      <c r="J4442" s="37" t="s">
        <v>12545</v>
      </c>
      <c r="K4442" s="22" t="s">
        <v>12658</v>
      </c>
      <c r="L4442" s="24">
        <v>7560505</v>
      </c>
      <c r="M4442" s="42">
        <v>9628259</v>
      </c>
      <c r="N4442" s="58">
        <v>45839</v>
      </c>
      <c r="O4442" s="59">
        <v>45991</v>
      </c>
      <c r="P4442" s="34">
        <v>45982</v>
      </c>
      <c r="Q4442" s="36" t="s">
        <v>12581</v>
      </c>
      <c r="R4442" s="38"/>
    </row>
    <row r="4443" spans="1:18" s="17" customFormat="1" ht="12.75" x14ac:dyDescent="0.2">
      <c r="A4443" s="56" t="s">
        <v>6162</v>
      </c>
      <c r="B4443" s="60" t="s">
        <v>6658</v>
      </c>
      <c r="C4443" s="25" t="s">
        <v>7084</v>
      </c>
      <c r="D4443" s="41" t="s">
        <v>11338</v>
      </c>
      <c r="E4443" s="39">
        <v>1005828138</v>
      </c>
      <c r="F4443" s="24" t="s">
        <v>6</v>
      </c>
      <c r="G4443" s="41" t="s">
        <v>12056</v>
      </c>
      <c r="H4443" s="24" t="s">
        <v>74</v>
      </c>
      <c r="I4443" s="35" t="s">
        <v>12500</v>
      </c>
      <c r="J4443" s="37" t="s">
        <v>12537</v>
      </c>
      <c r="K4443" s="22" t="s">
        <v>12645</v>
      </c>
      <c r="L4443" s="24">
        <v>7560505</v>
      </c>
      <c r="M4443" s="42">
        <v>14965162</v>
      </c>
      <c r="N4443" s="58">
        <v>45838</v>
      </c>
      <c r="O4443" s="59">
        <v>46037.999305555553</v>
      </c>
      <c r="P4443" s="34"/>
      <c r="Q4443" s="36" t="s">
        <v>9797</v>
      </c>
      <c r="R4443" s="38"/>
    </row>
    <row r="4444" spans="1:18" s="17" customFormat="1" ht="12.75" x14ac:dyDescent="0.2">
      <c r="A4444" s="56" t="s">
        <v>6163</v>
      </c>
      <c r="B4444" s="60" t="s">
        <v>6658</v>
      </c>
      <c r="C4444" s="25" t="s">
        <v>7084</v>
      </c>
      <c r="D4444" s="41" t="s">
        <v>11339</v>
      </c>
      <c r="E4444" s="39">
        <v>1002413478</v>
      </c>
      <c r="F4444" s="24" t="s">
        <v>11951</v>
      </c>
      <c r="G4444" s="41" t="s">
        <v>40</v>
      </c>
      <c r="H4444" s="24" t="s">
        <v>74</v>
      </c>
      <c r="I4444" s="35" t="s">
        <v>12216</v>
      </c>
      <c r="J4444" s="37" t="s">
        <v>12536</v>
      </c>
      <c r="K4444" s="22" t="s">
        <v>12644</v>
      </c>
      <c r="L4444" s="24">
        <v>7560505</v>
      </c>
      <c r="M4444" s="42">
        <v>12863016</v>
      </c>
      <c r="N4444" s="58">
        <v>45838</v>
      </c>
      <c r="O4444" s="59">
        <v>46037.999305555553</v>
      </c>
      <c r="P4444" s="34"/>
      <c r="Q4444" s="36" t="s">
        <v>12574</v>
      </c>
      <c r="R4444" s="38"/>
    </row>
    <row r="4445" spans="1:18" s="17" customFormat="1" ht="12.75" x14ac:dyDescent="0.2">
      <c r="A4445" s="56" t="s">
        <v>6164</v>
      </c>
      <c r="B4445" s="60" t="s">
        <v>6658</v>
      </c>
      <c r="C4445" s="25" t="s">
        <v>7084</v>
      </c>
      <c r="D4445" s="41" t="s">
        <v>11340</v>
      </c>
      <c r="E4445" s="39">
        <v>1016114393</v>
      </c>
      <c r="F4445" s="24" t="s">
        <v>11951</v>
      </c>
      <c r="G4445" s="41" t="s">
        <v>12039</v>
      </c>
      <c r="H4445" s="24" t="s">
        <v>87</v>
      </c>
      <c r="I4445" s="35" t="s">
        <v>12201</v>
      </c>
      <c r="J4445" s="37" t="s">
        <v>12536</v>
      </c>
      <c r="K4445" s="22" t="s">
        <v>12644</v>
      </c>
      <c r="L4445" s="24">
        <v>7560505</v>
      </c>
      <c r="M4445" s="42">
        <v>41952000</v>
      </c>
      <c r="N4445" s="58">
        <v>45838</v>
      </c>
      <c r="O4445" s="59">
        <v>46037.999305555553</v>
      </c>
      <c r="P4445" s="34"/>
      <c r="Q4445" s="36" t="s">
        <v>12557</v>
      </c>
      <c r="R4445" s="38"/>
    </row>
    <row r="4446" spans="1:18" s="17" customFormat="1" ht="12.75" x14ac:dyDescent="0.2">
      <c r="A4446" s="56" t="s">
        <v>6165</v>
      </c>
      <c r="B4446" s="60" t="s">
        <v>6658</v>
      </c>
      <c r="C4446" s="25" t="s">
        <v>7084</v>
      </c>
      <c r="D4446" s="41" t="s">
        <v>11341</v>
      </c>
      <c r="E4446" s="39">
        <v>1032492405</v>
      </c>
      <c r="F4446" s="24" t="s">
        <v>11951</v>
      </c>
      <c r="G4446" s="41" t="s">
        <v>12180</v>
      </c>
      <c r="H4446" s="24" t="s">
        <v>87</v>
      </c>
      <c r="I4446" s="35" t="s">
        <v>12501</v>
      </c>
      <c r="J4446" s="37" t="s">
        <v>12538</v>
      </c>
      <c r="K4446" s="22" t="s">
        <v>12646</v>
      </c>
      <c r="L4446" s="24">
        <v>7560505</v>
      </c>
      <c r="M4446" s="42">
        <v>21385350</v>
      </c>
      <c r="N4446" s="58">
        <v>45838</v>
      </c>
      <c r="O4446" s="59">
        <v>46037.999305555553</v>
      </c>
      <c r="P4446" s="34"/>
      <c r="Q4446" s="36" t="s">
        <v>12624</v>
      </c>
      <c r="R4446" s="38"/>
    </row>
    <row r="4447" spans="1:18" s="17" customFormat="1" ht="12.75" x14ac:dyDescent="0.2">
      <c r="A4447" s="56" t="s">
        <v>6166</v>
      </c>
      <c r="B4447" s="60" t="s">
        <v>6658</v>
      </c>
      <c r="C4447" s="25" t="s">
        <v>7084</v>
      </c>
      <c r="D4447" s="41" t="s">
        <v>11342</v>
      </c>
      <c r="E4447" s="39">
        <v>1019057237</v>
      </c>
      <c r="F4447" s="24" t="s">
        <v>11951</v>
      </c>
      <c r="G4447" s="41" t="s">
        <v>12127</v>
      </c>
      <c r="H4447" s="24" t="s">
        <v>87</v>
      </c>
      <c r="I4447" s="35" t="s">
        <v>12319</v>
      </c>
      <c r="J4447" s="37" t="s">
        <v>12536</v>
      </c>
      <c r="K4447" s="22" t="s">
        <v>12644</v>
      </c>
      <c r="L4447" s="24">
        <v>7560505</v>
      </c>
      <c r="M4447" s="42">
        <v>33838821</v>
      </c>
      <c r="N4447" s="58">
        <v>45838</v>
      </c>
      <c r="O4447" s="59">
        <v>46037.999305555553</v>
      </c>
      <c r="P4447" s="34"/>
      <c r="Q4447" s="36" t="s">
        <v>12637</v>
      </c>
      <c r="R4447" s="38"/>
    </row>
    <row r="4448" spans="1:18" s="17" customFormat="1" ht="12.75" x14ac:dyDescent="0.2">
      <c r="A4448" s="56" t="s">
        <v>6167</v>
      </c>
      <c r="B4448" s="60" t="s">
        <v>6658</v>
      </c>
      <c r="C4448" s="25" t="s">
        <v>7084</v>
      </c>
      <c r="D4448" s="41" t="s">
        <v>11343</v>
      </c>
      <c r="E4448" s="39">
        <v>1125229356</v>
      </c>
      <c r="F4448" s="24" t="s">
        <v>12009</v>
      </c>
      <c r="G4448" s="41" t="s">
        <v>12036</v>
      </c>
      <c r="H4448" s="24" t="s">
        <v>87</v>
      </c>
      <c r="I4448" s="35" t="s">
        <v>12201</v>
      </c>
      <c r="J4448" s="37" t="s">
        <v>12537</v>
      </c>
      <c r="K4448" s="22" t="s">
        <v>12645</v>
      </c>
      <c r="L4448" s="24">
        <v>7560505</v>
      </c>
      <c r="M4448" s="42">
        <v>3582390</v>
      </c>
      <c r="N4448" s="58">
        <v>45838</v>
      </c>
      <c r="O4448" s="59">
        <v>45869</v>
      </c>
      <c r="P4448" s="34"/>
      <c r="Q4448" s="36" t="s">
        <v>12559</v>
      </c>
      <c r="R4448" s="38"/>
    </row>
    <row r="4449" spans="1:18" s="17" customFormat="1" ht="12.75" x14ac:dyDescent="0.2">
      <c r="A4449" s="56" t="s">
        <v>6168</v>
      </c>
      <c r="B4449" s="60" t="s">
        <v>6658</v>
      </c>
      <c r="C4449" s="25" t="s">
        <v>7084</v>
      </c>
      <c r="D4449" s="41" t="s">
        <v>11344</v>
      </c>
      <c r="E4449" s="39">
        <v>52519600</v>
      </c>
      <c r="F4449" s="24" t="s">
        <v>11951</v>
      </c>
      <c r="G4449" s="41" t="s">
        <v>40</v>
      </c>
      <c r="H4449" s="24" t="s">
        <v>74</v>
      </c>
      <c r="I4449" s="35" t="s">
        <v>12216</v>
      </c>
      <c r="J4449" s="37" t="s">
        <v>12536</v>
      </c>
      <c r="K4449" s="22" t="s">
        <v>12644</v>
      </c>
      <c r="L4449" s="24">
        <v>7560505</v>
      </c>
      <c r="M4449" s="42">
        <v>12378924</v>
      </c>
      <c r="N4449" s="58">
        <v>45838</v>
      </c>
      <c r="O4449" s="59">
        <v>46037.999305555553</v>
      </c>
      <c r="P4449" s="34"/>
      <c r="Q4449" s="36" t="s">
        <v>12557</v>
      </c>
      <c r="R4449" s="38"/>
    </row>
    <row r="4450" spans="1:18" s="17" customFormat="1" ht="12.75" x14ac:dyDescent="0.2">
      <c r="A4450" s="56" t="s">
        <v>6169</v>
      </c>
      <c r="B4450" s="60" t="s">
        <v>6169</v>
      </c>
      <c r="C4450" s="25" t="s">
        <v>7084</v>
      </c>
      <c r="D4450" s="41" t="s">
        <v>11345</v>
      </c>
      <c r="E4450" s="39">
        <v>1023948155</v>
      </c>
      <c r="F4450" s="24" t="s">
        <v>11951</v>
      </c>
      <c r="G4450" s="41" t="s">
        <v>12181</v>
      </c>
      <c r="H4450" s="24" t="s">
        <v>87</v>
      </c>
      <c r="I4450" s="35" t="s">
        <v>12213</v>
      </c>
      <c r="J4450" s="37" t="s">
        <v>12539</v>
      </c>
      <c r="K4450" s="22" t="s">
        <v>12647</v>
      </c>
      <c r="L4450" s="24">
        <v>7560505</v>
      </c>
      <c r="M4450" s="42">
        <v>6708714</v>
      </c>
      <c r="N4450" s="58">
        <v>45839</v>
      </c>
      <c r="O4450" s="59">
        <v>45930</v>
      </c>
      <c r="P4450" s="34"/>
      <c r="Q4450" s="36" t="s">
        <v>12566</v>
      </c>
      <c r="R4450" s="38"/>
    </row>
    <row r="4451" spans="1:18" s="17" customFormat="1" ht="12.75" x14ac:dyDescent="0.2">
      <c r="A4451" s="56" t="s">
        <v>6170</v>
      </c>
      <c r="B4451" s="54" t="s">
        <v>6170</v>
      </c>
      <c r="C4451" s="25" t="s">
        <v>17767</v>
      </c>
      <c r="D4451" s="41" t="s">
        <v>10913</v>
      </c>
      <c r="E4451" s="39">
        <v>1024567920</v>
      </c>
      <c r="F4451" s="24" t="s">
        <v>11523</v>
      </c>
      <c r="G4451" s="41" t="s">
        <v>12182</v>
      </c>
      <c r="H4451" s="24" t="s">
        <v>87</v>
      </c>
      <c r="I4451" s="35" t="s">
        <v>12408</v>
      </c>
      <c r="J4451" s="37" t="s">
        <v>12535</v>
      </c>
      <c r="K4451" s="22" t="s">
        <v>90</v>
      </c>
      <c r="L4451" s="24">
        <v>7560505</v>
      </c>
      <c r="M4451" s="42">
        <v>20000654</v>
      </c>
      <c r="N4451" s="58">
        <v>45839</v>
      </c>
      <c r="O4451" s="59">
        <v>45930</v>
      </c>
      <c r="P4451" s="34"/>
      <c r="Q4451" s="36" t="s">
        <v>8031</v>
      </c>
      <c r="R4451" s="38"/>
    </row>
    <row r="4452" spans="1:18" s="17" customFormat="1" ht="12.75" x14ac:dyDescent="0.2">
      <c r="A4452" s="56" t="s">
        <v>6171</v>
      </c>
      <c r="B4452" s="54" t="s">
        <v>6659</v>
      </c>
      <c r="C4452" s="25" t="s">
        <v>17768</v>
      </c>
      <c r="D4452" s="41" t="s">
        <v>11346</v>
      </c>
      <c r="E4452" s="39">
        <v>1001167404</v>
      </c>
      <c r="F4452" s="24" t="s">
        <v>11951</v>
      </c>
      <c r="G4452" s="41" t="s">
        <v>12179</v>
      </c>
      <c r="H4452" s="24" t="s">
        <v>87</v>
      </c>
      <c r="I4452" s="35" t="s">
        <v>1295</v>
      </c>
      <c r="J4452" s="37" t="s">
        <v>12535</v>
      </c>
      <c r="K4452" s="22" t="s">
        <v>90</v>
      </c>
      <c r="L4452" s="24">
        <v>7560505</v>
      </c>
      <c r="M4452" s="42">
        <v>5397126</v>
      </c>
      <c r="N4452" s="58">
        <v>45842</v>
      </c>
      <c r="O4452" s="59">
        <v>45900</v>
      </c>
      <c r="P4452" s="34"/>
      <c r="Q4452" s="36" t="s">
        <v>8031</v>
      </c>
      <c r="R4452" s="38"/>
    </row>
    <row r="4453" spans="1:18" s="17" customFormat="1" ht="12.75" x14ac:dyDescent="0.2">
      <c r="A4453" s="56" t="s">
        <v>6172</v>
      </c>
      <c r="B4453" s="54" t="s">
        <v>6659</v>
      </c>
      <c r="C4453" s="25" t="s">
        <v>17768</v>
      </c>
      <c r="D4453" s="41" t="s">
        <v>11347</v>
      </c>
      <c r="E4453" s="39">
        <v>1012410943</v>
      </c>
      <c r="F4453" s="24" t="s">
        <v>11951</v>
      </c>
      <c r="G4453" s="41" t="s">
        <v>53</v>
      </c>
      <c r="H4453" s="24" t="s">
        <v>87</v>
      </c>
      <c r="I4453" s="35" t="s">
        <v>12491</v>
      </c>
      <c r="J4453" s="37" t="s">
        <v>12535</v>
      </c>
      <c r="K4453" s="22" t="s">
        <v>90</v>
      </c>
      <c r="L4453" s="24">
        <v>7560505</v>
      </c>
      <c r="M4453" s="42">
        <v>12381621</v>
      </c>
      <c r="N4453" s="58">
        <v>45840</v>
      </c>
      <c r="O4453" s="59">
        <v>45930</v>
      </c>
      <c r="P4453" s="34"/>
      <c r="Q4453" s="36" t="s">
        <v>8031</v>
      </c>
      <c r="R4453" s="38"/>
    </row>
    <row r="4454" spans="1:18" s="17" customFormat="1" ht="12.75" x14ac:dyDescent="0.2">
      <c r="A4454" s="56" t="s">
        <v>6173</v>
      </c>
      <c r="B4454" s="54" t="s">
        <v>6659</v>
      </c>
      <c r="C4454" s="25" t="s">
        <v>17768</v>
      </c>
      <c r="D4454" s="41" t="s">
        <v>11348</v>
      </c>
      <c r="E4454" s="39">
        <v>1001200960</v>
      </c>
      <c r="F4454" s="24" t="s">
        <v>11951</v>
      </c>
      <c r="G4454" s="41" t="s">
        <v>12023</v>
      </c>
      <c r="H4454" s="24" t="s">
        <v>87</v>
      </c>
      <c r="I4454" s="35" t="s">
        <v>12491</v>
      </c>
      <c r="J4454" s="37" t="s">
        <v>12535</v>
      </c>
      <c r="K4454" s="22" t="s">
        <v>90</v>
      </c>
      <c r="L4454" s="24">
        <v>7560505</v>
      </c>
      <c r="M4454" s="42">
        <v>12381621</v>
      </c>
      <c r="N4454" s="58">
        <v>45840</v>
      </c>
      <c r="O4454" s="59">
        <v>45930</v>
      </c>
      <c r="P4454" s="34"/>
      <c r="Q4454" s="36" t="s">
        <v>8031</v>
      </c>
      <c r="R4454" s="38"/>
    </row>
    <row r="4455" spans="1:18" s="17" customFormat="1" ht="12.75" x14ac:dyDescent="0.2">
      <c r="A4455" s="56" t="s">
        <v>6174</v>
      </c>
      <c r="B4455" s="54" t="s">
        <v>6659</v>
      </c>
      <c r="C4455" s="25" t="s">
        <v>17768</v>
      </c>
      <c r="D4455" s="41" t="s">
        <v>11349</v>
      </c>
      <c r="E4455" s="39">
        <v>52120846</v>
      </c>
      <c r="F4455" s="24" t="s">
        <v>11951</v>
      </c>
      <c r="G4455" s="41" t="s">
        <v>12179</v>
      </c>
      <c r="H4455" s="24" t="s">
        <v>87</v>
      </c>
      <c r="I4455" s="35" t="s">
        <v>1295</v>
      </c>
      <c r="J4455" s="37" t="s">
        <v>12535</v>
      </c>
      <c r="K4455" s="22" t="s">
        <v>90</v>
      </c>
      <c r="L4455" s="24">
        <v>7560505</v>
      </c>
      <c r="M4455" s="42">
        <v>5397126</v>
      </c>
      <c r="N4455" s="58">
        <v>45840</v>
      </c>
      <c r="O4455" s="59">
        <v>45900</v>
      </c>
      <c r="P4455" s="34"/>
      <c r="Q4455" s="36" t="s">
        <v>8031</v>
      </c>
      <c r="R4455" s="38"/>
    </row>
    <row r="4456" spans="1:18" s="17" customFormat="1" ht="12.75" x14ac:dyDescent="0.2">
      <c r="A4456" s="56" t="s">
        <v>6175</v>
      </c>
      <c r="B4456" s="54" t="s">
        <v>6175</v>
      </c>
      <c r="C4456" s="25" t="s">
        <v>17769</v>
      </c>
      <c r="D4456" s="41" t="s">
        <v>11350</v>
      </c>
      <c r="E4456" s="39">
        <v>1023011707</v>
      </c>
      <c r="F4456" s="24" t="s">
        <v>11951</v>
      </c>
      <c r="G4456" s="41" t="s">
        <v>40</v>
      </c>
      <c r="H4456" s="24" t="s">
        <v>74</v>
      </c>
      <c r="I4456" s="35" t="s">
        <v>12409</v>
      </c>
      <c r="J4456" s="37" t="s">
        <v>12545</v>
      </c>
      <c r="K4456" s="22" t="s">
        <v>12658</v>
      </c>
      <c r="L4456" s="24">
        <v>7560505</v>
      </c>
      <c r="M4456" s="42">
        <v>4814610</v>
      </c>
      <c r="N4456" s="58">
        <v>45840</v>
      </c>
      <c r="O4456" s="59">
        <v>45913</v>
      </c>
      <c r="P4456" s="34">
        <v>45840</v>
      </c>
      <c r="Q4456" s="36" t="s">
        <v>12581</v>
      </c>
      <c r="R4456" s="38"/>
    </row>
    <row r="4457" spans="1:18" s="17" customFormat="1" ht="12.75" x14ac:dyDescent="0.2">
      <c r="A4457" s="56" t="s">
        <v>6176</v>
      </c>
      <c r="B4457" s="54" t="s">
        <v>6660</v>
      </c>
      <c r="C4457" s="25" t="s">
        <v>17770</v>
      </c>
      <c r="D4457" s="41" t="s">
        <v>11351</v>
      </c>
      <c r="E4457" s="39">
        <v>52749968</v>
      </c>
      <c r="F4457" s="24" t="s">
        <v>11951</v>
      </c>
      <c r="G4457" s="41" t="s">
        <v>12029</v>
      </c>
      <c r="H4457" s="24" t="s">
        <v>87</v>
      </c>
      <c r="I4457" s="35" t="s">
        <v>12484</v>
      </c>
      <c r="J4457" s="37" t="s">
        <v>12536</v>
      </c>
      <c r="K4457" s="22" t="s">
        <v>12644</v>
      </c>
      <c r="L4457" s="24">
        <v>7560505</v>
      </c>
      <c r="M4457" s="42">
        <v>23647680</v>
      </c>
      <c r="N4457" s="58">
        <v>45840</v>
      </c>
      <c r="O4457" s="59">
        <v>46037.999305555553</v>
      </c>
      <c r="P4457" s="34"/>
      <c r="Q4457" s="36" t="s">
        <v>12557</v>
      </c>
      <c r="R4457" s="38"/>
    </row>
    <row r="4458" spans="1:18" s="17" customFormat="1" ht="12.75" x14ac:dyDescent="0.2">
      <c r="A4458" s="56" t="s">
        <v>6177</v>
      </c>
      <c r="B4458" s="54" t="s">
        <v>6660</v>
      </c>
      <c r="C4458" s="25" t="s">
        <v>7085</v>
      </c>
      <c r="D4458" s="41" t="s">
        <v>11352</v>
      </c>
      <c r="E4458" s="39">
        <v>1032389654</v>
      </c>
      <c r="F4458" s="24" t="s">
        <v>11951</v>
      </c>
      <c r="G4458" s="41" t="s">
        <v>12077</v>
      </c>
      <c r="H4458" s="24" t="s">
        <v>87</v>
      </c>
      <c r="I4458" s="35" t="s">
        <v>12502</v>
      </c>
      <c r="J4458" s="37" t="s">
        <v>12536</v>
      </c>
      <c r="K4458" s="22" t="s">
        <v>12644</v>
      </c>
      <c r="L4458" s="24">
        <v>7560505</v>
      </c>
      <c r="M4458" s="42">
        <v>100588428</v>
      </c>
      <c r="N4458" s="58">
        <v>45842</v>
      </c>
      <c r="O4458" s="59">
        <v>46037.999305555553</v>
      </c>
      <c r="P4458" s="34"/>
      <c r="Q4458" s="36" t="s">
        <v>12628</v>
      </c>
      <c r="R4458" s="38"/>
    </row>
    <row r="4459" spans="1:18" s="17" customFormat="1" ht="12.75" x14ac:dyDescent="0.2">
      <c r="A4459" s="56" t="s">
        <v>6178</v>
      </c>
      <c r="B4459" s="54" t="s">
        <v>6660</v>
      </c>
      <c r="C4459" s="25" t="s">
        <v>7085</v>
      </c>
      <c r="D4459" s="41" t="s">
        <v>11353</v>
      </c>
      <c r="E4459" s="39">
        <v>1012320940</v>
      </c>
      <c r="F4459" s="24" t="s">
        <v>11951</v>
      </c>
      <c r="G4459" s="41" t="s">
        <v>40</v>
      </c>
      <c r="H4459" s="24" t="s">
        <v>74</v>
      </c>
      <c r="I4459" s="35" t="s">
        <v>12216</v>
      </c>
      <c r="J4459" s="37" t="s">
        <v>67</v>
      </c>
      <c r="K4459" s="22" t="s">
        <v>91</v>
      </c>
      <c r="L4459" s="24">
        <v>7560505</v>
      </c>
      <c r="M4459" s="42">
        <v>2143836</v>
      </c>
      <c r="N4459" s="58">
        <v>45840</v>
      </c>
      <c r="O4459" s="59">
        <v>45869</v>
      </c>
      <c r="P4459" s="34">
        <v>45839</v>
      </c>
      <c r="Q4459" s="36" t="s">
        <v>12575</v>
      </c>
      <c r="R4459" s="38"/>
    </row>
    <row r="4460" spans="1:18" s="17" customFormat="1" ht="12.75" x14ac:dyDescent="0.2">
      <c r="A4460" s="56" t="s">
        <v>6179</v>
      </c>
      <c r="B4460" s="54" t="s">
        <v>6660</v>
      </c>
      <c r="C4460" s="25" t="s">
        <v>7085</v>
      </c>
      <c r="D4460" s="41" t="s">
        <v>11354</v>
      </c>
      <c r="E4460" s="39">
        <v>1024462436</v>
      </c>
      <c r="F4460" s="24" t="s">
        <v>11951</v>
      </c>
      <c r="G4460" s="41" t="s">
        <v>12062</v>
      </c>
      <c r="H4460" s="24" t="s">
        <v>87</v>
      </c>
      <c r="I4460" s="35" t="s">
        <v>12216</v>
      </c>
      <c r="J4460" s="37" t="s">
        <v>12536</v>
      </c>
      <c r="K4460" s="22" t="s">
        <v>12644</v>
      </c>
      <c r="L4460" s="24">
        <v>7560505</v>
      </c>
      <c r="M4460" s="42">
        <v>15063768</v>
      </c>
      <c r="N4460" s="58">
        <v>45840</v>
      </c>
      <c r="O4460" s="59">
        <v>46037.999305555553</v>
      </c>
      <c r="P4460" s="34"/>
      <c r="Q4460" s="36" t="s">
        <v>12574</v>
      </c>
      <c r="R4460" s="38"/>
    </row>
    <row r="4461" spans="1:18" s="17" customFormat="1" ht="12.75" x14ac:dyDescent="0.2">
      <c r="A4461" s="56" t="s">
        <v>6180</v>
      </c>
      <c r="B4461" s="54" t="s">
        <v>6180</v>
      </c>
      <c r="C4461" s="25" t="s">
        <v>7086</v>
      </c>
      <c r="D4461" s="41" t="s">
        <v>7541</v>
      </c>
      <c r="E4461" s="39">
        <v>28182425</v>
      </c>
      <c r="F4461" s="24" t="s">
        <v>11573</v>
      </c>
      <c r="G4461" s="41" t="s">
        <v>12044</v>
      </c>
      <c r="H4461" s="24" t="s">
        <v>89</v>
      </c>
      <c r="I4461" s="35" t="s">
        <v>12237</v>
      </c>
      <c r="J4461" s="37" t="s">
        <v>12546</v>
      </c>
      <c r="K4461" s="22" t="s">
        <v>12653</v>
      </c>
      <c r="L4461" s="24">
        <v>7560505</v>
      </c>
      <c r="M4461" s="42">
        <v>43476300</v>
      </c>
      <c r="N4461" s="58">
        <v>45839</v>
      </c>
      <c r="O4461" s="59">
        <v>46037.999305555553</v>
      </c>
      <c r="P4461" s="34"/>
      <c r="Q4461" s="36" t="s">
        <v>14100</v>
      </c>
      <c r="R4461" s="38"/>
    </row>
    <row r="4462" spans="1:18" s="17" customFormat="1" ht="12.75" x14ac:dyDescent="0.2">
      <c r="A4462" s="56" t="s">
        <v>6181</v>
      </c>
      <c r="B4462" s="54" t="s">
        <v>6181</v>
      </c>
      <c r="C4462" s="25" t="s">
        <v>17771</v>
      </c>
      <c r="D4462" s="41" t="s">
        <v>7705</v>
      </c>
      <c r="E4462" s="39">
        <v>1023949935</v>
      </c>
      <c r="F4462" s="24" t="s">
        <v>11951</v>
      </c>
      <c r="G4462" s="41" t="s">
        <v>1054</v>
      </c>
      <c r="H4462" s="24" t="s">
        <v>87</v>
      </c>
      <c r="I4462" s="35" t="s">
        <v>12503</v>
      </c>
      <c r="J4462" s="37" t="s">
        <v>12550</v>
      </c>
      <c r="K4462" s="22" t="s">
        <v>12657</v>
      </c>
      <c r="L4462" s="24">
        <v>7560505</v>
      </c>
      <c r="M4462" s="42">
        <v>21699156</v>
      </c>
      <c r="N4462" s="58">
        <v>45841</v>
      </c>
      <c r="O4462" s="59">
        <v>46037.999305555553</v>
      </c>
      <c r="P4462" s="34"/>
      <c r="Q4462" s="36" t="s">
        <v>12606</v>
      </c>
      <c r="R4462" s="38"/>
    </row>
    <row r="4463" spans="1:18" s="17" customFormat="1" ht="12.75" x14ac:dyDescent="0.2">
      <c r="A4463" s="56" t="s">
        <v>6182</v>
      </c>
      <c r="B4463" s="54" t="s">
        <v>6182</v>
      </c>
      <c r="C4463" s="25" t="s">
        <v>7087</v>
      </c>
      <c r="D4463" s="41" t="s">
        <v>8135</v>
      </c>
      <c r="E4463" s="39">
        <v>52710020</v>
      </c>
      <c r="F4463" s="24" t="s">
        <v>11951</v>
      </c>
      <c r="G4463" s="41" t="s">
        <v>12058</v>
      </c>
      <c r="H4463" s="24" t="s">
        <v>87</v>
      </c>
      <c r="I4463" s="35" t="s">
        <v>12213</v>
      </c>
      <c r="J4463" s="37" t="s">
        <v>12539</v>
      </c>
      <c r="K4463" s="22" t="s">
        <v>12647</v>
      </c>
      <c r="L4463" s="24">
        <v>7560505</v>
      </c>
      <c r="M4463" s="42">
        <v>6616498</v>
      </c>
      <c r="N4463" s="58">
        <v>45841</v>
      </c>
      <c r="O4463" s="59">
        <v>45930</v>
      </c>
      <c r="P4463" s="34">
        <v>45915</v>
      </c>
      <c r="Q4463" s="36" t="s">
        <v>12572</v>
      </c>
      <c r="R4463" s="38"/>
    </row>
    <row r="4464" spans="1:18" s="17" customFormat="1" ht="12.75" x14ac:dyDescent="0.2">
      <c r="A4464" s="56" t="s">
        <v>6183</v>
      </c>
      <c r="B4464" s="54" t="s">
        <v>6661</v>
      </c>
      <c r="C4464" s="25" t="s">
        <v>7088</v>
      </c>
      <c r="D4464" s="41" t="s">
        <v>11355</v>
      </c>
      <c r="E4464" s="39">
        <v>1032463556</v>
      </c>
      <c r="F4464" s="24" t="s">
        <v>11951</v>
      </c>
      <c r="G4464" s="41" t="s">
        <v>12103</v>
      </c>
      <c r="H4464" s="24" t="s">
        <v>88</v>
      </c>
      <c r="I4464" s="35" t="s">
        <v>12504</v>
      </c>
      <c r="J4464" s="37" t="s">
        <v>12536</v>
      </c>
      <c r="K4464" s="22" t="s">
        <v>12644</v>
      </c>
      <c r="L4464" s="24">
        <v>7560505</v>
      </c>
      <c r="M4464" s="42">
        <v>48671820</v>
      </c>
      <c r="N4464" s="58">
        <v>45840</v>
      </c>
      <c r="O4464" s="59">
        <v>45991</v>
      </c>
      <c r="P4464" s="34"/>
      <c r="Q4464" s="36" t="s">
        <v>12557</v>
      </c>
      <c r="R4464" s="38"/>
    </row>
    <row r="4465" spans="1:18" s="17" customFormat="1" ht="12.75" x14ac:dyDescent="0.2">
      <c r="A4465" s="56" t="s">
        <v>6184</v>
      </c>
      <c r="B4465" s="54" t="s">
        <v>6661</v>
      </c>
      <c r="C4465" s="25" t="s">
        <v>7088</v>
      </c>
      <c r="D4465" s="41" t="s">
        <v>11356</v>
      </c>
      <c r="E4465" s="39">
        <v>1013653270</v>
      </c>
      <c r="F4465" s="24" t="s">
        <v>11951</v>
      </c>
      <c r="G4465" s="41" t="s">
        <v>12120</v>
      </c>
      <c r="H4465" s="24" t="s">
        <v>88</v>
      </c>
      <c r="I4465" s="35" t="s">
        <v>12272</v>
      </c>
      <c r="J4465" s="37" t="s">
        <v>12536</v>
      </c>
      <c r="K4465" s="22" t="s">
        <v>12644</v>
      </c>
      <c r="L4465" s="24">
        <v>7560505</v>
      </c>
      <c r="M4465" s="42">
        <v>77334114</v>
      </c>
      <c r="N4465" s="58">
        <v>45840</v>
      </c>
      <c r="O4465" s="59">
        <v>46037.999305555553</v>
      </c>
      <c r="P4465" s="34"/>
      <c r="Q4465" s="36" t="s">
        <v>12555</v>
      </c>
      <c r="R4465" s="38"/>
    </row>
    <row r="4466" spans="1:18" s="17" customFormat="1" ht="12.75" x14ac:dyDescent="0.2">
      <c r="A4466" s="56" t="s">
        <v>6185</v>
      </c>
      <c r="B4466" s="54" t="s">
        <v>6661</v>
      </c>
      <c r="C4466" s="25" t="s">
        <v>7088</v>
      </c>
      <c r="D4466" s="41" t="s">
        <v>11357</v>
      </c>
      <c r="E4466" s="39">
        <v>1192798889</v>
      </c>
      <c r="F4466" s="24" t="s">
        <v>11951</v>
      </c>
      <c r="G4466" s="41" t="s">
        <v>12039</v>
      </c>
      <c r="H4466" s="24" t="s">
        <v>87</v>
      </c>
      <c r="I4466" s="35" t="s">
        <v>12505</v>
      </c>
      <c r="J4466" s="37" t="s">
        <v>12536</v>
      </c>
      <c r="K4466" s="22" t="s">
        <v>12644</v>
      </c>
      <c r="L4466" s="24">
        <v>7560505</v>
      </c>
      <c r="M4466" s="42">
        <v>41040000</v>
      </c>
      <c r="N4466" s="58">
        <v>45840</v>
      </c>
      <c r="O4466" s="59">
        <v>46037.999305555553</v>
      </c>
      <c r="P4466" s="34"/>
      <c r="Q4466" s="36" t="s">
        <v>12557</v>
      </c>
      <c r="R4466" s="38"/>
    </row>
    <row r="4467" spans="1:18" s="17" customFormat="1" ht="12.75" x14ac:dyDescent="0.2">
      <c r="A4467" s="56" t="s">
        <v>6186</v>
      </c>
      <c r="B4467" s="54" t="s">
        <v>6661</v>
      </c>
      <c r="C4467" s="25" t="s">
        <v>7088</v>
      </c>
      <c r="D4467" s="41" t="s">
        <v>11358</v>
      </c>
      <c r="E4467" s="39">
        <v>1001286143</v>
      </c>
      <c r="F4467" s="24" t="s">
        <v>11951</v>
      </c>
      <c r="G4467" s="41" t="s">
        <v>12087</v>
      </c>
      <c r="H4467" s="24" t="s">
        <v>88</v>
      </c>
      <c r="I4467" s="35" t="s">
        <v>12217</v>
      </c>
      <c r="J4467" s="37" t="s">
        <v>12536</v>
      </c>
      <c r="K4467" s="22" t="s">
        <v>12644</v>
      </c>
      <c r="L4467" s="24">
        <v>7560505</v>
      </c>
      <c r="M4467" s="42">
        <v>22894860</v>
      </c>
      <c r="N4467" s="58">
        <v>45840</v>
      </c>
      <c r="O4467" s="59">
        <v>46037.999305555553</v>
      </c>
      <c r="P4467" s="34"/>
      <c r="Q4467" s="36" t="s">
        <v>12574</v>
      </c>
      <c r="R4467" s="38"/>
    </row>
    <row r="4468" spans="1:18" s="17" customFormat="1" ht="12.75" x14ac:dyDescent="0.2">
      <c r="A4468" s="56" t="s">
        <v>6187</v>
      </c>
      <c r="B4468" s="54" t="s">
        <v>6661</v>
      </c>
      <c r="C4468" s="25" t="s">
        <v>7088</v>
      </c>
      <c r="D4468" s="41" t="s">
        <v>8099</v>
      </c>
      <c r="E4468" s="39">
        <v>1024517336</v>
      </c>
      <c r="F4468" s="24" t="s">
        <v>11951</v>
      </c>
      <c r="G4468" s="41" t="s">
        <v>12124</v>
      </c>
      <c r="H4468" s="24" t="s">
        <v>89</v>
      </c>
      <c r="I4468" s="35" t="s">
        <v>12506</v>
      </c>
      <c r="J4468" s="37" t="s">
        <v>67</v>
      </c>
      <c r="K4468" s="22" t="s">
        <v>91</v>
      </c>
      <c r="L4468" s="24">
        <v>7560505</v>
      </c>
      <c r="M4468" s="42">
        <v>46568318</v>
      </c>
      <c r="N4468" s="58">
        <v>45842</v>
      </c>
      <c r="O4468" s="59">
        <v>46037.999305555553</v>
      </c>
      <c r="P4468" s="34"/>
      <c r="Q4468" s="36" t="s">
        <v>1119</v>
      </c>
      <c r="R4468" s="38"/>
    </row>
    <row r="4469" spans="1:18" s="17" customFormat="1" ht="12.75" x14ac:dyDescent="0.2">
      <c r="A4469" s="56" t="s">
        <v>6188</v>
      </c>
      <c r="B4469" s="54" t="s">
        <v>6661</v>
      </c>
      <c r="C4469" s="25" t="s">
        <v>7088</v>
      </c>
      <c r="D4469" s="41" t="s">
        <v>11359</v>
      </c>
      <c r="E4469" s="39">
        <v>72215238</v>
      </c>
      <c r="F4469" s="24" t="s">
        <v>11525</v>
      </c>
      <c r="G4469" s="41" t="s">
        <v>12121</v>
      </c>
      <c r="H4469" s="24" t="s">
        <v>88</v>
      </c>
      <c r="I4469" s="35" t="s">
        <v>12322</v>
      </c>
      <c r="J4469" s="37" t="s">
        <v>12537</v>
      </c>
      <c r="K4469" s="22" t="s">
        <v>12645</v>
      </c>
      <c r="L4469" s="24">
        <v>7560505</v>
      </c>
      <c r="M4469" s="42">
        <v>31907082</v>
      </c>
      <c r="N4469" s="58">
        <v>45841</v>
      </c>
      <c r="O4469" s="59">
        <v>46037.999305555553</v>
      </c>
      <c r="P4469" s="34"/>
      <c r="Q4469" s="36" t="s">
        <v>12610</v>
      </c>
      <c r="R4469" s="38"/>
    </row>
    <row r="4470" spans="1:18" s="17" customFormat="1" ht="12.75" x14ac:dyDescent="0.2">
      <c r="A4470" s="56" t="s">
        <v>6189</v>
      </c>
      <c r="B4470" s="54" t="s">
        <v>6661</v>
      </c>
      <c r="C4470" s="25" t="s">
        <v>7088</v>
      </c>
      <c r="D4470" s="41" t="s">
        <v>11360</v>
      </c>
      <c r="E4470" s="39">
        <v>79628557</v>
      </c>
      <c r="F4470" s="24" t="s">
        <v>11951</v>
      </c>
      <c r="G4470" s="41" t="s">
        <v>12034</v>
      </c>
      <c r="H4470" s="24" t="s">
        <v>88</v>
      </c>
      <c r="I4470" s="35" t="s">
        <v>12507</v>
      </c>
      <c r="J4470" s="37" t="s">
        <v>12536</v>
      </c>
      <c r="K4470" s="22" t="s">
        <v>12644</v>
      </c>
      <c r="L4470" s="24">
        <v>7560505</v>
      </c>
      <c r="M4470" s="42">
        <v>61194504</v>
      </c>
      <c r="N4470" s="58">
        <v>45840</v>
      </c>
      <c r="O4470" s="59">
        <v>46037.999305555553</v>
      </c>
      <c r="P4470" s="34"/>
      <c r="Q4470" s="36" t="s">
        <v>12640</v>
      </c>
      <c r="R4470" s="38"/>
    </row>
    <row r="4471" spans="1:18" s="17" customFormat="1" ht="12.75" x14ac:dyDescent="0.2">
      <c r="A4471" s="56" t="s">
        <v>6190</v>
      </c>
      <c r="B4471" s="54" t="s">
        <v>6661</v>
      </c>
      <c r="C4471" s="25" t="s">
        <v>7088</v>
      </c>
      <c r="D4471" s="41" t="s">
        <v>11361</v>
      </c>
      <c r="E4471" s="39">
        <v>1110173456</v>
      </c>
      <c r="F4471" s="24" t="s">
        <v>11951</v>
      </c>
      <c r="G4471" s="41" t="s">
        <v>40</v>
      </c>
      <c r="H4471" s="24" t="s">
        <v>74</v>
      </c>
      <c r="I4471" s="35" t="s">
        <v>12202</v>
      </c>
      <c r="J4471" s="37" t="s">
        <v>67</v>
      </c>
      <c r="K4471" s="22" t="s">
        <v>91</v>
      </c>
      <c r="L4471" s="24">
        <v>7560505</v>
      </c>
      <c r="M4471" s="42">
        <v>9336060</v>
      </c>
      <c r="N4471" s="58">
        <v>45840</v>
      </c>
      <c r="O4471" s="59">
        <v>45971.999305555553</v>
      </c>
      <c r="P4471" s="34"/>
      <c r="Q4471" s="36" t="s">
        <v>12560</v>
      </c>
      <c r="R4471" s="38"/>
    </row>
    <row r="4472" spans="1:18" s="17" customFormat="1" ht="12.75" x14ac:dyDescent="0.2">
      <c r="A4472" s="56" t="s">
        <v>6191</v>
      </c>
      <c r="B4472" s="54" t="s">
        <v>6661</v>
      </c>
      <c r="C4472" s="25" t="s">
        <v>7088</v>
      </c>
      <c r="D4472" s="41" t="s">
        <v>11362</v>
      </c>
      <c r="E4472" s="39">
        <v>1000158980</v>
      </c>
      <c r="F4472" s="24" t="s">
        <v>11951</v>
      </c>
      <c r="G4472" s="41" t="s">
        <v>12049</v>
      </c>
      <c r="H4472" s="24" t="s">
        <v>88</v>
      </c>
      <c r="I4472" s="35" t="s">
        <v>12217</v>
      </c>
      <c r="J4472" s="37" t="s">
        <v>12536</v>
      </c>
      <c r="K4472" s="22" t="s">
        <v>12644</v>
      </c>
      <c r="L4472" s="24">
        <v>7560505</v>
      </c>
      <c r="M4472" s="42">
        <v>22894860</v>
      </c>
      <c r="N4472" s="58">
        <v>45842</v>
      </c>
      <c r="O4472" s="59">
        <v>46037.999305555553</v>
      </c>
      <c r="P4472" s="34"/>
      <c r="Q4472" s="36" t="s">
        <v>12574</v>
      </c>
      <c r="R4472" s="38"/>
    </row>
    <row r="4473" spans="1:18" s="17" customFormat="1" ht="12.75" x14ac:dyDescent="0.2">
      <c r="A4473" s="56" t="s">
        <v>6192</v>
      </c>
      <c r="B4473" s="60" t="s">
        <v>6192</v>
      </c>
      <c r="C4473" s="25" t="s">
        <v>7089</v>
      </c>
      <c r="D4473" s="41" t="s">
        <v>11363</v>
      </c>
      <c r="E4473" s="39">
        <v>79851972</v>
      </c>
      <c r="F4473" s="24" t="s">
        <v>11951</v>
      </c>
      <c r="G4473" s="41" t="s">
        <v>63</v>
      </c>
      <c r="H4473" s="24" t="s">
        <v>88</v>
      </c>
      <c r="I4473" s="35" t="s">
        <v>1292</v>
      </c>
      <c r="J4473" s="37" t="s">
        <v>67</v>
      </c>
      <c r="K4473" s="22" t="s">
        <v>91</v>
      </c>
      <c r="L4473" s="24">
        <v>7560505</v>
      </c>
      <c r="M4473" s="42">
        <v>8876970</v>
      </c>
      <c r="N4473" s="58">
        <v>45842</v>
      </c>
      <c r="O4473" s="59">
        <v>45961</v>
      </c>
      <c r="P4473" s="34"/>
      <c r="Q4473" s="36" t="s">
        <v>1119</v>
      </c>
      <c r="R4473" s="38"/>
    </row>
    <row r="4474" spans="1:18" s="17" customFormat="1" ht="12.75" x14ac:dyDescent="0.2">
      <c r="A4474" s="56" t="s">
        <v>6193</v>
      </c>
      <c r="B4474" s="60" t="s">
        <v>6662</v>
      </c>
      <c r="C4474" s="25" t="s">
        <v>17772</v>
      </c>
      <c r="D4474" s="41" t="s">
        <v>11364</v>
      </c>
      <c r="E4474" s="39">
        <v>52760270</v>
      </c>
      <c r="F4474" s="24" t="s">
        <v>11951</v>
      </c>
      <c r="G4474" s="41" t="s">
        <v>12183</v>
      </c>
      <c r="H4474" s="24" t="s">
        <v>87</v>
      </c>
      <c r="I4474" s="35" t="s">
        <v>12194</v>
      </c>
      <c r="J4474" s="37" t="s">
        <v>12535</v>
      </c>
      <c r="K4474" s="22" t="s">
        <v>90</v>
      </c>
      <c r="L4474" s="24">
        <v>7560505</v>
      </c>
      <c r="M4474" s="42">
        <v>4476453</v>
      </c>
      <c r="N4474" s="58">
        <v>45842</v>
      </c>
      <c r="O4474" s="59">
        <v>45930</v>
      </c>
      <c r="P4474" s="34"/>
      <c r="Q4474" s="36" t="s">
        <v>8031</v>
      </c>
      <c r="R4474" s="38"/>
    </row>
    <row r="4475" spans="1:18" s="17" customFormat="1" ht="12.75" x14ac:dyDescent="0.2">
      <c r="A4475" s="56" t="s">
        <v>6194</v>
      </c>
      <c r="B4475" s="60" t="s">
        <v>6662</v>
      </c>
      <c r="C4475" s="25" t="s">
        <v>17772</v>
      </c>
      <c r="D4475" s="41" t="s">
        <v>11365</v>
      </c>
      <c r="E4475" s="39">
        <v>1032485618</v>
      </c>
      <c r="F4475" s="24" t="s">
        <v>11951</v>
      </c>
      <c r="G4475" s="41" t="s">
        <v>47</v>
      </c>
      <c r="H4475" s="24" t="s">
        <v>87</v>
      </c>
      <c r="I4475" s="35" t="s">
        <v>12194</v>
      </c>
      <c r="J4475" s="37" t="s">
        <v>12535</v>
      </c>
      <c r="K4475" s="22" t="s">
        <v>90</v>
      </c>
      <c r="L4475" s="24">
        <v>7560505</v>
      </c>
      <c r="M4475" s="42">
        <v>5587425</v>
      </c>
      <c r="N4475" s="58">
        <v>45842</v>
      </c>
      <c r="O4475" s="59">
        <v>45930</v>
      </c>
      <c r="P4475" s="34"/>
      <c r="Q4475" s="36" t="s">
        <v>8031</v>
      </c>
      <c r="R4475" s="38"/>
    </row>
    <row r="4476" spans="1:18" s="17" customFormat="1" ht="12.75" x14ac:dyDescent="0.2">
      <c r="A4476" s="56" t="s">
        <v>6195</v>
      </c>
      <c r="B4476" s="60" t="s">
        <v>6662</v>
      </c>
      <c r="C4476" s="25" t="s">
        <v>17772</v>
      </c>
      <c r="D4476" s="41" t="s">
        <v>11366</v>
      </c>
      <c r="E4476" s="39">
        <v>1127339993</v>
      </c>
      <c r="F4476" s="24" t="s">
        <v>11523</v>
      </c>
      <c r="G4476" s="41" t="s">
        <v>12152</v>
      </c>
      <c r="H4476" s="24" t="s">
        <v>87</v>
      </c>
      <c r="I4476" s="35" t="s">
        <v>12194</v>
      </c>
      <c r="J4476" s="37" t="s">
        <v>12535</v>
      </c>
      <c r="K4476" s="22" t="s">
        <v>90</v>
      </c>
      <c r="L4476" s="24">
        <v>7560505</v>
      </c>
      <c r="M4476" s="42">
        <v>1888994</v>
      </c>
      <c r="N4476" s="58">
        <v>45842</v>
      </c>
      <c r="O4476" s="59">
        <v>45861</v>
      </c>
      <c r="P4476" s="34"/>
      <c r="Q4476" s="36" t="s">
        <v>8031</v>
      </c>
      <c r="R4476" s="38"/>
    </row>
    <row r="4477" spans="1:18" s="17" customFormat="1" ht="12.75" x14ac:dyDescent="0.2">
      <c r="A4477" s="56" t="s">
        <v>6196</v>
      </c>
      <c r="B4477" s="60" t="s">
        <v>6662</v>
      </c>
      <c r="C4477" s="25" t="s">
        <v>17772</v>
      </c>
      <c r="D4477" s="41" t="s">
        <v>11367</v>
      </c>
      <c r="E4477" s="39">
        <v>56076770</v>
      </c>
      <c r="F4477" s="24" t="s">
        <v>12010</v>
      </c>
      <c r="G4477" s="41" t="s">
        <v>12178</v>
      </c>
      <c r="H4477" s="24" t="s">
        <v>74</v>
      </c>
      <c r="I4477" s="35" t="s">
        <v>12194</v>
      </c>
      <c r="J4477" s="37" t="s">
        <v>12535</v>
      </c>
      <c r="K4477" s="22" t="s">
        <v>90</v>
      </c>
      <c r="L4477" s="24">
        <v>7560505</v>
      </c>
      <c r="M4477" s="42">
        <v>1777890</v>
      </c>
      <c r="N4477" s="58">
        <v>45842</v>
      </c>
      <c r="O4477" s="59">
        <v>45861</v>
      </c>
      <c r="P4477" s="34"/>
      <c r="Q4477" s="36" t="s">
        <v>8031</v>
      </c>
      <c r="R4477" s="38"/>
    </row>
    <row r="4478" spans="1:18" s="17" customFormat="1" ht="12.75" x14ac:dyDescent="0.2">
      <c r="A4478" s="56" t="s">
        <v>6197</v>
      </c>
      <c r="B4478" s="60" t="s">
        <v>6197</v>
      </c>
      <c r="C4478" s="25" t="s">
        <v>7090</v>
      </c>
      <c r="D4478" s="41" t="s">
        <v>11368</v>
      </c>
      <c r="E4478" s="39">
        <v>1005196521</v>
      </c>
      <c r="F4478" s="24" t="s">
        <v>11968</v>
      </c>
      <c r="G4478" s="41" t="s">
        <v>12183</v>
      </c>
      <c r="H4478" s="24" t="s">
        <v>87</v>
      </c>
      <c r="I4478" s="35" t="s">
        <v>1297</v>
      </c>
      <c r="J4478" s="37" t="s">
        <v>12535</v>
      </c>
      <c r="K4478" s="22" t="s">
        <v>90</v>
      </c>
      <c r="L4478" s="24">
        <v>7560505</v>
      </c>
      <c r="M4478" s="42">
        <v>7534956</v>
      </c>
      <c r="N4478" s="58">
        <v>45842</v>
      </c>
      <c r="O4478" s="59">
        <v>45930</v>
      </c>
      <c r="P4478" s="34"/>
      <c r="Q4478" s="36" t="s">
        <v>8031</v>
      </c>
      <c r="R4478" s="38"/>
    </row>
    <row r="4479" spans="1:18" s="17" customFormat="1" ht="12.75" x14ac:dyDescent="0.2">
      <c r="A4479" s="56" t="s">
        <v>6198</v>
      </c>
      <c r="B4479" s="60" t="s">
        <v>6198</v>
      </c>
      <c r="C4479" s="25" t="s">
        <v>7091</v>
      </c>
      <c r="D4479" s="41" t="s">
        <v>11369</v>
      </c>
      <c r="E4479" s="39">
        <v>1068973289</v>
      </c>
      <c r="F4479" s="24" t="s">
        <v>11888</v>
      </c>
      <c r="G4479" s="41" t="s">
        <v>40</v>
      </c>
      <c r="H4479" s="24" t="s">
        <v>74</v>
      </c>
      <c r="I4479" s="35" t="s">
        <v>1297</v>
      </c>
      <c r="J4479" s="37" t="s">
        <v>12535</v>
      </c>
      <c r="K4479" s="22" t="s">
        <v>90</v>
      </c>
      <c r="L4479" s="24">
        <v>7560505</v>
      </c>
      <c r="M4479" s="42">
        <v>2455182</v>
      </c>
      <c r="N4479" s="58">
        <v>45842</v>
      </c>
      <c r="O4479" s="59">
        <v>45869</v>
      </c>
      <c r="P4479" s="34">
        <v>45847</v>
      </c>
      <c r="Q4479" s="36" t="s">
        <v>8031</v>
      </c>
      <c r="R4479" s="38"/>
    </row>
    <row r="4480" spans="1:18" s="17" customFormat="1" ht="12.75" x14ac:dyDescent="0.2">
      <c r="A4480" s="56" t="s">
        <v>6199</v>
      </c>
      <c r="B4480" s="60" t="s">
        <v>6199</v>
      </c>
      <c r="C4480" s="25" t="s">
        <v>7092</v>
      </c>
      <c r="D4480" s="41" t="s">
        <v>7521</v>
      </c>
      <c r="E4480" s="39">
        <v>80279895</v>
      </c>
      <c r="F4480" s="24" t="s">
        <v>11556</v>
      </c>
      <c r="G4480" s="41" t="s">
        <v>12041</v>
      </c>
      <c r="H4480" s="24" t="s">
        <v>74</v>
      </c>
      <c r="I4480" s="35" t="s">
        <v>12232</v>
      </c>
      <c r="J4480" s="37" t="s">
        <v>12544</v>
      </c>
      <c r="K4480" s="22" t="s">
        <v>12649</v>
      </c>
      <c r="L4480" s="24">
        <v>7560505</v>
      </c>
      <c r="M4480" s="42">
        <v>24954030</v>
      </c>
      <c r="N4480" s="58">
        <v>45847</v>
      </c>
      <c r="O4480" s="59">
        <v>46037.999305555553</v>
      </c>
      <c r="P4480" s="34"/>
      <c r="Q4480" s="36" t="s">
        <v>12571</v>
      </c>
      <c r="R4480" s="38"/>
    </row>
    <row r="4481" spans="1:18" s="17" customFormat="1" ht="12.75" x14ac:dyDescent="0.2">
      <c r="A4481" s="56" t="s">
        <v>6200</v>
      </c>
      <c r="B4481" s="60" t="s">
        <v>6200</v>
      </c>
      <c r="C4481" s="25" t="s">
        <v>7093</v>
      </c>
      <c r="D4481" s="41" t="s">
        <v>11370</v>
      </c>
      <c r="E4481" s="39">
        <v>1032499342</v>
      </c>
      <c r="F4481" s="24" t="s">
        <v>11951</v>
      </c>
      <c r="G4481" s="41" t="s">
        <v>12056</v>
      </c>
      <c r="H4481" s="24" t="s">
        <v>74</v>
      </c>
      <c r="I4481" s="35" t="s">
        <v>12212</v>
      </c>
      <c r="J4481" s="37" t="s">
        <v>12544</v>
      </c>
      <c r="K4481" s="22" t="s">
        <v>12649</v>
      </c>
      <c r="L4481" s="24">
        <v>7560505</v>
      </c>
      <c r="M4481" s="42">
        <v>4853566</v>
      </c>
      <c r="N4481" s="58">
        <v>45845</v>
      </c>
      <c r="O4481" s="59">
        <v>45900</v>
      </c>
      <c r="P4481" s="34">
        <v>45845</v>
      </c>
      <c r="Q4481" s="36" t="s">
        <v>12571</v>
      </c>
      <c r="R4481" s="38"/>
    </row>
    <row r="4482" spans="1:18" s="17" customFormat="1" ht="12.75" x14ac:dyDescent="0.2">
      <c r="A4482" s="56" t="s">
        <v>6201</v>
      </c>
      <c r="B4482" s="60" t="s">
        <v>6201</v>
      </c>
      <c r="C4482" s="25" t="s">
        <v>7094</v>
      </c>
      <c r="D4482" s="41" t="s">
        <v>11371</v>
      </c>
      <c r="E4482" s="39">
        <v>80034164</v>
      </c>
      <c r="F4482" s="24" t="s">
        <v>11523</v>
      </c>
      <c r="G4482" s="41" t="s">
        <v>12034</v>
      </c>
      <c r="H4482" s="24" t="s">
        <v>88</v>
      </c>
      <c r="I4482" s="35" t="s">
        <v>12507</v>
      </c>
      <c r="J4482" s="37" t="s">
        <v>12536</v>
      </c>
      <c r="K4482" s="22" t="s">
        <v>12644</v>
      </c>
      <c r="L4482" s="24">
        <v>7560505</v>
      </c>
      <c r="M4482" s="42">
        <v>63329196</v>
      </c>
      <c r="N4482" s="58">
        <v>45842</v>
      </c>
      <c r="O4482" s="59">
        <v>46037.999305555553</v>
      </c>
      <c r="P4482" s="34"/>
      <c r="Q4482" s="36" t="s">
        <v>12640</v>
      </c>
      <c r="R4482" s="38"/>
    </row>
    <row r="4483" spans="1:18" s="17" customFormat="1" ht="12.75" x14ac:dyDescent="0.2">
      <c r="A4483" s="56" t="s">
        <v>6202</v>
      </c>
      <c r="B4483" s="60" t="s">
        <v>6663</v>
      </c>
      <c r="C4483" s="25" t="s">
        <v>7095</v>
      </c>
      <c r="D4483" s="41" t="s">
        <v>11372</v>
      </c>
      <c r="E4483" s="39">
        <v>53082262</v>
      </c>
      <c r="F4483" s="24" t="s">
        <v>11523</v>
      </c>
      <c r="G4483" s="41" t="s">
        <v>61</v>
      </c>
      <c r="H4483" s="24" t="s">
        <v>74</v>
      </c>
      <c r="I4483" s="35" t="s">
        <v>12508</v>
      </c>
      <c r="J4483" s="37" t="s">
        <v>12537</v>
      </c>
      <c r="K4483" s="22" t="s">
        <v>12645</v>
      </c>
      <c r="L4483" s="24">
        <v>7560505</v>
      </c>
      <c r="M4483" s="42">
        <v>33452394</v>
      </c>
      <c r="N4483" s="58">
        <v>45842</v>
      </c>
      <c r="O4483" s="59">
        <v>46037.999305555553</v>
      </c>
      <c r="P4483" s="34"/>
      <c r="Q4483" s="36" t="s">
        <v>12556</v>
      </c>
      <c r="R4483" s="38"/>
    </row>
    <row r="4484" spans="1:18" s="17" customFormat="1" ht="12.75" x14ac:dyDescent="0.2">
      <c r="A4484" s="56" t="s">
        <v>6203</v>
      </c>
      <c r="B4484" s="60" t="s">
        <v>6663</v>
      </c>
      <c r="C4484" s="25" t="s">
        <v>7095</v>
      </c>
      <c r="D4484" s="41" t="s">
        <v>11373</v>
      </c>
      <c r="E4484" s="39">
        <v>1018502039</v>
      </c>
      <c r="F4484" s="24" t="s">
        <v>11523</v>
      </c>
      <c r="G4484" s="41" t="s">
        <v>12049</v>
      </c>
      <c r="H4484" s="24" t="s">
        <v>88</v>
      </c>
      <c r="I4484" s="35" t="s">
        <v>12509</v>
      </c>
      <c r="J4484" s="37" t="s">
        <v>12536</v>
      </c>
      <c r="K4484" s="22" t="s">
        <v>12644</v>
      </c>
      <c r="L4484" s="24">
        <v>7560505</v>
      </c>
      <c r="M4484" s="42">
        <v>22647348</v>
      </c>
      <c r="N4484" s="58">
        <v>45842</v>
      </c>
      <c r="O4484" s="59">
        <v>46037.999305555553</v>
      </c>
      <c r="P4484" s="34"/>
      <c r="Q4484" s="36" t="s">
        <v>12574</v>
      </c>
      <c r="R4484" s="38"/>
    </row>
    <row r="4485" spans="1:18" s="17" customFormat="1" ht="12.75" x14ac:dyDescent="0.2">
      <c r="A4485" s="56" t="s">
        <v>6204</v>
      </c>
      <c r="B4485" s="60" t="s">
        <v>6663</v>
      </c>
      <c r="C4485" s="25" t="s">
        <v>7095</v>
      </c>
      <c r="D4485" s="41" t="s">
        <v>11374</v>
      </c>
      <c r="E4485" s="39">
        <v>52758721</v>
      </c>
      <c r="F4485" s="24" t="s">
        <v>11523</v>
      </c>
      <c r="G4485" s="41" t="s">
        <v>40</v>
      </c>
      <c r="H4485" s="24" t="s">
        <v>74</v>
      </c>
      <c r="I4485" s="35" t="s">
        <v>12216</v>
      </c>
      <c r="J4485" s="37" t="s">
        <v>67</v>
      </c>
      <c r="K4485" s="22" t="s">
        <v>91</v>
      </c>
      <c r="L4485" s="24">
        <v>7560505</v>
      </c>
      <c r="M4485" s="42">
        <v>13208796</v>
      </c>
      <c r="N4485" s="58">
        <v>45842</v>
      </c>
      <c r="O4485" s="59">
        <v>46037.999305555553</v>
      </c>
      <c r="P4485" s="34"/>
      <c r="Q4485" s="36" t="s">
        <v>12560</v>
      </c>
      <c r="R4485" s="38"/>
    </row>
    <row r="4486" spans="1:18" s="17" customFormat="1" ht="12.75" x14ac:dyDescent="0.2">
      <c r="A4486" s="56" t="s">
        <v>6205</v>
      </c>
      <c r="B4486" s="60" t="s">
        <v>6663</v>
      </c>
      <c r="C4486" s="25" t="s">
        <v>7095</v>
      </c>
      <c r="D4486" s="41" t="s">
        <v>11375</v>
      </c>
      <c r="E4486" s="39">
        <v>1000860882</v>
      </c>
      <c r="F4486" s="24" t="s">
        <v>11523</v>
      </c>
      <c r="G4486" s="41" t="s">
        <v>40</v>
      </c>
      <c r="H4486" s="24" t="s">
        <v>74</v>
      </c>
      <c r="I4486" s="35" t="s">
        <v>12216</v>
      </c>
      <c r="J4486" s="37" t="s">
        <v>67</v>
      </c>
      <c r="K4486" s="22" t="s">
        <v>91</v>
      </c>
      <c r="L4486" s="24">
        <v>7560505</v>
      </c>
      <c r="M4486" s="42">
        <v>12378924</v>
      </c>
      <c r="N4486" s="58">
        <v>45842</v>
      </c>
      <c r="O4486" s="59">
        <v>46037.999305555553</v>
      </c>
      <c r="P4486" s="34"/>
      <c r="Q4486" s="36" t="s">
        <v>12560</v>
      </c>
      <c r="R4486" s="38"/>
    </row>
    <row r="4487" spans="1:18" s="17" customFormat="1" ht="12.75" x14ac:dyDescent="0.2">
      <c r="A4487" s="56" t="s">
        <v>6206</v>
      </c>
      <c r="B4487" s="60" t="s">
        <v>6664</v>
      </c>
      <c r="C4487" s="25" t="s">
        <v>7096</v>
      </c>
      <c r="D4487" s="41" t="s">
        <v>11376</v>
      </c>
      <c r="E4487" s="39">
        <v>1033785543</v>
      </c>
      <c r="F4487" s="24" t="s">
        <v>11523</v>
      </c>
      <c r="G4487" s="41" t="s">
        <v>12044</v>
      </c>
      <c r="H4487" s="24" t="s">
        <v>89</v>
      </c>
      <c r="I4487" s="35" t="s">
        <v>12408</v>
      </c>
      <c r="J4487" s="37" t="s">
        <v>12535</v>
      </c>
      <c r="K4487" s="22" t="s">
        <v>90</v>
      </c>
      <c r="L4487" s="24">
        <v>7560505</v>
      </c>
      <c r="M4487" s="42">
        <v>15653177</v>
      </c>
      <c r="N4487" s="58">
        <v>45842</v>
      </c>
      <c r="O4487" s="59">
        <v>45930</v>
      </c>
      <c r="P4487" s="34"/>
      <c r="Q4487" s="36" t="s">
        <v>8031</v>
      </c>
      <c r="R4487" s="38"/>
    </row>
    <row r="4488" spans="1:18" s="17" customFormat="1" ht="12.75" x14ac:dyDescent="0.2">
      <c r="A4488" s="56" t="s">
        <v>6207</v>
      </c>
      <c r="B4488" s="60" t="s">
        <v>6664</v>
      </c>
      <c r="C4488" s="25" t="s">
        <v>7096</v>
      </c>
      <c r="D4488" s="41" t="s">
        <v>11377</v>
      </c>
      <c r="E4488" s="39">
        <v>1000123677</v>
      </c>
      <c r="F4488" s="24" t="s">
        <v>11523</v>
      </c>
      <c r="G4488" s="41" t="s">
        <v>12180</v>
      </c>
      <c r="H4488" s="24" t="s">
        <v>87</v>
      </c>
      <c r="I4488" s="35" t="s">
        <v>12193</v>
      </c>
      <c r="J4488" s="37" t="s">
        <v>12535</v>
      </c>
      <c r="K4488" s="22" t="s">
        <v>90</v>
      </c>
      <c r="L4488" s="24">
        <v>7560505</v>
      </c>
      <c r="M4488" s="42">
        <v>7843188</v>
      </c>
      <c r="N4488" s="58">
        <v>45842</v>
      </c>
      <c r="O4488" s="59">
        <v>45900</v>
      </c>
      <c r="P4488" s="34">
        <v>45870</v>
      </c>
      <c r="Q4488" s="36" t="s">
        <v>8031</v>
      </c>
      <c r="R4488" s="38"/>
    </row>
    <row r="4489" spans="1:18" s="17" customFormat="1" ht="12.75" x14ac:dyDescent="0.2">
      <c r="A4489" s="56" t="s">
        <v>6208</v>
      </c>
      <c r="B4489" s="60" t="s">
        <v>6664</v>
      </c>
      <c r="C4489" s="25" t="s">
        <v>7096</v>
      </c>
      <c r="D4489" s="41" t="s">
        <v>11378</v>
      </c>
      <c r="E4489" s="39">
        <v>1018441304</v>
      </c>
      <c r="F4489" s="24" t="s">
        <v>11523</v>
      </c>
      <c r="G4489" s="41" t="s">
        <v>1054</v>
      </c>
      <c r="H4489" s="24" t="s">
        <v>87</v>
      </c>
      <c r="I4489" s="35" t="s">
        <v>12193</v>
      </c>
      <c r="J4489" s="37" t="s">
        <v>12535</v>
      </c>
      <c r="K4489" s="22" t="s">
        <v>90</v>
      </c>
      <c r="L4489" s="24">
        <v>7560505</v>
      </c>
      <c r="M4489" s="42">
        <v>13811783</v>
      </c>
      <c r="N4489" s="58">
        <v>45842</v>
      </c>
      <c r="O4489" s="59">
        <v>45930</v>
      </c>
      <c r="P4489" s="34"/>
      <c r="Q4489" s="36" t="s">
        <v>8031</v>
      </c>
      <c r="R4489" s="38"/>
    </row>
    <row r="4490" spans="1:18" s="17" customFormat="1" ht="12.75" x14ac:dyDescent="0.2">
      <c r="A4490" s="56" t="s">
        <v>6209</v>
      </c>
      <c r="B4490" s="60" t="s">
        <v>6664</v>
      </c>
      <c r="C4490" s="25" t="s">
        <v>7096</v>
      </c>
      <c r="D4490" s="41" t="s">
        <v>11379</v>
      </c>
      <c r="E4490" s="39">
        <v>30310217</v>
      </c>
      <c r="F4490" s="24" t="s">
        <v>11719</v>
      </c>
      <c r="G4490" s="41" t="s">
        <v>1151</v>
      </c>
      <c r="H4490" s="24" t="s">
        <v>74</v>
      </c>
      <c r="I4490" s="35" t="s">
        <v>12193</v>
      </c>
      <c r="J4490" s="37" t="s">
        <v>12535</v>
      </c>
      <c r="K4490" s="22" t="s">
        <v>90</v>
      </c>
      <c r="L4490" s="24">
        <v>7560505</v>
      </c>
      <c r="M4490" s="42">
        <v>7843188</v>
      </c>
      <c r="N4490" s="58">
        <v>45842</v>
      </c>
      <c r="O4490" s="59">
        <v>45900</v>
      </c>
      <c r="P4490" s="34"/>
      <c r="Q4490" s="36" t="s">
        <v>8031</v>
      </c>
      <c r="R4490" s="38"/>
    </row>
    <row r="4491" spans="1:18" s="17" customFormat="1" ht="12.75" x14ac:dyDescent="0.2">
      <c r="A4491" s="56" t="s">
        <v>6210</v>
      </c>
      <c r="B4491" s="60" t="s">
        <v>6664</v>
      </c>
      <c r="C4491" s="25" t="s">
        <v>7096</v>
      </c>
      <c r="D4491" s="41" t="s">
        <v>11380</v>
      </c>
      <c r="E4491" s="39">
        <v>1019982548</v>
      </c>
      <c r="F4491" s="24" t="s">
        <v>11523</v>
      </c>
      <c r="G4491" s="41" t="s">
        <v>47</v>
      </c>
      <c r="H4491" s="24" t="s">
        <v>87</v>
      </c>
      <c r="I4491" s="35" t="s">
        <v>12194</v>
      </c>
      <c r="J4491" s="37" t="s">
        <v>12535</v>
      </c>
      <c r="K4491" s="22" t="s">
        <v>90</v>
      </c>
      <c r="L4491" s="24">
        <v>7560505</v>
      </c>
      <c r="M4491" s="42">
        <v>6083640</v>
      </c>
      <c r="N4491" s="58">
        <v>45842</v>
      </c>
      <c r="O4491" s="59">
        <v>45930</v>
      </c>
      <c r="P4491" s="34"/>
      <c r="Q4491" s="36" t="s">
        <v>8031</v>
      </c>
      <c r="R4491" s="38"/>
    </row>
    <row r="4492" spans="1:18" s="17" customFormat="1" ht="12.75" x14ac:dyDescent="0.2">
      <c r="A4492" s="56" t="s">
        <v>6211</v>
      </c>
      <c r="B4492" s="60" t="s">
        <v>6664</v>
      </c>
      <c r="C4492" s="25" t="s">
        <v>7096</v>
      </c>
      <c r="D4492" s="41" t="s">
        <v>15984</v>
      </c>
      <c r="E4492" s="39">
        <v>11935815</v>
      </c>
      <c r="F4492" s="24" t="s">
        <v>12011</v>
      </c>
      <c r="G4492" s="41" t="s">
        <v>166</v>
      </c>
      <c r="H4492" s="24" t="s">
        <v>87</v>
      </c>
      <c r="I4492" s="35" t="s">
        <v>12194</v>
      </c>
      <c r="J4492" s="37" t="s">
        <v>12535</v>
      </c>
      <c r="K4492" s="22" t="s">
        <v>90</v>
      </c>
      <c r="L4492" s="24">
        <v>7560505</v>
      </c>
      <c r="M4492" s="42">
        <v>7825833</v>
      </c>
      <c r="N4492" s="58">
        <v>45842</v>
      </c>
      <c r="O4492" s="59">
        <v>45930</v>
      </c>
      <c r="P4492" s="34"/>
      <c r="Q4492" s="36" t="s">
        <v>8031</v>
      </c>
      <c r="R4492" s="38"/>
    </row>
    <row r="4493" spans="1:18" s="17" customFormat="1" ht="12.75" x14ac:dyDescent="0.2">
      <c r="A4493" s="56" t="s">
        <v>6212</v>
      </c>
      <c r="B4493" s="60" t="s">
        <v>6664</v>
      </c>
      <c r="C4493" s="25" t="s">
        <v>7096</v>
      </c>
      <c r="D4493" s="41" t="s">
        <v>11381</v>
      </c>
      <c r="E4493" s="39">
        <v>4799630</v>
      </c>
      <c r="F4493" s="24" t="s">
        <v>12012</v>
      </c>
      <c r="G4493" s="41" t="s">
        <v>1151</v>
      </c>
      <c r="H4493" s="24" t="s">
        <v>74</v>
      </c>
      <c r="I4493" s="35" t="s">
        <v>12193</v>
      </c>
      <c r="J4493" s="37" t="s">
        <v>12535</v>
      </c>
      <c r="K4493" s="22" t="s">
        <v>90</v>
      </c>
      <c r="L4493" s="24">
        <v>7560505</v>
      </c>
      <c r="M4493" s="42">
        <v>7843188</v>
      </c>
      <c r="N4493" s="58">
        <v>45842</v>
      </c>
      <c r="O4493" s="59">
        <v>45900</v>
      </c>
      <c r="P4493" s="34"/>
      <c r="Q4493" s="36" t="s">
        <v>8031</v>
      </c>
      <c r="R4493" s="38"/>
    </row>
    <row r="4494" spans="1:18" s="17" customFormat="1" ht="12.75" x14ac:dyDescent="0.2">
      <c r="A4494" s="56" t="s">
        <v>6213</v>
      </c>
      <c r="B4494" s="60" t="s">
        <v>6213</v>
      </c>
      <c r="C4494" s="25" t="s">
        <v>7097</v>
      </c>
      <c r="D4494" s="41" t="s">
        <v>7653</v>
      </c>
      <c r="E4494" s="39">
        <v>1026589744</v>
      </c>
      <c r="F4494" s="24" t="s">
        <v>11523</v>
      </c>
      <c r="G4494" s="41" t="s">
        <v>12184</v>
      </c>
      <c r="H4494" s="24" t="s">
        <v>87</v>
      </c>
      <c r="I4494" s="35" t="s">
        <v>12258</v>
      </c>
      <c r="J4494" s="37" t="s">
        <v>12543</v>
      </c>
      <c r="K4494" s="22" t="s">
        <v>12660</v>
      </c>
      <c r="L4494" s="24">
        <v>7560505</v>
      </c>
      <c r="M4494" s="42">
        <v>15505957</v>
      </c>
      <c r="N4494" s="58">
        <v>45845</v>
      </c>
      <c r="O4494" s="59">
        <v>46037.999305555553</v>
      </c>
      <c r="P4494" s="34"/>
      <c r="Q4494" s="36" t="s">
        <v>12570</v>
      </c>
      <c r="R4494" s="38"/>
    </row>
    <row r="4495" spans="1:18" s="17" customFormat="1" ht="12.75" x14ac:dyDescent="0.2">
      <c r="A4495" s="56" t="s">
        <v>6214</v>
      </c>
      <c r="B4495" s="60" t="s">
        <v>6214</v>
      </c>
      <c r="C4495" s="25" t="s">
        <v>7098</v>
      </c>
      <c r="D4495" s="41" t="s">
        <v>11382</v>
      </c>
      <c r="E4495" s="39">
        <v>1012367096</v>
      </c>
      <c r="F4495" s="24" t="s">
        <v>11951</v>
      </c>
      <c r="G4495" s="41" t="s">
        <v>40</v>
      </c>
      <c r="H4495" s="24" t="s">
        <v>74</v>
      </c>
      <c r="I4495" s="35" t="s">
        <v>1292</v>
      </c>
      <c r="J4495" s="37" t="s">
        <v>67</v>
      </c>
      <c r="K4495" s="22" t="s">
        <v>91</v>
      </c>
      <c r="L4495" s="24">
        <v>7560505</v>
      </c>
      <c r="M4495" s="42">
        <v>1674450</v>
      </c>
      <c r="N4495" s="58">
        <v>45845</v>
      </c>
      <c r="O4495" s="59">
        <v>45869</v>
      </c>
      <c r="P4495" s="34">
        <v>45848</v>
      </c>
      <c r="Q4495" s="36" t="s">
        <v>1119</v>
      </c>
      <c r="R4495" s="38"/>
    </row>
    <row r="4496" spans="1:18" s="17" customFormat="1" ht="12.75" x14ac:dyDescent="0.2">
      <c r="A4496" s="56" t="s">
        <v>6215</v>
      </c>
      <c r="B4496" s="60" t="s">
        <v>6215</v>
      </c>
      <c r="C4496" s="25" t="s">
        <v>7099</v>
      </c>
      <c r="D4496" s="41" t="s">
        <v>10192</v>
      </c>
      <c r="E4496" s="39">
        <v>1012406776</v>
      </c>
      <c r="F4496" s="24" t="s">
        <v>11951</v>
      </c>
      <c r="G4496" s="41" t="s">
        <v>59</v>
      </c>
      <c r="H4496" s="24" t="s">
        <v>87</v>
      </c>
      <c r="I4496" s="35" t="s">
        <v>12228</v>
      </c>
      <c r="J4496" s="37" t="s">
        <v>12545</v>
      </c>
      <c r="K4496" s="22" t="s">
        <v>12658</v>
      </c>
      <c r="L4496" s="24">
        <v>7560505</v>
      </c>
      <c r="M4496" s="42">
        <v>10870615</v>
      </c>
      <c r="N4496" s="58">
        <v>45848</v>
      </c>
      <c r="O4496" s="59">
        <v>46037.999305555553</v>
      </c>
      <c r="P4496" s="34"/>
      <c r="Q4496" s="36" t="s">
        <v>12581</v>
      </c>
      <c r="R4496" s="38"/>
    </row>
    <row r="4497" spans="1:18" s="17" customFormat="1" ht="12.75" x14ac:dyDescent="0.2">
      <c r="A4497" s="56" t="s">
        <v>6216</v>
      </c>
      <c r="B4497" s="60" t="s">
        <v>6665</v>
      </c>
      <c r="C4497" s="25" t="s">
        <v>7100</v>
      </c>
      <c r="D4497" s="41" t="s">
        <v>11383</v>
      </c>
      <c r="E4497" s="39">
        <v>1000331055</v>
      </c>
      <c r="F4497" s="24" t="s">
        <v>11951</v>
      </c>
      <c r="G4497" s="41" t="s">
        <v>12039</v>
      </c>
      <c r="H4497" s="24" t="s">
        <v>87</v>
      </c>
      <c r="I4497" s="35" t="s">
        <v>12200</v>
      </c>
      <c r="J4497" s="37" t="s">
        <v>12536</v>
      </c>
      <c r="K4497" s="22" t="s">
        <v>12644</v>
      </c>
      <c r="L4497" s="24">
        <v>7560505</v>
      </c>
      <c r="M4497" s="42">
        <v>43776000</v>
      </c>
      <c r="N4497" s="58">
        <v>45845</v>
      </c>
      <c r="O4497" s="59">
        <v>46037.999305555553</v>
      </c>
      <c r="P4497" s="34"/>
      <c r="Q4497" s="36" t="s">
        <v>12557</v>
      </c>
      <c r="R4497" s="38"/>
    </row>
    <row r="4498" spans="1:18" s="17" customFormat="1" ht="12.75" x14ac:dyDescent="0.2">
      <c r="A4498" s="56" t="s">
        <v>6217</v>
      </c>
      <c r="B4498" s="60" t="s">
        <v>6665</v>
      </c>
      <c r="C4498" s="25" t="s">
        <v>7100</v>
      </c>
      <c r="D4498" s="41" t="s">
        <v>17908</v>
      </c>
      <c r="E4498" s="39">
        <v>79743798</v>
      </c>
      <c r="F4498" s="24" t="s">
        <v>11951</v>
      </c>
      <c r="G4498" s="41" t="s">
        <v>12029</v>
      </c>
      <c r="H4498" s="24" t="s">
        <v>87</v>
      </c>
      <c r="I4498" s="35" t="s">
        <v>12205</v>
      </c>
      <c r="J4498" s="37" t="s">
        <v>12536</v>
      </c>
      <c r="K4498" s="22" t="s">
        <v>12644</v>
      </c>
      <c r="L4498" s="24">
        <v>7560505</v>
      </c>
      <c r="M4498" s="42">
        <v>3213000</v>
      </c>
      <c r="N4498" s="58">
        <v>45846</v>
      </c>
      <c r="O4498" s="59">
        <v>45869</v>
      </c>
      <c r="P4498" s="34">
        <v>45854</v>
      </c>
      <c r="Q4498" s="36" t="s">
        <v>12639</v>
      </c>
      <c r="R4498" s="38"/>
    </row>
    <row r="4499" spans="1:18" s="17" customFormat="1" ht="12.75" x14ac:dyDescent="0.2">
      <c r="A4499" s="56" t="s">
        <v>6218</v>
      </c>
      <c r="B4499" s="60" t="s">
        <v>6665</v>
      </c>
      <c r="C4499" s="25" t="s">
        <v>7100</v>
      </c>
      <c r="D4499" s="41" t="s">
        <v>11384</v>
      </c>
      <c r="E4499" s="39">
        <v>1010058877</v>
      </c>
      <c r="F4499" s="24" t="s">
        <v>11951</v>
      </c>
      <c r="G4499" s="41" t="s">
        <v>12039</v>
      </c>
      <c r="H4499" s="24" t="s">
        <v>87</v>
      </c>
      <c r="I4499" s="35" t="s">
        <v>12200</v>
      </c>
      <c r="J4499" s="37" t="s">
        <v>12536</v>
      </c>
      <c r="K4499" s="22" t="s">
        <v>12644</v>
      </c>
      <c r="L4499" s="24">
        <v>7560505</v>
      </c>
      <c r="M4499" s="42">
        <v>24852000</v>
      </c>
      <c r="N4499" s="58">
        <v>45845</v>
      </c>
      <c r="O4499" s="59">
        <v>46037.999305555553</v>
      </c>
      <c r="P4499" s="34"/>
      <c r="Q4499" s="36" t="s">
        <v>12631</v>
      </c>
      <c r="R4499" s="38"/>
    </row>
    <row r="4500" spans="1:18" s="17" customFormat="1" ht="12.75" x14ac:dyDescent="0.2">
      <c r="A4500" s="56" t="s">
        <v>6219</v>
      </c>
      <c r="B4500" s="60" t="s">
        <v>6665</v>
      </c>
      <c r="C4500" s="25" t="s">
        <v>7100</v>
      </c>
      <c r="D4500" s="41" t="s">
        <v>11385</v>
      </c>
      <c r="E4500" s="39">
        <v>1015392707</v>
      </c>
      <c r="F4500" s="24" t="s">
        <v>11951</v>
      </c>
      <c r="G4500" s="41" t="s">
        <v>12037</v>
      </c>
      <c r="H4500" s="24" t="s">
        <v>87</v>
      </c>
      <c r="I4500" s="35" t="s">
        <v>12201</v>
      </c>
      <c r="J4500" s="37" t="s">
        <v>67</v>
      </c>
      <c r="K4500" s="22" t="s">
        <v>91</v>
      </c>
      <c r="L4500" s="24">
        <v>7560505</v>
      </c>
      <c r="M4500" s="42">
        <v>42243600</v>
      </c>
      <c r="N4500" s="58">
        <v>45845</v>
      </c>
      <c r="O4500" s="59">
        <v>46037.999305555553</v>
      </c>
      <c r="P4500" s="34"/>
      <c r="Q4500" s="36" t="s">
        <v>9591</v>
      </c>
      <c r="R4500" s="38"/>
    </row>
    <row r="4501" spans="1:18" s="17" customFormat="1" ht="12.75" x14ac:dyDescent="0.2">
      <c r="A4501" s="56" t="s">
        <v>6220</v>
      </c>
      <c r="B4501" s="60" t="s">
        <v>6665</v>
      </c>
      <c r="C4501" s="25" t="s">
        <v>7100</v>
      </c>
      <c r="D4501" s="41" t="s">
        <v>11386</v>
      </c>
      <c r="E4501" s="39">
        <v>1001048679</v>
      </c>
      <c r="F4501" s="24" t="s">
        <v>11951</v>
      </c>
      <c r="G4501" s="41" t="s">
        <v>12099</v>
      </c>
      <c r="H4501" s="24" t="s">
        <v>87</v>
      </c>
      <c r="I4501" s="35" t="s">
        <v>12299</v>
      </c>
      <c r="J4501" s="37" t="s">
        <v>12538</v>
      </c>
      <c r="K4501" s="22" t="s">
        <v>12646</v>
      </c>
      <c r="L4501" s="24">
        <v>7560505</v>
      </c>
      <c r="M4501" s="42">
        <v>14793840</v>
      </c>
      <c r="N4501" s="58">
        <v>45845</v>
      </c>
      <c r="O4501" s="59">
        <v>46037.999305555553</v>
      </c>
      <c r="P4501" s="34"/>
      <c r="Q4501" s="36" t="s">
        <v>12577</v>
      </c>
      <c r="R4501" s="38"/>
    </row>
    <row r="4502" spans="1:18" s="17" customFormat="1" ht="12.75" x14ac:dyDescent="0.2">
      <c r="A4502" s="56" t="s">
        <v>6221</v>
      </c>
      <c r="B4502" s="60" t="s">
        <v>6665</v>
      </c>
      <c r="C4502" s="25" t="s">
        <v>7100</v>
      </c>
      <c r="D4502" s="41" t="s">
        <v>11387</v>
      </c>
      <c r="E4502" s="39">
        <v>1000128977</v>
      </c>
      <c r="F4502" s="24" t="s">
        <v>1285</v>
      </c>
      <c r="G4502" s="41" t="s">
        <v>40</v>
      </c>
      <c r="H4502" s="24" t="s">
        <v>74</v>
      </c>
      <c r="I4502" s="35" t="s">
        <v>12202</v>
      </c>
      <c r="J4502" s="37" t="s">
        <v>12536</v>
      </c>
      <c r="K4502" s="22" t="s">
        <v>12644</v>
      </c>
      <c r="L4502" s="24">
        <v>7560505</v>
      </c>
      <c r="M4502" s="42">
        <v>12448080</v>
      </c>
      <c r="N4502" s="58">
        <v>45845</v>
      </c>
      <c r="O4502" s="59">
        <v>46037.999305555553</v>
      </c>
      <c r="P4502" s="34"/>
      <c r="Q4502" s="36" t="s">
        <v>12639</v>
      </c>
      <c r="R4502" s="38"/>
    </row>
    <row r="4503" spans="1:18" s="17" customFormat="1" ht="12.75" x14ac:dyDescent="0.2">
      <c r="A4503" s="56" t="s">
        <v>6222</v>
      </c>
      <c r="B4503" s="60" t="s">
        <v>6665</v>
      </c>
      <c r="C4503" s="25" t="s">
        <v>7100</v>
      </c>
      <c r="D4503" s="41" t="s">
        <v>8083</v>
      </c>
      <c r="E4503" s="39">
        <v>1105682062</v>
      </c>
      <c r="F4503" s="24" t="s">
        <v>11587</v>
      </c>
      <c r="G4503" s="41" t="s">
        <v>12094</v>
      </c>
      <c r="H4503" s="24" t="s">
        <v>87</v>
      </c>
      <c r="I4503" s="35" t="s">
        <v>12287</v>
      </c>
      <c r="J4503" s="37" t="s">
        <v>67</v>
      </c>
      <c r="K4503" s="22" t="s">
        <v>91</v>
      </c>
      <c r="L4503" s="24">
        <v>7560505</v>
      </c>
      <c r="M4503" s="42">
        <v>23524713</v>
      </c>
      <c r="N4503" s="58">
        <v>45846</v>
      </c>
      <c r="O4503" s="59">
        <v>45930</v>
      </c>
      <c r="P4503" s="34"/>
      <c r="Q4503" s="36" t="s">
        <v>9591</v>
      </c>
      <c r="R4503" s="38"/>
    </row>
    <row r="4504" spans="1:18" s="17" customFormat="1" ht="12.75" x14ac:dyDescent="0.2">
      <c r="A4504" s="56" t="s">
        <v>6223</v>
      </c>
      <c r="B4504" s="60" t="s">
        <v>6665</v>
      </c>
      <c r="C4504" s="25" t="s">
        <v>7100</v>
      </c>
      <c r="D4504" s="41" t="s">
        <v>11388</v>
      </c>
      <c r="E4504" s="39">
        <v>1043010591</v>
      </c>
      <c r="F4504" s="24" t="s">
        <v>12013</v>
      </c>
      <c r="G4504" s="41" t="s">
        <v>42</v>
      </c>
      <c r="H4504" s="24" t="s">
        <v>87</v>
      </c>
      <c r="I4504" s="35" t="s">
        <v>12510</v>
      </c>
      <c r="J4504" s="37" t="s">
        <v>12538</v>
      </c>
      <c r="K4504" s="22" t="s">
        <v>12646</v>
      </c>
      <c r="L4504" s="24">
        <v>7560505</v>
      </c>
      <c r="M4504" s="42">
        <v>2054700</v>
      </c>
      <c r="N4504" s="58">
        <v>45845</v>
      </c>
      <c r="O4504" s="59">
        <v>45869</v>
      </c>
      <c r="P4504" s="34"/>
      <c r="Q4504" s="36" t="s">
        <v>12627</v>
      </c>
      <c r="R4504" s="38"/>
    </row>
    <row r="4505" spans="1:18" s="17" customFormat="1" ht="12.75" x14ac:dyDescent="0.2">
      <c r="A4505" s="56" t="s">
        <v>6224</v>
      </c>
      <c r="B4505" s="60" t="s">
        <v>6665</v>
      </c>
      <c r="C4505" s="25" t="s">
        <v>7100</v>
      </c>
      <c r="D4505" s="41" t="s">
        <v>11389</v>
      </c>
      <c r="E4505" s="39">
        <v>53038962</v>
      </c>
      <c r="F4505" s="24" t="s">
        <v>11951</v>
      </c>
      <c r="G4505" s="41" t="s">
        <v>40</v>
      </c>
      <c r="H4505" s="24" t="s">
        <v>74</v>
      </c>
      <c r="I4505" s="35" t="s">
        <v>12216</v>
      </c>
      <c r="J4505" s="37" t="s">
        <v>12536</v>
      </c>
      <c r="K4505" s="22" t="s">
        <v>12644</v>
      </c>
      <c r="L4505" s="24">
        <v>7560505</v>
      </c>
      <c r="M4505" s="42">
        <v>12448080</v>
      </c>
      <c r="N4505" s="58">
        <v>45845</v>
      </c>
      <c r="O4505" s="59">
        <v>46037.999305555553</v>
      </c>
      <c r="P4505" s="34"/>
      <c r="Q4505" s="36" t="s">
        <v>9797</v>
      </c>
      <c r="R4505" s="38"/>
    </row>
    <row r="4506" spans="1:18" s="17" customFormat="1" ht="12.75" x14ac:dyDescent="0.2">
      <c r="A4506" s="56" t="s">
        <v>6225</v>
      </c>
      <c r="B4506" s="60" t="s">
        <v>6665</v>
      </c>
      <c r="C4506" s="25" t="s">
        <v>7100</v>
      </c>
      <c r="D4506" s="41" t="s">
        <v>11390</v>
      </c>
      <c r="E4506" s="39">
        <v>1032423011</v>
      </c>
      <c r="F4506" s="24" t="s">
        <v>11951</v>
      </c>
      <c r="G4506" s="41" t="s">
        <v>40</v>
      </c>
      <c r="H4506" s="24" t="s">
        <v>74</v>
      </c>
      <c r="I4506" s="35" t="s">
        <v>12216</v>
      </c>
      <c r="J4506" s="37" t="s">
        <v>12536</v>
      </c>
      <c r="K4506" s="22" t="s">
        <v>12644</v>
      </c>
      <c r="L4506" s="24">
        <v>7560505</v>
      </c>
      <c r="M4506" s="42">
        <v>12378924</v>
      </c>
      <c r="N4506" s="58">
        <v>45845</v>
      </c>
      <c r="O4506" s="59">
        <v>46037.999305555553</v>
      </c>
      <c r="P4506" s="34"/>
      <c r="Q4506" s="36" t="s">
        <v>12639</v>
      </c>
      <c r="R4506" s="38"/>
    </row>
    <row r="4507" spans="1:18" s="17" customFormat="1" ht="12.75" x14ac:dyDescent="0.2">
      <c r="A4507" s="56" t="s">
        <v>6226</v>
      </c>
      <c r="B4507" s="60" t="s">
        <v>6665</v>
      </c>
      <c r="C4507" s="25" t="s">
        <v>7100</v>
      </c>
      <c r="D4507" s="41" t="s">
        <v>11391</v>
      </c>
      <c r="E4507" s="39">
        <v>1056592079</v>
      </c>
      <c r="F4507" s="24" t="s">
        <v>6</v>
      </c>
      <c r="G4507" s="41" t="s">
        <v>40</v>
      </c>
      <c r="H4507" s="24" t="s">
        <v>74</v>
      </c>
      <c r="I4507" s="35" t="s">
        <v>12216</v>
      </c>
      <c r="J4507" s="37" t="s">
        <v>12536</v>
      </c>
      <c r="K4507" s="22" t="s">
        <v>12644</v>
      </c>
      <c r="L4507" s="24">
        <v>7560505</v>
      </c>
      <c r="M4507" s="42">
        <v>13645800</v>
      </c>
      <c r="N4507" s="58">
        <v>45845</v>
      </c>
      <c r="O4507" s="59">
        <v>46037.999305555553</v>
      </c>
      <c r="P4507" s="34"/>
      <c r="Q4507" s="36" t="s">
        <v>12639</v>
      </c>
      <c r="R4507" s="38"/>
    </row>
    <row r="4508" spans="1:18" s="17" customFormat="1" ht="12.75" x14ac:dyDescent="0.2">
      <c r="A4508" s="56" t="s">
        <v>6227</v>
      </c>
      <c r="B4508" s="60" t="s">
        <v>6666</v>
      </c>
      <c r="C4508" s="25" t="s">
        <v>7101</v>
      </c>
      <c r="D4508" s="41" t="s">
        <v>11392</v>
      </c>
      <c r="E4508" s="39">
        <v>1000726089</v>
      </c>
      <c r="F4508" s="24" t="s">
        <v>11951</v>
      </c>
      <c r="G4508" s="41" t="s">
        <v>12046</v>
      </c>
      <c r="H4508" s="24" t="s">
        <v>87</v>
      </c>
      <c r="I4508" s="35" t="s">
        <v>12213</v>
      </c>
      <c r="J4508" s="37" t="s">
        <v>12539</v>
      </c>
      <c r="K4508" s="22" t="s">
        <v>12647</v>
      </c>
      <c r="L4508" s="24">
        <v>7560505</v>
      </c>
      <c r="M4508" s="42">
        <v>9480956</v>
      </c>
      <c r="N4508" s="58">
        <v>45845</v>
      </c>
      <c r="O4508" s="59">
        <v>45991</v>
      </c>
      <c r="P4508" s="34"/>
      <c r="Q4508" s="36" t="s">
        <v>12614</v>
      </c>
      <c r="R4508" s="38"/>
    </row>
    <row r="4509" spans="1:18" s="17" customFormat="1" ht="12.75" x14ac:dyDescent="0.2">
      <c r="A4509" s="56" t="s">
        <v>6228</v>
      </c>
      <c r="B4509" s="60" t="s">
        <v>6666</v>
      </c>
      <c r="C4509" s="25" t="s">
        <v>7101</v>
      </c>
      <c r="D4509" s="41" t="s">
        <v>11393</v>
      </c>
      <c r="E4509" s="39">
        <v>1033696197</v>
      </c>
      <c r="F4509" s="24" t="s">
        <v>11951</v>
      </c>
      <c r="G4509" s="41" t="s">
        <v>12046</v>
      </c>
      <c r="H4509" s="24" t="s">
        <v>87</v>
      </c>
      <c r="I4509" s="35" t="s">
        <v>12213</v>
      </c>
      <c r="J4509" s="37" t="s">
        <v>12539</v>
      </c>
      <c r="K4509" s="22" t="s">
        <v>12647</v>
      </c>
      <c r="L4509" s="24">
        <v>7560505</v>
      </c>
      <c r="M4509" s="42">
        <v>11453529</v>
      </c>
      <c r="N4509" s="58">
        <v>45845</v>
      </c>
      <c r="O4509" s="59">
        <v>46037.999305555553</v>
      </c>
      <c r="P4509" s="34"/>
      <c r="Q4509" s="36" t="s">
        <v>12564</v>
      </c>
      <c r="R4509" s="38"/>
    </row>
    <row r="4510" spans="1:18" s="17" customFormat="1" ht="12.75" x14ac:dyDescent="0.2">
      <c r="A4510" s="56" t="s">
        <v>6229</v>
      </c>
      <c r="B4510" s="60" t="s">
        <v>6666</v>
      </c>
      <c r="C4510" s="25" t="s">
        <v>7101</v>
      </c>
      <c r="D4510" s="41" t="s">
        <v>11394</v>
      </c>
      <c r="E4510" s="39">
        <v>1000130645</v>
      </c>
      <c r="F4510" s="24" t="s">
        <v>6</v>
      </c>
      <c r="G4510" s="41" t="s">
        <v>12058</v>
      </c>
      <c r="H4510" s="24" t="s">
        <v>87</v>
      </c>
      <c r="I4510" s="35" t="s">
        <v>12213</v>
      </c>
      <c r="J4510" s="37" t="s">
        <v>12539</v>
      </c>
      <c r="K4510" s="22" t="s">
        <v>12647</v>
      </c>
      <c r="L4510" s="24">
        <v>7560505</v>
      </c>
      <c r="M4510" s="42">
        <v>12380232</v>
      </c>
      <c r="N4510" s="58">
        <v>45845</v>
      </c>
      <c r="O4510" s="59">
        <v>46037.999305555553</v>
      </c>
      <c r="P4510" s="34"/>
      <c r="Q4510" s="36" t="s">
        <v>12572</v>
      </c>
      <c r="R4510" s="38"/>
    </row>
    <row r="4511" spans="1:18" s="17" customFormat="1" ht="12.75" x14ac:dyDescent="0.2">
      <c r="A4511" s="56" t="s">
        <v>6230</v>
      </c>
      <c r="B4511" s="60" t="s">
        <v>6666</v>
      </c>
      <c r="C4511" s="25" t="s">
        <v>7101</v>
      </c>
      <c r="D4511" s="41" t="s">
        <v>11395</v>
      </c>
      <c r="E4511" s="39">
        <v>1012453889</v>
      </c>
      <c r="F4511" s="24" t="s">
        <v>11951</v>
      </c>
      <c r="G4511" s="41" t="s">
        <v>12046</v>
      </c>
      <c r="H4511" s="24" t="s">
        <v>87</v>
      </c>
      <c r="I4511" s="35" t="s">
        <v>12213</v>
      </c>
      <c r="J4511" s="37" t="s">
        <v>12539</v>
      </c>
      <c r="K4511" s="22" t="s">
        <v>12647</v>
      </c>
      <c r="L4511" s="24">
        <v>7560505</v>
      </c>
      <c r="M4511" s="42">
        <v>3563280</v>
      </c>
      <c r="N4511" s="58">
        <v>45847</v>
      </c>
      <c r="O4511" s="59">
        <v>45900</v>
      </c>
      <c r="P4511" s="34"/>
      <c r="Q4511" s="36" t="s">
        <v>12611</v>
      </c>
      <c r="R4511" s="38"/>
    </row>
    <row r="4512" spans="1:18" s="17" customFormat="1" ht="12.75" x14ac:dyDescent="0.2">
      <c r="A4512" s="56" t="s">
        <v>6231</v>
      </c>
      <c r="B4512" s="60" t="s">
        <v>6666</v>
      </c>
      <c r="C4512" s="25" t="s">
        <v>7101</v>
      </c>
      <c r="D4512" s="41" t="s">
        <v>11396</v>
      </c>
      <c r="E4512" s="39">
        <v>1000158221</v>
      </c>
      <c r="F4512" s="24" t="s">
        <v>11951</v>
      </c>
      <c r="G4512" s="41" t="s">
        <v>12141</v>
      </c>
      <c r="H4512" s="24" t="s">
        <v>87</v>
      </c>
      <c r="I4512" s="35" t="s">
        <v>12212</v>
      </c>
      <c r="J4512" s="37" t="s">
        <v>12544</v>
      </c>
      <c r="K4512" s="22" t="s">
        <v>12649</v>
      </c>
      <c r="L4512" s="24">
        <v>7560505</v>
      </c>
      <c r="M4512" s="42">
        <v>17831839</v>
      </c>
      <c r="N4512" s="58">
        <v>45845</v>
      </c>
      <c r="O4512" s="59">
        <v>46037.999305555553</v>
      </c>
      <c r="P4512" s="34"/>
      <c r="Q4512" s="36" t="s">
        <v>12571</v>
      </c>
      <c r="R4512" s="38"/>
    </row>
    <row r="4513" spans="1:18" s="17" customFormat="1" ht="12.75" x14ac:dyDescent="0.2">
      <c r="A4513" s="56" t="s">
        <v>6232</v>
      </c>
      <c r="B4513" s="60" t="s">
        <v>6666</v>
      </c>
      <c r="C4513" s="25" t="s">
        <v>7101</v>
      </c>
      <c r="D4513" s="41" t="s">
        <v>10372</v>
      </c>
      <c r="E4513" s="39">
        <v>1000731455</v>
      </c>
      <c r="F4513" s="24" t="s">
        <v>11951</v>
      </c>
      <c r="G4513" s="41" t="s">
        <v>12157</v>
      </c>
      <c r="H4513" s="24" t="s">
        <v>87</v>
      </c>
      <c r="I4513" s="35" t="s">
        <v>12258</v>
      </c>
      <c r="J4513" s="37" t="s">
        <v>12543</v>
      </c>
      <c r="K4513" s="22" t="s">
        <v>12660</v>
      </c>
      <c r="L4513" s="24">
        <v>7560505</v>
      </c>
      <c r="M4513" s="42">
        <v>15505958</v>
      </c>
      <c r="N4513" s="58">
        <v>45845</v>
      </c>
      <c r="O4513" s="59">
        <v>46037.999305555553</v>
      </c>
      <c r="P4513" s="34"/>
      <c r="Q4513" s="36" t="s">
        <v>12570</v>
      </c>
      <c r="R4513" s="38"/>
    </row>
    <row r="4514" spans="1:18" s="17" customFormat="1" ht="12.75" x14ac:dyDescent="0.2">
      <c r="A4514" s="56" t="s">
        <v>6233</v>
      </c>
      <c r="B4514" s="60" t="s">
        <v>6233</v>
      </c>
      <c r="C4514" s="25" t="s">
        <v>7102</v>
      </c>
      <c r="D4514" s="41" t="s">
        <v>11397</v>
      </c>
      <c r="E4514" s="39">
        <v>1102383534</v>
      </c>
      <c r="F4514" s="24" t="s">
        <v>12014</v>
      </c>
      <c r="G4514" s="41" t="s">
        <v>1054</v>
      </c>
      <c r="H4514" s="24" t="s">
        <v>87</v>
      </c>
      <c r="I4514" s="35" t="s">
        <v>12232</v>
      </c>
      <c r="J4514" s="37" t="s">
        <v>12544</v>
      </c>
      <c r="K4514" s="22" t="s">
        <v>12649</v>
      </c>
      <c r="L4514" s="24">
        <v>7560505</v>
      </c>
      <c r="M4514" s="42">
        <v>20975851</v>
      </c>
      <c r="N4514" s="58">
        <v>45845</v>
      </c>
      <c r="O4514" s="59">
        <v>46037.999305555553</v>
      </c>
      <c r="P4514" s="34"/>
      <c r="Q4514" s="36" t="s">
        <v>12571</v>
      </c>
      <c r="R4514" s="38"/>
    </row>
    <row r="4515" spans="1:18" s="17" customFormat="1" ht="12.75" x14ac:dyDescent="0.2">
      <c r="A4515" s="56" t="s">
        <v>6234</v>
      </c>
      <c r="B4515" s="60" t="s">
        <v>6234</v>
      </c>
      <c r="C4515" s="25" t="s">
        <v>7103</v>
      </c>
      <c r="D4515" s="41" t="s">
        <v>17909</v>
      </c>
      <c r="E4515" s="39">
        <v>1010213085</v>
      </c>
      <c r="F4515" s="24" t="s">
        <v>11951</v>
      </c>
      <c r="G4515" s="41" t="s">
        <v>1151</v>
      </c>
      <c r="H4515" s="24" t="s">
        <v>74</v>
      </c>
      <c r="I4515" s="35" t="s">
        <v>12232</v>
      </c>
      <c r="J4515" s="37" t="s">
        <v>12544</v>
      </c>
      <c r="K4515" s="22" t="s">
        <v>12649</v>
      </c>
      <c r="L4515" s="24">
        <v>7560505</v>
      </c>
      <c r="M4515" s="42">
        <v>23983595</v>
      </c>
      <c r="N4515" s="58">
        <v>45847</v>
      </c>
      <c r="O4515" s="59">
        <v>46037.999305555553</v>
      </c>
      <c r="P4515" s="34"/>
      <c r="Q4515" s="36" t="s">
        <v>12571</v>
      </c>
      <c r="R4515" s="38"/>
    </row>
    <row r="4516" spans="1:18" s="17" customFormat="1" ht="12.75" x14ac:dyDescent="0.2">
      <c r="A4516" s="56" t="s">
        <v>6235</v>
      </c>
      <c r="B4516" s="60" t="s">
        <v>6235</v>
      </c>
      <c r="C4516" s="25" t="s">
        <v>17773</v>
      </c>
      <c r="D4516" s="41" t="s">
        <v>11398</v>
      </c>
      <c r="E4516" s="39">
        <v>52261493</v>
      </c>
      <c r="F4516" s="24" t="s">
        <v>11951</v>
      </c>
      <c r="G4516" s="41" t="s">
        <v>12131</v>
      </c>
      <c r="H4516" s="24" t="s">
        <v>89</v>
      </c>
      <c r="I4516" s="35" t="s">
        <v>12511</v>
      </c>
      <c r="J4516" s="37" t="s">
        <v>12552</v>
      </c>
      <c r="K4516" s="22" t="s">
        <v>12661</v>
      </c>
      <c r="L4516" s="24">
        <v>7560505</v>
      </c>
      <c r="M4516" s="42">
        <v>47754920</v>
      </c>
      <c r="N4516" s="58">
        <v>45847</v>
      </c>
      <c r="O4516" s="59">
        <v>46037.999305555553</v>
      </c>
      <c r="P4516" s="34"/>
      <c r="Q4516" s="36" t="s">
        <v>12608</v>
      </c>
      <c r="R4516" s="38"/>
    </row>
    <row r="4517" spans="1:18" s="17" customFormat="1" ht="12.75" x14ac:dyDescent="0.2">
      <c r="A4517" s="56" t="s">
        <v>6236</v>
      </c>
      <c r="B4517" s="60" t="s">
        <v>6667</v>
      </c>
      <c r="C4517" s="25" t="s">
        <v>7104</v>
      </c>
      <c r="D4517" s="41" t="s">
        <v>17910</v>
      </c>
      <c r="E4517" s="39">
        <v>52201627</v>
      </c>
      <c r="F4517" s="24" t="s">
        <v>11951</v>
      </c>
      <c r="G4517" s="41" t="s">
        <v>40</v>
      </c>
      <c r="H4517" s="24" t="s">
        <v>74</v>
      </c>
      <c r="I4517" s="35" t="s">
        <v>12512</v>
      </c>
      <c r="J4517" s="37" t="s">
        <v>12536</v>
      </c>
      <c r="K4517" s="22" t="s">
        <v>12644</v>
      </c>
      <c r="L4517" s="24">
        <v>7560505</v>
      </c>
      <c r="M4517" s="42">
        <v>12171456</v>
      </c>
      <c r="N4517" s="58">
        <v>45847</v>
      </c>
      <c r="O4517" s="59">
        <v>46037.999305555553</v>
      </c>
      <c r="P4517" s="34"/>
      <c r="Q4517" s="36" t="s">
        <v>12576</v>
      </c>
      <c r="R4517" s="38"/>
    </row>
    <row r="4518" spans="1:18" s="17" customFormat="1" ht="12.75" x14ac:dyDescent="0.2">
      <c r="A4518" s="56" t="s">
        <v>6237</v>
      </c>
      <c r="B4518" s="60" t="s">
        <v>6667</v>
      </c>
      <c r="C4518" s="25" t="s">
        <v>7104</v>
      </c>
      <c r="D4518" s="41" t="s">
        <v>11399</v>
      </c>
      <c r="E4518" s="39">
        <v>1074135028</v>
      </c>
      <c r="F4518" s="24" t="s">
        <v>12015</v>
      </c>
      <c r="G4518" s="41" t="s">
        <v>12052</v>
      </c>
      <c r="H4518" s="24" t="s">
        <v>88</v>
      </c>
      <c r="I4518" s="35" t="s">
        <v>12219</v>
      </c>
      <c r="J4518" s="37" t="s">
        <v>12536</v>
      </c>
      <c r="K4518" s="22" t="s">
        <v>12644</v>
      </c>
      <c r="L4518" s="24">
        <v>7560505</v>
      </c>
      <c r="M4518" s="42">
        <v>22356000</v>
      </c>
      <c r="N4518" s="58">
        <v>45849</v>
      </c>
      <c r="O4518" s="59">
        <v>45900</v>
      </c>
      <c r="P4518" s="34"/>
      <c r="Q4518" s="36" t="s">
        <v>9591</v>
      </c>
      <c r="R4518" s="38"/>
    </row>
    <row r="4519" spans="1:18" s="17" customFormat="1" ht="12.75" x14ac:dyDescent="0.2">
      <c r="A4519" s="56" t="s">
        <v>6238</v>
      </c>
      <c r="B4519" s="60" t="s">
        <v>6667</v>
      </c>
      <c r="C4519" s="25" t="s">
        <v>7104</v>
      </c>
      <c r="D4519" s="41" t="s">
        <v>11400</v>
      </c>
      <c r="E4519" s="39">
        <v>1012446862</v>
      </c>
      <c r="F4519" s="24" t="s">
        <v>11951</v>
      </c>
      <c r="G4519" s="41" t="s">
        <v>40</v>
      </c>
      <c r="H4519" s="24" t="s">
        <v>74</v>
      </c>
      <c r="I4519" s="35" t="s">
        <v>12512</v>
      </c>
      <c r="J4519" s="37" t="s">
        <v>67</v>
      </c>
      <c r="K4519" s="22" t="s">
        <v>91</v>
      </c>
      <c r="L4519" s="24">
        <v>7560505</v>
      </c>
      <c r="M4519" s="42">
        <v>11549052</v>
      </c>
      <c r="N4519" s="58">
        <v>45847</v>
      </c>
      <c r="O4519" s="59">
        <v>46037.999305555553</v>
      </c>
      <c r="P4519" s="34"/>
      <c r="Q4519" s="36" t="s">
        <v>12560</v>
      </c>
      <c r="R4519" s="38"/>
    </row>
    <row r="4520" spans="1:18" s="17" customFormat="1" ht="12.75" x14ac:dyDescent="0.2">
      <c r="A4520" s="56" t="s">
        <v>6239</v>
      </c>
      <c r="B4520" s="60" t="s">
        <v>6667</v>
      </c>
      <c r="C4520" s="25" t="s">
        <v>7104</v>
      </c>
      <c r="D4520" s="41" t="s">
        <v>11401</v>
      </c>
      <c r="E4520" s="39">
        <v>1024579865</v>
      </c>
      <c r="F4520" s="24" t="s">
        <v>11951</v>
      </c>
      <c r="G4520" s="41" t="s">
        <v>40</v>
      </c>
      <c r="H4520" s="24" t="s">
        <v>74</v>
      </c>
      <c r="I4520" s="35" t="s">
        <v>12512</v>
      </c>
      <c r="J4520" s="37" t="s">
        <v>12536</v>
      </c>
      <c r="K4520" s="22" t="s">
        <v>12644</v>
      </c>
      <c r="L4520" s="24">
        <v>7560505</v>
      </c>
      <c r="M4520" s="42">
        <v>8022096</v>
      </c>
      <c r="N4520" s="58">
        <v>45847</v>
      </c>
      <c r="O4520" s="59">
        <v>45961</v>
      </c>
      <c r="P4520" s="34"/>
      <c r="Q4520" s="36" t="s">
        <v>9797</v>
      </c>
      <c r="R4520" s="38"/>
    </row>
    <row r="4521" spans="1:18" s="17" customFormat="1" ht="12.75" x14ac:dyDescent="0.2">
      <c r="A4521" s="56" t="s">
        <v>6240</v>
      </c>
      <c r="B4521" s="60" t="s">
        <v>6240</v>
      </c>
      <c r="C4521" s="25" t="s">
        <v>7105</v>
      </c>
      <c r="D4521" s="41" t="s">
        <v>11402</v>
      </c>
      <c r="E4521" s="39">
        <v>79480280</v>
      </c>
      <c r="F4521" s="24" t="s">
        <v>11951</v>
      </c>
      <c r="G4521" s="41" t="s">
        <v>12043</v>
      </c>
      <c r="H4521" s="24" t="s">
        <v>74</v>
      </c>
      <c r="I4521" s="35" t="s">
        <v>12243</v>
      </c>
      <c r="J4521" s="37" t="s">
        <v>12540</v>
      </c>
      <c r="K4521" s="22" t="s">
        <v>12654</v>
      </c>
      <c r="L4521" s="24">
        <v>7560505</v>
      </c>
      <c r="M4521" s="42">
        <v>37583745</v>
      </c>
      <c r="N4521" s="58">
        <v>45847</v>
      </c>
      <c r="O4521" s="59">
        <v>46037.999305555553</v>
      </c>
      <c r="P4521" s="34"/>
      <c r="Q4521" s="36" t="s">
        <v>12567</v>
      </c>
      <c r="R4521" s="38"/>
    </row>
    <row r="4522" spans="1:18" s="17" customFormat="1" ht="12.75" x14ac:dyDescent="0.2">
      <c r="A4522" s="56" t="s">
        <v>6241</v>
      </c>
      <c r="B4522" s="60" t="s">
        <v>6241</v>
      </c>
      <c r="C4522" s="25" t="s">
        <v>17774</v>
      </c>
      <c r="D4522" s="41" t="s">
        <v>7690</v>
      </c>
      <c r="E4522" s="39">
        <v>1015452028</v>
      </c>
      <c r="F4522" s="24" t="s">
        <v>11523</v>
      </c>
      <c r="G4522" s="41" t="s">
        <v>1151</v>
      </c>
      <c r="H4522" s="24" t="s">
        <v>74</v>
      </c>
      <c r="I4522" s="35" t="s">
        <v>12513</v>
      </c>
      <c r="J4522" s="37" t="s">
        <v>12546</v>
      </c>
      <c r="K4522" s="22" t="s">
        <v>12653</v>
      </c>
      <c r="L4522" s="24">
        <v>7560505</v>
      </c>
      <c r="M4522" s="42">
        <v>22597261</v>
      </c>
      <c r="N4522" s="58">
        <v>45848</v>
      </c>
      <c r="O4522" s="59">
        <v>46037.999305555553</v>
      </c>
      <c r="P4522" s="34"/>
      <c r="Q4522" s="36" t="s">
        <v>14100</v>
      </c>
      <c r="R4522" s="38"/>
    </row>
    <row r="4523" spans="1:18" s="17" customFormat="1" ht="12.75" x14ac:dyDescent="0.2">
      <c r="A4523" s="56" t="s">
        <v>6242</v>
      </c>
      <c r="B4523" s="60" t="s">
        <v>6668</v>
      </c>
      <c r="C4523" s="25" t="s">
        <v>7106</v>
      </c>
      <c r="D4523" s="41" t="s">
        <v>17911</v>
      </c>
      <c r="E4523" s="39">
        <v>1000791813</v>
      </c>
      <c r="F4523" s="24" t="s">
        <v>11951</v>
      </c>
      <c r="G4523" s="41" t="s">
        <v>12056</v>
      </c>
      <c r="H4523" s="24" t="s">
        <v>74</v>
      </c>
      <c r="I4523" s="35" t="s">
        <v>12514</v>
      </c>
      <c r="J4523" s="37" t="s">
        <v>12537</v>
      </c>
      <c r="K4523" s="22" t="s">
        <v>12645</v>
      </c>
      <c r="L4523" s="24">
        <v>7560505</v>
      </c>
      <c r="M4523" s="42">
        <v>6714100</v>
      </c>
      <c r="N4523" s="58">
        <v>45848</v>
      </c>
      <c r="O4523" s="59">
        <v>45930</v>
      </c>
      <c r="P4523" s="34">
        <v>45904</v>
      </c>
      <c r="Q4523" s="36" t="s">
        <v>12562</v>
      </c>
      <c r="R4523" s="38"/>
    </row>
    <row r="4524" spans="1:18" s="17" customFormat="1" ht="12.75" x14ac:dyDescent="0.2">
      <c r="A4524" s="56" t="s">
        <v>6243</v>
      </c>
      <c r="B4524" s="60" t="s">
        <v>6668</v>
      </c>
      <c r="C4524" s="25" t="s">
        <v>7106</v>
      </c>
      <c r="D4524" s="41" t="s">
        <v>11403</v>
      </c>
      <c r="E4524" s="39">
        <v>79466504</v>
      </c>
      <c r="F4524" s="24" t="s">
        <v>11951</v>
      </c>
      <c r="G4524" s="41" t="s">
        <v>12077</v>
      </c>
      <c r="H4524" s="24" t="s">
        <v>87</v>
      </c>
      <c r="I4524" s="35" t="s">
        <v>12515</v>
      </c>
      <c r="J4524" s="37" t="s">
        <v>12536</v>
      </c>
      <c r="K4524" s="22" t="s">
        <v>12644</v>
      </c>
      <c r="L4524" s="24">
        <v>7560505</v>
      </c>
      <c r="M4524" s="42">
        <v>65977356</v>
      </c>
      <c r="N4524" s="58">
        <v>45852</v>
      </c>
      <c r="O4524" s="59">
        <v>46037.999305555553</v>
      </c>
      <c r="P4524" s="34"/>
      <c r="Q4524" s="36" t="s">
        <v>12557</v>
      </c>
      <c r="R4524" s="38"/>
    </row>
    <row r="4525" spans="1:18" s="17" customFormat="1" ht="12.75" x14ac:dyDescent="0.2">
      <c r="A4525" s="56" t="s">
        <v>6244</v>
      </c>
      <c r="B4525" s="60" t="s">
        <v>6668</v>
      </c>
      <c r="C4525" s="25" t="s">
        <v>7106</v>
      </c>
      <c r="D4525" s="41" t="s">
        <v>11404</v>
      </c>
      <c r="E4525" s="39">
        <v>1018479393</v>
      </c>
      <c r="F4525" s="24" t="s">
        <v>11951</v>
      </c>
      <c r="G4525" s="41" t="s">
        <v>12077</v>
      </c>
      <c r="H4525" s="24" t="s">
        <v>87</v>
      </c>
      <c r="I4525" s="35" t="s">
        <v>12515</v>
      </c>
      <c r="J4525" s="37" t="s">
        <v>12536</v>
      </c>
      <c r="K4525" s="22" t="s">
        <v>12644</v>
      </c>
      <c r="L4525" s="24">
        <v>7560505</v>
      </c>
      <c r="M4525" s="42">
        <v>96262044</v>
      </c>
      <c r="N4525" s="58">
        <v>45849</v>
      </c>
      <c r="O4525" s="59">
        <v>46037.999305555553</v>
      </c>
      <c r="P4525" s="34"/>
      <c r="Q4525" s="36" t="s">
        <v>12631</v>
      </c>
      <c r="R4525" s="38"/>
    </row>
    <row r="4526" spans="1:18" s="17" customFormat="1" ht="12.75" x14ac:dyDescent="0.2">
      <c r="A4526" s="56" t="s">
        <v>6245</v>
      </c>
      <c r="B4526" s="60" t="s">
        <v>6668</v>
      </c>
      <c r="C4526" s="25" t="s">
        <v>7106</v>
      </c>
      <c r="D4526" s="41" t="s">
        <v>11405</v>
      </c>
      <c r="E4526" s="39">
        <v>1026298544</v>
      </c>
      <c r="F4526" s="24" t="s">
        <v>11951</v>
      </c>
      <c r="G4526" s="41" t="s">
        <v>12087</v>
      </c>
      <c r="H4526" s="24" t="s">
        <v>88</v>
      </c>
      <c r="I4526" s="35" t="s">
        <v>12217</v>
      </c>
      <c r="J4526" s="37" t="s">
        <v>12536</v>
      </c>
      <c r="K4526" s="22" t="s">
        <v>12644</v>
      </c>
      <c r="L4526" s="24">
        <v>7560505</v>
      </c>
      <c r="M4526" s="42">
        <v>21698552</v>
      </c>
      <c r="N4526" s="58">
        <v>45848</v>
      </c>
      <c r="O4526" s="59">
        <v>46037.999305555553</v>
      </c>
      <c r="P4526" s="34"/>
      <c r="Q4526" s="36" t="s">
        <v>12574</v>
      </c>
      <c r="R4526" s="38"/>
    </row>
    <row r="4527" spans="1:18" s="17" customFormat="1" ht="12.75" x14ac:dyDescent="0.2">
      <c r="A4527" s="56" t="s">
        <v>6246</v>
      </c>
      <c r="B4527" s="60" t="s">
        <v>6668</v>
      </c>
      <c r="C4527" s="25" t="s">
        <v>7106</v>
      </c>
      <c r="D4527" s="41" t="s">
        <v>11406</v>
      </c>
      <c r="E4527" s="39">
        <v>1000786496</v>
      </c>
      <c r="F4527" s="24" t="s">
        <v>11951</v>
      </c>
      <c r="G4527" s="41" t="s">
        <v>12029</v>
      </c>
      <c r="H4527" s="24" t="s">
        <v>87</v>
      </c>
      <c r="I4527" s="35" t="s">
        <v>12205</v>
      </c>
      <c r="J4527" s="37" t="s">
        <v>12538</v>
      </c>
      <c r="K4527" s="22" t="s">
        <v>12646</v>
      </c>
      <c r="L4527" s="24">
        <v>7560505</v>
      </c>
      <c r="M4527" s="42">
        <v>20354400</v>
      </c>
      <c r="N4527" s="58">
        <v>45848</v>
      </c>
      <c r="O4527" s="59">
        <v>46037.999305555553</v>
      </c>
      <c r="P4527" s="34"/>
      <c r="Q4527" s="36" t="s">
        <v>9797</v>
      </c>
      <c r="R4527" s="38"/>
    </row>
    <row r="4528" spans="1:18" s="17" customFormat="1" ht="12.75" x14ac:dyDescent="0.2">
      <c r="A4528" s="56" t="s">
        <v>6247</v>
      </c>
      <c r="B4528" s="60" t="s">
        <v>6668</v>
      </c>
      <c r="C4528" s="25" t="s">
        <v>7106</v>
      </c>
      <c r="D4528" s="41" t="s">
        <v>11407</v>
      </c>
      <c r="E4528" s="39">
        <v>1127948789</v>
      </c>
      <c r="F4528" s="24" t="s">
        <v>12016</v>
      </c>
      <c r="G4528" s="41" t="s">
        <v>40</v>
      </c>
      <c r="H4528" s="24" t="s">
        <v>74</v>
      </c>
      <c r="I4528" s="35" t="s">
        <v>12202</v>
      </c>
      <c r="J4528" s="37" t="s">
        <v>12536</v>
      </c>
      <c r="K4528" s="22" t="s">
        <v>12644</v>
      </c>
      <c r="L4528" s="24">
        <v>7560505</v>
      </c>
      <c r="M4528" s="42">
        <v>3665268</v>
      </c>
      <c r="N4528" s="58">
        <v>45848</v>
      </c>
      <c r="O4528" s="59">
        <v>45900</v>
      </c>
      <c r="P4528" s="34">
        <v>45854</v>
      </c>
      <c r="Q4528" s="36" t="s">
        <v>12576</v>
      </c>
      <c r="R4528" s="38"/>
    </row>
    <row r="4529" spans="1:18" s="17" customFormat="1" ht="12.75" x14ac:dyDescent="0.2">
      <c r="A4529" s="56" t="s">
        <v>6248</v>
      </c>
      <c r="B4529" s="60" t="s">
        <v>6668</v>
      </c>
      <c r="C4529" s="25" t="s">
        <v>7106</v>
      </c>
      <c r="D4529" s="41" t="s">
        <v>11408</v>
      </c>
      <c r="E4529" s="39">
        <v>1234096008</v>
      </c>
      <c r="F4529" s="24" t="s">
        <v>14</v>
      </c>
      <c r="G4529" s="41" t="s">
        <v>12060</v>
      </c>
      <c r="H4529" s="24" t="s">
        <v>87</v>
      </c>
      <c r="I4529" s="35" t="s">
        <v>12201</v>
      </c>
      <c r="J4529" s="37" t="s">
        <v>67</v>
      </c>
      <c r="K4529" s="22" t="s">
        <v>91</v>
      </c>
      <c r="L4529" s="24">
        <v>7560505</v>
      </c>
      <c r="M4529" s="42">
        <v>41838300</v>
      </c>
      <c r="N4529" s="58">
        <v>45848</v>
      </c>
      <c r="O4529" s="59">
        <v>46037.999305555553</v>
      </c>
      <c r="P4529" s="34"/>
      <c r="Q4529" s="36" t="s">
        <v>12575</v>
      </c>
      <c r="R4529" s="38"/>
    </row>
    <row r="4530" spans="1:18" s="17" customFormat="1" ht="12.75" x14ac:dyDescent="0.2">
      <c r="A4530" s="56" t="s">
        <v>6249</v>
      </c>
      <c r="B4530" s="60" t="s">
        <v>6668</v>
      </c>
      <c r="C4530" s="25" t="s">
        <v>7106</v>
      </c>
      <c r="D4530" s="41" t="s">
        <v>11409</v>
      </c>
      <c r="E4530" s="39">
        <v>1034398478</v>
      </c>
      <c r="F4530" s="24" t="s">
        <v>11951</v>
      </c>
      <c r="G4530" s="41" t="s">
        <v>12038</v>
      </c>
      <c r="H4530" s="24" t="s">
        <v>87</v>
      </c>
      <c r="I4530" s="35" t="s">
        <v>12204</v>
      </c>
      <c r="J4530" s="37" t="s">
        <v>12536</v>
      </c>
      <c r="K4530" s="22" t="s">
        <v>12644</v>
      </c>
      <c r="L4530" s="24">
        <v>7560505</v>
      </c>
      <c r="M4530" s="42">
        <v>10680254</v>
      </c>
      <c r="N4530" s="58">
        <v>45848</v>
      </c>
      <c r="O4530" s="59">
        <v>46037.999305555553</v>
      </c>
      <c r="P4530" s="34"/>
      <c r="Q4530" s="36" t="s">
        <v>12639</v>
      </c>
      <c r="R4530" s="38"/>
    </row>
    <row r="4531" spans="1:18" s="17" customFormat="1" ht="12.75" x14ac:dyDescent="0.2">
      <c r="A4531" s="56" t="s">
        <v>6250</v>
      </c>
      <c r="B4531" s="60" t="s">
        <v>6668</v>
      </c>
      <c r="C4531" s="25" t="s">
        <v>7106</v>
      </c>
      <c r="D4531" s="41" t="s">
        <v>11410</v>
      </c>
      <c r="E4531" s="39">
        <v>1073170190</v>
      </c>
      <c r="F4531" s="24" t="s">
        <v>11977</v>
      </c>
      <c r="G4531" s="41" t="s">
        <v>40</v>
      </c>
      <c r="H4531" s="24" t="s">
        <v>74</v>
      </c>
      <c r="I4531" s="35" t="s">
        <v>12202</v>
      </c>
      <c r="J4531" s="37" t="s">
        <v>12536</v>
      </c>
      <c r="K4531" s="22" t="s">
        <v>12644</v>
      </c>
      <c r="L4531" s="24">
        <v>7560505</v>
      </c>
      <c r="M4531" s="42">
        <v>10165932</v>
      </c>
      <c r="N4531" s="58">
        <v>45848</v>
      </c>
      <c r="O4531" s="59">
        <v>45991</v>
      </c>
      <c r="P4531" s="34"/>
      <c r="Q4531" s="36" t="s">
        <v>12561</v>
      </c>
      <c r="R4531" s="38"/>
    </row>
    <row r="4532" spans="1:18" s="17" customFormat="1" ht="12.75" x14ac:dyDescent="0.2">
      <c r="A4532" s="56" t="s">
        <v>6251</v>
      </c>
      <c r="B4532" s="60" t="s">
        <v>6668</v>
      </c>
      <c r="C4532" s="25" t="s">
        <v>7106</v>
      </c>
      <c r="D4532" s="41" t="s">
        <v>11411</v>
      </c>
      <c r="E4532" s="39">
        <v>79974878</v>
      </c>
      <c r="F4532" s="24" t="s">
        <v>11951</v>
      </c>
      <c r="G4532" s="41" t="s">
        <v>59</v>
      </c>
      <c r="H4532" s="24" t="s">
        <v>87</v>
      </c>
      <c r="I4532" s="35" t="s">
        <v>12228</v>
      </c>
      <c r="J4532" s="37" t="s">
        <v>12545</v>
      </c>
      <c r="K4532" s="22" t="s">
        <v>12658</v>
      </c>
      <c r="L4532" s="24">
        <v>7560505</v>
      </c>
      <c r="M4532" s="42">
        <v>10746379</v>
      </c>
      <c r="N4532" s="58">
        <v>45852</v>
      </c>
      <c r="O4532" s="59">
        <v>46037.999305555553</v>
      </c>
      <c r="P4532" s="34"/>
      <c r="Q4532" s="36" t="s">
        <v>12581</v>
      </c>
      <c r="R4532" s="38"/>
    </row>
    <row r="4533" spans="1:18" s="17" customFormat="1" ht="12.75" x14ac:dyDescent="0.2">
      <c r="A4533" s="56" t="s">
        <v>6252</v>
      </c>
      <c r="B4533" s="60" t="s">
        <v>6668</v>
      </c>
      <c r="C4533" s="25" t="s">
        <v>7106</v>
      </c>
      <c r="D4533" s="41" t="s">
        <v>11412</v>
      </c>
      <c r="E4533" s="39">
        <v>1022945110</v>
      </c>
      <c r="F4533" s="24" t="s">
        <v>11951</v>
      </c>
      <c r="G4533" s="41" t="s">
        <v>40</v>
      </c>
      <c r="H4533" s="24" t="s">
        <v>74</v>
      </c>
      <c r="I4533" s="35" t="s">
        <v>12512</v>
      </c>
      <c r="J4533" s="37" t="s">
        <v>12535</v>
      </c>
      <c r="K4533" s="22" t="s">
        <v>90</v>
      </c>
      <c r="L4533" s="24">
        <v>7560505</v>
      </c>
      <c r="M4533" s="42">
        <v>7254012</v>
      </c>
      <c r="N4533" s="58">
        <v>45848</v>
      </c>
      <c r="O4533" s="59">
        <v>45961</v>
      </c>
      <c r="P4533" s="34">
        <v>45938</v>
      </c>
      <c r="Q4533" s="36" t="s">
        <v>8031</v>
      </c>
      <c r="R4533" s="38"/>
    </row>
    <row r="4534" spans="1:18" s="17" customFormat="1" ht="12.75" x14ac:dyDescent="0.2">
      <c r="A4534" s="56" t="s">
        <v>6253</v>
      </c>
      <c r="B4534" s="60" t="s">
        <v>6668</v>
      </c>
      <c r="C4534" s="25" t="s">
        <v>7106</v>
      </c>
      <c r="D4534" s="41" t="s">
        <v>11413</v>
      </c>
      <c r="E4534" s="39">
        <v>1001053460</v>
      </c>
      <c r="F4534" s="24" t="s">
        <v>11951</v>
      </c>
      <c r="G4534" s="41" t="s">
        <v>40</v>
      </c>
      <c r="H4534" s="24" t="s">
        <v>74</v>
      </c>
      <c r="I4534" s="35" t="s">
        <v>12512</v>
      </c>
      <c r="J4534" s="37" t="s">
        <v>12535</v>
      </c>
      <c r="K4534" s="22" t="s">
        <v>90</v>
      </c>
      <c r="L4534" s="24">
        <v>7560505</v>
      </c>
      <c r="M4534" s="42">
        <v>11105700</v>
      </c>
      <c r="N4534" s="58">
        <v>45853</v>
      </c>
      <c r="O4534" s="59">
        <v>46037.999305555553</v>
      </c>
      <c r="P4534" s="34"/>
      <c r="Q4534" s="36" t="s">
        <v>8031</v>
      </c>
      <c r="R4534" s="38"/>
    </row>
    <row r="4535" spans="1:18" s="17" customFormat="1" ht="12.75" x14ac:dyDescent="0.2">
      <c r="A4535" s="56" t="s">
        <v>6254</v>
      </c>
      <c r="B4535" s="60" t="s">
        <v>6254</v>
      </c>
      <c r="C4535" s="25" t="s">
        <v>17775</v>
      </c>
      <c r="D4535" s="41" t="s">
        <v>17912</v>
      </c>
      <c r="E4535" s="39">
        <v>1021393352</v>
      </c>
      <c r="F4535" s="24" t="s">
        <v>11951</v>
      </c>
      <c r="G4535" s="41" t="s">
        <v>59</v>
      </c>
      <c r="H4535" s="24" t="s">
        <v>87</v>
      </c>
      <c r="I4535" s="35" t="s">
        <v>12409</v>
      </c>
      <c r="J4535" s="37" t="s">
        <v>12545</v>
      </c>
      <c r="K4535" s="22" t="s">
        <v>12658</v>
      </c>
      <c r="L4535" s="24">
        <v>7560505</v>
      </c>
      <c r="M4535" s="42">
        <v>6770840</v>
      </c>
      <c r="N4535" s="58">
        <v>45848</v>
      </c>
      <c r="O4535" s="59">
        <v>45956</v>
      </c>
      <c r="P4535" s="34"/>
      <c r="Q4535" s="36" t="s">
        <v>12581</v>
      </c>
      <c r="R4535" s="38"/>
    </row>
    <row r="4536" spans="1:18" s="17" customFormat="1" ht="12.75" x14ac:dyDescent="0.2">
      <c r="A4536" s="56" t="s">
        <v>6255</v>
      </c>
      <c r="B4536" s="60" t="s">
        <v>6255</v>
      </c>
      <c r="C4536" s="25" t="s">
        <v>17776</v>
      </c>
      <c r="D4536" s="41" t="s">
        <v>11414</v>
      </c>
      <c r="E4536" s="39">
        <v>53140293</v>
      </c>
      <c r="F4536" s="24" t="s">
        <v>11951</v>
      </c>
      <c r="G4536" s="41" t="s">
        <v>1054</v>
      </c>
      <c r="H4536" s="24" t="s">
        <v>87</v>
      </c>
      <c r="I4536" s="35" t="s">
        <v>12516</v>
      </c>
      <c r="J4536" s="37" t="s">
        <v>12535</v>
      </c>
      <c r="K4536" s="22" t="s">
        <v>90</v>
      </c>
      <c r="L4536" s="24">
        <v>7560505</v>
      </c>
      <c r="M4536" s="42">
        <v>12857640</v>
      </c>
      <c r="N4536" s="58">
        <v>45848</v>
      </c>
      <c r="O4536" s="59">
        <v>45930</v>
      </c>
      <c r="P4536" s="34"/>
      <c r="Q4536" s="36" t="s">
        <v>8031</v>
      </c>
      <c r="R4536" s="38"/>
    </row>
    <row r="4537" spans="1:18" s="17" customFormat="1" ht="12.75" x14ac:dyDescent="0.2">
      <c r="A4537" s="56" t="s">
        <v>6256</v>
      </c>
      <c r="B4537" s="60" t="s">
        <v>6256</v>
      </c>
      <c r="C4537" s="25" t="s">
        <v>17777</v>
      </c>
      <c r="D4537" s="41" t="s">
        <v>11415</v>
      </c>
      <c r="E4537" s="39">
        <v>1105781508</v>
      </c>
      <c r="F4537" s="24" t="s">
        <v>11847</v>
      </c>
      <c r="G4537" s="41" t="s">
        <v>47</v>
      </c>
      <c r="H4537" s="24" t="s">
        <v>87</v>
      </c>
      <c r="I4537" s="35" t="s">
        <v>12194</v>
      </c>
      <c r="J4537" s="37" t="s">
        <v>12535</v>
      </c>
      <c r="K4537" s="22" t="s">
        <v>90</v>
      </c>
      <c r="L4537" s="24">
        <v>7560505</v>
      </c>
      <c r="M4537" s="42">
        <v>3238167</v>
      </c>
      <c r="N4537" s="58">
        <v>45849</v>
      </c>
      <c r="O4537" s="59">
        <v>45900</v>
      </c>
      <c r="P4537" s="34">
        <v>45884</v>
      </c>
      <c r="Q4537" s="36" t="s">
        <v>8031</v>
      </c>
      <c r="R4537" s="38"/>
    </row>
    <row r="4538" spans="1:18" s="17" customFormat="1" ht="12.75" x14ac:dyDescent="0.2">
      <c r="A4538" s="56" t="s">
        <v>6257</v>
      </c>
      <c r="B4538" s="60" t="s">
        <v>6257</v>
      </c>
      <c r="C4538" s="25" t="s">
        <v>17778</v>
      </c>
      <c r="D4538" s="41" t="s">
        <v>15991</v>
      </c>
      <c r="E4538" s="39">
        <v>20860160</v>
      </c>
      <c r="F4538" s="24" t="s">
        <v>12017</v>
      </c>
      <c r="G4538" s="41" t="s">
        <v>1151</v>
      </c>
      <c r="H4538" s="24" t="s">
        <v>74</v>
      </c>
      <c r="I4538" s="35" t="s">
        <v>12516</v>
      </c>
      <c r="J4538" s="37" t="s">
        <v>12535</v>
      </c>
      <c r="K4538" s="22" t="s">
        <v>90</v>
      </c>
      <c r="L4538" s="24">
        <v>7560505</v>
      </c>
      <c r="M4538" s="42">
        <v>11143459</v>
      </c>
      <c r="N4538" s="58">
        <v>45849</v>
      </c>
      <c r="O4538" s="59">
        <v>45930</v>
      </c>
      <c r="P4538" s="34"/>
      <c r="Q4538" s="36" t="s">
        <v>8031</v>
      </c>
      <c r="R4538" s="38"/>
    </row>
    <row r="4539" spans="1:18" s="17" customFormat="1" ht="12.75" x14ac:dyDescent="0.2">
      <c r="A4539" s="56" t="s">
        <v>6258</v>
      </c>
      <c r="B4539" s="60" t="s">
        <v>6258</v>
      </c>
      <c r="C4539" s="25" t="s">
        <v>7107</v>
      </c>
      <c r="D4539" s="41" t="s">
        <v>11416</v>
      </c>
      <c r="E4539" s="39">
        <v>1000216540</v>
      </c>
      <c r="F4539" s="24" t="s">
        <v>11951</v>
      </c>
      <c r="G4539" s="41" t="s">
        <v>12046</v>
      </c>
      <c r="H4539" s="24" t="s">
        <v>87</v>
      </c>
      <c r="I4539" s="35" t="s">
        <v>12213</v>
      </c>
      <c r="J4539" s="37" t="s">
        <v>12539</v>
      </c>
      <c r="K4539" s="22" t="s">
        <v>12647</v>
      </c>
      <c r="L4539" s="24">
        <v>7560505</v>
      </c>
      <c r="M4539" s="42">
        <v>10986995</v>
      </c>
      <c r="N4539" s="58">
        <v>45850</v>
      </c>
      <c r="O4539" s="59">
        <v>46037.999305555553</v>
      </c>
      <c r="P4539" s="34"/>
      <c r="Q4539" s="36" t="s">
        <v>12584</v>
      </c>
      <c r="R4539" s="38"/>
    </row>
    <row r="4540" spans="1:18" s="17" customFormat="1" ht="12.75" x14ac:dyDescent="0.2">
      <c r="A4540" s="56" t="s">
        <v>6259</v>
      </c>
      <c r="B4540" s="60" t="s">
        <v>6259</v>
      </c>
      <c r="C4540" s="25" t="s">
        <v>7108</v>
      </c>
      <c r="D4540" s="41" t="s">
        <v>17913</v>
      </c>
      <c r="E4540" s="39">
        <v>1000366029</v>
      </c>
      <c r="F4540" s="24" t="s">
        <v>11951</v>
      </c>
      <c r="G4540" s="41" t="s">
        <v>12046</v>
      </c>
      <c r="H4540" s="24" t="s">
        <v>87</v>
      </c>
      <c r="I4540" s="35" t="s">
        <v>12213</v>
      </c>
      <c r="J4540" s="37" t="s">
        <v>12539</v>
      </c>
      <c r="K4540" s="22" t="s">
        <v>12647</v>
      </c>
      <c r="L4540" s="24">
        <v>7560505</v>
      </c>
      <c r="M4540" s="42">
        <v>11262639</v>
      </c>
      <c r="N4540" s="58">
        <v>45853</v>
      </c>
      <c r="O4540" s="59">
        <v>46037.999305555553</v>
      </c>
      <c r="P4540" s="34"/>
      <c r="Q4540" s="36" t="s">
        <v>12613</v>
      </c>
      <c r="R4540" s="38"/>
    </row>
    <row r="4541" spans="1:18" s="17" customFormat="1" ht="12.75" x14ac:dyDescent="0.2">
      <c r="A4541" s="56" t="s">
        <v>6260</v>
      </c>
      <c r="B4541" s="60" t="s">
        <v>6260</v>
      </c>
      <c r="C4541" s="25" t="s">
        <v>7109</v>
      </c>
      <c r="D4541" s="41" t="s">
        <v>11417</v>
      </c>
      <c r="E4541" s="39">
        <v>51995796</v>
      </c>
      <c r="F4541" s="24" t="s">
        <v>11951</v>
      </c>
      <c r="G4541" s="41" t="s">
        <v>12086</v>
      </c>
      <c r="H4541" s="24" t="s">
        <v>74</v>
      </c>
      <c r="I4541" s="35" t="s">
        <v>12217</v>
      </c>
      <c r="J4541" s="37" t="s">
        <v>12536</v>
      </c>
      <c r="K4541" s="22" t="s">
        <v>12644</v>
      </c>
      <c r="L4541" s="24">
        <v>7560505</v>
      </c>
      <c r="M4541" s="42">
        <v>21657300</v>
      </c>
      <c r="N4541" s="58">
        <v>45849</v>
      </c>
      <c r="O4541" s="59">
        <v>46037.999305555553</v>
      </c>
      <c r="P4541" s="34"/>
      <c r="Q4541" s="36" t="s">
        <v>12616</v>
      </c>
      <c r="R4541" s="38"/>
    </row>
    <row r="4542" spans="1:18" s="17" customFormat="1" ht="12.75" x14ac:dyDescent="0.2">
      <c r="A4542" s="56" t="s">
        <v>6261</v>
      </c>
      <c r="B4542" s="60" t="s">
        <v>6261</v>
      </c>
      <c r="C4542" s="25" t="s">
        <v>17779</v>
      </c>
      <c r="D4542" s="41" t="s">
        <v>11418</v>
      </c>
      <c r="E4542" s="39">
        <v>1030576719</v>
      </c>
      <c r="F4542" s="24" t="s">
        <v>11951</v>
      </c>
      <c r="G4542" s="41" t="s">
        <v>12093</v>
      </c>
      <c r="H4542" s="24" t="s">
        <v>87</v>
      </c>
      <c r="I4542" s="35" t="s">
        <v>12202</v>
      </c>
      <c r="J4542" s="37" t="s">
        <v>12538</v>
      </c>
      <c r="K4542" s="22" t="s">
        <v>12646</v>
      </c>
      <c r="L4542" s="24">
        <v>7560505</v>
      </c>
      <c r="M4542" s="42">
        <v>7952940</v>
      </c>
      <c r="N4542" s="58">
        <v>45852</v>
      </c>
      <c r="O4542" s="59">
        <v>45961</v>
      </c>
      <c r="P4542" s="34">
        <v>45926</v>
      </c>
      <c r="Q4542" s="36" t="s">
        <v>12618</v>
      </c>
      <c r="R4542" s="38"/>
    </row>
    <row r="4543" spans="1:18" s="17" customFormat="1" ht="12.75" x14ac:dyDescent="0.2">
      <c r="A4543" s="56" t="s">
        <v>6262</v>
      </c>
      <c r="B4543" s="60" t="s">
        <v>6262</v>
      </c>
      <c r="C4543" s="25" t="s">
        <v>17780</v>
      </c>
      <c r="D4543" s="41" t="s">
        <v>11419</v>
      </c>
      <c r="E4543" s="39">
        <v>1030625702</v>
      </c>
      <c r="F4543" s="24" t="s">
        <v>11951</v>
      </c>
      <c r="G4543" s="41" t="s">
        <v>40</v>
      </c>
      <c r="H4543" s="24" t="s">
        <v>74</v>
      </c>
      <c r="I4543" s="35" t="s">
        <v>12202</v>
      </c>
      <c r="J4543" s="37" t="s">
        <v>12536</v>
      </c>
      <c r="K4543" s="22" t="s">
        <v>12644</v>
      </c>
      <c r="L4543" s="24">
        <v>7560505</v>
      </c>
      <c r="M4543" s="42">
        <v>7952940</v>
      </c>
      <c r="N4543" s="58">
        <v>45849</v>
      </c>
      <c r="O4543" s="59">
        <v>45961</v>
      </c>
      <c r="P4543" s="34"/>
      <c r="Q4543" s="36" t="s">
        <v>12576</v>
      </c>
      <c r="R4543" s="38"/>
    </row>
    <row r="4544" spans="1:18" s="17" customFormat="1" ht="12.75" x14ac:dyDescent="0.2">
      <c r="A4544" s="56" t="s">
        <v>6263</v>
      </c>
      <c r="B4544" s="60" t="s">
        <v>6263</v>
      </c>
      <c r="C4544" s="25" t="s">
        <v>17781</v>
      </c>
      <c r="D4544" s="41" t="s">
        <v>11420</v>
      </c>
      <c r="E4544" s="39">
        <v>1235242957</v>
      </c>
      <c r="F4544" s="24" t="s">
        <v>11951</v>
      </c>
      <c r="G4544" s="41" t="s">
        <v>40</v>
      </c>
      <c r="H4544" s="24" t="s">
        <v>74</v>
      </c>
      <c r="I4544" s="35" t="s">
        <v>12202</v>
      </c>
      <c r="J4544" s="37" t="s">
        <v>12536</v>
      </c>
      <c r="K4544" s="22" t="s">
        <v>12644</v>
      </c>
      <c r="L4544" s="24">
        <v>7560505</v>
      </c>
      <c r="M4544" s="42">
        <v>12240612</v>
      </c>
      <c r="N4544" s="58">
        <v>45849</v>
      </c>
      <c r="O4544" s="59">
        <v>46037.999305555553</v>
      </c>
      <c r="P4544" s="34"/>
      <c r="Q4544" s="36" t="s">
        <v>12561</v>
      </c>
      <c r="R4544" s="38"/>
    </row>
    <row r="4545" spans="1:18" s="17" customFormat="1" ht="12.75" x14ac:dyDescent="0.2">
      <c r="A4545" s="56" t="s">
        <v>6264</v>
      </c>
      <c r="B4545" s="60" t="s">
        <v>6264</v>
      </c>
      <c r="C4545" s="25" t="s">
        <v>7110</v>
      </c>
      <c r="D4545" s="41" t="s">
        <v>11421</v>
      </c>
      <c r="E4545" s="39">
        <v>1127656977</v>
      </c>
      <c r="F4545" s="24" t="s">
        <v>11986</v>
      </c>
      <c r="G4545" s="41" t="s">
        <v>12036</v>
      </c>
      <c r="H4545" s="24" t="s">
        <v>87</v>
      </c>
      <c r="I4545" s="35" t="s">
        <v>12201</v>
      </c>
      <c r="J4545" s="37" t="s">
        <v>12537</v>
      </c>
      <c r="K4545" s="22" t="s">
        <v>12645</v>
      </c>
      <c r="L4545" s="24">
        <v>7560505</v>
      </c>
      <c r="M4545" s="42">
        <v>34902714</v>
      </c>
      <c r="N4545" s="58">
        <v>45848</v>
      </c>
      <c r="O4545" s="59">
        <v>46037.999305555553</v>
      </c>
      <c r="P4545" s="34"/>
      <c r="Q4545" s="36" t="s">
        <v>12559</v>
      </c>
      <c r="R4545" s="38"/>
    </row>
    <row r="4546" spans="1:18" s="17" customFormat="1" ht="12.75" x14ac:dyDescent="0.2">
      <c r="A4546" s="56" t="s">
        <v>6265</v>
      </c>
      <c r="B4546" s="60" t="s">
        <v>6265</v>
      </c>
      <c r="C4546" s="25" t="s">
        <v>7111</v>
      </c>
      <c r="D4546" s="41" t="s">
        <v>11422</v>
      </c>
      <c r="E4546" s="39">
        <v>1001326420</v>
      </c>
      <c r="F4546" s="24" t="s">
        <v>11951</v>
      </c>
      <c r="G4546" s="41" t="s">
        <v>12036</v>
      </c>
      <c r="H4546" s="24" t="s">
        <v>87</v>
      </c>
      <c r="I4546" s="35" t="s">
        <v>12201</v>
      </c>
      <c r="J4546" s="37" t="s">
        <v>12537</v>
      </c>
      <c r="K4546" s="22" t="s">
        <v>12645</v>
      </c>
      <c r="L4546" s="24">
        <v>7560505</v>
      </c>
      <c r="M4546" s="42">
        <v>34254472</v>
      </c>
      <c r="N4546" s="58">
        <v>45849</v>
      </c>
      <c r="O4546" s="59">
        <v>46037.999305555553</v>
      </c>
      <c r="P4546" s="34"/>
      <c r="Q4546" s="36" t="s">
        <v>12584</v>
      </c>
      <c r="R4546" s="38"/>
    </row>
    <row r="4547" spans="1:18" s="17" customFormat="1" ht="12.75" x14ac:dyDescent="0.2">
      <c r="A4547" s="56" t="s">
        <v>6266</v>
      </c>
      <c r="B4547" s="60" t="s">
        <v>6669</v>
      </c>
      <c r="C4547" s="25" t="s">
        <v>7112</v>
      </c>
      <c r="D4547" s="41" t="s">
        <v>11423</v>
      </c>
      <c r="E4547" s="39">
        <v>1019149014</v>
      </c>
      <c r="F4547" s="24" t="s">
        <v>11951</v>
      </c>
      <c r="G4547" s="41" t="s">
        <v>12036</v>
      </c>
      <c r="H4547" s="24" t="s">
        <v>87</v>
      </c>
      <c r="I4547" s="35" t="s">
        <v>12201</v>
      </c>
      <c r="J4547" s="37" t="s">
        <v>12537</v>
      </c>
      <c r="K4547" s="22" t="s">
        <v>12645</v>
      </c>
      <c r="L4547" s="24">
        <v>7560505</v>
      </c>
      <c r="M4547" s="42">
        <v>14943684</v>
      </c>
      <c r="N4547" s="58">
        <v>45848</v>
      </c>
      <c r="O4547" s="59">
        <v>45991</v>
      </c>
      <c r="P4547" s="34"/>
      <c r="Q4547" s="36" t="s">
        <v>12558</v>
      </c>
      <c r="R4547" s="38"/>
    </row>
    <row r="4548" spans="1:18" s="17" customFormat="1" ht="12.75" x14ac:dyDescent="0.2">
      <c r="A4548" s="56" t="s">
        <v>6267</v>
      </c>
      <c r="B4548" s="60" t="s">
        <v>6669</v>
      </c>
      <c r="C4548" s="25" t="s">
        <v>7112</v>
      </c>
      <c r="D4548" s="41" t="s">
        <v>11424</v>
      </c>
      <c r="E4548" s="39">
        <v>1030593987</v>
      </c>
      <c r="F4548" s="24" t="s">
        <v>11951</v>
      </c>
      <c r="G4548" s="41" t="s">
        <v>12029</v>
      </c>
      <c r="H4548" s="24" t="s">
        <v>87</v>
      </c>
      <c r="I4548" s="35" t="s">
        <v>12205</v>
      </c>
      <c r="J4548" s="37" t="s">
        <v>12536</v>
      </c>
      <c r="K4548" s="22" t="s">
        <v>12644</v>
      </c>
      <c r="L4548" s="24">
        <v>7560505</v>
      </c>
      <c r="M4548" s="42">
        <v>14779800</v>
      </c>
      <c r="N4548" s="58">
        <v>45849</v>
      </c>
      <c r="O4548" s="59">
        <v>45961</v>
      </c>
      <c r="P4548" s="34"/>
      <c r="Q4548" s="36" t="s">
        <v>12561</v>
      </c>
      <c r="R4548" s="38"/>
    </row>
    <row r="4549" spans="1:18" s="17" customFormat="1" ht="12.75" x14ac:dyDescent="0.2">
      <c r="A4549" s="56" t="s">
        <v>6268</v>
      </c>
      <c r="B4549" s="60" t="s">
        <v>6669</v>
      </c>
      <c r="C4549" s="25" t="s">
        <v>7112</v>
      </c>
      <c r="D4549" s="41" t="s">
        <v>11425</v>
      </c>
      <c r="E4549" s="39">
        <v>1012433143</v>
      </c>
      <c r="F4549" s="24" t="s">
        <v>11951</v>
      </c>
      <c r="G4549" s="41" t="s">
        <v>40</v>
      </c>
      <c r="H4549" s="24" t="s">
        <v>74</v>
      </c>
      <c r="I4549" s="35" t="s">
        <v>12202</v>
      </c>
      <c r="J4549" s="37" t="s">
        <v>12536</v>
      </c>
      <c r="K4549" s="22" t="s">
        <v>12644</v>
      </c>
      <c r="L4549" s="24">
        <v>7560505</v>
      </c>
      <c r="M4549" s="42">
        <v>15076008</v>
      </c>
      <c r="N4549" s="58">
        <v>45849</v>
      </c>
      <c r="O4549" s="59">
        <v>46037.999305555553</v>
      </c>
      <c r="P4549" s="34"/>
      <c r="Q4549" s="36" t="s">
        <v>12561</v>
      </c>
      <c r="R4549" s="38"/>
    </row>
    <row r="4550" spans="1:18" s="17" customFormat="1" ht="12.75" x14ac:dyDescent="0.2">
      <c r="A4550" s="56" t="s">
        <v>6269</v>
      </c>
      <c r="B4550" s="60" t="s">
        <v>6669</v>
      </c>
      <c r="C4550" s="25" t="s">
        <v>7112</v>
      </c>
      <c r="D4550" s="41" t="s">
        <v>11426</v>
      </c>
      <c r="E4550" s="39">
        <v>1000020599</v>
      </c>
      <c r="F4550" s="24" t="s">
        <v>11951</v>
      </c>
      <c r="G4550" s="41" t="s">
        <v>12057</v>
      </c>
      <c r="H4550" s="24" t="s">
        <v>87</v>
      </c>
      <c r="I4550" s="35" t="s">
        <v>12214</v>
      </c>
      <c r="J4550" s="37" t="s">
        <v>12537</v>
      </c>
      <c r="K4550" s="22" t="s">
        <v>12645</v>
      </c>
      <c r="L4550" s="24">
        <v>7560505</v>
      </c>
      <c r="M4550" s="42">
        <v>12115300</v>
      </c>
      <c r="N4550" s="58">
        <v>45849</v>
      </c>
      <c r="O4550" s="59">
        <v>46037.999305555553</v>
      </c>
      <c r="P4550" s="34"/>
      <c r="Q4550" s="36" t="s">
        <v>12586</v>
      </c>
      <c r="R4550" s="38"/>
    </row>
    <row r="4551" spans="1:18" s="17" customFormat="1" ht="12.75" x14ac:dyDescent="0.2">
      <c r="A4551" s="56" t="s">
        <v>6270</v>
      </c>
      <c r="B4551" s="60" t="s">
        <v>6270</v>
      </c>
      <c r="C4551" s="25" t="s">
        <v>17782</v>
      </c>
      <c r="D4551" s="41" t="s">
        <v>11427</v>
      </c>
      <c r="E4551" s="39">
        <v>1023900326</v>
      </c>
      <c r="F4551" s="24" t="s">
        <v>11951</v>
      </c>
      <c r="G4551" s="41" t="s">
        <v>40</v>
      </c>
      <c r="H4551" s="24" t="s">
        <v>74</v>
      </c>
      <c r="I4551" s="35" t="s">
        <v>12194</v>
      </c>
      <c r="J4551" s="37" t="s">
        <v>12535</v>
      </c>
      <c r="K4551" s="22" t="s">
        <v>90</v>
      </c>
      <c r="L4551" s="24">
        <v>7560505</v>
      </c>
      <c r="M4551" s="42">
        <v>8127498</v>
      </c>
      <c r="N4551" s="58">
        <v>45848</v>
      </c>
      <c r="O4551" s="59">
        <v>45930</v>
      </c>
      <c r="P4551" s="34"/>
      <c r="Q4551" s="36" t="s">
        <v>8031</v>
      </c>
      <c r="R4551" s="38"/>
    </row>
    <row r="4552" spans="1:18" s="17" customFormat="1" ht="12.75" x14ac:dyDescent="0.2">
      <c r="A4552" s="56" t="s">
        <v>6271</v>
      </c>
      <c r="B4552" s="60" t="s">
        <v>6271</v>
      </c>
      <c r="C4552" s="25" t="s">
        <v>17783</v>
      </c>
      <c r="D4552" s="41" t="s">
        <v>11428</v>
      </c>
      <c r="E4552" s="39">
        <v>1023871667</v>
      </c>
      <c r="F4552" s="24" t="s">
        <v>11951</v>
      </c>
      <c r="G4552" s="41" t="s">
        <v>40</v>
      </c>
      <c r="H4552" s="24" t="s">
        <v>74</v>
      </c>
      <c r="I4552" s="35" t="s">
        <v>12194</v>
      </c>
      <c r="J4552" s="37" t="s">
        <v>12535</v>
      </c>
      <c r="K4552" s="22" t="s">
        <v>90</v>
      </c>
      <c r="L4552" s="24">
        <v>7560505</v>
      </c>
      <c r="M4552" s="42">
        <v>8817673</v>
      </c>
      <c r="N4552" s="58">
        <v>45848</v>
      </c>
      <c r="O4552" s="59">
        <v>45930</v>
      </c>
      <c r="P4552" s="34"/>
      <c r="Q4552" s="36" t="s">
        <v>8031</v>
      </c>
      <c r="R4552" s="38"/>
    </row>
    <row r="4553" spans="1:18" s="17" customFormat="1" ht="12.75" x14ac:dyDescent="0.2">
      <c r="A4553" s="56" t="s">
        <v>6272</v>
      </c>
      <c r="B4553" s="60" t="s">
        <v>6272</v>
      </c>
      <c r="C4553" s="25" t="s">
        <v>17784</v>
      </c>
      <c r="D4553" s="41" t="s">
        <v>11429</v>
      </c>
      <c r="E4553" s="39">
        <v>1011092985</v>
      </c>
      <c r="F4553" s="24" t="s">
        <v>11951</v>
      </c>
      <c r="G4553" s="41" t="s">
        <v>12175</v>
      </c>
      <c r="H4553" s="24" t="s">
        <v>87</v>
      </c>
      <c r="I4553" s="35" t="s">
        <v>12194</v>
      </c>
      <c r="J4553" s="37" t="s">
        <v>12535</v>
      </c>
      <c r="K4553" s="22" t="s">
        <v>90</v>
      </c>
      <c r="L4553" s="24">
        <v>7560505</v>
      </c>
      <c r="M4553" s="42">
        <v>6857576</v>
      </c>
      <c r="N4553" s="58">
        <v>45849</v>
      </c>
      <c r="O4553" s="59">
        <v>45930</v>
      </c>
      <c r="P4553" s="34"/>
      <c r="Q4553" s="36" t="s">
        <v>8031</v>
      </c>
      <c r="R4553" s="38"/>
    </row>
    <row r="4554" spans="1:18" s="17" customFormat="1" ht="12.75" x14ac:dyDescent="0.2">
      <c r="A4554" s="56" t="s">
        <v>6273</v>
      </c>
      <c r="B4554" s="60" t="s">
        <v>6273</v>
      </c>
      <c r="C4554" s="25" t="s">
        <v>17785</v>
      </c>
      <c r="D4554" s="41" t="s">
        <v>11430</v>
      </c>
      <c r="E4554" s="39">
        <v>1023870213</v>
      </c>
      <c r="F4554" s="24" t="s">
        <v>11951</v>
      </c>
      <c r="G4554" s="41" t="s">
        <v>40</v>
      </c>
      <c r="H4554" s="24" t="s">
        <v>74</v>
      </c>
      <c r="I4554" s="35" t="s">
        <v>12202</v>
      </c>
      <c r="J4554" s="37" t="s">
        <v>12537</v>
      </c>
      <c r="K4554" s="22" t="s">
        <v>12645</v>
      </c>
      <c r="L4554" s="24">
        <v>7560505</v>
      </c>
      <c r="M4554" s="42">
        <v>7077052</v>
      </c>
      <c r="N4554" s="58">
        <v>45852</v>
      </c>
      <c r="O4554" s="59">
        <v>45961</v>
      </c>
      <c r="P4554" s="34"/>
      <c r="Q4554" s="36" t="s">
        <v>12614</v>
      </c>
      <c r="R4554" s="38"/>
    </row>
    <row r="4555" spans="1:18" s="17" customFormat="1" ht="12.75" x14ac:dyDescent="0.2">
      <c r="A4555" s="56" t="s">
        <v>6274</v>
      </c>
      <c r="B4555" s="60" t="s">
        <v>6274</v>
      </c>
      <c r="C4555" s="25" t="s">
        <v>17786</v>
      </c>
      <c r="D4555" s="41" t="s">
        <v>11431</v>
      </c>
      <c r="E4555" s="39">
        <v>1010160386</v>
      </c>
      <c r="F4555" s="24" t="s">
        <v>11951</v>
      </c>
      <c r="G4555" s="41" t="s">
        <v>12097</v>
      </c>
      <c r="H4555" s="24" t="s">
        <v>87</v>
      </c>
      <c r="I4555" s="35" t="s">
        <v>12498</v>
      </c>
      <c r="J4555" s="37" t="s">
        <v>12538</v>
      </c>
      <c r="K4555" s="22" t="s">
        <v>12646</v>
      </c>
      <c r="L4555" s="24">
        <v>7560505</v>
      </c>
      <c r="M4555" s="42">
        <v>10027620</v>
      </c>
      <c r="N4555" s="58">
        <v>45852</v>
      </c>
      <c r="O4555" s="59">
        <v>45991</v>
      </c>
      <c r="P4555" s="34"/>
      <c r="Q4555" s="36" t="s">
        <v>12627</v>
      </c>
      <c r="R4555" s="38"/>
    </row>
    <row r="4556" spans="1:18" s="17" customFormat="1" ht="12.75" x14ac:dyDescent="0.2">
      <c r="A4556" s="56" t="s">
        <v>6275</v>
      </c>
      <c r="B4556" s="60" t="s">
        <v>6275</v>
      </c>
      <c r="C4556" s="25" t="s">
        <v>7113</v>
      </c>
      <c r="D4556" s="41" t="s">
        <v>11432</v>
      </c>
      <c r="E4556" s="39">
        <v>1067944594</v>
      </c>
      <c r="F4556" s="24" t="s">
        <v>12018</v>
      </c>
      <c r="G4556" s="41" t="s">
        <v>12037</v>
      </c>
      <c r="H4556" s="24" t="s">
        <v>87</v>
      </c>
      <c r="I4556" s="35" t="s">
        <v>12201</v>
      </c>
      <c r="J4556" s="37" t="s">
        <v>67</v>
      </c>
      <c r="K4556" s="22" t="s">
        <v>91</v>
      </c>
      <c r="L4556" s="24">
        <v>7560505</v>
      </c>
      <c r="M4556" s="42">
        <v>12552384</v>
      </c>
      <c r="N4556" s="58">
        <v>45852</v>
      </c>
      <c r="O4556" s="59">
        <v>45900</v>
      </c>
      <c r="P4556" s="34">
        <v>45869</v>
      </c>
      <c r="Q4556" s="36" t="s">
        <v>12617</v>
      </c>
      <c r="R4556" s="38"/>
    </row>
    <row r="4557" spans="1:18" s="17" customFormat="1" ht="12.75" x14ac:dyDescent="0.2">
      <c r="A4557" s="56" t="s">
        <v>6276</v>
      </c>
      <c r="B4557" s="60" t="s">
        <v>6276</v>
      </c>
      <c r="C4557" s="25" t="s">
        <v>7114</v>
      </c>
      <c r="D4557" s="41" t="s">
        <v>11433</v>
      </c>
      <c r="E4557" s="39">
        <v>1030618638</v>
      </c>
      <c r="F4557" s="24" t="s">
        <v>11951</v>
      </c>
      <c r="G4557" s="41" t="s">
        <v>40</v>
      </c>
      <c r="H4557" s="24" t="s">
        <v>74</v>
      </c>
      <c r="I4557" s="35" t="s">
        <v>12283</v>
      </c>
      <c r="J4557" s="37" t="s">
        <v>12535</v>
      </c>
      <c r="K4557" s="22" t="s">
        <v>90</v>
      </c>
      <c r="L4557" s="24">
        <v>7560505</v>
      </c>
      <c r="M4557" s="42">
        <v>7189818</v>
      </c>
      <c r="N4557" s="58">
        <v>45852</v>
      </c>
      <c r="O4557" s="59">
        <v>45961</v>
      </c>
      <c r="P4557" s="34">
        <v>45930</v>
      </c>
      <c r="Q4557" s="36" t="s">
        <v>8031</v>
      </c>
      <c r="R4557" s="38"/>
    </row>
    <row r="4558" spans="1:18" s="17" customFormat="1" ht="12.75" x14ac:dyDescent="0.2">
      <c r="A4558" s="56" t="s">
        <v>6277</v>
      </c>
      <c r="B4558" s="60" t="s">
        <v>6277</v>
      </c>
      <c r="C4558" s="25" t="s">
        <v>7115</v>
      </c>
      <c r="D4558" s="41" t="s">
        <v>11434</v>
      </c>
      <c r="E4558" s="39">
        <v>1037600190</v>
      </c>
      <c r="F4558" s="24" t="s">
        <v>11671</v>
      </c>
      <c r="G4558" s="41" t="s">
        <v>12039</v>
      </c>
      <c r="H4558" s="24" t="s">
        <v>87</v>
      </c>
      <c r="I4558" s="35" t="s">
        <v>12201</v>
      </c>
      <c r="J4558" s="37" t="s">
        <v>12536</v>
      </c>
      <c r="K4558" s="22" t="s">
        <v>12644</v>
      </c>
      <c r="L4558" s="24">
        <v>7560505</v>
      </c>
      <c r="M4558" s="42">
        <v>31236000</v>
      </c>
      <c r="N4558" s="58">
        <v>45852</v>
      </c>
      <c r="O4558" s="59">
        <v>45991</v>
      </c>
      <c r="P4558" s="34"/>
      <c r="Q4558" s="36" t="s">
        <v>12631</v>
      </c>
      <c r="R4558" s="38"/>
    </row>
    <row r="4559" spans="1:18" s="17" customFormat="1" ht="12.75" x14ac:dyDescent="0.2">
      <c r="A4559" s="56" t="s">
        <v>6278</v>
      </c>
      <c r="B4559" s="60" t="s">
        <v>6670</v>
      </c>
      <c r="C4559" s="25" t="s">
        <v>7116</v>
      </c>
      <c r="D4559" s="41" t="s">
        <v>11435</v>
      </c>
      <c r="E4559" s="39">
        <v>39659755</v>
      </c>
      <c r="F4559" s="24" t="s">
        <v>11951</v>
      </c>
      <c r="G4559" s="41" t="s">
        <v>40</v>
      </c>
      <c r="H4559" s="24" t="s">
        <v>74</v>
      </c>
      <c r="I4559" s="35" t="s">
        <v>12421</v>
      </c>
      <c r="J4559" s="37" t="s">
        <v>12535</v>
      </c>
      <c r="K4559" s="22" t="s">
        <v>90</v>
      </c>
      <c r="L4559" s="24">
        <v>7560505</v>
      </c>
      <c r="M4559" s="42">
        <v>8018945</v>
      </c>
      <c r="N4559" s="58">
        <v>45852</v>
      </c>
      <c r="O4559" s="59">
        <v>45940</v>
      </c>
      <c r="P4559" s="34"/>
      <c r="Q4559" s="36" t="s">
        <v>8031</v>
      </c>
      <c r="R4559" s="38"/>
    </row>
    <row r="4560" spans="1:18" s="17" customFormat="1" ht="12.75" x14ac:dyDescent="0.2">
      <c r="A4560" s="56" t="s">
        <v>6279</v>
      </c>
      <c r="B4560" s="60" t="s">
        <v>6670</v>
      </c>
      <c r="C4560" s="25" t="s">
        <v>7116</v>
      </c>
      <c r="D4560" s="41" t="s">
        <v>11436</v>
      </c>
      <c r="E4560" s="39">
        <v>53114498</v>
      </c>
      <c r="F4560" s="24" t="s">
        <v>11951</v>
      </c>
      <c r="G4560" s="41" t="s">
        <v>40</v>
      </c>
      <c r="H4560" s="24" t="s">
        <v>74</v>
      </c>
      <c r="I4560" s="35" t="s">
        <v>12421</v>
      </c>
      <c r="J4560" s="37" t="s">
        <v>12535</v>
      </c>
      <c r="K4560" s="22" t="s">
        <v>90</v>
      </c>
      <c r="L4560" s="24">
        <v>7560505</v>
      </c>
      <c r="M4560" s="42">
        <v>7107701</v>
      </c>
      <c r="N4560" s="58">
        <v>45852</v>
      </c>
      <c r="O4560" s="59">
        <v>45930</v>
      </c>
      <c r="P4560" s="34"/>
      <c r="Q4560" s="36" t="s">
        <v>8031</v>
      </c>
      <c r="R4560" s="38"/>
    </row>
    <row r="4561" spans="1:18" s="17" customFormat="1" ht="12.75" x14ac:dyDescent="0.2">
      <c r="A4561" s="56" t="s">
        <v>6280</v>
      </c>
      <c r="B4561" s="60" t="s">
        <v>6670</v>
      </c>
      <c r="C4561" s="25" t="s">
        <v>7116</v>
      </c>
      <c r="D4561" s="41" t="s">
        <v>10422</v>
      </c>
      <c r="E4561" s="39">
        <v>1012380623</v>
      </c>
      <c r="F4561" s="24" t="s">
        <v>11951</v>
      </c>
      <c r="G4561" s="41" t="s">
        <v>40</v>
      </c>
      <c r="H4561" s="24" t="s">
        <v>74</v>
      </c>
      <c r="I4561" s="35" t="s">
        <v>12421</v>
      </c>
      <c r="J4561" s="37" t="s">
        <v>12535</v>
      </c>
      <c r="K4561" s="22" t="s">
        <v>90</v>
      </c>
      <c r="L4561" s="24">
        <v>7560505</v>
      </c>
      <c r="M4561" s="42">
        <v>7107701</v>
      </c>
      <c r="N4561" s="58">
        <v>45852</v>
      </c>
      <c r="O4561" s="59">
        <v>45930</v>
      </c>
      <c r="P4561" s="34"/>
      <c r="Q4561" s="36" t="s">
        <v>8031</v>
      </c>
      <c r="R4561" s="38"/>
    </row>
    <row r="4562" spans="1:18" s="17" customFormat="1" ht="12.75" x14ac:dyDescent="0.2">
      <c r="A4562" s="56" t="s">
        <v>6281</v>
      </c>
      <c r="B4562" s="60" t="s">
        <v>6671</v>
      </c>
      <c r="C4562" s="25" t="s">
        <v>7117</v>
      </c>
      <c r="D4562" s="41" t="s">
        <v>11437</v>
      </c>
      <c r="E4562" s="39">
        <v>1001914858</v>
      </c>
      <c r="F4562" s="24" t="s">
        <v>14</v>
      </c>
      <c r="G4562" s="41" t="s">
        <v>1151</v>
      </c>
      <c r="H4562" s="24" t="s">
        <v>74</v>
      </c>
      <c r="I4562" s="35" t="s">
        <v>1296</v>
      </c>
      <c r="J4562" s="37" t="s">
        <v>12535</v>
      </c>
      <c r="K4562" s="22" t="s">
        <v>90</v>
      </c>
      <c r="L4562" s="24">
        <v>7560505</v>
      </c>
      <c r="M4562" s="42">
        <v>2476256</v>
      </c>
      <c r="N4562" s="58">
        <v>45852</v>
      </c>
      <c r="O4562" s="59">
        <v>45884</v>
      </c>
      <c r="P4562" s="34">
        <v>45874</v>
      </c>
      <c r="Q4562" s="36" t="s">
        <v>8031</v>
      </c>
      <c r="R4562" s="38"/>
    </row>
    <row r="4563" spans="1:18" s="17" customFormat="1" ht="12.75" x14ac:dyDescent="0.2">
      <c r="A4563" s="56" t="s">
        <v>6282</v>
      </c>
      <c r="B4563" s="60" t="s">
        <v>6671</v>
      </c>
      <c r="C4563" s="25" t="s">
        <v>7117</v>
      </c>
      <c r="D4563" s="41" t="s">
        <v>11438</v>
      </c>
      <c r="E4563" s="39">
        <v>1030569966</v>
      </c>
      <c r="F4563" s="24" t="s">
        <v>11951</v>
      </c>
      <c r="G4563" s="41" t="s">
        <v>12185</v>
      </c>
      <c r="H4563" s="24" t="s">
        <v>74</v>
      </c>
      <c r="I4563" s="35" t="s">
        <v>1296</v>
      </c>
      <c r="J4563" s="37" t="s">
        <v>12535</v>
      </c>
      <c r="K4563" s="22" t="s">
        <v>90</v>
      </c>
      <c r="L4563" s="24">
        <v>7560505</v>
      </c>
      <c r="M4563" s="42">
        <v>18838251</v>
      </c>
      <c r="N4563" s="58">
        <v>45852</v>
      </c>
      <c r="O4563" s="59">
        <v>45930</v>
      </c>
      <c r="P4563" s="34"/>
      <c r="Q4563" s="36" t="s">
        <v>8031</v>
      </c>
      <c r="R4563" s="38"/>
    </row>
    <row r="4564" spans="1:18" s="17" customFormat="1" ht="12.75" x14ac:dyDescent="0.2">
      <c r="A4564" s="56" t="s">
        <v>6283</v>
      </c>
      <c r="B4564" s="60" t="s">
        <v>6671</v>
      </c>
      <c r="C4564" s="25" t="s">
        <v>7117</v>
      </c>
      <c r="D4564" s="41" t="s">
        <v>11439</v>
      </c>
      <c r="E4564" s="39">
        <v>1022385106</v>
      </c>
      <c r="F4564" s="24" t="s">
        <v>11951</v>
      </c>
      <c r="G4564" s="41" t="s">
        <v>12186</v>
      </c>
      <c r="H4564" s="24" t="s">
        <v>74</v>
      </c>
      <c r="I4564" s="35" t="s">
        <v>1297</v>
      </c>
      <c r="J4564" s="37" t="s">
        <v>12535</v>
      </c>
      <c r="K4564" s="22" t="s">
        <v>90</v>
      </c>
      <c r="L4564" s="24">
        <v>7560505</v>
      </c>
      <c r="M4564" s="42">
        <v>6603706</v>
      </c>
      <c r="N4564" s="58">
        <v>45852</v>
      </c>
      <c r="O4564" s="59">
        <v>45930</v>
      </c>
      <c r="P4564" s="34"/>
      <c r="Q4564" s="36" t="s">
        <v>8031</v>
      </c>
      <c r="R4564" s="38"/>
    </row>
    <row r="4565" spans="1:18" s="17" customFormat="1" ht="12.75" x14ac:dyDescent="0.2">
      <c r="A4565" s="56" t="s">
        <v>6284</v>
      </c>
      <c r="B4565" s="60" t="s">
        <v>6671</v>
      </c>
      <c r="C4565" s="25" t="s">
        <v>7117</v>
      </c>
      <c r="D4565" s="41" t="s">
        <v>17914</v>
      </c>
      <c r="E4565" s="39">
        <v>1020743939</v>
      </c>
      <c r="F4565" s="24" t="s">
        <v>11951</v>
      </c>
      <c r="G4565" s="41" t="s">
        <v>12186</v>
      </c>
      <c r="H4565" s="24" t="s">
        <v>74</v>
      </c>
      <c r="I4565" s="35" t="s">
        <v>1297</v>
      </c>
      <c r="J4565" s="37" t="s">
        <v>12535</v>
      </c>
      <c r="K4565" s="22" t="s">
        <v>90</v>
      </c>
      <c r="L4565" s="24">
        <v>7560505</v>
      </c>
      <c r="M4565" s="42">
        <v>1523932</v>
      </c>
      <c r="N4565" s="58">
        <v>45852</v>
      </c>
      <c r="O4565" s="59">
        <v>45869</v>
      </c>
      <c r="P4565" s="34">
        <v>45852</v>
      </c>
      <c r="Q4565" s="36" t="s">
        <v>8031</v>
      </c>
      <c r="R4565" s="38"/>
    </row>
    <row r="4566" spans="1:18" s="17" customFormat="1" ht="12.75" x14ac:dyDescent="0.2">
      <c r="A4566" s="56" t="s">
        <v>6285</v>
      </c>
      <c r="B4566" s="60" t="s">
        <v>6671</v>
      </c>
      <c r="C4566" s="25" t="s">
        <v>7117</v>
      </c>
      <c r="D4566" s="41" t="s">
        <v>11440</v>
      </c>
      <c r="E4566" s="39">
        <v>1000732524</v>
      </c>
      <c r="F4566" s="24" t="s">
        <v>11951</v>
      </c>
      <c r="G4566" s="41" t="s">
        <v>47</v>
      </c>
      <c r="H4566" s="24" t="s">
        <v>87</v>
      </c>
      <c r="I4566" s="35" t="s">
        <v>1297</v>
      </c>
      <c r="J4566" s="37" t="s">
        <v>12535</v>
      </c>
      <c r="K4566" s="22" t="s">
        <v>90</v>
      </c>
      <c r="L4566" s="24">
        <v>7560505</v>
      </c>
      <c r="M4566" s="42">
        <v>4952511</v>
      </c>
      <c r="N4566" s="58">
        <v>45852</v>
      </c>
      <c r="O4566" s="59">
        <v>45930</v>
      </c>
      <c r="P4566" s="34"/>
      <c r="Q4566" s="36" t="s">
        <v>8031</v>
      </c>
      <c r="R4566" s="38"/>
    </row>
    <row r="4567" spans="1:18" s="17" customFormat="1" ht="12.75" x14ac:dyDescent="0.2">
      <c r="A4567" s="56" t="s">
        <v>6286</v>
      </c>
      <c r="B4567" s="54" t="s">
        <v>6286</v>
      </c>
      <c r="C4567" s="25" t="s">
        <v>17787</v>
      </c>
      <c r="D4567" s="41" t="s">
        <v>11441</v>
      </c>
      <c r="E4567" s="39">
        <v>1010223552</v>
      </c>
      <c r="F4567" s="24" t="s">
        <v>11951</v>
      </c>
      <c r="G4567" s="41" t="s">
        <v>47</v>
      </c>
      <c r="H4567" s="24" t="s">
        <v>87</v>
      </c>
      <c r="I4567" s="35" t="s">
        <v>12194</v>
      </c>
      <c r="J4567" s="37" t="s">
        <v>12535</v>
      </c>
      <c r="K4567" s="22" t="s">
        <v>90</v>
      </c>
      <c r="L4567" s="24">
        <v>7560505</v>
      </c>
      <c r="M4567" s="42">
        <v>3047686</v>
      </c>
      <c r="N4567" s="58">
        <v>45853</v>
      </c>
      <c r="O4567" s="59">
        <v>45900</v>
      </c>
      <c r="P4567" s="34">
        <v>45890</v>
      </c>
      <c r="Q4567" s="36" t="s">
        <v>8031</v>
      </c>
      <c r="R4567" s="38"/>
    </row>
    <row r="4568" spans="1:18" s="17" customFormat="1" ht="12.75" x14ac:dyDescent="0.2">
      <c r="A4568" s="56" t="s">
        <v>6287</v>
      </c>
      <c r="B4568" s="54" t="s">
        <v>6287</v>
      </c>
      <c r="C4568" s="25" t="s">
        <v>17788</v>
      </c>
      <c r="D4568" s="41" t="s">
        <v>11442</v>
      </c>
      <c r="E4568" s="39">
        <v>52486469</v>
      </c>
      <c r="F4568" s="24" t="s">
        <v>11951</v>
      </c>
      <c r="G4568" s="41" t="s">
        <v>12187</v>
      </c>
      <c r="H4568" s="24" t="s">
        <v>87</v>
      </c>
      <c r="I4568" s="35" t="s">
        <v>12194</v>
      </c>
      <c r="J4568" s="37" t="s">
        <v>12535</v>
      </c>
      <c r="K4568" s="22" t="s">
        <v>90</v>
      </c>
      <c r="L4568" s="24">
        <v>7560505</v>
      </c>
      <c r="M4568" s="42">
        <v>7873514</v>
      </c>
      <c r="N4568" s="58">
        <v>45853</v>
      </c>
      <c r="O4568" s="59">
        <v>45930</v>
      </c>
      <c r="P4568" s="34"/>
      <c r="Q4568" s="36" t="s">
        <v>8031</v>
      </c>
      <c r="R4568" s="38"/>
    </row>
    <row r="4569" spans="1:18" s="17" customFormat="1" ht="12.75" x14ac:dyDescent="0.2">
      <c r="A4569" s="56" t="s">
        <v>6288</v>
      </c>
      <c r="B4569" s="54" t="s">
        <v>6288</v>
      </c>
      <c r="C4569" s="25" t="s">
        <v>7118</v>
      </c>
      <c r="D4569" s="41" t="s">
        <v>11443</v>
      </c>
      <c r="E4569" s="39">
        <v>1000273565</v>
      </c>
      <c r="F4569" s="24" t="s">
        <v>11951</v>
      </c>
      <c r="G4569" s="41" t="s">
        <v>1151</v>
      </c>
      <c r="H4569" s="24" t="s">
        <v>74</v>
      </c>
      <c r="I4569" s="35" t="s">
        <v>1296</v>
      </c>
      <c r="J4569" s="37" t="s">
        <v>12535</v>
      </c>
      <c r="K4569" s="22" t="s">
        <v>90</v>
      </c>
      <c r="L4569" s="24">
        <v>7560505</v>
      </c>
      <c r="M4569" s="42">
        <v>10592872</v>
      </c>
      <c r="N4569" s="58">
        <v>45853</v>
      </c>
      <c r="O4569" s="59">
        <v>45930</v>
      </c>
      <c r="P4569" s="34"/>
      <c r="Q4569" s="36" t="s">
        <v>8031</v>
      </c>
      <c r="R4569" s="38"/>
    </row>
    <row r="4570" spans="1:18" s="17" customFormat="1" ht="12.75" x14ac:dyDescent="0.2">
      <c r="A4570" s="56" t="s">
        <v>6289</v>
      </c>
      <c r="B4570" s="54" t="s">
        <v>6289</v>
      </c>
      <c r="C4570" s="25" t="s">
        <v>7119</v>
      </c>
      <c r="D4570" s="41" t="s">
        <v>11444</v>
      </c>
      <c r="E4570" s="39">
        <v>1233488423</v>
      </c>
      <c r="F4570" s="24" t="s">
        <v>11951</v>
      </c>
      <c r="G4570" s="41" t="s">
        <v>40</v>
      </c>
      <c r="H4570" s="24" t="s">
        <v>74</v>
      </c>
      <c r="I4570" s="35" t="s">
        <v>12421</v>
      </c>
      <c r="J4570" s="37" t="s">
        <v>12535</v>
      </c>
      <c r="K4570" s="22" t="s">
        <v>90</v>
      </c>
      <c r="L4570" s="24">
        <v>7560505</v>
      </c>
      <c r="M4570" s="42">
        <v>7836696</v>
      </c>
      <c r="N4570" s="58">
        <v>45860</v>
      </c>
      <c r="O4570" s="59">
        <v>45940</v>
      </c>
      <c r="P4570" s="34"/>
      <c r="Q4570" s="36" t="s">
        <v>8031</v>
      </c>
      <c r="R4570" s="38"/>
    </row>
    <row r="4571" spans="1:18" s="17" customFormat="1" ht="12.75" x14ac:dyDescent="0.2">
      <c r="A4571" s="56" t="s">
        <v>6290</v>
      </c>
      <c r="B4571" s="54" t="s">
        <v>6290</v>
      </c>
      <c r="C4571" s="25" t="s">
        <v>7120</v>
      </c>
      <c r="D4571" s="41" t="s">
        <v>11445</v>
      </c>
      <c r="E4571" s="39">
        <v>52769867</v>
      </c>
      <c r="F4571" s="24" t="s">
        <v>11951</v>
      </c>
      <c r="G4571" s="41" t="s">
        <v>40</v>
      </c>
      <c r="H4571" s="24" t="s">
        <v>74</v>
      </c>
      <c r="I4571" s="35" t="s">
        <v>12421</v>
      </c>
      <c r="J4571" s="37" t="s">
        <v>12535</v>
      </c>
      <c r="K4571" s="22" t="s">
        <v>90</v>
      </c>
      <c r="L4571" s="24">
        <v>7560505</v>
      </c>
      <c r="M4571" s="42">
        <v>7836696</v>
      </c>
      <c r="N4571" s="58">
        <v>45860</v>
      </c>
      <c r="O4571" s="59">
        <v>45940</v>
      </c>
      <c r="P4571" s="34"/>
      <c r="Q4571" s="36" t="s">
        <v>8031</v>
      </c>
      <c r="R4571" s="38"/>
    </row>
    <row r="4572" spans="1:18" s="17" customFormat="1" ht="12.75" x14ac:dyDescent="0.2">
      <c r="A4572" s="56" t="s">
        <v>6291</v>
      </c>
      <c r="B4572" s="54" t="s">
        <v>6291</v>
      </c>
      <c r="C4572" s="25" t="s">
        <v>7121</v>
      </c>
      <c r="D4572" s="41" t="s">
        <v>11446</v>
      </c>
      <c r="E4572" s="39">
        <v>1024531510</v>
      </c>
      <c r="F4572" s="24" t="s">
        <v>11951</v>
      </c>
      <c r="G4572" s="41" t="s">
        <v>40</v>
      </c>
      <c r="H4572" s="24" t="s">
        <v>74</v>
      </c>
      <c r="I4572" s="35" t="s">
        <v>12421</v>
      </c>
      <c r="J4572" s="37" t="s">
        <v>12535</v>
      </c>
      <c r="K4572" s="22" t="s">
        <v>90</v>
      </c>
      <c r="L4572" s="24">
        <v>7560505</v>
      </c>
      <c r="M4572" s="42">
        <v>6834328</v>
      </c>
      <c r="N4572" s="58">
        <v>45860</v>
      </c>
      <c r="O4572" s="59">
        <v>45930</v>
      </c>
      <c r="P4572" s="34"/>
      <c r="Q4572" s="36" t="s">
        <v>8031</v>
      </c>
      <c r="R4572" s="38"/>
    </row>
    <row r="4573" spans="1:18" s="17" customFormat="1" ht="12.75" x14ac:dyDescent="0.2">
      <c r="A4573" s="56" t="s">
        <v>6292</v>
      </c>
      <c r="B4573" s="54" t="s">
        <v>6672</v>
      </c>
      <c r="C4573" s="25" t="s">
        <v>7122</v>
      </c>
      <c r="D4573" s="41" t="s">
        <v>11447</v>
      </c>
      <c r="E4573" s="39">
        <v>1131065466</v>
      </c>
      <c r="F4573" s="24" t="s">
        <v>11951</v>
      </c>
      <c r="G4573" s="41" t="s">
        <v>40</v>
      </c>
      <c r="H4573" s="24" t="s">
        <v>74</v>
      </c>
      <c r="I4573" s="35" t="s">
        <v>12216</v>
      </c>
      <c r="J4573" s="37" t="s">
        <v>12536</v>
      </c>
      <c r="K4573" s="22" t="s">
        <v>12644</v>
      </c>
      <c r="L4573" s="24">
        <v>7560505</v>
      </c>
      <c r="M4573" s="42">
        <v>12724704</v>
      </c>
      <c r="N4573" s="58">
        <v>45853</v>
      </c>
      <c r="O4573" s="59">
        <v>46037.999305555553</v>
      </c>
      <c r="P4573" s="34"/>
      <c r="Q4573" s="36" t="s">
        <v>12561</v>
      </c>
      <c r="R4573" s="38"/>
    </row>
    <row r="4574" spans="1:18" s="17" customFormat="1" ht="12.75" x14ac:dyDescent="0.2">
      <c r="A4574" s="56" t="s">
        <v>6293</v>
      </c>
      <c r="B4574" s="54" t="s">
        <v>6672</v>
      </c>
      <c r="C4574" s="25" t="s">
        <v>7122</v>
      </c>
      <c r="D4574" s="41" t="s">
        <v>11448</v>
      </c>
      <c r="E4574" s="39">
        <v>1030693107</v>
      </c>
      <c r="F4574" s="24" t="s">
        <v>11951</v>
      </c>
      <c r="G4574" s="41" t="s">
        <v>12037</v>
      </c>
      <c r="H4574" s="24" t="s">
        <v>87</v>
      </c>
      <c r="I4574" s="35" t="s">
        <v>12201</v>
      </c>
      <c r="J4574" s="37" t="s">
        <v>67</v>
      </c>
      <c r="K4574" s="22" t="s">
        <v>91</v>
      </c>
      <c r="L4574" s="24">
        <v>7560505</v>
      </c>
      <c r="M4574" s="42">
        <v>41036640</v>
      </c>
      <c r="N4574" s="58">
        <v>45853</v>
      </c>
      <c r="O4574" s="59">
        <v>46037.999305555553</v>
      </c>
      <c r="P4574" s="34"/>
      <c r="Q4574" s="36" t="s">
        <v>12617</v>
      </c>
      <c r="R4574" s="38"/>
    </row>
    <row r="4575" spans="1:18" s="17" customFormat="1" ht="12.75" x14ac:dyDescent="0.2">
      <c r="A4575" s="56" t="s">
        <v>6294</v>
      </c>
      <c r="B4575" s="54" t="s">
        <v>6672</v>
      </c>
      <c r="C4575" s="25" t="s">
        <v>7122</v>
      </c>
      <c r="D4575" s="41" t="s">
        <v>11449</v>
      </c>
      <c r="E4575" s="39">
        <v>1030593243</v>
      </c>
      <c r="F4575" s="24" t="s">
        <v>11951</v>
      </c>
      <c r="G4575" s="41" t="s">
        <v>12029</v>
      </c>
      <c r="H4575" s="24" t="s">
        <v>87</v>
      </c>
      <c r="I4575" s="35" t="s">
        <v>12203</v>
      </c>
      <c r="J4575" s="37" t="s">
        <v>12536</v>
      </c>
      <c r="K4575" s="22" t="s">
        <v>12644</v>
      </c>
      <c r="L4575" s="24">
        <v>7560505</v>
      </c>
      <c r="M4575" s="42">
        <v>21976920</v>
      </c>
      <c r="N4575" s="58">
        <v>45853</v>
      </c>
      <c r="O4575" s="59">
        <v>46037.999305555553</v>
      </c>
      <c r="P4575" s="34"/>
      <c r="Q4575" s="36" t="s">
        <v>12639</v>
      </c>
      <c r="R4575" s="38"/>
    </row>
    <row r="4576" spans="1:18" s="17" customFormat="1" ht="12.75" x14ac:dyDescent="0.2">
      <c r="A4576" s="56" t="s">
        <v>6295</v>
      </c>
      <c r="B4576" s="55" t="s">
        <v>6672</v>
      </c>
      <c r="C4576" s="25" t="s">
        <v>7122</v>
      </c>
      <c r="D4576" s="41" t="s">
        <v>11450</v>
      </c>
      <c r="E4576" s="39">
        <v>52210419</v>
      </c>
      <c r="F4576" s="24" t="s">
        <v>11951</v>
      </c>
      <c r="G4576" s="41" t="s">
        <v>12097</v>
      </c>
      <c r="H4576" s="24" t="s">
        <v>87</v>
      </c>
      <c r="I4576" s="35" t="s">
        <v>12517</v>
      </c>
      <c r="J4576" s="37" t="s">
        <v>12538</v>
      </c>
      <c r="K4576" s="22" t="s">
        <v>12646</v>
      </c>
      <c r="L4576" s="24">
        <v>7560505</v>
      </c>
      <c r="M4576" s="42">
        <v>3319488</v>
      </c>
      <c r="N4576" s="58">
        <v>45853</v>
      </c>
      <c r="O4576" s="59">
        <v>45900</v>
      </c>
      <c r="P4576" s="34">
        <v>45863</v>
      </c>
      <c r="Q4576" s="36" t="s">
        <v>12627</v>
      </c>
      <c r="R4576" s="38"/>
    </row>
    <row r="4577" spans="1:18" s="17" customFormat="1" ht="12.75" x14ac:dyDescent="0.2">
      <c r="A4577" s="56" t="s">
        <v>6296</v>
      </c>
      <c r="B4577" s="54" t="s">
        <v>6672</v>
      </c>
      <c r="C4577" s="25" t="s">
        <v>7122</v>
      </c>
      <c r="D4577" s="41" t="s">
        <v>17915</v>
      </c>
      <c r="E4577" s="39">
        <v>1002735646</v>
      </c>
      <c r="F4577" s="24" t="s">
        <v>12019</v>
      </c>
      <c r="G4577" s="41" t="s">
        <v>12036</v>
      </c>
      <c r="H4577" s="24" t="s">
        <v>87</v>
      </c>
      <c r="I4577" s="35" t="s">
        <v>12201</v>
      </c>
      <c r="J4577" s="37" t="s">
        <v>12537</v>
      </c>
      <c r="K4577" s="22" t="s">
        <v>12645</v>
      </c>
      <c r="L4577" s="24">
        <v>7560505</v>
      </c>
      <c r="M4577" s="42">
        <v>35209776</v>
      </c>
      <c r="N4577" s="58">
        <v>45853</v>
      </c>
      <c r="O4577" s="59">
        <v>46037.999305555553</v>
      </c>
      <c r="P4577" s="34"/>
      <c r="Q4577" s="36" t="s">
        <v>12584</v>
      </c>
      <c r="R4577" s="38"/>
    </row>
    <row r="4578" spans="1:18" s="17" customFormat="1" ht="12.75" x14ac:dyDescent="0.2">
      <c r="A4578" s="56" t="s">
        <v>6297</v>
      </c>
      <c r="B4578" s="54" t="s">
        <v>6672</v>
      </c>
      <c r="C4578" s="25" t="s">
        <v>7122</v>
      </c>
      <c r="D4578" s="41" t="s">
        <v>11451</v>
      </c>
      <c r="E4578" s="39">
        <v>1013677757</v>
      </c>
      <c r="F4578" s="24" t="s">
        <v>11951</v>
      </c>
      <c r="G4578" s="41" t="s">
        <v>12092</v>
      </c>
      <c r="H4578" s="24" t="s">
        <v>87</v>
      </c>
      <c r="I4578" s="35" t="s">
        <v>12201</v>
      </c>
      <c r="J4578" s="37" t="s">
        <v>12536</v>
      </c>
      <c r="K4578" s="22" t="s">
        <v>12644</v>
      </c>
      <c r="L4578" s="24">
        <v>7560505</v>
      </c>
      <c r="M4578" s="42">
        <v>24517384</v>
      </c>
      <c r="N4578" s="58">
        <v>45853</v>
      </c>
      <c r="O4578" s="59">
        <v>45961</v>
      </c>
      <c r="P4578" s="34">
        <v>45945</v>
      </c>
      <c r="Q4578" s="36" t="s">
        <v>9591</v>
      </c>
      <c r="R4578" s="38"/>
    </row>
    <row r="4579" spans="1:18" s="17" customFormat="1" ht="12.75" x14ac:dyDescent="0.2">
      <c r="A4579" s="56" t="s">
        <v>6298</v>
      </c>
      <c r="B4579" s="54" t="s">
        <v>6672</v>
      </c>
      <c r="C4579" s="25" t="s">
        <v>7122</v>
      </c>
      <c r="D4579" s="41" t="s">
        <v>11452</v>
      </c>
      <c r="E4579" s="39">
        <v>1140869248</v>
      </c>
      <c r="F4579" s="24" t="s">
        <v>14</v>
      </c>
      <c r="G4579" s="41" t="s">
        <v>12092</v>
      </c>
      <c r="H4579" s="24" t="s">
        <v>87</v>
      </c>
      <c r="I4579" s="35" t="s">
        <v>12201</v>
      </c>
      <c r="J4579" s="37" t="s">
        <v>12536</v>
      </c>
      <c r="K4579" s="22" t="s">
        <v>12644</v>
      </c>
      <c r="L4579" s="24">
        <v>7560505</v>
      </c>
      <c r="M4579" s="42">
        <v>29616132</v>
      </c>
      <c r="N4579" s="58">
        <v>45853</v>
      </c>
      <c r="O4579" s="59">
        <v>45961</v>
      </c>
      <c r="P4579" s="34"/>
      <c r="Q4579" s="36" t="s">
        <v>9591</v>
      </c>
      <c r="R4579" s="38"/>
    </row>
    <row r="4580" spans="1:18" s="17" customFormat="1" ht="12.75" x14ac:dyDescent="0.2">
      <c r="A4580" s="56" t="s">
        <v>6299</v>
      </c>
      <c r="B4580" s="54" t="s">
        <v>6672</v>
      </c>
      <c r="C4580" s="25" t="s">
        <v>7122</v>
      </c>
      <c r="D4580" s="41" t="s">
        <v>11453</v>
      </c>
      <c r="E4580" s="39">
        <v>1000065453</v>
      </c>
      <c r="F4580" s="24" t="s">
        <v>11951</v>
      </c>
      <c r="G4580" s="41" t="s">
        <v>12091</v>
      </c>
      <c r="H4580" s="24" t="s">
        <v>87</v>
      </c>
      <c r="I4580" s="35" t="s">
        <v>12285</v>
      </c>
      <c r="J4580" s="37" t="s">
        <v>12538</v>
      </c>
      <c r="K4580" s="22" t="s">
        <v>12646</v>
      </c>
      <c r="L4580" s="24">
        <v>7560505</v>
      </c>
      <c r="M4580" s="42">
        <v>21162276</v>
      </c>
      <c r="N4580" s="58">
        <v>45853</v>
      </c>
      <c r="O4580" s="59">
        <v>46037.999305555553</v>
      </c>
      <c r="P4580" s="34"/>
      <c r="Q4580" s="36" t="s">
        <v>12618</v>
      </c>
      <c r="R4580" s="38"/>
    </row>
    <row r="4581" spans="1:18" s="17" customFormat="1" ht="12.75" x14ac:dyDescent="0.2">
      <c r="A4581" s="56" t="s">
        <v>6300</v>
      </c>
      <c r="B4581" s="54" t="s">
        <v>6672</v>
      </c>
      <c r="C4581" s="25" t="s">
        <v>7122</v>
      </c>
      <c r="D4581" s="41" t="s">
        <v>11454</v>
      </c>
      <c r="E4581" s="39">
        <v>53027776</v>
      </c>
      <c r="F4581" s="24" t="s">
        <v>11951</v>
      </c>
      <c r="G4581" s="41" t="s">
        <v>12188</v>
      </c>
      <c r="H4581" s="24" t="s">
        <v>87</v>
      </c>
      <c r="I4581" s="35" t="s">
        <v>12451</v>
      </c>
      <c r="J4581" s="37" t="s">
        <v>12538</v>
      </c>
      <c r="K4581" s="22" t="s">
        <v>12646</v>
      </c>
      <c r="L4581" s="24">
        <v>7560505</v>
      </c>
      <c r="M4581" s="42">
        <v>12378924</v>
      </c>
      <c r="N4581" s="58">
        <v>45853</v>
      </c>
      <c r="O4581" s="59">
        <v>46037.999305555553</v>
      </c>
      <c r="P4581" s="34"/>
      <c r="Q4581" s="36" t="s">
        <v>12618</v>
      </c>
      <c r="R4581" s="38"/>
    </row>
    <row r="4582" spans="1:18" s="17" customFormat="1" ht="12.75" x14ac:dyDescent="0.2">
      <c r="A4582" s="56" t="s">
        <v>6301</v>
      </c>
      <c r="B4582" s="54" t="s">
        <v>6672</v>
      </c>
      <c r="C4582" s="25" t="s">
        <v>7122</v>
      </c>
      <c r="D4582" s="41" t="s">
        <v>11455</v>
      </c>
      <c r="E4582" s="39">
        <v>1047391702</v>
      </c>
      <c r="F4582" s="24" t="s">
        <v>1153</v>
      </c>
      <c r="G4582" s="41" t="s">
        <v>12126</v>
      </c>
      <c r="H4582" s="24" t="s">
        <v>87</v>
      </c>
      <c r="I4582" s="35" t="s">
        <v>12518</v>
      </c>
      <c r="J4582" s="37" t="s">
        <v>12536</v>
      </c>
      <c r="K4582" s="22" t="s">
        <v>12644</v>
      </c>
      <c r="L4582" s="24">
        <v>7560505</v>
      </c>
      <c r="M4582" s="42">
        <v>90583665</v>
      </c>
      <c r="N4582" s="58">
        <v>45853</v>
      </c>
      <c r="O4582" s="59">
        <v>46037.999305555553</v>
      </c>
      <c r="P4582" s="34"/>
      <c r="Q4582" s="36" t="s">
        <v>9797</v>
      </c>
      <c r="R4582" s="38"/>
    </row>
    <row r="4583" spans="1:18" s="17" customFormat="1" ht="12.75" x14ac:dyDescent="0.2">
      <c r="A4583" s="56" t="s">
        <v>6302</v>
      </c>
      <c r="B4583" s="54" t="s">
        <v>6302</v>
      </c>
      <c r="C4583" s="25" t="s">
        <v>17789</v>
      </c>
      <c r="D4583" s="41" t="s">
        <v>11456</v>
      </c>
      <c r="E4583" s="39">
        <v>1012406915</v>
      </c>
      <c r="F4583" s="24" t="s">
        <v>11951</v>
      </c>
      <c r="G4583" s="41" t="s">
        <v>12058</v>
      </c>
      <c r="H4583" s="24" t="s">
        <v>87</v>
      </c>
      <c r="I4583" s="35" t="s">
        <v>12519</v>
      </c>
      <c r="J4583" s="37" t="s">
        <v>12539</v>
      </c>
      <c r="K4583" s="22" t="s">
        <v>12647</v>
      </c>
      <c r="L4583" s="24">
        <v>7560505</v>
      </c>
      <c r="M4583" s="42">
        <v>11896098</v>
      </c>
      <c r="N4583" s="58">
        <v>45853</v>
      </c>
      <c r="O4583" s="59">
        <v>46037.999305555553</v>
      </c>
      <c r="P4583" s="34"/>
      <c r="Q4583" s="36" t="s">
        <v>12572</v>
      </c>
      <c r="R4583" s="38"/>
    </row>
    <row r="4584" spans="1:18" s="17" customFormat="1" ht="12.75" x14ac:dyDescent="0.2">
      <c r="A4584" s="56" t="s">
        <v>6303</v>
      </c>
      <c r="B4584" s="54" t="s">
        <v>6303</v>
      </c>
      <c r="C4584" s="25" t="s">
        <v>17790</v>
      </c>
      <c r="D4584" s="41" t="s">
        <v>11457</v>
      </c>
      <c r="E4584" s="39">
        <v>1007587242</v>
      </c>
      <c r="F4584" s="24" t="s">
        <v>11951</v>
      </c>
      <c r="G4584" s="41" t="s">
        <v>12057</v>
      </c>
      <c r="H4584" s="24" t="s">
        <v>87</v>
      </c>
      <c r="I4584" s="35" t="s">
        <v>12520</v>
      </c>
      <c r="J4584" s="37" t="s">
        <v>12543</v>
      </c>
      <c r="K4584" s="22" t="s">
        <v>12660</v>
      </c>
      <c r="L4584" s="24">
        <v>7560505</v>
      </c>
      <c r="M4584" s="42">
        <v>11555054</v>
      </c>
      <c r="N4584" s="58">
        <v>45853</v>
      </c>
      <c r="O4584" s="59">
        <v>46037.999305555553</v>
      </c>
      <c r="P4584" s="34"/>
      <c r="Q4584" s="36" t="s">
        <v>12570</v>
      </c>
      <c r="R4584" s="38"/>
    </row>
    <row r="4585" spans="1:18" s="17" customFormat="1" ht="12.75" x14ac:dyDescent="0.2">
      <c r="A4585" s="56" t="s">
        <v>6304</v>
      </c>
      <c r="B4585" s="60" t="s">
        <v>6304</v>
      </c>
      <c r="C4585" s="25" t="s">
        <v>7123</v>
      </c>
      <c r="D4585" s="41" t="s">
        <v>11458</v>
      </c>
      <c r="E4585" s="39">
        <v>1012397363</v>
      </c>
      <c r="F4585" s="24" t="s">
        <v>11951</v>
      </c>
      <c r="G4585" s="41" t="s">
        <v>12176</v>
      </c>
      <c r="H4585" s="24" t="s">
        <v>87</v>
      </c>
      <c r="I4585" s="35" t="s">
        <v>12521</v>
      </c>
      <c r="J4585" s="37" t="s">
        <v>67</v>
      </c>
      <c r="K4585" s="22" t="s">
        <v>91</v>
      </c>
      <c r="L4585" s="24">
        <v>7560505</v>
      </c>
      <c r="M4585" s="42">
        <v>10943304</v>
      </c>
      <c r="N4585" s="58">
        <v>45854</v>
      </c>
      <c r="O4585" s="59">
        <v>45961</v>
      </c>
      <c r="P4585" s="34"/>
      <c r="Q4585" s="36" t="s">
        <v>1119</v>
      </c>
      <c r="R4585" s="38"/>
    </row>
    <row r="4586" spans="1:18" s="17" customFormat="1" ht="12.75" x14ac:dyDescent="0.2">
      <c r="A4586" s="56" t="s">
        <v>6305</v>
      </c>
      <c r="B4586" s="60" t="s">
        <v>6673</v>
      </c>
      <c r="C4586" s="25" t="s">
        <v>7124</v>
      </c>
      <c r="D4586" s="41" t="s">
        <v>11459</v>
      </c>
      <c r="E4586" s="39">
        <v>79397927</v>
      </c>
      <c r="F4586" s="24" t="s">
        <v>11951</v>
      </c>
      <c r="G4586" s="41" t="s">
        <v>12037</v>
      </c>
      <c r="H4586" s="24" t="s">
        <v>87</v>
      </c>
      <c r="I4586" s="35" t="s">
        <v>12201</v>
      </c>
      <c r="J4586" s="37" t="s">
        <v>67</v>
      </c>
      <c r="K4586" s="22" t="s">
        <v>91</v>
      </c>
      <c r="L4586" s="24">
        <v>7560505</v>
      </c>
      <c r="M4586" s="42">
        <v>39105504</v>
      </c>
      <c r="N4586" s="58">
        <v>45856</v>
      </c>
      <c r="O4586" s="59">
        <v>46037.999305555553</v>
      </c>
      <c r="P4586" s="34"/>
      <c r="Q4586" s="36" t="s">
        <v>9591</v>
      </c>
      <c r="R4586" s="38"/>
    </row>
    <row r="4587" spans="1:18" s="17" customFormat="1" ht="12.75" x14ac:dyDescent="0.2">
      <c r="A4587" s="56" t="s">
        <v>6306</v>
      </c>
      <c r="B4587" s="60" t="s">
        <v>6673</v>
      </c>
      <c r="C4587" s="25" t="s">
        <v>7124</v>
      </c>
      <c r="D4587" s="41" t="s">
        <v>11460</v>
      </c>
      <c r="E4587" s="39">
        <v>80076071</v>
      </c>
      <c r="F4587" s="24" t="s">
        <v>11951</v>
      </c>
      <c r="G4587" s="41" t="s">
        <v>12037</v>
      </c>
      <c r="H4587" s="24" t="s">
        <v>87</v>
      </c>
      <c r="I4587" s="35" t="s">
        <v>12201</v>
      </c>
      <c r="J4587" s="37" t="s">
        <v>67</v>
      </c>
      <c r="K4587" s="22" t="s">
        <v>91</v>
      </c>
      <c r="L4587" s="24">
        <v>7560505</v>
      </c>
      <c r="M4587" s="42">
        <v>40714784</v>
      </c>
      <c r="N4587" s="58">
        <v>45854</v>
      </c>
      <c r="O4587" s="59">
        <v>46037.999305555553</v>
      </c>
      <c r="P4587" s="34"/>
      <c r="Q4587" s="36" t="s">
        <v>12617</v>
      </c>
      <c r="R4587" s="38"/>
    </row>
    <row r="4588" spans="1:18" s="17" customFormat="1" ht="12.75" x14ac:dyDescent="0.2">
      <c r="A4588" s="56" t="s">
        <v>6307</v>
      </c>
      <c r="B4588" s="60" t="s">
        <v>6673</v>
      </c>
      <c r="C4588" s="25" t="s">
        <v>7124</v>
      </c>
      <c r="D4588" s="41" t="s">
        <v>11461</v>
      </c>
      <c r="E4588" s="39">
        <v>525836</v>
      </c>
      <c r="F4588" s="24"/>
      <c r="G4588" s="41" t="s">
        <v>12036</v>
      </c>
      <c r="H4588" s="24" t="s">
        <v>87</v>
      </c>
      <c r="I4588" s="35" t="s">
        <v>12201</v>
      </c>
      <c r="J4588" s="37" t="s">
        <v>12537</v>
      </c>
      <c r="K4588" s="22" t="s">
        <v>12645</v>
      </c>
      <c r="L4588" s="24">
        <v>7560505</v>
      </c>
      <c r="M4588" s="42">
        <v>7983612</v>
      </c>
      <c r="N4588" s="58">
        <v>45854</v>
      </c>
      <c r="O4588" s="59">
        <v>45930</v>
      </c>
      <c r="P4588" s="34"/>
      <c r="Q4588" s="36" t="s">
        <v>12586</v>
      </c>
      <c r="R4588" s="38"/>
    </row>
    <row r="4589" spans="1:18" s="17" customFormat="1" ht="12.75" x14ac:dyDescent="0.2">
      <c r="A4589" s="56" t="s">
        <v>6308</v>
      </c>
      <c r="B4589" s="60" t="s">
        <v>6673</v>
      </c>
      <c r="C4589" s="25" t="s">
        <v>7124</v>
      </c>
      <c r="D4589" s="41" t="s">
        <v>11462</v>
      </c>
      <c r="E4589" s="39">
        <v>1003741834</v>
      </c>
      <c r="F4589" s="24" t="s">
        <v>27</v>
      </c>
      <c r="G4589" s="41" t="s">
        <v>12029</v>
      </c>
      <c r="H4589" s="24" t="s">
        <v>87</v>
      </c>
      <c r="I4589" s="35" t="s">
        <v>12203</v>
      </c>
      <c r="J4589" s="37" t="s">
        <v>12537</v>
      </c>
      <c r="K4589" s="22" t="s">
        <v>12645</v>
      </c>
      <c r="L4589" s="24">
        <v>7560505</v>
      </c>
      <c r="M4589" s="42">
        <v>5583600</v>
      </c>
      <c r="N4589" s="58">
        <v>45854</v>
      </c>
      <c r="O4589" s="59">
        <v>45900</v>
      </c>
      <c r="P4589" s="34">
        <v>45868</v>
      </c>
      <c r="Q4589" s="36" t="s">
        <v>12613</v>
      </c>
      <c r="R4589" s="38"/>
    </row>
    <row r="4590" spans="1:18" s="17" customFormat="1" ht="12.75" x14ac:dyDescent="0.2">
      <c r="A4590" s="56" t="s">
        <v>6309</v>
      </c>
      <c r="B4590" s="60" t="s">
        <v>6673</v>
      </c>
      <c r="C4590" s="25" t="s">
        <v>7124</v>
      </c>
      <c r="D4590" s="41" t="s">
        <v>11463</v>
      </c>
      <c r="E4590" s="39">
        <v>1032505234</v>
      </c>
      <c r="F4590" s="24" t="s">
        <v>11951</v>
      </c>
      <c r="G4590" s="41" t="s">
        <v>12029</v>
      </c>
      <c r="H4590" s="24" t="s">
        <v>87</v>
      </c>
      <c r="I4590" s="35" t="s">
        <v>12203</v>
      </c>
      <c r="J4590" s="37" t="s">
        <v>12536</v>
      </c>
      <c r="K4590" s="22" t="s">
        <v>12644</v>
      </c>
      <c r="L4590" s="24">
        <v>7560505</v>
      </c>
      <c r="M4590" s="42">
        <v>21162960</v>
      </c>
      <c r="N4590" s="58">
        <v>45854</v>
      </c>
      <c r="O4590" s="59">
        <v>46037.999305555553</v>
      </c>
      <c r="P4590" s="34"/>
      <c r="Q4590" s="36" t="s">
        <v>12575</v>
      </c>
      <c r="R4590" s="38"/>
    </row>
    <row r="4591" spans="1:18" s="17" customFormat="1" ht="12.75" x14ac:dyDescent="0.2">
      <c r="A4591" s="56" t="s">
        <v>6310</v>
      </c>
      <c r="B4591" s="60" t="s">
        <v>6673</v>
      </c>
      <c r="C4591" s="25" t="s">
        <v>7124</v>
      </c>
      <c r="D4591" s="41" t="s">
        <v>11464</v>
      </c>
      <c r="E4591" s="39">
        <v>1026304911</v>
      </c>
      <c r="F4591" s="24" t="s">
        <v>11951</v>
      </c>
      <c r="G4591" s="41" t="s">
        <v>12038</v>
      </c>
      <c r="H4591" s="24" t="s">
        <v>87</v>
      </c>
      <c r="I4591" s="35" t="s">
        <v>12214</v>
      </c>
      <c r="J4591" s="37" t="s">
        <v>12536</v>
      </c>
      <c r="K4591" s="22" t="s">
        <v>12644</v>
      </c>
      <c r="L4591" s="24">
        <v>7560505</v>
      </c>
      <c r="M4591" s="42">
        <v>10099152</v>
      </c>
      <c r="N4591" s="58">
        <v>45854</v>
      </c>
      <c r="O4591" s="59">
        <v>46037.999305555553</v>
      </c>
      <c r="P4591" s="34"/>
      <c r="Q4591" s="36" t="s">
        <v>12639</v>
      </c>
      <c r="R4591" s="38"/>
    </row>
    <row r="4592" spans="1:18" s="17" customFormat="1" ht="12.75" x14ac:dyDescent="0.2">
      <c r="A4592" s="56" t="s">
        <v>6311</v>
      </c>
      <c r="B4592" s="60" t="s">
        <v>6674</v>
      </c>
      <c r="C4592" s="25" t="s">
        <v>7125</v>
      </c>
      <c r="D4592" s="41" t="s">
        <v>11465</v>
      </c>
      <c r="E4592" s="39">
        <v>1032453037</v>
      </c>
      <c r="F4592" s="24" t="s">
        <v>11951</v>
      </c>
      <c r="G4592" s="41" t="s">
        <v>12033</v>
      </c>
      <c r="H4592" s="24" t="s">
        <v>87</v>
      </c>
      <c r="I4592" s="35" t="s">
        <v>12315</v>
      </c>
      <c r="J4592" s="37" t="s">
        <v>12536</v>
      </c>
      <c r="K4592" s="22" t="s">
        <v>12644</v>
      </c>
      <c r="L4592" s="24">
        <v>7560505</v>
      </c>
      <c r="M4592" s="42">
        <v>38671944</v>
      </c>
      <c r="N4592" s="58">
        <v>45856</v>
      </c>
      <c r="O4592" s="59">
        <v>46037.999305555553</v>
      </c>
      <c r="P4592" s="34"/>
      <c r="Q4592" s="36" t="s">
        <v>9591</v>
      </c>
      <c r="R4592" s="38"/>
    </row>
    <row r="4593" spans="1:18" s="17" customFormat="1" ht="12.75" x14ac:dyDescent="0.2">
      <c r="A4593" s="56" t="s">
        <v>6312</v>
      </c>
      <c r="B4593" s="60" t="s">
        <v>6674</v>
      </c>
      <c r="C4593" s="25" t="s">
        <v>7125</v>
      </c>
      <c r="D4593" s="41" t="s">
        <v>11466</v>
      </c>
      <c r="E4593" s="39">
        <v>16072758</v>
      </c>
      <c r="F4593" s="24" t="s">
        <v>11719</v>
      </c>
      <c r="G4593" s="41" t="s">
        <v>12126</v>
      </c>
      <c r="H4593" s="24" t="s">
        <v>87</v>
      </c>
      <c r="I4593" s="35" t="s">
        <v>12518</v>
      </c>
      <c r="J4593" s="37" t="s">
        <v>12536</v>
      </c>
      <c r="K4593" s="22" t="s">
        <v>12644</v>
      </c>
      <c r="L4593" s="24">
        <v>7560505</v>
      </c>
      <c r="M4593" s="42">
        <v>98244970</v>
      </c>
      <c r="N4593" s="58">
        <v>45854</v>
      </c>
      <c r="O4593" s="59">
        <v>46037.999305555553</v>
      </c>
      <c r="P4593" s="34"/>
      <c r="Q4593" s="36" t="s">
        <v>12637</v>
      </c>
      <c r="R4593" s="38"/>
    </row>
    <row r="4594" spans="1:18" s="17" customFormat="1" ht="12.75" x14ac:dyDescent="0.2">
      <c r="A4594" s="56" t="s">
        <v>6313</v>
      </c>
      <c r="B4594" s="60" t="s">
        <v>6674</v>
      </c>
      <c r="C4594" s="25" t="s">
        <v>7125</v>
      </c>
      <c r="D4594" s="41" t="s">
        <v>11467</v>
      </c>
      <c r="E4594" s="39">
        <v>1033800012</v>
      </c>
      <c r="F4594" s="24" t="s">
        <v>11951</v>
      </c>
      <c r="G4594" s="41" t="s">
        <v>12093</v>
      </c>
      <c r="H4594" s="24" t="s">
        <v>87</v>
      </c>
      <c r="I4594" s="35" t="s">
        <v>12451</v>
      </c>
      <c r="J4594" s="37" t="s">
        <v>12538</v>
      </c>
      <c r="K4594" s="22" t="s">
        <v>12646</v>
      </c>
      <c r="L4594" s="24">
        <v>7560505</v>
      </c>
      <c r="M4594" s="42">
        <v>7538004</v>
      </c>
      <c r="N4594" s="58">
        <v>45856</v>
      </c>
      <c r="O4594" s="59">
        <v>45961</v>
      </c>
      <c r="P4594" s="34"/>
      <c r="Q4594" s="36" t="s">
        <v>12618</v>
      </c>
      <c r="R4594" s="38"/>
    </row>
    <row r="4595" spans="1:18" s="17" customFormat="1" ht="12.75" x14ac:dyDescent="0.2">
      <c r="A4595" s="56" t="s">
        <v>6314</v>
      </c>
      <c r="B4595" s="60" t="s">
        <v>6674</v>
      </c>
      <c r="C4595" s="25" t="s">
        <v>7125</v>
      </c>
      <c r="D4595" s="41" t="s">
        <v>11468</v>
      </c>
      <c r="E4595" s="39">
        <v>1044606030</v>
      </c>
      <c r="F4595" s="24" t="s">
        <v>11586</v>
      </c>
      <c r="G4595" s="41" t="s">
        <v>12093</v>
      </c>
      <c r="H4595" s="24" t="s">
        <v>87</v>
      </c>
      <c r="I4595" s="35" t="s">
        <v>12451</v>
      </c>
      <c r="J4595" s="37" t="s">
        <v>12538</v>
      </c>
      <c r="K4595" s="22" t="s">
        <v>12646</v>
      </c>
      <c r="L4595" s="24">
        <v>7560505</v>
      </c>
      <c r="M4595" s="42">
        <v>11825676</v>
      </c>
      <c r="N4595" s="58">
        <v>45854</v>
      </c>
      <c r="O4595" s="59">
        <v>46037.999305555553</v>
      </c>
      <c r="P4595" s="34"/>
      <c r="Q4595" s="36" t="s">
        <v>12618</v>
      </c>
      <c r="R4595" s="38"/>
    </row>
    <row r="4596" spans="1:18" s="17" customFormat="1" ht="12.75" x14ac:dyDescent="0.2">
      <c r="A4596" s="56" t="s">
        <v>6315</v>
      </c>
      <c r="B4596" s="60" t="s">
        <v>6674</v>
      </c>
      <c r="C4596" s="25" t="s">
        <v>7125</v>
      </c>
      <c r="D4596" s="41" t="s">
        <v>11469</v>
      </c>
      <c r="E4596" s="39">
        <v>52952077</v>
      </c>
      <c r="F4596" s="24" t="s">
        <v>11951</v>
      </c>
      <c r="G4596" s="41" t="s">
        <v>1151</v>
      </c>
      <c r="H4596" s="24" t="s">
        <v>74</v>
      </c>
      <c r="I4596" s="35" t="s">
        <v>12522</v>
      </c>
      <c r="J4596" s="37" t="s">
        <v>12545</v>
      </c>
      <c r="K4596" s="22" t="s">
        <v>12658</v>
      </c>
      <c r="L4596" s="24">
        <v>7560505</v>
      </c>
      <c r="M4596" s="42">
        <v>14833785</v>
      </c>
      <c r="N4596" s="58">
        <v>45854</v>
      </c>
      <c r="O4596" s="59">
        <v>45961</v>
      </c>
      <c r="P4596" s="34">
        <v>45936</v>
      </c>
      <c r="Q4596" s="36" t="s">
        <v>12581</v>
      </c>
      <c r="R4596" s="38"/>
    </row>
    <row r="4597" spans="1:18" s="17" customFormat="1" ht="12.75" x14ac:dyDescent="0.2">
      <c r="A4597" s="56" t="s">
        <v>6316</v>
      </c>
      <c r="B4597" s="60" t="s">
        <v>6316</v>
      </c>
      <c r="C4597" s="25" t="s">
        <v>17791</v>
      </c>
      <c r="D4597" s="41" t="s">
        <v>11470</v>
      </c>
      <c r="E4597" s="39">
        <v>1000214101</v>
      </c>
      <c r="F4597" s="24" t="s">
        <v>11951</v>
      </c>
      <c r="G4597" s="41" t="s">
        <v>12152</v>
      </c>
      <c r="H4597" s="24" t="s">
        <v>87</v>
      </c>
      <c r="I4597" s="35" t="s">
        <v>12194</v>
      </c>
      <c r="J4597" s="37" t="s">
        <v>12535</v>
      </c>
      <c r="K4597" s="22" t="s">
        <v>90</v>
      </c>
      <c r="L4597" s="24">
        <v>7560505</v>
      </c>
      <c r="M4597" s="42">
        <v>6746408</v>
      </c>
      <c r="N4597" s="58">
        <v>45860</v>
      </c>
      <c r="O4597" s="59">
        <v>45930</v>
      </c>
      <c r="P4597" s="34"/>
      <c r="Q4597" s="36" t="s">
        <v>8031</v>
      </c>
      <c r="R4597" s="38"/>
    </row>
    <row r="4598" spans="1:18" s="17" customFormat="1" ht="12.75" x14ac:dyDescent="0.2">
      <c r="A4598" s="56" t="s">
        <v>6317</v>
      </c>
      <c r="B4598" s="60" t="s">
        <v>6317</v>
      </c>
      <c r="C4598" s="25" t="s">
        <v>17792</v>
      </c>
      <c r="D4598" s="41" t="s">
        <v>11471</v>
      </c>
      <c r="E4598" s="39">
        <v>1032484284</v>
      </c>
      <c r="F4598" s="24" t="s">
        <v>11951</v>
      </c>
      <c r="G4598" s="41" t="s">
        <v>47</v>
      </c>
      <c r="H4598" s="24" t="s">
        <v>87</v>
      </c>
      <c r="I4598" s="35" t="s">
        <v>12523</v>
      </c>
      <c r="J4598" s="37" t="s">
        <v>12535</v>
      </c>
      <c r="K4598" s="22" t="s">
        <v>90</v>
      </c>
      <c r="L4598" s="24">
        <v>7560505</v>
      </c>
      <c r="M4598" s="42">
        <v>4762010</v>
      </c>
      <c r="N4598" s="58">
        <v>45856</v>
      </c>
      <c r="O4598" s="59">
        <v>45930</v>
      </c>
      <c r="P4598" s="34"/>
      <c r="Q4598" s="36" t="s">
        <v>8031</v>
      </c>
      <c r="R4598" s="38"/>
    </row>
    <row r="4599" spans="1:18" s="17" customFormat="1" ht="12.75" x14ac:dyDescent="0.2">
      <c r="A4599" s="56" t="s">
        <v>6318</v>
      </c>
      <c r="B4599" s="60" t="s">
        <v>6318</v>
      </c>
      <c r="C4599" s="25" t="s">
        <v>7126</v>
      </c>
      <c r="D4599" s="41" t="s">
        <v>11472</v>
      </c>
      <c r="E4599" s="39">
        <v>1016098644</v>
      </c>
      <c r="F4599" s="24" t="s">
        <v>11951</v>
      </c>
      <c r="G4599" s="41" t="s">
        <v>1151</v>
      </c>
      <c r="H4599" s="24" t="s">
        <v>74</v>
      </c>
      <c r="I4599" s="35" t="s">
        <v>12193</v>
      </c>
      <c r="J4599" s="37" t="s">
        <v>12535</v>
      </c>
      <c r="K4599" s="22" t="s">
        <v>90</v>
      </c>
      <c r="L4599" s="24">
        <v>7560505</v>
      </c>
      <c r="M4599" s="42">
        <v>10318018</v>
      </c>
      <c r="N4599" s="58">
        <v>45856</v>
      </c>
      <c r="O4599" s="59">
        <v>45930</v>
      </c>
      <c r="P4599" s="34"/>
      <c r="Q4599" s="36" t="s">
        <v>8031</v>
      </c>
      <c r="R4599" s="38"/>
    </row>
    <row r="4600" spans="1:18" s="17" customFormat="1" ht="12.75" x14ac:dyDescent="0.2">
      <c r="A4600" s="56" t="s">
        <v>6319</v>
      </c>
      <c r="B4600" s="60" t="s">
        <v>6319</v>
      </c>
      <c r="C4600" s="25" t="s">
        <v>7127</v>
      </c>
      <c r="D4600" s="41" t="s">
        <v>11473</v>
      </c>
      <c r="E4600" s="39">
        <v>1023968086</v>
      </c>
      <c r="F4600" s="24" t="s">
        <v>11951</v>
      </c>
      <c r="G4600" s="41" t="s">
        <v>12189</v>
      </c>
      <c r="H4600" s="24" t="s">
        <v>87</v>
      </c>
      <c r="I4600" s="35" t="s">
        <v>12521</v>
      </c>
      <c r="J4600" s="37" t="s">
        <v>67</v>
      </c>
      <c r="K4600" s="22" t="s">
        <v>91</v>
      </c>
      <c r="L4600" s="24">
        <v>7560505</v>
      </c>
      <c r="M4600" s="42">
        <v>10630365</v>
      </c>
      <c r="N4600" s="58">
        <v>45860</v>
      </c>
      <c r="O4600" s="59">
        <v>45961</v>
      </c>
      <c r="P4600" s="34"/>
      <c r="Q4600" s="36" t="s">
        <v>1119</v>
      </c>
      <c r="R4600" s="38"/>
    </row>
    <row r="4601" spans="1:18" s="17" customFormat="1" ht="12.75" x14ac:dyDescent="0.2">
      <c r="A4601" s="56" t="s">
        <v>6320</v>
      </c>
      <c r="B4601" s="60" t="s">
        <v>6320</v>
      </c>
      <c r="C4601" s="25" t="s">
        <v>7128</v>
      </c>
      <c r="D4601" s="41" t="s">
        <v>11474</v>
      </c>
      <c r="E4601" s="39">
        <v>1005771753</v>
      </c>
      <c r="F4601" s="24" t="s">
        <v>11587</v>
      </c>
      <c r="G4601" s="41" t="s">
        <v>40</v>
      </c>
      <c r="H4601" s="24" t="s">
        <v>74</v>
      </c>
      <c r="I4601" s="35" t="s">
        <v>12421</v>
      </c>
      <c r="J4601" s="37" t="s">
        <v>12535</v>
      </c>
      <c r="K4601" s="22" t="s">
        <v>90</v>
      </c>
      <c r="L4601" s="24">
        <v>7560505</v>
      </c>
      <c r="M4601" s="42">
        <v>7836696</v>
      </c>
      <c r="N4601" s="58">
        <v>45856</v>
      </c>
      <c r="O4601" s="59">
        <v>45940</v>
      </c>
      <c r="P4601" s="34"/>
      <c r="Q4601" s="36" t="s">
        <v>8031</v>
      </c>
      <c r="R4601" s="38"/>
    </row>
    <row r="4602" spans="1:18" s="17" customFormat="1" ht="12.75" x14ac:dyDescent="0.2">
      <c r="A4602" s="56" t="s">
        <v>6321</v>
      </c>
      <c r="B4602" s="60" t="s">
        <v>6321</v>
      </c>
      <c r="C4602" s="25" t="s">
        <v>17793</v>
      </c>
      <c r="D4602" s="41" t="s">
        <v>11475</v>
      </c>
      <c r="E4602" s="39">
        <v>1000242011</v>
      </c>
      <c r="F4602" s="24" t="s">
        <v>11951</v>
      </c>
      <c r="G4602" s="41" t="s">
        <v>12046</v>
      </c>
      <c r="H4602" s="24" t="s">
        <v>87</v>
      </c>
      <c r="I4602" s="35" t="s">
        <v>12519</v>
      </c>
      <c r="J4602" s="37" t="s">
        <v>12554</v>
      </c>
      <c r="K4602" s="22" t="s">
        <v>12647</v>
      </c>
      <c r="L4602" s="24">
        <v>7560505</v>
      </c>
      <c r="M4602" s="42">
        <v>10809857</v>
      </c>
      <c r="N4602" s="58">
        <v>45859</v>
      </c>
      <c r="O4602" s="59">
        <v>46037.999305555553</v>
      </c>
      <c r="P4602" s="34"/>
      <c r="Q4602" s="36" t="s">
        <v>12572</v>
      </c>
      <c r="R4602" s="38"/>
    </row>
    <row r="4603" spans="1:18" s="17" customFormat="1" ht="12.75" x14ac:dyDescent="0.2">
      <c r="A4603" s="56" t="s">
        <v>6322</v>
      </c>
      <c r="B4603" s="60" t="s">
        <v>6322</v>
      </c>
      <c r="C4603" s="25" t="s">
        <v>17794</v>
      </c>
      <c r="D4603" s="41" t="s">
        <v>11476</v>
      </c>
      <c r="E4603" s="39">
        <v>1024580029</v>
      </c>
      <c r="F4603" s="24" t="s">
        <v>11951</v>
      </c>
      <c r="G4603" s="41" t="s">
        <v>12046</v>
      </c>
      <c r="H4603" s="24" t="s">
        <v>87</v>
      </c>
      <c r="I4603" s="35" t="s">
        <v>12524</v>
      </c>
      <c r="J4603" s="37" t="s">
        <v>12539</v>
      </c>
      <c r="K4603" s="22" t="s">
        <v>12647</v>
      </c>
      <c r="L4603" s="24">
        <v>7560505</v>
      </c>
      <c r="M4603" s="42">
        <v>11153602</v>
      </c>
      <c r="N4603" s="58">
        <v>45859</v>
      </c>
      <c r="O4603" s="59">
        <v>46037.999305555553</v>
      </c>
      <c r="P4603" s="34"/>
      <c r="Q4603" s="36" t="s">
        <v>12556</v>
      </c>
      <c r="R4603" s="38"/>
    </row>
    <row r="4604" spans="1:18" s="17" customFormat="1" ht="12.75" x14ac:dyDescent="0.2">
      <c r="A4604" s="56" t="s">
        <v>6323</v>
      </c>
      <c r="B4604" s="60" t="s">
        <v>6675</v>
      </c>
      <c r="C4604" s="25" t="s">
        <v>7129</v>
      </c>
      <c r="D4604" s="41" t="s">
        <v>11477</v>
      </c>
      <c r="E4604" s="39">
        <v>52192044</v>
      </c>
      <c r="F4604" s="24" t="s">
        <v>11951</v>
      </c>
      <c r="G4604" s="41" t="s">
        <v>12158</v>
      </c>
      <c r="H4604" s="24" t="s">
        <v>74</v>
      </c>
      <c r="I4604" s="35" t="s">
        <v>1297</v>
      </c>
      <c r="J4604" s="37" t="s">
        <v>12535</v>
      </c>
      <c r="K4604" s="22" t="s">
        <v>90</v>
      </c>
      <c r="L4604" s="24">
        <v>7560505</v>
      </c>
      <c r="M4604" s="42">
        <v>6265055</v>
      </c>
      <c r="N4604" s="58">
        <v>45859</v>
      </c>
      <c r="O4604" s="59">
        <v>45930</v>
      </c>
      <c r="P4604" s="34"/>
      <c r="Q4604" s="36" t="s">
        <v>8031</v>
      </c>
      <c r="R4604" s="38"/>
    </row>
    <row r="4605" spans="1:18" s="17" customFormat="1" ht="12.75" x14ac:dyDescent="0.2">
      <c r="A4605" s="56" t="s">
        <v>6324</v>
      </c>
      <c r="B4605" s="60" t="s">
        <v>6675</v>
      </c>
      <c r="C4605" s="25" t="s">
        <v>7129</v>
      </c>
      <c r="D4605" s="41" t="s">
        <v>11478</v>
      </c>
      <c r="E4605" s="39">
        <v>59675405</v>
      </c>
      <c r="F4605" s="24" t="s">
        <v>11997</v>
      </c>
      <c r="G4605" s="41" t="s">
        <v>12190</v>
      </c>
      <c r="H4605" s="24" t="s">
        <v>74</v>
      </c>
      <c r="I4605" s="35" t="s">
        <v>1297</v>
      </c>
      <c r="J4605" s="37" t="s">
        <v>12535</v>
      </c>
      <c r="K4605" s="22" t="s">
        <v>90</v>
      </c>
      <c r="L4605" s="24">
        <v>7560505</v>
      </c>
      <c r="M4605" s="42">
        <v>5702703</v>
      </c>
      <c r="N4605" s="58">
        <v>45860</v>
      </c>
      <c r="O4605" s="59">
        <v>45930</v>
      </c>
      <c r="P4605" s="34"/>
      <c r="Q4605" s="36" t="s">
        <v>8031</v>
      </c>
      <c r="R4605" s="38"/>
    </row>
    <row r="4606" spans="1:18" s="17" customFormat="1" ht="12.75" x14ac:dyDescent="0.2">
      <c r="A4606" s="56" t="s">
        <v>6325</v>
      </c>
      <c r="B4606" s="60" t="s">
        <v>6675</v>
      </c>
      <c r="C4606" s="25" t="s">
        <v>7129</v>
      </c>
      <c r="D4606" s="41" t="s">
        <v>11479</v>
      </c>
      <c r="E4606" s="39">
        <v>1012449379</v>
      </c>
      <c r="F4606" s="24" t="s">
        <v>11951</v>
      </c>
      <c r="G4606" s="41" t="s">
        <v>47</v>
      </c>
      <c r="H4606" s="24" t="s">
        <v>87</v>
      </c>
      <c r="I4606" s="35" t="s">
        <v>1297</v>
      </c>
      <c r="J4606" s="37" t="s">
        <v>12535</v>
      </c>
      <c r="K4606" s="22" t="s">
        <v>90</v>
      </c>
      <c r="L4606" s="24">
        <v>7560505</v>
      </c>
      <c r="M4606" s="42">
        <v>888912</v>
      </c>
      <c r="N4606" s="58">
        <v>45860</v>
      </c>
      <c r="O4606" s="59">
        <v>45869</v>
      </c>
      <c r="P4606" s="34"/>
      <c r="Q4606" s="36" t="s">
        <v>8031</v>
      </c>
      <c r="R4606" s="38"/>
    </row>
    <row r="4607" spans="1:18" s="17" customFormat="1" ht="12.75" x14ac:dyDescent="0.2">
      <c r="A4607" s="56" t="s">
        <v>6326</v>
      </c>
      <c r="B4607" s="60" t="s">
        <v>6675</v>
      </c>
      <c r="C4607" s="25" t="s">
        <v>7129</v>
      </c>
      <c r="D4607" s="41" t="s">
        <v>11480</v>
      </c>
      <c r="E4607" s="39">
        <v>1014219518</v>
      </c>
      <c r="F4607" s="24" t="s">
        <v>11951</v>
      </c>
      <c r="G4607" s="41" t="s">
        <v>12183</v>
      </c>
      <c r="H4607" s="24" t="s">
        <v>87</v>
      </c>
      <c r="I4607" s="35" t="s">
        <v>12525</v>
      </c>
      <c r="J4607" s="37" t="s">
        <v>12535</v>
      </c>
      <c r="K4607" s="22" t="s">
        <v>90</v>
      </c>
      <c r="L4607" s="24">
        <v>7560505</v>
      </c>
      <c r="M4607" s="42">
        <v>6265055</v>
      </c>
      <c r="N4607" s="58">
        <v>45856</v>
      </c>
      <c r="O4607" s="59">
        <v>45930</v>
      </c>
      <c r="P4607" s="34"/>
      <c r="Q4607" s="36" t="s">
        <v>8031</v>
      </c>
      <c r="R4607" s="38"/>
    </row>
    <row r="4608" spans="1:18" s="17" customFormat="1" ht="12.75" x14ac:dyDescent="0.2">
      <c r="A4608" s="56" t="s">
        <v>6327</v>
      </c>
      <c r="B4608" s="60" t="s">
        <v>6675</v>
      </c>
      <c r="C4608" s="25" t="s">
        <v>7129</v>
      </c>
      <c r="D4608" s="41" t="s">
        <v>11245</v>
      </c>
      <c r="E4608" s="39">
        <v>1105054874</v>
      </c>
      <c r="F4608" s="24" t="s">
        <v>12020</v>
      </c>
      <c r="G4608" s="41" t="s">
        <v>12183</v>
      </c>
      <c r="H4608" s="24" t="s">
        <v>87</v>
      </c>
      <c r="I4608" s="35" t="s">
        <v>1297</v>
      </c>
      <c r="J4608" s="37" t="s">
        <v>12535</v>
      </c>
      <c r="K4608" s="22" t="s">
        <v>90</v>
      </c>
      <c r="L4608" s="24">
        <v>7560505</v>
      </c>
      <c r="M4608" s="42">
        <v>6265055</v>
      </c>
      <c r="N4608" s="58">
        <v>45856</v>
      </c>
      <c r="O4608" s="59">
        <v>45930</v>
      </c>
      <c r="P4608" s="34"/>
      <c r="Q4608" s="36" t="s">
        <v>8031</v>
      </c>
      <c r="R4608" s="38"/>
    </row>
    <row r="4609" spans="1:18" s="17" customFormat="1" ht="12.75" x14ac:dyDescent="0.2">
      <c r="A4609" s="56" t="s">
        <v>6328</v>
      </c>
      <c r="B4609" s="60" t="s">
        <v>6676</v>
      </c>
      <c r="C4609" s="25" t="s">
        <v>7130</v>
      </c>
      <c r="D4609" s="41" t="s">
        <v>11481</v>
      </c>
      <c r="E4609" s="39">
        <v>1073721741</v>
      </c>
      <c r="F4609" s="24" t="s">
        <v>6</v>
      </c>
      <c r="G4609" s="41" t="s">
        <v>12062</v>
      </c>
      <c r="H4609" s="24" t="s">
        <v>87</v>
      </c>
      <c r="I4609" s="35" t="s">
        <v>12199</v>
      </c>
      <c r="J4609" s="37" t="s">
        <v>12536</v>
      </c>
      <c r="K4609" s="22" t="s">
        <v>12644</v>
      </c>
      <c r="L4609" s="24">
        <v>7560505</v>
      </c>
      <c r="M4609" s="42">
        <v>8665716</v>
      </c>
      <c r="N4609" s="58">
        <v>45856</v>
      </c>
      <c r="O4609" s="59">
        <v>45961</v>
      </c>
      <c r="P4609" s="34"/>
      <c r="Q4609" s="36" t="s">
        <v>12574</v>
      </c>
      <c r="R4609" s="38"/>
    </row>
    <row r="4610" spans="1:18" s="17" customFormat="1" ht="12.75" x14ac:dyDescent="0.2">
      <c r="A4610" s="56" t="s">
        <v>6329</v>
      </c>
      <c r="B4610" s="60" t="s">
        <v>6676</v>
      </c>
      <c r="C4610" s="25" t="s">
        <v>7130</v>
      </c>
      <c r="D4610" s="41" t="s">
        <v>11482</v>
      </c>
      <c r="E4610" s="39">
        <v>1052386424</v>
      </c>
      <c r="F4610" s="24" t="s">
        <v>143</v>
      </c>
      <c r="G4610" s="41" t="s">
        <v>12077</v>
      </c>
      <c r="H4610" s="24" t="s">
        <v>87</v>
      </c>
      <c r="I4610" s="35" t="s">
        <v>12526</v>
      </c>
      <c r="J4610" s="37" t="s">
        <v>12536</v>
      </c>
      <c r="K4610" s="22" t="s">
        <v>12644</v>
      </c>
      <c r="L4610" s="24">
        <v>7560505</v>
      </c>
      <c r="M4610" s="42">
        <v>100768694</v>
      </c>
      <c r="N4610" s="58">
        <v>45860</v>
      </c>
      <c r="O4610" s="59">
        <v>46037.999305555553</v>
      </c>
      <c r="P4610" s="34"/>
      <c r="Q4610" s="36" t="s">
        <v>12557</v>
      </c>
      <c r="R4610" s="38"/>
    </row>
    <row r="4611" spans="1:18" s="17" customFormat="1" ht="12.75" x14ac:dyDescent="0.2">
      <c r="A4611" s="56" t="s">
        <v>6330</v>
      </c>
      <c r="B4611" s="60" t="s">
        <v>6676</v>
      </c>
      <c r="C4611" s="25" t="s">
        <v>7130</v>
      </c>
      <c r="D4611" s="41" t="s">
        <v>11483</v>
      </c>
      <c r="E4611" s="39">
        <v>1012429696</v>
      </c>
      <c r="F4611" s="24" t="s">
        <v>11951</v>
      </c>
      <c r="G4611" s="41" t="s">
        <v>12038</v>
      </c>
      <c r="H4611" s="24" t="s">
        <v>87</v>
      </c>
      <c r="I4611" s="35" t="s">
        <v>12214</v>
      </c>
      <c r="J4611" s="37" t="s">
        <v>12536</v>
      </c>
      <c r="K4611" s="22" t="s">
        <v>12644</v>
      </c>
      <c r="L4611" s="24">
        <v>7560505</v>
      </c>
      <c r="M4611" s="42">
        <v>9558126</v>
      </c>
      <c r="N4611" s="58">
        <v>45861</v>
      </c>
      <c r="O4611" s="59">
        <v>46037.999305555553</v>
      </c>
      <c r="P4611" s="34"/>
      <c r="Q4611" s="36" t="s">
        <v>12639</v>
      </c>
      <c r="R4611" s="38"/>
    </row>
    <row r="4612" spans="1:18" s="17" customFormat="1" ht="12.75" x14ac:dyDescent="0.2">
      <c r="A4612" s="56" t="s">
        <v>6331</v>
      </c>
      <c r="B4612" s="60" t="s">
        <v>6676</v>
      </c>
      <c r="C4612" s="25" t="s">
        <v>7130</v>
      </c>
      <c r="D4612" s="41" t="s">
        <v>11484</v>
      </c>
      <c r="E4612" s="39">
        <v>1012334025</v>
      </c>
      <c r="F4612" s="24" t="s">
        <v>11951</v>
      </c>
      <c r="G4612" s="41" t="s">
        <v>40</v>
      </c>
      <c r="H4612" s="24" t="s">
        <v>74</v>
      </c>
      <c r="I4612" s="35" t="s">
        <v>12216</v>
      </c>
      <c r="J4612" s="37" t="s">
        <v>12538</v>
      </c>
      <c r="K4612" s="22" t="s">
        <v>12646</v>
      </c>
      <c r="L4612" s="24">
        <v>7560505</v>
      </c>
      <c r="M4612" s="42">
        <v>13566102</v>
      </c>
      <c r="N4612" s="58">
        <v>45860</v>
      </c>
      <c r="O4612" s="59">
        <v>46037.999305555553</v>
      </c>
      <c r="P4612" s="34"/>
      <c r="Q4612" s="36" t="s">
        <v>12573</v>
      </c>
      <c r="R4612" s="38"/>
    </row>
    <row r="4613" spans="1:18" s="17" customFormat="1" ht="12.75" x14ac:dyDescent="0.2">
      <c r="A4613" s="56" t="s">
        <v>6332</v>
      </c>
      <c r="B4613" s="60" t="s">
        <v>6676</v>
      </c>
      <c r="C4613" s="25" t="s">
        <v>7130</v>
      </c>
      <c r="D4613" s="41" t="s">
        <v>11485</v>
      </c>
      <c r="E4613" s="39">
        <v>1000124350</v>
      </c>
      <c r="F4613" s="24" t="s">
        <v>11951</v>
      </c>
      <c r="G4613" s="41" t="s">
        <v>40</v>
      </c>
      <c r="H4613" s="24" t="s">
        <v>74</v>
      </c>
      <c r="I4613" s="35" t="s">
        <v>12216</v>
      </c>
      <c r="J4613" s="37" t="s">
        <v>12538</v>
      </c>
      <c r="K4613" s="22" t="s">
        <v>12646</v>
      </c>
      <c r="L4613" s="24">
        <v>7560505</v>
      </c>
      <c r="M4613" s="42">
        <v>13554576</v>
      </c>
      <c r="N4613" s="58">
        <v>45860</v>
      </c>
      <c r="O4613" s="59">
        <v>46037.999305555553</v>
      </c>
      <c r="P4613" s="34"/>
      <c r="Q4613" s="36" t="s">
        <v>12573</v>
      </c>
      <c r="R4613" s="38"/>
    </row>
    <row r="4614" spans="1:18" s="17" customFormat="1" ht="12.75" x14ac:dyDescent="0.2">
      <c r="A4614" s="56" t="s">
        <v>6333</v>
      </c>
      <c r="B4614" s="60" t="s">
        <v>6676</v>
      </c>
      <c r="C4614" s="25" t="s">
        <v>7130</v>
      </c>
      <c r="D4614" s="41" t="s">
        <v>11486</v>
      </c>
      <c r="E4614" s="39">
        <v>30206680</v>
      </c>
      <c r="F4614" s="24" t="s">
        <v>12021</v>
      </c>
      <c r="G4614" s="41" t="s">
        <v>12096</v>
      </c>
      <c r="H4614" s="24" t="s">
        <v>87</v>
      </c>
      <c r="I4614" s="35" t="s">
        <v>12527</v>
      </c>
      <c r="J4614" s="37" t="s">
        <v>12538</v>
      </c>
      <c r="K4614" s="22" t="s">
        <v>12646</v>
      </c>
      <c r="L4614" s="24">
        <v>7560505</v>
      </c>
      <c r="M4614" s="42">
        <v>29242746</v>
      </c>
      <c r="N4614" s="58">
        <v>45860</v>
      </c>
      <c r="O4614" s="59">
        <v>46037.999305555553</v>
      </c>
      <c r="P4614" s="34"/>
      <c r="Q4614" s="36" t="s">
        <v>12627</v>
      </c>
      <c r="R4614" s="38"/>
    </row>
    <row r="4615" spans="1:18" s="17" customFormat="1" ht="12.75" x14ac:dyDescent="0.2">
      <c r="A4615" s="56" t="s">
        <v>6334</v>
      </c>
      <c r="B4615" s="60" t="s">
        <v>6676</v>
      </c>
      <c r="C4615" s="25" t="s">
        <v>7130</v>
      </c>
      <c r="D4615" s="41" t="s">
        <v>17916</v>
      </c>
      <c r="E4615" s="39">
        <v>1034779346</v>
      </c>
      <c r="F4615" s="24" t="s">
        <v>11951</v>
      </c>
      <c r="G4615" s="41" t="s">
        <v>40</v>
      </c>
      <c r="H4615" s="24" t="s">
        <v>74</v>
      </c>
      <c r="I4615" s="35" t="s">
        <v>12202</v>
      </c>
      <c r="J4615" s="37" t="s">
        <v>12537</v>
      </c>
      <c r="K4615" s="22" t="s">
        <v>12645</v>
      </c>
      <c r="L4615" s="24">
        <v>7560505</v>
      </c>
      <c r="M4615" s="42">
        <v>4721424</v>
      </c>
      <c r="N4615" s="58">
        <v>45860</v>
      </c>
      <c r="O4615" s="59">
        <v>45930</v>
      </c>
      <c r="P4615" s="34"/>
      <c r="Q4615" s="36" t="s">
        <v>12559</v>
      </c>
      <c r="R4615" s="38"/>
    </row>
    <row r="4616" spans="1:18" s="17" customFormat="1" ht="12.75" x14ac:dyDescent="0.2">
      <c r="A4616" s="56" t="s">
        <v>6335</v>
      </c>
      <c r="B4616" s="60" t="s">
        <v>6677</v>
      </c>
      <c r="C4616" s="25" t="s">
        <v>7131</v>
      </c>
      <c r="D4616" s="41" t="s">
        <v>10379</v>
      </c>
      <c r="E4616" s="39">
        <v>1026299868</v>
      </c>
      <c r="F4616" s="24" t="s">
        <v>11523</v>
      </c>
      <c r="G4616" s="41" t="s">
        <v>40</v>
      </c>
      <c r="H4616" s="24" t="s">
        <v>74</v>
      </c>
      <c r="I4616" s="35" t="s">
        <v>12202</v>
      </c>
      <c r="J4616" s="37" t="s">
        <v>12536</v>
      </c>
      <c r="K4616" s="22" t="s">
        <v>12644</v>
      </c>
      <c r="L4616" s="24">
        <v>7560505</v>
      </c>
      <c r="M4616" s="42">
        <v>11641260</v>
      </c>
      <c r="N4616" s="58">
        <v>45861</v>
      </c>
      <c r="O4616" s="59">
        <v>46037.999305555553</v>
      </c>
      <c r="P4616" s="34"/>
      <c r="Q4616" s="36" t="s">
        <v>12642</v>
      </c>
      <c r="R4616" s="38"/>
    </row>
    <row r="4617" spans="1:18" s="17" customFormat="1" ht="12.75" x14ac:dyDescent="0.2">
      <c r="A4617" s="56" t="s">
        <v>6336</v>
      </c>
      <c r="B4617" s="60" t="s">
        <v>6677</v>
      </c>
      <c r="C4617" s="25" t="s">
        <v>7131</v>
      </c>
      <c r="D4617" s="41" t="s">
        <v>10633</v>
      </c>
      <c r="E4617" s="39">
        <v>1098716169</v>
      </c>
      <c r="F4617" s="24" t="s">
        <v>11534</v>
      </c>
      <c r="G4617" s="41" t="s">
        <v>12126</v>
      </c>
      <c r="H4617" s="24" t="s">
        <v>87</v>
      </c>
      <c r="I4617" s="35" t="s">
        <v>12319</v>
      </c>
      <c r="J4617" s="37" t="s">
        <v>12536</v>
      </c>
      <c r="K4617" s="22" t="s">
        <v>12644</v>
      </c>
      <c r="L4617" s="24">
        <v>7560505</v>
      </c>
      <c r="M4617" s="42">
        <v>55702194</v>
      </c>
      <c r="N4617" s="58">
        <v>45864</v>
      </c>
      <c r="O4617" s="59">
        <v>45961</v>
      </c>
      <c r="P4617" s="34"/>
      <c r="Q4617" s="36" t="s">
        <v>12637</v>
      </c>
      <c r="R4617" s="38"/>
    </row>
    <row r="4618" spans="1:18" s="17" customFormat="1" ht="12.75" x14ac:dyDescent="0.2">
      <c r="A4618" s="56" t="s">
        <v>6337</v>
      </c>
      <c r="B4618" s="60" t="s">
        <v>6677</v>
      </c>
      <c r="C4618" s="25" t="s">
        <v>7131</v>
      </c>
      <c r="D4618" s="41" t="s">
        <v>9941</v>
      </c>
      <c r="E4618" s="39">
        <v>79590525</v>
      </c>
      <c r="F4618" s="24" t="s">
        <v>11523</v>
      </c>
      <c r="G4618" s="41" t="s">
        <v>12126</v>
      </c>
      <c r="H4618" s="24" t="s">
        <v>87</v>
      </c>
      <c r="I4618" s="35" t="s">
        <v>12319</v>
      </c>
      <c r="J4618" s="37" t="s">
        <v>12536</v>
      </c>
      <c r="K4618" s="22" t="s">
        <v>12644</v>
      </c>
      <c r="L4618" s="24">
        <v>7560505</v>
      </c>
      <c r="M4618" s="42">
        <v>55702194</v>
      </c>
      <c r="N4618" s="58">
        <v>45864</v>
      </c>
      <c r="O4618" s="59">
        <v>45966</v>
      </c>
      <c r="P4618" s="34"/>
      <c r="Q4618" s="36" t="s">
        <v>12637</v>
      </c>
      <c r="R4618" s="38"/>
    </row>
    <row r="4619" spans="1:18" s="17" customFormat="1" ht="12.75" x14ac:dyDescent="0.2">
      <c r="A4619" s="56" t="s">
        <v>6338</v>
      </c>
      <c r="B4619" s="60" t="s">
        <v>6677</v>
      </c>
      <c r="C4619" s="25" t="s">
        <v>7131</v>
      </c>
      <c r="D4619" s="41" t="s">
        <v>9952</v>
      </c>
      <c r="E4619" s="39">
        <v>1122647008</v>
      </c>
      <c r="F4619" s="24" t="s">
        <v>11853</v>
      </c>
      <c r="G4619" s="41" t="s">
        <v>12126</v>
      </c>
      <c r="H4619" s="24" t="s">
        <v>87</v>
      </c>
      <c r="I4619" s="35" t="s">
        <v>12319</v>
      </c>
      <c r="J4619" s="37" t="s">
        <v>12536</v>
      </c>
      <c r="K4619" s="22" t="s">
        <v>12644</v>
      </c>
      <c r="L4619" s="24">
        <v>7560505</v>
      </c>
      <c r="M4619" s="42">
        <v>55161396</v>
      </c>
      <c r="N4619" s="58">
        <v>45862</v>
      </c>
      <c r="O4619" s="59">
        <v>45966.999305555553</v>
      </c>
      <c r="P4619" s="34"/>
      <c r="Q4619" s="36" t="s">
        <v>12635</v>
      </c>
      <c r="R4619" s="38"/>
    </row>
    <row r="4620" spans="1:18" s="17" customFormat="1" ht="12.75" x14ac:dyDescent="0.2">
      <c r="A4620" s="56" t="s">
        <v>6339</v>
      </c>
      <c r="B4620" s="60" t="s">
        <v>6677</v>
      </c>
      <c r="C4620" s="25" t="s">
        <v>7131</v>
      </c>
      <c r="D4620" s="41" t="s">
        <v>17917</v>
      </c>
      <c r="E4620" s="39">
        <v>1013607072</v>
      </c>
      <c r="F4620" s="24" t="s">
        <v>38</v>
      </c>
      <c r="G4620" s="41" t="s">
        <v>40</v>
      </c>
      <c r="H4620" s="24" t="s">
        <v>74</v>
      </c>
      <c r="I4620" s="35" t="s">
        <v>12202</v>
      </c>
      <c r="J4620" s="37" t="s">
        <v>12536</v>
      </c>
      <c r="K4620" s="22" t="s">
        <v>12644</v>
      </c>
      <c r="L4620" s="24">
        <v>7560505</v>
      </c>
      <c r="M4620" s="42">
        <v>12863016</v>
      </c>
      <c r="N4620" s="58">
        <v>45864</v>
      </c>
      <c r="O4620" s="59">
        <v>46037.999305555553</v>
      </c>
      <c r="P4620" s="34"/>
      <c r="Q4620" s="36" t="s">
        <v>12576</v>
      </c>
      <c r="R4620" s="38"/>
    </row>
    <row r="4621" spans="1:18" s="17" customFormat="1" ht="12.75" x14ac:dyDescent="0.2">
      <c r="A4621" s="56" t="s">
        <v>6340</v>
      </c>
      <c r="B4621" s="60" t="s">
        <v>6677</v>
      </c>
      <c r="C4621" s="25" t="s">
        <v>7131</v>
      </c>
      <c r="D4621" s="41" t="s">
        <v>9087</v>
      </c>
      <c r="E4621" s="39">
        <v>1031164836</v>
      </c>
      <c r="F4621" s="24" t="s">
        <v>11523</v>
      </c>
      <c r="G4621" s="41" t="s">
        <v>40</v>
      </c>
      <c r="H4621" s="24" t="s">
        <v>74</v>
      </c>
      <c r="I4621" s="35" t="s">
        <v>12202</v>
      </c>
      <c r="J4621" s="37" t="s">
        <v>12536</v>
      </c>
      <c r="K4621" s="22" t="s">
        <v>12644</v>
      </c>
      <c r="L4621" s="24">
        <v>7560505</v>
      </c>
      <c r="M4621" s="42">
        <v>15214320</v>
      </c>
      <c r="N4621" s="58">
        <v>45864</v>
      </c>
      <c r="O4621" s="59">
        <v>46037.999305555553</v>
      </c>
      <c r="P4621" s="34"/>
      <c r="Q4621" s="36" t="s">
        <v>12576</v>
      </c>
      <c r="R4621" s="38"/>
    </row>
    <row r="4622" spans="1:18" s="17" customFormat="1" ht="12.75" x14ac:dyDescent="0.2">
      <c r="A4622" s="56" t="s">
        <v>6341</v>
      </c>
      <c r="B4622" s="60" t="s">
        <v>6677</v>
      </c>
      <c r="C4622" s="25" t="s">
        <v>7131</v>
      </c>
      <c r="D4622" s="41" t="s">
        <v>9679</v>
      </c>
      <c r="E4622" s="39">
        <v>80230834</v>
      </c>
      <c r="F4622" s="24" t="s">
        <v>11523</v>
      </c>
      <c r="G4622" s="41" t="s">
        <v>12029</v>
      </c>
      <c r="H4622" s="24" t="s">
        <v>87</v>
      </c>
      <c r="I4622" s="35" t="s">
        <v>12205</v>
      </c>
      <c r="J4622" s="37" t="s">
        <v>12536</v>
      </c>
      <c r="K4622" s="22" t="s">
        <v>12644</v>
      </c>
      <c r="L4622" s="24">
        <v>7560505</v>
      </c>
      <c r="M4622" s="42">
        <v>20948760</v>
      </c>
      <c r="N4622" s="58">
        <v>45862</v>
      </c>
      <c r="O4622" s="59">
        <v>46037.999305555553</v>
      </c>
      <c r="P4622" s="34"/>
      <c r="Q4622" s="36" t="s">
        <v>12563</v>
      </c>
      <c r="R4622" s="38"/>
    </row>
    <row r="4623" spans="1:18" s="17" customFormat="1" ht="12.75" x14ac:dyDescent="0.2">
      <c r="A4623" s="56" t="s">
        <v>6342</v>
      </c>
      <c r="B4623" s="60" t="s">
        <v>6677</v>
      </c>
      <c r="C4623" s="25" t="s">
        <v>7131</v>
      </c>
      <c r="D4623" s="41" t="s">
        <v>11487</v>
      </c>
      <c r="E4623" s="39">
        <v>1000858367</v>
      </c>
      <c r="F4623" s="24" t="s">
        <v>11523</v>
      </c>
      <c r="G4623" s="41" t="s">
        <v>12029</v>
      </c>
      <c r="H4623" s="24" t="s">
        <v>87</v>
      </c>
      <c r="I4623" s="35" t="s">
        <v>12205</v>
      </c>
      <c r="J4623" s="37" t="s">
        <v>12536</v>
      </c>
      <c r="K4623" s="22" t="s">
        <v>12644</v>
      </c>
      <c r="L4623" s="24">
        <v>7560505</v>
      </c>
      <c r="M4623" s="42">
        <v>27117720</v>
      </c>
      <c r="N4623" s="58">
        <v>45864</v>
      </c>
      <c r="O4623" s="59">
        <v>46037.999305555553</v>
      </c>
      <c r="P4623" s="34"/>
      <c r="Q4623" s="36" t="s">
        <v>12639</v>
      </c>
      <c r="R4623" s="38"/>
    </row>
    <row r="4624" spans="1:18" s="17" customFormat="1" ht="12.75" x14ac:dyDescent="0.2">
      <c r="A4624" s="56" t="s">
        <v>6343</v>
      </c>
      <c r="B4624" s="60" t="s">
        <v>6677</v>
      </c>
      <c r="C4624" s="25" t="s">
        <v>7131</v>
      </c>
      <c r="D4624" s="41" t="s">
        <v>11488</v>
      </c>
      <c r="E4624" s="39">
        <v>1018485468</v>
      </c>
      <c r="F4624" s="24" t="s">
        <v>11951</v>
      </c>
      <c r="G4624" s="41" t="s">
        <v>12049</v>
      </c>
      <c r="H4624" s="24" t="s">
        <v>88</v>
      </c>
      <c r="I4624" s="35" t="s">
        <v>12264</v>
      </c>
      <c r="J4624" s="37" t="s">
        <v>12537</v>
      </c>
      <c r="K4624" s="22" t="s">
        <v>12645</v>
      </c>
      <c r="L4624" s="24">
        <v>7560505</v>
      </c>
      <c r="M4624" s="42">
        <v>19061280</v>
      </c>
      <c r="N4624" s="58">
        <v>45862</v>
      </c>
      <c r="O4624" s="59">
        <v>46037.999305555553</v>
      </c>
      <c r="P4624" s="34"/>
      <c r="Q4624" s="36" t="s">
        <v>12584</v>
      </c>
      <c r="R4624" s="38"/>
    </row>
    <row r="4625" spans="1:18" s="17" customFormat="1" ht="12.75" x14ac:dyDescent="0.2">
      <c r="A4625" s="56" t="s">
        <v>6344</v>
      </c>
      <c r="B4625" s="60" t="s">
        <v>6677</v>
      </c>
      <c r="C4625" s="25" t="s">
        <v>7131</v>
      </c>
      <c r="D4625" s="41" t="s">
        <v>11489</v>
      </c>
      <c r="E4625" s="39">
        <v>1000131341</v>
      </c>
      <c r="F4625" s="24" t="s">
        <v>11951</v>
      </c>
      <c r="G4625" s="41" t="s">
        <v>40</v>
      </c>
      <c r="H4625" s="24" t="s">
        <v>74</v>
      </c>
      <c r="I4625" s="35" t="s">
        <v>12216</v>
      </c>
      <c r="J4625" s="37" t="s">
        <v>12536</v>
      </c>
      <c r="K4625" s="22" t="s">
        <v>12644</v>
      </c>
      <c r="L4625" s="24">
        <v>7560505</v>
      </c>
      <c r="M4625" s="42">
        <v>7053912</v>
      </c>
      <c r="N4625" s="58">
        <v>45862</v>
      </c>
      <c r="O4625" s="59">
        <v>45961</v>
      </c>
      <c r="P4625" s="34"/>
      <c r="Q4625" s="36" t="s">
        <v>12576</v>
      </c>
      <c r="R4625" s="38"/>
    </row>
    <row r="4626" spans="1:18" s="17" customFormat="1" ht="12.75" x14ac:dyDescent="0.2">
      <c r="A4626" s="56" t="s">
        <v>6345</v>
      </c>
      <c r="B4626" s="60" t="s">
        <v>6677</v>
      </c>
      <c r="C4626" s="25" t="s">
        <v>7131</v>
      </c>
      <c r="D4626" s="41" t="s">
        <v>11490</v>
      </c>
      <c r="E4626" s="39">
        <v>1014303415</v>
      </c>
      <c r="F4626" s="24" t="s">
        <v>11951</v>
      </c>
      <c r="G4626" s="41" t="s">
        <v>12029</v>
      </c>
      <c r="H4626" s="24" t="s">
        <v>87</v>
      </c>
      <c r="I4626" s="35" t="s">
        <v>12203</v>
      </c>
      <c r="J4626" s="37" t="s">
        <v>12537</v>
      </c>
      <c r="K4626" s="22" t="s">
        <v>12645</v>
      </c>
      <c r="L4626" s="24">
        <v>7560505</v>
      </c>
      <c r="M4626" s="42">
        <v>8434800</v>
      </c>
      <c r="N4626" s="58">
        <v>45861</v>
      </c>
      <c r="O4626" s="59">
        <v>45930</v>
      </c>
      <c r="P4626" s="34"/>
      <c r="Q4626" s="36" t="s">
        <v>12559</v>
      </c>
      <c r="R4626" s="38"/>
    </row>
    <row r="4627" spans="1:18" s="17" customFormat="1" ht="12.75" x14ac:dyDescent="0.2">
      <c r="A4627" s="56" t="s">
        <v>6346</v>
      </c>
      <c r="B4627" s="60" t="s">
        <v>6678</v>
      </c>
      <c r="C4627" s="25" t="s">
        <v>17795</v>
      </c>
      <c r="D4627" s="41" t="s">
        <v>11491</v>
      </c>
      <c r="E4627" s="39">
        <v>53068839</v>
      </c>
      <c r="F4627" s="24" t="s">
        <v>11951</v>
      </c>
      <c r="G4627" s="41" t="s">
        <v>12056</v>
      </c>
      <c r="H4627" s="24" t="s">
        <v>74</v>
      </c>
      <c r="I4627" s="35" t="s">
        <v>12528</v>
      </c>
      <c r="J4627" s="37" t="s">
        <v>12547</v>
      </c>
      <c r="K4627" s="22" t="s">
        <v>12650</v>
      </c>
      <c r="L4627" s="24">
        <v>7560505</v>
      </c>
      <c r="M4627" s="42">
        <v>12619272</v>
      </c>
      <c r="N4627" s="58">
        <v>45863</v>
      </c>
      <c r="O4627" s="59">
        <v>46037.999305555553</v>
      </c>
      <c r="P4627" s="34"/>
      <c r="Q4627" s="36" t="s">
        <v>12601</v>
      </c>
      <c r="R4627" s="38"/>
    </row>
    <row r="4628" spans="1:18" s="17" customFormat="1" ht="12.75" x14ac:dyDescent="0.2">
      <c r="A4628" s="56" t="s">
        <v>6347</v>
      </c>
      <c r="B4628" s="60" t="s">
        <v>6678</v>
      </c>
      <c r="C4628" s="25" t="s">
        <v>17795</v>
      </c>
      <c r="D4628" s="41" t="s">
        <v>11492</v>
      </c>
      <c r="E4628" s="39">
        <v>1000455605</v>
      </c>
      <c r="F4628" s="24" t="s">
        <v>11951</v>
      </c>
      <c r="G4628" s="41" t="s">
        <v>12057</v>
      </c>
      <c r="H4628" s="24" t="s">
        <v>87</v>
      </c>
      <c r="I4628" s="35" t="s">
        <v>12529</v>
      </c>
      <c r="J4628" s="37" t="s">
        <v>12540</v>
      </c>
      <c r="K4628" s="22" t="s">
        <v>12654</v>
      </c>
      <c r="L4628" s="24">
        <v>7560505</v>
      </c>
      <c r="M4628" s="42">
        <v>8403676</v>
      </c>
      <c r="N4628" s="58">
        <v>45869</v>
      </c>
      <c r="O4628" s="59">
        <v>45991</v>
      </c>
      <c r="P4628" s="34"/>
      <c r="Q4628" s="36" t="s">
        <v>12567</v>
      </c>
      <c r="R4628" s="38"/>
    </row>
    <row r="4629" spans="1:18" s="17" customFormat="1" ht="12.75" x14ac:dyDescent="0.2">
      <c r="A4629" s="56" t="s">
        <v>6348</v>
      </c>
      <c r="B4629" s="60" t="s">
        <v>6678</v>
      </c>
      <c r="C4629" s="25" t="s">
        <v>17795</v>
      </c>
      <c r="D4629" s="41" t="s">
        <v>11493</v>
      </c>
      <c r="E4629" s="39">
        <v>1012335836</v>
      </c>
      <c r="F4629" s="24" t="s">
        <v>11951</v>
      </c>
      <c r="G4629" s="41" t="s">
        <v>59</v>
      </c>
      <c r="H4629" s="24" t="s">
        <v>87</v>
      </c>
      <c r="I4629" s="35" t="s">
        <v>12530</v>
      </c>
      <c r="J4629" s="37" t="s">
        <v>12544</v>
      </c>
      <c r="K4629" s="22" t="s">
        <v>12649</v>
      </c>
      <c r="L4629" s="24">
        <v>7560505</v>
      </c>
      <c r="M4629" s="42">
        <v>9504023</v>
      </c>
      <c r="N4629" s="58">
        <v>45867</v>
      </c>
      <c r="O4629" s="59">
        <v>46037.999305555553</v>
      </c>
      <c r="P4629" s="34"/>
      <c r="Q4629" s="36" t="s">
        <v>12571</v>
      </c>
      <c r="R4629" s="38"/>
    </row>
    <row r="4630" spans="1:18" s="17" customFormat="1" ht="12.75" x14ac:dyDescent="0.2">
      <c r="A4630" s="56" t="s">
        <v>6349</v>
      </c>
      <c r="B4630" s="60" t="s">
        <v>6678</v>
      </c>
      <c r="C4630" s="25" t="s">
        <v>17795</v>
      </c>
      <c r="D4630" s="41" t="s">
        <v>11494</v>
      </c>
      <c r="E4630" s="39">
        <v>1026576296</v>
      </c>
      <c r="F4630" s="24" t="s">
        <v>11951</v>
      </c>
      <c r="G4630" s="41" t="s">
        <v>12046</v>
      </c>
      <c r="H4630" s="24" t="s">
        <v>87</v>
      </c>
      <c r="I4630" s="35" t="s">
        <v>12524</v>
      </c>
      <c r="J4630" s="37" t="s">
        <v>12539</v>
      </c>
      <c r="K4630" s="22" t="s">
        <v>12647</v>
      </c>
      <c r="L4630" s="24">
        <v>7560505</v>
      </c>
      <c r="M4630" s="42">
        <v>10308189</v>
      </c>
      <c r="N4630" s="58">
        <v>45863</v>
      </c>
      <c r="O4630" s="59">
        <v>46037.999305555553</v>
      </c>
      <c r="P4630" s="34"/>
      <c r="Q4630" s="36" t="s">
        <v>12559</v>
      </c>
      <c r="R4630" s="38"/>
    </row>
    <row r="4631" spans="1:18" s="17" customFormat="1" ht="12.75" x14ac:dyDescent="0.2">
      <c r="A4631" s="56" t="s">
        <v>6350</v>
      </c>
      <c r="B4631" s="60" t="s">
        <v>6678</v>
      </c>
      <c r="C4631" s="25" t="s">
        <v>17795</v>
      </c>
      <c r="D4631" s="41" t="s">
        <v>8209</v>
      </c>
      <c r="E4631" s="39">
        <v>52877179</v>
      </c>
      <c r="F4631" s="24" t="s">
        <v>11951</v>
      </c>
      <c r="G4631" s="41" t="s">
        <v>12046</v>
      </c>
      <c r="H4631" s="24" t="s">
        <v>87</v>
      </c>
      <c r="I4631" s="35" t="s">
        <v>12524</v>
      </c>
      <c r="J4631" s="37" t="s">
        <v>12554</v>
      </c>
      <c r="K4631" s="22" t="s">
        <v>12647</v>
      </c>
      <c r="L4631" s="24">
        <v>7560505</v>
      </c>
      <c r="M4631" s="42">
        <v>10287065</v>
      </c>
      <c r="N4631" s="58">
        <v>45863</v>
      </c>
      <c r="O4631" s="59">
        <v>46037.999305555553</v>
      </c>
      <c r="P4631" s="34"/>
      <c r="Q4631" s="36" t="s">
        <v>12612</v>
      </c>
      <c r="R4631" s="38"/>
    </row>
    <row r="4632" spans="1:18" s="17" customFormat="1" ht="12.75" x14ac:dyDescent="0.2">
      <c r="A4632" s="56" t="s">
        <v>6351</v>
      </c>
      <c r="B4632" s="60" t="s">
        <v>6678</v>
      </c>
      <c r="C4632" s="25" t="s">
        <v>17795</v>
      </c>
      <c r="D4632" s="41" t="s">
        <v>8257</v>
      </c>
      <c r="E4632" s="39">
        <v>1023019772</v>
      </c>
      <c r="F4632" s="24" t="s">
        <v>11951</v>
      </c>
      <c r="G4632" s="41" t="s">
        <v>12058</v>
      </c>
      <c r="H4632" s="24" t="s">
        <v>87</v>
      </c>
      <c r="I4632" s="35" t="s">
        <v>12531</v>
      </c>
      <c r="J4632" s="37" t="s">
        <v>12554</v>
      </c>
      <c r="K4632" s="22" t="s">
        <v>12647</v>
      </c>
      <c r="L4632" s="24">
        <v>7560505</v>
      </c>
      <c r="M4632" s="42">
        <v>11412123</v>
      </c>
      <c r="N4632" s="58">
        <v>45867</v>
      </c>
      <c r="O4632" s="59">
        <v>46037.999305555553</v>
      </c>
      <c r="P4632" s="34"/>
      <c r="Q4632" s="36" t="s">
        <v>12572</v>
      </c>
      <c r="R4632" s="38"/>
    </row>
    <row r="4633" spans="1:18" s="17" customFormat="1" ht="12.75" x14ac:dyDescent="0.2">
      <c r="A4633" s="56" t="s">
        <v>6352</v>
      </c>
      <c r="B4633" s="60" t="s">
        <v>6352</v>
      </c>
      <c r="C4633" s="25" t="s">
        <v>7132</v>
      </c>
      <c r="D4633" s="41" t="s">
        <v>11495</v>
      </c>
      <c r="E4633" s="39">
        <v>74376406</v>
      </c>
      <c r="F4633" s="24" t="s">
        <v>143</v>
      </c>
      <c r="G4633" s="41" t="s">
        <v>41</v>
      </c>
      <c r="H4633" s="24" t="s">
        <v>87</v>
      </c>
      <c r="I4633" s="35" t="s">
        <v>1291</v>
      </c>
      <c r="J4633" s="37" t="s">
        <v>67</v>
      </c>
      <c r="K4633" s="22" t="s">
        <v>91</v>
      </c>
      <c r="L4633" s="24">
        <v>7560505</v>
      </c>
      <c r="M4633" s="42">
        <v>21215400</v>
      </c>
      <c r="N4633" s="58">
        <v>45866</v>
      </c>
      <c r="O4633" s="59">
        <v>45961</v>
      </c>
      <c r="P4633" s="34"/>
      <c r="Q4633" s="36" t="s">
        <v>1119</v>
      </c>
      <c r="R4633" s="38"/>
    </row>
    <row r="4634" spans="1:18" s="17" customFormat="1" ht="12.75" x14ac:dyDescent="0.2">
      <c r="A4634" s="56" t="s">
        <v>6353</v>
      </c>
      <c r="B4634" s="60" t="s">
        <v>6679</v>
      </c>
      <c r="C4634" s="25" t="s">
        <v>7133</v>
      </c>
      <c r="D4634" s="41" t="s">
        <v>11496</v>
      </c>
      <c r="E4634" s="39">
        <v>39578355</v>
      </c>
      <c r="F4634" s="24" t="s">
        <v>11594</v>
      </c>
      <c r="G4634" s="41" t="s">
        <v>12183</v>
      </c>
      <c r="H4634" s="24" t="s">
        <v>87</v>
      </c>
      <c r="I4634" s="35" t="s">
        <v>1297</v>
      </c>
      <c r="J4634" s="37" t="s">
        <v>12535</v>
      </c>
      <c r="K4634" s="22" t="s">
        <v>90</v>
      </c>
      <c r="L4634" s="24">
        <v>7560505</v>
      </c>
      <c r="M4634" s="42">
        <v>592640</v>
      </c>
      <c r="N4634" s="58">
        <v>45866</v>
      </c>
      <c r="O4634" s="59">
        <v>45884</v>
      </c>
      <c r="P4634" s="34">
        <v>45881</v>
      </c>
      <c r="Q4634" s="36" t="s">
        <v>8031</v>
      </c>
      <c r="R4634" s="38"/>
    </row>
    <row r="4635" spans="1:18" s="17" customFormat="1" ht="12.75" x14ac:dyDescent="0.2">
      <c r="A4635" s="56" t="s">
        <v>6354</v>
      </c>
      <c r="B4635" s="60" t="s">
        <v>6679</v>
      </c>
      <c r="C4635" s="25" t="s">
        <v>7133</v>
      </c>
      <c r="D4635" s="41" t="s">
        <v>7268</v>
      </c>
      <c r="E4635" s="39">
        <v>1101756313</v>
      </c>
      <c r="F4635" s="24" t="s">
        <v>11565</v>
      </c>
      <c r="G4635" s="41" t="s">
        <v>12183</v>
      </c>
      <c r="H4635" s="24" t="s">
        <v>87</v>
      </c>
      <c r="I4635" s="35" t="s">
        <v>1297</v>
      </c>
      <c r="J4635" s="37" t="s">
        <v>12535</v>
      </c>
      <c r="K4635" s="22" t="s">
        <v>90</v>
      </c>
      <c r="L4635" s="24">
        <v>7560505</v>
      </c>
      <c r="M4635" s="42">
        <v>592640</v>
      </c>
      <c r="N4635" s="58">
        <v>45867</v>
      </c>
      <c r="O4635" s="59">
        <v>45884</v>
      </c>
      <c r="P4635" s="34">
        <v>45870</v>
      </c>
      <c r="Q4635" s="36" t="s">
        <v>8031</v>
      </c>
      <c r="R4635" s="38"/>
    </row>
    <row r="4636" spans="1:18" s="17" customFormat="1" ht="12.75" x14ac:dyDescent="0.2">
      <c r="A4636" s="56" t="s">
        <v>6355</v>
      </c>
      <c r="B4636" s="60" t="s">
        <v>6679</v>
      </c>
      <c r="C4636" s="25" t="s">
        <v>7133</v>
      </c>
      <c r="D4636" s="41" t="s">
        <v>11497</v>
      </c>
      <c r="E4636" s="39">
        <v>1000326462</v>
      </c>
      <c r="F4636" s="24" t="s">
        <v>11951</v>
      </c>
      <c r="G4636" s="41" t="s">
        <v>12183</v>
      </c>
      <c r="H4636" s="24" t="s">
        <v>87</v>
      </c>
      <c r="I4636" s="35" t="s">
        <v>12525</v>
      </c>
      <c r="J4636" s="37" t="s">
        <v>12535</v>
      </c>
      <c r="K4636" s="22" t="s">
        <v>90</v>
      </c>
      <c r="L4636" s="24">
        <v>7560505</v>
      </c>
      <c r="M4636" s="42">
        <v>2793875</v>
      </c>
      <c r="N4636" s="58">
        <v>45866</v>
      </c>
      <c r="O4636" s="59">
        <v>45900</v>
      </c>
      <c r="P4636" s="34"/>
      <c r="Q4636" s="36" t="s">
        <v>8031</v>
      </c>
      <c r="R4636" s="38"/>
    </row>
    <row r="4637" spans="1:18" s="17" customFormat="1" ht="12.75" x14ac:dyDescent="0.2">
      <c r="A4637" s="56" t="s">
        <v>6356</v>
      </c>
      <c r="B4637" s="60" t="s">
        <v>6679</v>
      </c>
      <c r="C4637" s="25" t="s">
        <v>7133</v>
      </c>
      <c r="D4637" s="41" t="s">
        <v>11498</v>
      </c>
      <c r="E4637" s="39">
        <v>1015998372</v>
      </c>
      <c r="F4637" s="24" t="s">
        <v>11951</v>
      </c>
      <c r="G4637" s="41" t="s">
        <v>12183</v>
      </c>
      <c r="H4637" s="24" t="s">
        <v>87</v>
      </c>
      <c r="I4637" s="35" t="s">
        <v>12525</v>
      </c>
      <c r="J4637" s="37" t="s">
        <v>12535</v>
      </c>
      <c r="K4637" s="22" t="s">
        <v>90</v>
      </c>
      <c r="L4637" s="24">
        <v>7560505</v>
      </c>
      <c r="M4637" s="42">
        <v>592640</v>
      </c>
      <c r="N4637" s="58">
        <v>45866</v>
      </c>
      <c r="O4637" s="59">
        <v>45884</v>
      </c>
      <c r="P4637" s="34"/>
      <c r="Q4637" s="36" t="s">
        <v>8031</v>
      </c>
      <c r="R4637" s="38"/>
    </row>
    <row r="4638" spans="1:18" s="17" customFormat="1" ht="12.75" x14ac:dyDescent="0.2">
      <c r="A4638" s="56" t="s">
        <v>6357</v>
      </c>
      <c r="B4638" s="60" t="s">
        <v>6679</v>
      </c>
      <c r="C4638" s="25" t="s">
        <v>7133</v>
      </c>
      <c r="D4638" s="41" t="s">
        <v>11499</v>
      </c>
      <c r="E4638" s="39">
        <v>1022330655</v>
      </c>
      <c r="F4638" s="24" t="s">
        <v>11951</v>
      </c>
      <c r="G4638" s="41" t="s">
        <v>12183</v>
      </c>
      <c r="H4638" s="24" t="s">
        <v>87</v>
      </c>
      <c r="I4638" s="35" t="s">
        <v>1297</v>
      </c>
      <c r="J4638" s="37" t="s">
        <v>12535</v>
      </c>
      <c r="K4638" s="22" t="s">
        <v>90</v>
      </c>
      <c r="L4638" s="24">
        <v>7560505</v>
      </c>
      <c r="M4638" s="42">
        <v>5333762</v>
      </c>
      <c r="N4638" s="58">
        <v>45866</v>
      </c>
      <c r="O4638" s="59">
        <v>45930</v>
      </c>
      <c r="P4638" s="34"/>
      <c r="Q4638" s="36" t="s">
        <v>8031</v>
      </c>
      <c r="R4638" s="38"/>
    </row>
    <row r="4639" spans="1:18" s="17" customFormat="1" ht="12.75" x14ac:dyDescent="0.2">
      <c r="A4639" s="56" t="s">
        <v>6358</v>
      </c>
      <c r="B4639" s="60" t="s">
        <v>6679</v>
      </c>
      <c r="C4639" s="25" t="s">
        <v>7133</v>
      </c>
      <c r="D4639" s="41" t="s">
        <v>11500</v>
      </c>
      <c r="E4639" s="39">
        <v>52012616</v>
      </c>
      <c r="F4639" s="24" t="s">
        <v>11951</v>
      </c>
      <c r="G4639" s="41" t="s">
        <v>12183</v>
      </c>
      <c r="H4639" s="24" t="s">
        <v>87</v>
      </c>
      <c r="I4639" s="35" t="s">
        <v>1297</v>
      </c>
      <c r="J4639" s="37" t="s">
        <v>12535</v>
      </c>
      <c r="K4639" s="22" t="s">
        <v>90</v>
      </c>
      <c r="L4639" s="24">
        <v>7560505</v>
      </c>
      <c r="M4639" s="42">
        <v>5333762</v>
      </c>
      <c r="N4639" s="58">
        <v>45866</v>
      </c>
      <c r="O4639" s="59">
        <v>45930</v>
      </c>
      <c r="P4639" s="34"/>
      <c r="Q4639" s="36" t="s">
        <v>8031</v>
      </c>
      <c r="R4639" s="38"/>
    </row>
    <row r="4640" spans="1:18" s="17" customFormat="1" ht="12.75" x14ac:dyDescent="0.2">
      <c r="A4640" s="56" t="s">
        <v>6359</v>
      </c>
      <c r="B4640" s="60" t="s">
        <v>6679</v>
      </c>
      <c r="C4640" s="25" t="s">
        <v>7133</v>
      </c>
      <c r="D4640" s="41" t="s">
        <v>11501</v>
      </c>
      <c r="E4640" s="39">
        <v>1000695514</v>
      </c>
      <c r="F4640" s="24" t="s">
        <v>11951</v>
      </c>
      <c r="G4640" s="41" t="s">
        <v>12183</v>
      </c>
      <c r="H4640" s="24" t="s">
        <v>87</v>
      </c>
      <c r="I4640" s="35" t="s">
        <v>1297</v>
      </c>
      <c r="J4640" s="37" t="s">
        <v>12535</v>
      </c>
      <c r="K4640" s="22" t="s">
        <v>90</v>
      </c>
      <c r="L4640" s="24">
        <v>7560505</v>
      </c>
      <c r="M4640" s="42">
        <v>5333762</v>
      </c>
      <c r="N4640" s="58">
        <v>45866</v>
      </c>
      <c r="O4640" s="59">
        <v>45930</v>
      </c>
      <c r="P4640" s="34"/>
      <c r="Q4640" s="36" t="s">
        <v>8031</v>
      </c>
      <c r="R4640" s="38"/>
    </row>
    <row r="4641" spans="1:18" s="17" customFormat="1" ht="12.75" x14ac:dyDescent="0.2">
      <c r="A4641" s="56" t="s">
        <v>6360</v>
      </c>
      <c r="B4641" s="60" t="s">
        <v>6680</v>
      </c>
      <c r="C4641" s="25" t="s">
        <v>7134</v>
      </c>
      <c r="D4641" s="41" t="s">
        <v>11502</v>
      </c>
      <c r="E4641" s="39">
        <v>1030696256</v>
      </c>
      <c r="F4641" s="24" t="s">
        <v>11951</v>
      </c>
      <c r="G4641" s="41" t="s">
        <v>1151</v>
      </c>
      <c r="H4641" s="24" t="s">
        <v>74</v>
      </c>
      <c r="I4641" s="35" t="s">
        <v>12193</v>
      </c>
      <c r="J4641" s="37" t="s">
        <v>12535</v>
      </c>
      <c r="K4641" s="22" t="s">
        <v>90</v>
      </c>
      <c r="L4641" s="24">
        <v>7560505</v>
      </c>
      <c r="M4641" s="42">
        <v>8942282</v>
      </c>
      <c r="N4641" s="58">
        <v>45866</v>
      </c>
      <c r="O4641" s="59">
        <v>45930</v>
      </c>
      <c r="P4641" s="34"/>
      <c r="Q4641" s="36" t="s">
        <v>8031</v>
      </c>
      <c r="R4641" s="38"/>
    </row>
    <row r="4642" spans="1:18" s="17" customFormat="1" ht="12.75" x14ac:dyDescent="0.2">
      <c r="A4642" s="56" t="s">
        <v>6361</v>
      </c>
      <c r="B4642" s="60" t="s">
        <v>6680</v>
      </c>
      <c r="C4642" s="25" t="s">
        <v>7134</v>
      </c>
      <c r="D4642" s="41" t="s">
        <v>11503</v>
      </c>
      <c r="E4642" s="39">
        <v>1090151157</v>
      </c>
      <c r="F4642" s="24" t="s">
        <v>12022</v>
      </c>
      <c r="G4642" s="41" t="s">
        <v>12191</v>
      </c>
      <c r="H4642" s="24" t="s">
        <v>87</v>
      </c>
      <c r="I4642" s="35" t="s">
        <v>12532</v>
      </c>
      <c r="J4642" s="37" t="s">
        <v>12535</v>
      </c>
      <c r="K4642" s="22" t="s">
        <v>90</v>
      </c>
      <c r="L4642" s="24">
        <v>7560505</v>
      </c>
      <c r="M4642" s="42">
        <v>5555771</v>
      </c>
      <c r="N4642" s="58">
        <v>45866</v>
      </c>
      <c r="O4642" s="59">
        <v>45900</v>
      </c>
      <c r="P4642" s="34">
        <v>45869</v>
      </c>
      <c r="Q4642" s="36" t="s">
        <v>8031</v>
      </c>
      <c r="R4642" s="38"/>
    </row>
    <row r="4643" spans="1:18" s="17" customFormat="1" ht="12.75" x14ac:dyDescent="0.2">
      <c r="A4643" s="56" t="s">
        <v>6362</v>
      </c>
      <c r="B4643" s="60" t="s">
        <v>6680</v>
      </c>
      <c r="C4643" s="25" t="s">
        <v>7134</v>
      </c>
      <c r="D4643" s="41" t="s">
        <v>11504</v>
      </c>
      <c r="E4643" s="39">
        <v>1022379270</v>
      </c>
      <c r="F4643" s="24" t="s">
        <v>11523</v>
      </c>
      <c r="G4643" s="41" t="s">
        <v>1151</v>
      </c>
      <c r="H4643" s="24" t="s">
        <v>74</v>
      </c>
      <c r="I4643" s="35" t="s">
        <v>1295</v>
      </c>
      <c r="J4643" s="37" t="s">
        <v>12535</v>
      </c>
      <c r="K4643" s="22" t="s">
        <v>90</v>
      </c>
      <c r="L4643" s="24">
        <v>7560505</v>
      </c>
      <c r="M4643" s="42">
        <v>4815075</v>
      </c>
      <c r="N4643" s="58">
        <v>45868</v>
      </c>
      <c r="O4643" s="59">
        <v>45900</v>
      </c>
      <c r="P4643" s="34">
        <v>45873</v>
      </c>
      <c r="Q4643" s="36" t="s">
        <v>8031</v>
      </c>
      <c r="R4643" s="38"/>
    </row>
    <row r="4644" spans="1:18" s="17" customFormat="1" ht="12.75" x14ac:dyDescent="0.2">
      <c r="A4644" s="56" t="s">
        <v>6363</v>
      </c>
      <c r="B4644" s="60" t="s">
        <v>6680</v>
      </c>
      <c r="C4644" s="25" t="s">
        <v>7134</v>
      </c>
      <c r="D4644" s="41" t="s">
        <v>11505</v>
      </c>
      <c r="E4644" s="39">
        <v>52555174</v>
      </c>
      <c r="F4644" s="24" t="s">
        <v>11951</v>
      </c>
      <c r="G4644" s="41" t="s">
        <v>49</v>
      </c>
      <c r="H4644" s="24" t="s">
        <v>87</v>
      </c>
      <c r="I4644" s="35" t="s">
        <v>12194</v>
      </c>
      <c r="J4644" s="37" t="s">
        <v>12535</v>
      </c>
      <c r="K4644" s="22" t="s">
        <v>90</v>
      </c>
      <c r="L4644" s="24">
        <v>7560505</v>
      </c>
      <c r="M4644" s="42">
        <v>3439285</v>
      </c>
      <c r="N4644" s="58">
        <v>45867</v>
      </c>
      <c r="O4644" s="59">
        <v>45930</v>
      </c>
      <c r="P4644" s="34"/>
      <c r="Q4644" s="36" t="s">
        <v>8031</v>
      </c>
      <c r="R4644" s="38"/>
    </row>
    <row r="4645" spans="1:18" s="17" customFormat="1" ht="12.75" x14ac:dyDescent="0.2">
      <c r="A4645" s="56" t="s">
        <v>6364</v>
      </c>
      <c r="B4645" s="60" t="s">
        <v>6680</v>
      </c>
      <c r="C4645" s="25" t="s">
        <v>7134</v>
      </c>
      <c r="D4645" s="41" t="s">
        <v>11506</v>
      </c>
      <c r="E4645" s="39">
        <v>1033701887</v>
      </c>
      <c r="F4645" s="24" t="s">
        <v>11951</v>
      </c>
      <c r="G4645" s="41" t="s">
        <v>1151</v>
      </c>
      <c r="H4645" s="24" t="s">
        <v>74</v>
      </c>
      <c r="I4645" s="35" t="s">
        <v>12193</v>
      </c>
      <c r="J4645" s="37" t="s">
        <v>12535</v>
      </c>
      <c r="K4645" s="22" t="s">
        <v>90</v>
      </c>
      <c r="L4645" s="24">
        <v>7560505</v>
      </c>
      <c r="M4645" s="42">
        <v>8942282</v>
      </c>
      <c r="N4645" s="58">
        <v>45866</v>
      </c>
      <c r="O4645" s="59">
        <v>45930</v>
      </c>
      <c r="P4645" s="34"/>
      <c r="Q4645" s="36" t="s">
        <v>8031</v>
      </c>
      <c r="R4645" s="38"/>
    </row>
    <row r="4646" spans="1:18" s="17" customFormat="1" ht="12.75" x14ac:dyDescent="0.2">
      <c r="A4646" s="56" t="s">
        <v>6365</v>
      </c>
      <c r="B4646" s="60" t="s">
        <v>6365</v>
      </c>
      <c r="C4646" s="25" t="s">
        <v>17796</v>
      </c>
      <c r="D4646" s="41" t="s">
        <v>11507</v>
      </c>
      <c r="E4646" s="39">
        <v>1032482462</v>
      </c>
      <c r="F4646" s="24" t="s">
        <v>11951</v>
      </c>
      <c r="G4646" s="41" t="s">
        <v>12057</v>
      </c>
      <c r="H4646" s="24" t="s">
        <v>87</v>
      </c>
      <c r="I4646" s="35" t="s">
        <v>12409</v>
      </c>
      <c r="J4646" s="37" t="s">
        <v>12545</v>
      </c>
      <c r="K4646" s="22" t="s">
        <v>12658</v>
      </c>
      <c r="L4646" s="24">
        <v>7560505</v>
      </c>
      <c r="M4646" s="42">
        <v>7603920</v>
      </c>
      <c r="N4646" s="58">
        <v>45864</v>
      </c>
      <c r="O4646" s="59">
        <v>45956</v>
      </c>
      <c r="P4646" s="34"/>
      <c r="Q4646" s="36" t="s">
        <v>12581</v>
      </c>
      <c r="R4646" s="38"/>
    </row>
    <row r="4647" spans="1:18" s="17" customFormat="1" ht="12.75" x14ac:dyDescent="0.2">
      <c r="A4647" s="56" t="s">
        <v>6366</v>
      </c>
      <c r="B4647" s="60" t="s">
        <v>6366</v>
      </c>
      <c r="C4647" s="25" t="s">
        <v>7135</v>
      </c>
      <c r="D4647" s="41" t="s">
        <v>11508</v>
      </c>
      <c r="E4647" s="39">
        <v>1007601017</v>
      </c>
      <c r="F4647" s="24" t="s">
        <v>11951</v>
      </c>
      <c r="G4647" s="41" t="s">
        <v>40</v>
      </c>
      <c r="H4647" s="24" t="s">
        <v>74</v>
      </c>
      <c r="I4647" s="35" t="s">
        <v>12421</v>
      </c>
      <c r="J4647" s="37" t="s">
        <v>12535</v>
      </c>
      <c r="K4647" s="22" t="s">
        <v>90</v>
      </c>
      <c r="L4647" s="24">
        <v>7560505</v>
      </c>
      <c r="M4647" s="42">
        <v>5923084</v>
      </c>
      <c r="N4647" s="58">
        <v>45866</v>
      </c>
      <c r="O4647" s="59">
        <v>45930</v>
      </c>
      <c r="P4647" s="34"/>
      <c r="Q4647" s="36" t="s">
        <v>8031</v>
      </c>
      <c r="R4647" s="38"/>
    </row>
    <row r="4648" spans="1:18" s="17" customFormat="1" ht="12.75" x14ac:dyDescent="0.2">
      <c r="A4648" s="56" t="s">
        <v>6367</v>
      </c>
      <c r="B4648" s="60" t="s">
        <v>6681</v>
      </c>
      <c r="C4648" s="25" t="s">
        <v>7136</v>
      </c>
      <c r="D4648" s="41" t="s">
        <v>8372</v>
      </c>
      <c r="E4648" s="39">
        <v>1022427620</v>
      </c>
      <c r="F4648" s="24" t="s">
        <v>11951</v>
      </c>
      <c r="G4648" s="41" t="s">
        <v>1054</v>
      </c>
      <c r="H4648" s="24" t="s">
        <v>87</v>
      </c>
      <c r="I4648" s="35" t="s">
        <v>12533</v>
      </c>
      <c r="J4648" s="37" t="s">
        <v>12545</v>
      </c>
      <c r="K4648" s="22" t="s">
        <v>12658</v>
      </c>
      <c r="L4648" s="24">
        <v>7560505</v>
      </c>
      <c r="M4648" s="42">
        <v>19047037</v>
      </c>
      <c r="N4648" s="58">
        <v>45864</v>
      </c>
      <c r="O4648" s="59">
        <v>46037.999305555553</v>
      </c>
      <c r="P4648" s="34"/>
      <c r="Q4648" s="36" t="s">
        <v>12581</v>
      </c>
      <c r="R4648" s="38"/>
    </row>
    <row r="4649" spans="1:18" s="17" customFormat="1" ht="12.75" x14ac:dyDescent="0.2">
      <c r="A4649" s="56" t="s">
        <v>6368</v>
      </c>
      <c r="B4649" s="60" t="s">
        <v>6681</v>
      </c>
      <c r="C4649" s="25" t="s">
        <v>7136</v>
      </c>
      <c r="D4649" s="41" t="s">
        <v>11509</v>
      </c>
      <c r="E4649" s="39">
        <v>1034576857</v>
      </c>
      <c r="F4649" s="24" t="s">
        <v>11951</v>
      </c>
      <c r="G4649" s="41" t="s">
        <v>40</v>
      </c>
      <c r="H4649" s="24" t="s">
        <v>74</v>
      </c>
      <c r="I4649" s="35" t="s">
        <v>12216</v>
      </c>
      <c r="J4649" s="37" t="s">
        <v>12536</v>
      </c>
      <c r="K4649" s="22" t="s">
        <v>12644</v>
      </c>
      <c r="L4649" s="24">
        <v>7560505</v>
      </c>
      <c r="M4649" s="42">
        <v>10903596</v>
      </c>
      <c r="N4649" s="58">
        <v>45867</v>
      </c>
      <c r="O4649" s="59">
        <v>46037.999305555553</v>
      </c>
      <c r="P4649" s="34"/>
      <c r="Q4649" s="36" t="s">
        <v>12561</v>
      </c>
      <c r="R4649" s="38"/>
    </row>
    <row r="4650" spans="1:18" s="17" customFormat="1" ht="12.75" x14ac:dyDescent="0.2">
      <c r="A4650" s="56" t="s">
        <v>6369</v>
      </c>
      <c r="B4650" s="60" t="s">
        <v>6681</v>
      </c>
      <c r="C4650" s="25" t="s">
        <v>7136</v>
      </c>
      <c r="D4650" s="41" t="s">
        <v>11510</v>
      </c>
      <c r="E4650" s="39">
        <v>1016073918</v>
      </c>
      <c r="F4650" s="24" t="s">
        <v>11951</v>
      </c>
      <c r="G4650" s="41" t="s">
        <v>40</v>
      </c>
      <c r="H4650" s="24" t="s">
        <v>74</v>
      </c>
      <c r="I4650" s="35" t="s">
        <v>12216</v>
      </c>
      <c r="J4650" s="37" t="s">
        <v>12536</v>
      </c>
      <c r="K4650" s="22" t="s">
        <v>12644</v>
      </c>
      <c r="L4650" s="24">
        <v>7560505</v>
      </c>
      <c r="M4650" s="42">
        <v>6708132</v>
      </c>
      <c r="N4650" s="58">
        <v>45866</v>
      </c>
      <c r="O4650" s="59">
        <v>45961</v>
      </c>
      <c r="P4650" s="34">
        <v>45901</v>
      </c>
      <c r="Q4650" s="36" t="s">
        <v>12639</v>
      </c>
      <c r="R4650" s="38"/>
    </row>
    <row r="4651" spans="1:18" s="17" customFormat="1" ht="12.75" x14ac:dyDescent="0.2">
      <c r="A4651" s="56" t="s">
        <v>6370</v>
      </c>
      <c r="B4651" s="60" t="s">
        <v>6681</v>
      </c>
      <c r="C4651" s="25" t="s">
        <v>7136</v>
      </c>
      <c r="D4651" s="41" t="s">
        <v>11511</v>
      </c>
      <c r="E4651" s="39">
        <v>1106774497</v>
      </c>
      <c r="F4651" s="24" t="s">
        <v>11951</v>
      </c>
      <c r="G4651" s="41" t="s">
        <v>40</v>
      </c>
      <c r="H4651" s="24" t="s">
        <v>74</v>
      </c>
      <c r="I4651" s="35" t="s">
        <v>12216</v>
      </c>
      <c r="J4651" s="37" t="s">
        <v>12536</v>
      </c>
      <c r="K4651" s="22" t="s">
        <v>12644</v>
      </c>
      <c r="L4651" s="24">
        <v>7560505</v>
      </c>
      <c r="M4651" s="42">
        <v>8782812</v>
      </c>
      <c r="N4651" s="58">
        <v>45866</v>
      </c>
      <c r="O4651" s="59">
        <v>45991</v>
      </c>
      <c r="P4651" s="34"/>
      <c r="Q4651" s="36" t="s">
        <v>12639</v>
      </c>
      <c r="R4651" s="38"/>
    </row>
    <row r="4652" spans="1:18" s="17" customFormat="1" ht="12.75" x14ac:dyDescent="0.2">
      <c r="A4652" s="56" t="s">
        <v>6371</v>
      </c>
      <c r="B4652" s="60" t="s">
        <v>6681</v>
      </c>
      <c r="C4652" s="25" t="s">
        <v>7136</v>
      </c>
      <c r="D4652" s="41" t="s">
        <v>11512</v>
      </c>
      <c r="E4652" s="39">
        <v>1031154092</v>
      </c>
      <c r="F4652" s="24" t="s">
        <v>11951</v>
      </c>
      <c r="G4652" s="41" t="s">
        <v>40</v>
      </c>
      <c r="H4652" s="24" t="s">
        <v>74</v>
      </c>
      <c r="I4652" s="35" t="s">
        <v>12216</v>
      </c>
      <c r="J4652" s="37" t="s">
        <v>67</v>
      </c>
      <c r="K4652" s="22" t="s">
        <v>91</v>
      </c>
      <c r="L4652" s="24">
        <v>7560505</v>
      </c>
      <c r="M4652" s="42">
        <v>10857492</v>
      </c>
      <c r="N4652" s="58">
        <v>45866</v>
      </c>
      <c r="O4652" s="59">
        <v>46037.999305555553</v>
      </c>
      <c r="P4652" s="34"/>
      <c r="Q4652" s="36" t="s">
        <v>12560</v>
      </c>
      <c r="R4652" s="38"/>
    </row>
    <row r="4653" spans="1:18" s="17" customFormat="1" ht="12.75" x14ac:dyDescent="0.2">
      <c r="A4653" s="56" t="s">
        <v>6372</v>
      </c>
      <c r="B4653" s="60" t="s">
        <v>6681</v>
      </c>
      <c r="C4653" s="25" t="s">
        <v>7136</v>
      </c>
      <c r="D4653" s="41" t="s">
        <v>11513</v>
      </c>
      <c r="E4653" s="39">
        <v>1033757152</v>
      </c>
      <c r="F4653" s="24" t="s">
        <v>11951</v>
      </c>
      <c r="G4653" s="41" t="s">
        <v>40</v>
      </c>
      <c r="H4653" s="24" t="s">
        <v>74</v>
      </c>
      <c r="I4653" s="35" t="s">
        <v>12216</v>
      </c>
      <c r="J4653" s="37" t="s">
        <v>67</v>
      </c>
      <c r="K4653" s="22" t="s">
        <v>91</v>
      </c>
      <c r="L4653" s="24">
        <v>7560505</v>
      </c>
      <c r="M4653" s="42">
        <v>12102300</v>
      </c>
      <c r="N4653" s="58">
        <v>45866</v>
      </c>
      <c r="O4653" s="59">
        <v>46037.999305555553</v>
      </c>
      <c r="P4653" s="34"/>
      <c r="Q4653" s="36" t="s">
        <v>9591</v>
      </c>
      <c r="R4653" s="38"/>
    </row>
    <row r="4654" spans="1:18" s="17" customFormat="1" ht="12.75" x14ac:dyDescent="0.2">
      <c r="A4654" s="56" t="s">
        <v>6373</v>
      </c>
      <c r="B4654" s="60" t="s">
        <v>6681</v>
      </c>
      <c r="C4654" s="25" t="s">
        <v>7136</v>
      </c>
      <c r="D4654" s="41" t="s">
        <v>11514</v>
      </c>
      <c r="E4654" s="39">
        <v>53116139</v>
      </c>
      <c r="F4654" s="24" t="s">
        <v>11951</v>
      </c>
      <c r="G4654" s="41" t="s">
        <v>40</v>
      </c>
      <c r="H4654" s="24" t="s">
        <v>74</v>
      </c>
      <c r="I4654" s="35" t="s">
        <v>12216</v>
      </c>
      <c r="J4654" s="37" t="s">
        <v>67</v>
      </c>
      <c r="K4654" s="22" t="s">
        <v>91</v>
      </c>
      <c r="L4654" s="24">
        <v>7560505</v>
      </c>
      <c r="M4654" s="42">
        <v>4564296</v>
      </c>
      <c r="N4654" s="58">
        <v>45866</v>
      </c>
      <c r="O4654" s="59">
        <v>45930</v>
      </c>
      <c r="P4654" s="34"/>
      <c r="Q4654" s="36" t="s">
        <v>12563</v>
      </c>
      <c r="R4654" s="38"/>
    </row>
    <row r="4655" spans="1:18" s="17" customFormat="1" ht="12.75" x14ac:dyDescent="0.2">
      <c r="A4655" s="56" t="s">
        <v>6374</v>
      </c>
      <c r="B4655" s="60" t="s">
        <v>6681</v>
      </c>
      <c r="C4655" s="25" t="s">
        <v>7136</v>
      </c>
      <c r="D4655" s="41" t="s">
        <v>11515</v>
      </c>
      <c r="E4655" s="39">
        <v>53014120</v>
      </c>
      <c r="F4655" s="24" t="s">
        <v>11951</v>
      </c>
      <c r="G4655" s="41" t="s">
        <v>12029</v>
      </c>
      <c r="H4655" s="24" t="s">
        <v>87</v>
      </c>
      <c r="I4655" s="35" t="s">
        <v>12203</v>
      </c>
      <c r="J4655" s="37" t="s">
        <v>67</v>
      </c>
      <c r="K4655" s="22" t="s">
        <v>91</v>
      </c>
      <c r="L4655" s="24">
        <v>7560505</v>
      </c>
      <c r="M4655" s="42">
        <v>13923000</v>
      </c>
      <c r="N4655" s="58">
        <v>45866</v>
      </c>
      <c r="O4655" s="59">
        <v>45971.999305555553</v>
      </c>
      <c r="P4655" s="34"/>
      <c r="Q4655" s="36" t="s">
        <v>12560</v>
      </c>
      <c r="R4655" s="38"/>
    </row>
    <row r="4656" spans="1:18" s="17" customFormat="1" ht="12.75" x14ac:dyDescent="0.2">
      <c r="A4656" s="56" t="s">
        <v>6375</v>
      </c>
      <c r="B4656" s="60" t="s">
        <v>6681</v>
      </c>
      <c r="C4656" s="25" t="s">
        <v>7136</v>
      </c>
      <c r="D4656" s="41" t="s">
        <v>11516</v>
      </c>
      <c r="E4656" s="39">
        <v>52346449</v>
      </c>
      <c r="F4656" s="24" t="s">
        <v>11951</v>
      </c>
      <c r="G4656" s="41" t="s">
        <v>12029</v>
      </c>
      <c r="H4656" s="24" t="s">
        <v>87</v>
      </c>
      <c r="I4656" s="35" t="s">
        <v>12203</v>
      </c>
      <c r="J4656" s="37" t="s">
        <v>67</v>
      </c>
      <c r="K4656" s="22" t="s">
        <v>91</v>
      </c>
      <c r="L4656" s="24">
        <v>7560505</v>
      </c>
      <c r="M4656" s="42">
        <v>20049120</v>
      </c>
      <c r="N4656" s="58">
        <v>45866</v>
      </c>
      <c r="O4656" s="59">
        <v>46037.999305555553</v>
      </c>
      <c r="P4656" s="34"/>
      <c r="Q4656" s="36" t="s">
        <v>12560</v>
      </c>
      <c r="R4656" s="38"/>
    </row>
    <row r="4657" spans="1:18" s="17" customFormat="1" ht="12.75" x14ac:dyDescent="0.2">
      <c r="A4657" s="56" t="s">
        <v>6376</v>
      </c>
      <c r="B4657" s="60" t="s">
        <v>6681</v>
      </c>
      <c r="C4657" s="25" t="s">
        <v>7136</v>
      </c>
      <c r="D4657" s="41" t="s">
        <v>11517</v>
      </c>
      <c r="E4657" s="39">
        <v>52749820</v>
      </c>
      <c r="F4657" s="24" t="s">
        <v>11951</v>
      </c>
      <c r="G4657" s="41" t="s">
        <v>12029</v>
      </c>
      <c r="H4657" s="24" t="s">
        <v>87</v>
      </c>
      <c r="I4657" s="35" t="s">
        <v>12203</v>
      </c>
      <c r="J4657" s="37" t="s">
        <v>12536</v>
      </c>
      <c r="K4657" s="22" t="s">
        <v>12644</v>
      </c>
      <c r="L4657" s="24">
        <v>7560505</v>
      </c>
      <c r="M4657" s="42">
        <v>20306160</v>
      </c>
      <c r="N4657" s="58">
        <v>45866</v>
      </c>
      <c r="O4657" s="59">
        <v>46037.999305555553</v>
      </c>
      <c r="P4657" s="34"/>
      <c r="Q4657" s="36" t="s">
        <v>12639</v>
      </c>
      <c r="R4657" s="38"/>
    </row>
    <row r="4658" spans="1:18" s="17" customFormat="1" ht="12.75" x14ac:dyDescent="0.2">
      <c r="A4658" s="56" t="s">
        <v>6377</v>
      </c>
      <c r="B4658" s="60" t="s">
        <v>6681</v>
      </c>
      <c r="C4658" s="25" t="s">
        <v>7136</v>
      </c>
      <c r="D4658" s="41" t="s">
        <v>11518</v>
      </c>
      <c r="E4658" s="39">
        <v>1129500304</v>
      </c>
      <c r="F4658" s="24" t="s">
        <v>14</v>
      </c>
      <c r="G4658" s="41" t="s">
        <v>12029</v>
      </c>
      <c r="H4658" s="24" t="s">
        <v>87</v>
      </c>
      <c r="I4658" s="35" t="s">
        <v>12484</v>
      </c>
      <c r="J4658" s="37" t="s">
        <v>12536</v>
      </c>
      <c r="K4658" s="22" t="s">
        <v>12644</v>
      </c>
      <c r="L4658" s="24">
        <v>7560505</v>
      </c>
      <c r="M4658" s="42">
        <v>20434680</v>
      </c>
      <c r="N4658" s="58">
        <v>45866</v>
      </c>
      <c r="O4658" s="59">
        <v>46037.999305555553</v>
      </c>
      <c r="P4658" s="34"/>
      <c r="Q4658" s="36" t="s">
        <v>12639</v>
      </c>
      <c r="R4658" s="38"/>
    </row>
    <row r="4659" spans="1:18" s="17" customFormat="1" ht="12.75" x14ac:dyDescent="0.2">
      <c r="A4659" s="56" t="s">
        <v>6378</v>
      </c>
      <c r="B4659" s="60" t="s">
        <v>6681</v>
      </c>
      <c r="C4659" s="25" t="s">
        <v>7136</v>
      </c>
      <c r="D4659" s="41" t="s">
        <v>17918</v>
      </c>
      <c r="E4659" s="39">
        <v>1024567860</v>
      </c>
      <c r="F4659" s="24" t="s">
        <v>11951</v>
      </c>
      <c r="G4659" s="41" t="s">
        <v>12029</v>
      </c>
      <c r="H4659" s="24" t="s">
        <v>87</v>
      </c>
      <c r="I4659" s="35" t="s">
        <v>12484</v>
      </c>
      <c r="J4659" s="37" t="s">
        <v>12536</v>
      </c>
      <c r="K4659" s="22" t="s">
        <v>12644</v>
      </c>
      <c r="L4659" s="24">
        <v>7560505</v>
      </c>
      <c r="M4659" s="42">
        <v>22233960</v>
      </c>
      <c r="N4659" s="58">
        <v>45866</v>
      </c>
      <c r="O4659" s="59">
        <v>46037.999305555553</v>
      </c>
      <c r="P4659" s="34"/>
      <c r="Q4659" s="36" t="s">
        <v>12639</v>
      </c>
      <c r="R4659" s="38"/>
    </row>
    <row r="4660" spans="1:18" s="17" customFormat="1" ht="12.75" x14ac:dyDescent="0.2">
      <c r="A4660" s="56" t="s">
        <v>6379</v>
      </c>
      <c r="B4660" s="60" t="s">
        <v>6681</v>
      </c>
      <c r="C4660" s="25" t="s">
        <v>7136</v>
      </c>
      <c r="D4660" s="41" t="s">
        <v>17919</v>
      </c>
      <c r="E4660" s="39">
        <v>52748464</v>
      </c>
      <c r="F4660" s="24" t="s">
        <v>11951</v>
      </c>
      <c r="G4660" s="41" t="s">
        <v>12029</v>
      </c>
      <c r="H4660" s="24" t="s">
        <v>87</v>
      </c>
      <c r="I4660" s="35" t="s">
        <v>12484</v>
      </c>
      <c r="J4660" s="37" t="s">
        <v>12536</v>
      </c>
      <c r="K4660" s="22" t="s">
        <v>12644</v>
      </c>
      <c r="L4660" s="24">
        <v>7560505</v>
      </c>
      <c r="M4660" s="42">
        <v>16450560</v>
      </c>
      <c r="N4660" s="58">
        <v>45866</v>
      </c>
      <c r="O4660" s="59">
        <v>45991</v>
      </c>
      <c r="P4660" s="34"/>
      <c r="Q4660" s="36" t="s">
        <v>12639</v>
      </c>
      <c r="R4660" s="38"/>
    </row>
    <row r="4661" spans="1:18" s="17" customFormat="1" ht="12.75" x14ac:dyDescent="0.2">
      <c r="A4661" s="56" t="s">
        <v>6380</v>
      </c>
      <c r="B4661" s="60" t="s">
        <v>6681</v>
      </c>
      <c r="C4661" s="25" t="s">
        <v>7136</v>
      </c>
      <c r="D4661" s="41" t="s">
        <v>17920</v>
      </c>
      <c r="E4661" s="39">
        <v>52982322</v>
      </c>
      <c r="F4661" s="24" t="s">
        <v>11951</v>
      </c>
      <c r="G4661" s="41" t="s">
        <v>12029</v>
      </c>
      <c r="H4661" s="24" t="s">
        <v>87</v>
      </c>
      <c r="I4661" s="35" t="s">
        <v>12484</v>
      </c>
      <c r="J4661" s="37" t="s">
        <v>12536</v>
      </c>
      <c r="K4661" s="22" t="s">
        <v>12644</v>
      </c>
      <c r="L4661" s="24">
        <v>7560505</v>
      </c>
      <c r="M4661" s="42">
        <v>19792080</v>
      </c>
      <c r="N4661" s="58">
        <v>45866</v>
      </c>
      <c r="O4661" s="59">
        <v>46037.999305555553</v>
      </c>
      <c r="P4661" s="34"/>
      <c r="Q4661" s="36" t="s">
        <v>12561</v>
      </c>
      <c r="R4661" s="38"/>
    </row>
    <row r="4662" spans="1:18" s="17" customFormat="1" ht="12.75" x14ac:dyDescent="0.2">
      <c r="A4662" s="56" t="s">
        <v>6381</v>
      </c>
      <c r="B4662" s="60" t="s">
        <v>6681</v>
      </c>
      <c r="C4662" s="25" t="s">
        <v>7136</v>
      </c>
      <c r="D4662" s="41" t="s">
        <v>11519</v>
      </c>
      <c r="E4662" s="39">
        <v>4606000</v>
      </c>
      <c r="F4662" s="24" t="s">
        <v>11951</v>
      </c>
      <c r="G4662" s="41" t="s">
        <v>12036</v>
      </c>
      <c r="H4662" s="24" t="s">
        <v>87</v>
      </c>
      <c r="I4662" s="35" t="s">
        <v>12201</v>
      </c>
      <c r="J4662" s="37" t="s">
        <v>12537</v>
      </c>
      <c r="K4662" s="22" t="s">
        <v>12645</v>
      </c>
      <c r="L4662" s="24">
        <v>7560505</v>
      </c>
      <c r="M4662" s="42">
        <v>32548572</v>
      </c>
      <c r="N4662" s="58">
        <v>45866</v>
      </c>
      <c r="O4662" s="59">
        <v>46037.999305555553</v>
      </c>
      <c r="P4662" s="34"/>
      <c r="Q4662" s="36" t="s">
        <v>12559</v>
      </c>
      <c r="R4662" s="38"/>
    </row>
    <row r="4663" spans="1:18" s="17" customFormat="1" ht="12.75" x14ac:dyDescent="0.2">
      <c r="A4663" s="56" t="s">
        <v>6382</v>
      </c>
      <c r="B4663" s="60" t="s">
        <v>6681</v>
      </c>
      <c r="C4663" s="25" t="s">
        <v>7136</v>
      </c>
      <c r="D4663" s="41" t="s">
        <v>17921</v>
      </c>
      <c r="E4663" s="39">
        <v>1000855805</v>
      </c>
      <c r="F4663" s="24" t="s">
        <v>11951</v>
      </c>
      <c r="G4663" s="41" t="s">
        <v>12037</v>
      </c>
      <c r="H4663" s="24" t="s">
        <v>87</v>
      </c>
      <c r="I4663" s="35" t="s">
        <v>12201</v>
      </c>
      <c r="J4663" s="37" t="s">
        <v>67</v>
      </c>
      <c r="K4663" s="22" t="s">
        <v>91</v>
      </c>
      <c r="L4663" s="24">
        <v>7560505</v>
      </c>
      <c r="M4663" s="42">
        <v>37657152</v>
      </c>
      <c r="N4663" s="58">
        <v>45866</v>
      </c>
      <c r="O4663" s="59">
        <v>46037.999305555553</v>
      </c>
      <c r="P4663" s="34"/>
      <c r="Q4663" s="36" t="s">
        <v>9591</v>
      </c>
      <c r="R4663" s="38"/>
    </row>
    <row r="4664" spans="1:18" s="17" customFormat="1" ht="12.75" x14ac:dyDescent="0.2">
      <c r="A4664" s="56" t="s">
        <v>6383</v>
      </c>
      <c r="B4664" s="60" t="s">
        <v>6681</v>
      </c>
      <c r="C4664" s="25" t="s">
        <v>7136</v>
      </c>
      <c r="D4664" s="41" t="s">
        <v>11520</v>
      </c>
      <c r="E4664" s="39">
        <v>1023950333</v>
      </c>
      <c r="F4664" s="24" t="s">
        <v>11951</v>
      </c>
      <c r="G4664" s="41" t="s">
        <v>12037</v>
      </c>
      <c r="H4664" s="24" t="s">
        <v>87</v>
      </c>
      <c r="I4664" s="35" t="s">
        <v>12201</v>
      </c>
      <c r="J4664" s="37" t="s">
        <v>67</v>
      </c>
      <c r="K4664" s="22" t="s">
        <v>91</v>
      </c>
      <c r="L4664" s="24">
        <v>7560505</v>
      </c>
      <c r="M4664" s="42">
        <v>37415760</v>
      </c>
      <c r="N4664" s="58">
        <v>45866</v>
      </c>
      <c r="O4664" s="59">
        <v>46037.999305555553</v>
      </c>
      <c r="P4664" s="34"/>
      <c r="Q4664" s="36" t="s">
        <v>9591</v>
      </c>
      <c r="R4664" s="38"/>
    </row>
    <row r="4665" spans="1:18" s="17" customFormat="1" ht="12.75" x14ac:dyDescent="0.2">
      <c r="A4665" s="56" t="s">
        <v>6384</v>
      </c>
      <c r="B4665" s="60" t="s">
        <v>6681</v>
      </c>
      <c r="C4665" s="25" t="s">
        <v>7136</v>
      </c>
      <c r="D4665" s="41" t="s">
        <v>11521</v>
      </c>
      <c r="E4665" s="39">
        <v>1032444483</v>
      </c>
      <c r="F4665" s="24" t="s">
        <v>11951</v>
      </c>
      <c r="G4665" s="41" t="s">
        <v>12120</v>
      </c>
      <c r="H4665" s="24" t="s">
        <v>88</v>
      </c>
      <c r="I4665" s="35" t="s">
        <v>12272</v>
      </c>
      <c r="J4665" s="37" t="s">
        <v>12536</v>
      </c>
      <c r="K4665" s="22" t="s">
        <v>12644</v>
      </c>
      <c r="L4665" s="24">
        <v>7560505</v>
      </c>
      <c r="M4665" s="42">
        <v>41100648</v>
      </c>
      <c r="N4665" s="58">
        <v>45866</v>
      </c>
      <c r="O4665" s="59">
        <v>46037.999305555553</v>
      </c>
      <c r="P4665" s="34"/>
      <c r="Q4665" s="36" t="s">
        <v>12631</v>
      </c>
      <c r="R4665" s="38"/>
    </row>
    <row r="4666" spans="1:18" s="17" customFormat="1" ht="12.75" x14ac:dyDescent="0.2">
      <c r="A4666" s="56" t="s">
        <v>6385</v>
      </c>
      <c r="B4666" s="60" t="s">
        <v>6681</v>
      </c>
      <c r="C4666" s="25" t="s">
        <v>7136</v>
      </c>
      <c r="D4666" s="41" t="s">
        <v>11522</v>
      </c>
      <c r="E4666" s="39">
        <v>37725502</v>
      </c>
      <c r="F4666" s="24" t="s">
        <v>12</v>
      </c>
      <c r="G4666" s="41" t="s">
        <v>61</v>
      </c>
      <c r="H4666" s="24" t="s">
        <v>74</v>
      </c>
      <c r="I4666" s="35" t="s">
        <v>12534</v>
      </c>
      <c r="J4666" s="37" t="s">
        <v>12535</v>
      </c>
      <c r="K4666" s="22" t="s">
        <v>90</v>
      </c>
      <c r="L4666" s="24">
        <v>7560505</v>
      </c>
      <c r="M4666" s="42">
        <v>29693698</v>
      </c>
      <c r="N4666" s="58">
        <v>45864</v>
      </c>
      <c r="O4666" s="59">
        <v>46037.999305555553</v>
      </c>
      <c r="P4666" s="34"/>
      <c r="Q4666" s="36" t="s">
        <v>12641</v>
      </c>
      <c r="R4666" s="38"/>
    </row>
    <row r="4667" spans="1:18" s="17" customFormat="1" ht="12.75" x14ac:dyDescent="0.2">
      <c r="A4667" s="56" t="s">
        <v>12714</v>
      </c>
      <c r="B4667" s="60" t="s">
        <v>12714</v>
      </c>
      <c r="C4667" s="25" t="s">
        <v>13239</v>
      </c>
      <c r="D4667" s="41" t="s">
        <v>17922</v>
      </c>
      <c r="E4667" s="39">
        <v>1033707008</v>
      </c>
      <c r="F4667" s="24" t="s">
        <v>11951</v>
      </c>
      <c r="G4667" s="41" t="s">
        <v>40</v>
      </c>
      <c r="H4667" s="24" t="s">
        <v>74</v>
      </c>
      <c r="I4667" s="35" t="s">
        <v>12409</v>
      </c>
      <c r="J4667" s="37" t="s">
        <v>12545</v>
      </c>
      <c r="K4667" s="22" t="s">
        <v>12658</v>
      </c>
      <c r="L4667" s="24">
        <v>7560505</v>
      </c>
      <c r="M4667" s="42">
        <v>5392363</v>
      </c>
      <c r="N4667" s="58">
        <v>45873</v>
      </c>
      <c r="O4667" s="59">
        <v>45956</v>
      </c>
      <c r="P4667" s="34"/>
      <c r="Q4667" s="36" t="s">
        <v>12581</v>
      </c>
      <c r="R4667" s="38"/>
    </row>
    <row r="4668" spans="1:18" s="17" customFormat="1" ht="12.75" x14ac:dyDescent="0.2">
      <c r="A4668" s="56" t="s">
        <v>12715</v>
      </c>
      <c r="B4668" s="60" t="s">
        <v>12995</v>
      </c>
      <c r="C4668" s="25" t="s">
        <v>13240</v>
      </c>
      <c r="D4668" s="41" t="s">
        <v>13015</v>
      </c>
      <c r="E4668" s="39">
        <v>1022327262</v>
      </c>
      <c r="F4668" s="24" t="s">
        <v>11951</v>
      </c>
      <c r="G4668" s="41" t="s">
        <v>12190</v>
      </c>
      <c r="H4668" s="24" t="s">
        <v>74</v>
      </c>
      <c r="I4668" s="35" t="s">
        <v>1297</v>
      </c>
      <c r="J4668" s="37" t="s">
        <v>12535</v>
      </c>
      <c r="K4668" s="22" t="s">
        <v>90</v>
      </c>
      <c r="L4668" s="24">
        <v>7560505</v>
      </c>
      <c r="M4668" s="42">
        <v>3682637</v>
      </c>
      <c r="N4668" s="58">
        <v>45877</v>
      </c>
      <c r="O4668" s="59">
        <v>45930</v>
      </c>
      <c r="P4668" s="34"/>
      <c r="Q4668" s="36" t="s">
        <v>8031</v>
      </c>
      <c r="R4668" s="38"/>
    </row>
    <row r="4669" spans="1:18" s="17" customFormat="1" ht="12.75" x14ac:dyDescent="0.2">
      <c r="A4669" s="56" t="s">
        <v>12716</v>
      </c>
      <c r="B4669" s="60" t="s">
        <v>12995</v>
      </c>
      <c r="C4669" s="25" t="s">
        <v>13240</v>
      </c>
      <c r="D4669" s="41" t="s">
        <v>13016</v>
      </c>
      <c r="E4669" s="39">
        <v>1030609819</v>
      </c>
      <c r="F4669" s="24" t="s">
        <v>11951</v>
      </c>
      <c r="G4669" s="41" t="s">
        <v>1151</v>
      </c>
      <c r="H4669" s="24" t="s">
        <v>74</v>
      </c>
      <c r="I4669" s="35" t="s">
        <v>1296</v>
      </c>
      <c r="J4669" s="37" t="s">
        <v>12535</v>
      </c>
      <c r="K4669" s="22" t="s">
        <v>90</v>
      </c>
      <c r="L4669" s="24">
        <v>7560505</v>
      </c>
      <c r="M4669" s="42">
        <v>7979046</v>
      </c>
      <c r="N4669" s="58">
        <v>45873</v>
      </c>
      <c r="O4669" s="59">
        <v>45930</v>
      </c>
      <c r="P4669" s="34"/>
      <c r="Q4669" s="36" t="s">
        <v>8031</v>
      </c>
      <c r="R4669" s="38"/>
    </row>
    <row r="4670" spans="1:18" s="17" customFormat="1" ht="12.75" x14ac:dyDescent="0.2">
      <c r="A4670" s="56" t="s">
        <v>12717</v>
      </c>
      <c r="B4670" s="60" t="s">
        <v>12995</v>
      </c>
      <c r="C4670" s="25" t="s">
        <v>13240</v>
      </c>
      <c r="D4670" s="41" t="s">
        <v>13017</v>
      </c>
      <c r="E4670" s="39">
        <v>51913408</v>
      </c>
      <c r="F4670" s="24" t="s">
        <v>11951</v>
      </c>
      <c r="G4670" s="41" t="s">
        <v>12158</v>
      </c>
      <c r="H4670" s="24" t="s">
        <v>74</v>
      </c>
      <c r="I4670" s="35" t="s">
        <v>1297</v>
      </c>
      <c r="J4670" s="37" t="s">
        <v>12535</v>
      </c>
      <c r="K4670" s="22" t="s">
        <v>90</v>
      </c>
      <c r="L4670" s="24">
        <v>7560505</v>
      </c>
      <c r="M4670" s="42">
        <v>2370561</v>
      </c>
      <c r="N4670" s="58">
        <v>45873</v>
      </c>
      <c r="O4670" s="59">
        <v>45900</v>
      </c>
      <c r="P4670" s="34"/>
      <c r="Q4670" s="36" t="s">
        <v>8031</v>
      </c>
      <c r="R4670" s="38"/>
    </row>
    <row r="4671" spans="1:18" s="17" customFormat="1" ht="12.75" x14ac:dyDescent="0.2">
      <c r="A4671" s="56" t="s">
        <v>12718</v>
      </c>
      <c r="B4671" s="60" t="s">
        <v>12995</v>
      </c>
      <c r="C4671" s="25" t="s">
        <v>13240</v>
      </c>
      <c r="D4671" s="41" t="s">
        <v>13018</v>
      </c>
      <c r="E4671" s="39">
        <v>1014298507</v>
      </c>
      <c r="F4671" s="24" t="s">
        <v>11951</v>
      </c>
      <c r="G4671" s="41" t="s">
        <v>1151</v>
      </c>
      <c r="H4671" s="24" t="s">
        <v>74</v>
      </c>
      <c r="I4671" s="35" t="s">
        <v>1296</v>
      </c>
      <c r="J4671" s="37" t="s">
        <v>12535</v>
      </c>
      <c r="K4671" s="22" t="s">
        <v>90</v>
      </c>
      <c r="L4671" s="24">
        <v>7560505</v>
      </c>
      <c r="M4671" s="42">
        <v>7979046</v>
      </c>
      <c r="N4671" s="58">
        <v>45873</v>
      </c>
      <c r="O4671" s="59">
        <v>45930</v>
      </c>
      <c r="P4671" s="34"/>
      <c r="Q4671" s="36" t="s">
        <v>8031</v>
      </c>
      <c r="R4671" s="38"/>
    </row>
    <row r="4672" spans="1:18" s="17" customFormat="1" ht="12.75" x14ac:dyDescent="0.2">
      <c r="A4672" s="56" t="s">
        <v>12719</v>
      </c>
      <c r="B4672" s="60" t="s">
        <v>12995</v>
      </c>
      <c r="C4672" s="25" t="s">
        <v>13240</v>
      </c>
      <c r="D4672" s="41" t="s">
        <v>13019</v>
      </c>
      <c r="E4672" s="39">
        <v>1233894771</v>
      </c>
      <c r="F4672" s="24" t="s">
        <v>11951</v>
      </c>
      <c r="G4672" s="41" t="s">
        <v>1151</v>
      </c>
      <c r="H4672" s="24" t="s">
        <v>74</v>
      </c>
      <c r="I4672" s="35" t="s">
        <v>1296</v>
      </c>
      <c r="J4672" s="37" t="s">
        <v>12535</v>
      </c>
      <c r="K4672" s="22" t="s">
        <v>90</v>
      </c>
      <c r="L4672" s="24">
        <v>7560505</v>
      </c>
      <c r="M4672" s="42">
        <v>7979046</v>
      </c>
      <c r="N4672" s="58">
        <v>45874</v>
      </c>
      <c r="O4672" s="59">
        <v>45930</v>
      </c>
      <c r="P4672" s="34"/>
      <c r="Q4672" s="36" t="s">
        <v>8031</v>
      </c>
      <c r="R4672" s="38"/>
    </row>
    <row r="4673" spans="1:18" s="17" customFormat="1" ht="12.75" x14ac:dyDescent="0.2">
      <c r="A4673" s="56" t="s">
        <v>12720</v>
      </c>
      <c r="B4673" s="60" t="s">
        <v>12995</v>
      </c>
      <c r="C4673" s="25" t="s">
        <v>13240</v>
      </c>
      <c r="D4673" s="41" t="s">
        <v>17923</v>
      </c>
      <c r="E4673" s="39">
        <v>53165501</v>
      </c>
      <c r="F4673" s="24" t="s">
        <v>11951</v>
      </c>
      <c r="G4673" s="41" t="s">
        <v>12183</v>
      </c>
      <c r="H4673" s="24" t="s">
        <v>87</v>
      </c>
      <c r="I4673" s="35" t="s">
        <v>13217</v>
      </c>
      <c r="J4673" s="37" t="s">
        <v>12535</v>
      </c>
      <c r="K4673" s="22" t="s">
        <v>90</v>
      </c>
      <c r="L4673" s="24">
        <v>7560505</v>
      </c>
      <c r="M4673" s="42">
        <v>4910448</v>
      </c>
      <c r="N4673" s="58">
        <v>45873</v>
      </c>
      <c r="O4673" s="59">
        <v>45930</v>
      </c>
      <c r="P4673" s="34"/>
      <c r="Q4673" s="36" t="s">
        <v>8031</v>
      </c>
      <c r="R4673" s="38"/>
    </row>
    <row r="4674" spans="1:18" s="17" customFormat="1" ht="12.75" x14ac:dyDescent="0.2">
      <c r="A4674" s="56" t="s">
        <v>12721</v>
      </c>
      <c r="B4674" s="60" t="s">
        <v>12996</v>
      </c>
      <c r="C4674" s="25" t="s">
        <v>13241</v>
      </c>
      <c r="D4674" s="41" t="s">
        <v>13020</v>
      </c>
      <c r="E4674" s="39">
        <v>1013599948</v>
      </c>
      <c r="F4674" s="24" t="s">
        <v>11951</v>
      </c>
      <c r="G4674" s="41" t="s">
        <v>1151</v>
      </c>
      <c r="H4674" s="24" t="s">
        <v>74</v>
      </c>
      <c r="I4674" s="35" t="s">
        <v>12193</v>
      </c>
      <c r="J4674" s="37" t="s">
        <v>12535</v>
      </c>
      <c r="K4674" s="22" t="s">
        <v>90</v>
      </c>
      <c r="L4674" s="24">
        <v>7560505</v>
      </c>
      <c r="M4674" s="42">
        <v>7979267</v>
      </c>
      <c r="N4674" s="58">
        <v>45874</v>
      </c>
      <c r="O4674" s="59">
        <v>45930</v>
      </c>
      <c r="P4674" s="34"/>
      <c r="Q4674" s="36" t="s">
        <v>8031</v>
      </c>
      <c r="R4674" s="38"/>
    </row>
    <row r="4675" spans="1:18" s="17" customFormat="1" ht="12.75" x14ac:dyDescent="0.2">
      <c r="A4675" s="56" t="s">
        <v>12722</v>
      </c>
      <c r="B4675" s="60" t="s">
        <v>12996</v>
      </c>
      <c r="C4675" s="25" t="s">
        <v>13241</v>
      </c>
      <c r="D4675" s="41" t="s">
        <v>13021</v>
      </c>
      <c r="E4675" s="39">
        <v>1070589289</v>
      </c>
      <c r="F4675" s="24" t="s">
        <v>11594</v>
      </c>
      <c r="G4675" s="41" t="s">
        <v>1151</v>
      </c>
      <c r="H4675" s="24" t="s">
        <v>74</v>
      </c>
      <c r="I4675" s="35" t="s">
        <v>12193</v>
      </c>
      <c r="J4675" s="37" t="s">
        <v>12535</v>
      </c>
      <c r="K4675" s="22" t="s">
        <v>90</v>
      </c>
      <c r="L4675" s="24">
        <v>7560505</v>
      </c>
      <c r="M4675" s="42">
        <v>7979267</v>
      </c>
      <c r="N4675" s="58">
        <v>45873</v>
      </c>
      <c r="O4675" s="59">
        <v>45930</v>
      </c>
      <c r="P4675" s="34"/>
      <c r="Q4675" s="36" t="s">
        <v>8031</v>
      </c>
      <c r="R4675" s="38"/>
    </row>
    <row r="4676" spans="1:18" s="17" customFormat="1" ht="12.75" x14ac:dyDescent="0.2">
      <c r="A4676" s="56" t="s">
        <v>12723</v>
      </c>
      <c r="B4676" s="60" t="s">
        <v>12996</v>
      </c>
      <c r="C4676" s="25" t="s">
        <v>13241</v>
      </c>
      <c r="D4676" s="41" t="s">
        <v>13022</v>
      </c>
      <c r="E4676" s="39">
        <v>64739027</v>
      </c>
      <c r="F4676" s="24" t="s">
        <v>13202</v>
      </c>
      <c r="G4676" s="41" t="s">
        <v>12175</v>
      </c>
      <c r="H4676" s="24" t="s">
        <v>87</v>
      </c>
      <c r="I4676" s="35" t="s">
        <v>13218</v>
      </c>
      <c r="J4676" s="37" t="s">
        <v>12535</v>
      </c>
      <c r="K4676" s="22" t="s">
        <v>90</v>
      </c>
      <c r="L4676" s="24">
        <v>7560505</v>
      </c>
      <c r="M4676" s="42">
        <v>4910363</v>
      </c>
      <c r="N4676" s="58">
        <v>45873</v>
      </c>
      <c r="O4676" s="59">
        <v>45930</v>
      </c>
      <c r="P4676" s="34"/>
      <c r="Q4676" s="36" t="s">
        <v>8031</v>
      </c>
      <c r="R4676" s="38"/>
    </row>
    <row r="4677" spans="1:18" s="17" customFormat="1" ht="12.75" x14ac:dyDescent="0.2">
      <c r="A4677" s="56" t="s">
        <v>12724</v>
      </c>
      <c r="B4677" s="60" t="s">
        <v>12997</v>
      </c>
      <c r="C4677" s="25" t="s">
        <v>13242</v>
      </c>
      <c r="D4677" s="41" t="s">
        <v>13023</v>
      </c>
      <c r="E4677" s="39">
        <v>52424451</v>
      </c>
      <c r="F4677" s="24" t="s">
        <v>11951</v>
      </c>
      <c r="G4677" s="41" t="s">
        <v>40</v>
      </c>
      <c r="H4677" s="24" t="s">
        <v>74</v>
      </c>
      <c r="I4677" s="35" t="s">
        <v>12421</v>
      </c>
      <c r="J4677" s="37" t="s">
        <v>12535</v>
      </c>
      <c r="K4677" s="22" t="s">
        <v>90</v>
      </c>
      <c r="L4677" s="24">
        <v>7560505</v>
      </c>
      <c r="M4677" s="42">
        <v>6196457</v>
      </c>
      <c r="N4677" s="58">
        <v>45873</v>
      </c>
      <c r="O4677" s="59">
        <v>45940</v>
      </c>
      <c r="P4677" s="34"/>
      <c r="Q4677" s="36" t="s">
        <v>8031</v>
      </c>
      <c r="R4677" s="38"/>
    </row>
    <row r="4678" spans="1:18" s="17" customFormat="1" ht="12.75" x14ac:dyDescent="0.2">
      <c r="A4678" s="56" t="s">
        <v>12725</v>
      </c>
      <c r="B4678" s="60" t="s">
        <v>12997</v>
      </c>
      <c r="C4678" s="25" t="s">
        <v>13242</v>
      </c>
      <c r="D4678" s="41" t="s">
        <v>13024</v>
      </c>
      <c r="E4678" s="39">
        <v>1000859397</v>
      </c>
      <c r="F4678" s="24" t="s">
        <v>11532</v>
      </c>
      <c r="G4678" s="41" t="s">
        <v>40</v>
      </c>
      <c r="H4678" s="24" t="s">
        <v>74</v>
      </c>
      <c r="I4678" s="35" t="s">
        <v>12421</v>
      </c>
      <c r="J4678" s="37" t="s">
        <v>12535</v>
      </c>
      <c r="K4678" s="22" t="s">
        <v>90</v>
      </c>
      <c r="L4678" s="24">
        <v>7560505</v>
      </c>
      <c r="M4678" s="42">
        <v>5285213</v>
      </c>
      <c r="N4678" s="58">
        <v>45873</v>
      </c>
      <c r="O4678" s="59">
        <v>45930</v>
      </c>
      <c r="P4678" s="34"/>
      <c r="Q4678" s="36" t="s">
        <v>8031</v>
      </c>
      <c r="R4678" s="38"/>
    </row>
    <row r="4679" spans="1:18" s="17" customFormat="1" ht="12.75" x14ac:dyDescent="0.2">
      <c r="A4679" s="56" t="s">
        <v>12726</v>
      </c>
      <c r="B4679" s="60" t="s">
        <v>12997</v>
      </c>
      <c r="C4679" s="25" t="s">
        <v>13242</v>
      </c>
      <c r="D4679" s="41" t="s">
        <v>13025</v>
      </c>
      <c r="E4679" s="39">
        <v>1000712819</v>
      </c>
      <c r="F4679" s="24" t="s">
        <v>11951</v>
      </c>
      <c r="G4679" s="41" t="s">
        <v>40</v>
      </c>
      <c r="H4679" s="24" t="s">
        <v>74</v>
      </c>
      <c r="I4679" s="35" t="s">
        <v>12421</v>
      </c>
      <c r="J4679" s="37" t="s">
        <v>12535</v>
      </c>
      <c r="K4679" s="22" t="s">
        <v>90</v>
      </c>
      <c r="L4679" s="24">
        <v>7560505</v>
      </c>
      <c r="M4679" s="42">
        <v>5285213</v>
      </c>
      <c r="N4679" s="58">
        <v>45873</v>
      </c>
      <c r="O4679" s="59">
        <v>45930</v>
      </c>
      <c r="P4679" s="34"/>
      <c r="Q4679" s="36" t="s">
        <v>8031</v>
      </c>
      <c r="R4679" s="38"/>
    </row>
    <row r="4680" spans="1:18" s="17" customFormat="1" ht="12.75" x14ac:dyDescent="0.2">
      <c r="A4680" s="56" t="s">
        <v>12727</v>
      </c>
      <c r="B4680" s="60" t="s">
        <v>12997</v>
      </c>
      <c r="C4680" s="25" t="s">
        <v>13242</v>
      </c>
      <c r="D4680" s="41" t="s">
        <v>17924</v>
      </c>
      <c r="E4680" s="39">
        <v>1000472149</v>
      </c>
      <c r="F4680" s="24" t="s">
        <v>11951</v>
      </c>
      <c r="G4680" s="41" t="s">
        <v>40</v>
      </c>
      <c r="H4680" s="24" t="s">
        <v>74</v>
      </c>
      <c r="I4680" s="35" t="s">
        <v>12421</v>
      </c>
      <c r="J4680" s="37" t="s">
        <v>12535</v>
      </c>
      <c r="K4680" s="22" t="s">
        <v>90</v>
      </c>
      <c r="L4680" s="24">
        <v>7560505</v>
      </c>
      <c r="M4680" s="42">
        <v>6196457</v>
      </c>
      <c r="N4680" s="58">
        <v>45873</v>
      </c>
      <c r="O4680" s="59">
        <v>45940</v>
      </c>
      <c r="P4680" s="34"/>
      <c r="Q4680" s="36" t="s">
        <v>8031</v>
      </c>
      <c r="R4680" s="38"/>
    </row>
    <row r="4681" spans="1:18" s="17" customFormat="1" ht="12.75" x14ac:dyDescent="0.2">
      <c r="A4681" s="56" t="s">
        <v>12728</v>
      </c>
      <c r="B4681" s="60" t="s">
        <v>12997</v>
      </c>
      <c r="C4681" s="25" t="s">
        <v>13242</v>
      </c>
      <c r="D4681" s="41" t="s">
        <v>13026</v>
      </c>
      <c r="E4681" s="39">
        <v>52515467</v>
      </c>
      <c r="F4681" s="24" t="s">
        <v>11951</v>
      </c>
      <c r="G4681" s="41" t="s">
        <v>40</v>
      </c>
      <c r="H4681" s="24" t="s">
        <v>74</v>
      </c>
      <c r="I4681" s="35" t="s">
        <v>12421</v>
      </c>
      <c r="J4681" s="37" t="s">
        <v>12535</v>
      </c>
      <c r="K4681" s="22" t="s">
        <v>90</v>
      </c>
      <c r="L4681" s="24">
        <v>7560505</v>
      </c>
      <c r="M4681" s="42">
        <v>6196457</v>
      </c>
      <c r="N4681" s="58">
        <v>45873</v>
      </c>
      <c r="O4681" s="59">
        <v>45940</v>
      </c>
      <c r="P4681" s="34"/>
      <c r="Q4681" s="36" t="s">
        <v>8031</v>
      </c>
      <c r="R4681" s="38"/>
    </row>
    <row r="4682" spans="1:18" s="17" customFormat="1" ht="12.75" x14ac:dyDescent="0.2">
      <c r="A4682" s="56" t="s">
        <v>12729</v>
      </c>
      <c r="B4682" s="60" t="s">
        <v>12729</v>
      </c>
      <c r="C4682" s="25" t="s">
        <v>13243</v>
      </c>
      <c r="D4682" s="41" t="s">
        <v>17925</v>
      </c>
      <c r="E4682" s="39">
        <v>1013592796</v>
      </c>
      <c r="F4682" s="24" t="s">
        <v>11951</v>
      </c>
      <c r="G4682" s="41" t="s">
        <v>63</v>
      </c>
      <c r="H4682" s="24" t="s">
        <v>88</v>
      </c>
      <c r="I4682" s="35" t="s">
        <v>12521</v>
      </c>
      <c r="J4682" s="37" t="s">
        <v>67</v>
      </c>
      <c r="K4682" s="22" t="s">
        <v>91</v>
      </c>
      <c r="L4682" s="24">
        <v>7560505</v>
      </c>
      <c r="M4682" s="42">
        <v>5657440</v>
      </c>
      <c r="N4682" s="58">
        <v>45873</v>
      </c>
      <c r="O4682" s="59">
        <v>45961</v>
      </c>
      <c r="P4682" s="34"/>
      <c r="Q4682" s="36" t="s">
        <v>1119</v>
      </c>
      <c r="R4682" s="38"/>
    </row>
    <row r="4683" spans="1:18" s="17" customFormat="1" ht="12.75" x14ac:dyDescent="0.2">
      <c r="A4683" s="56" t="s">
        <v>12730</v>
      </c>
      <c r="B4683" s="60" t="s">
        <v>12998</v>
      </c>
      <c r="C4683" s="25" t="s">
        <v>13244</v>
      </c>
      <c r="D4683" s="41" t="s">
        <v>17926</v>
      </c>
      <c r="E4683" s="39">
        <v>53132316</v>
      </c>
      <c r="F4683" s="24" t="s">
        <v>11951</v>
      </c>
      <c r="G4683" s="41" t="s">
        <v>61</v>
      </c>
      <c r="H4683" s="24" t="s">
        <v>74</v>
      </c>
      <c r="I4683" s="35" t="s">
        <v>13219</v>
      </c>
      <c r="J4683" s="37" t="s">
        <v>12535</v>
      </c>
      <c r="K4683" s="22" t="s">
        <v>90</v>
      </c>
      <c r="L4683" s="24">
        <v>7560505</v>
      </c>
      <c r="M4683" s="42">
        <v>27814350</v>
      </c>
      <c r="N4683" s="58">
        <v>45877</v>
      </c>
      <c r="O4683" s="59">
        <v>46037.999305555553</v>
      </c>
      <c r="P4683" s="34"/>
      <c r="Q4683" s="36" t="s">
        <v>8031</v>
      </c>
      <c r="R4683" s="38"/>
    </row>
    <row r="4684" spans="1:18" s="17" customFormat="1" ht="12.75" x14ac:dyDescent="0.2">
      <c r="A4684" s="56" t="s">
        <v>12731</v>
      </c>
      <c r="B4684" s="60" t="s">
        <v>12998</v>
      </c>
      <c r="C4684" s="25" t="s">
        <v>13244</v>
      </c>
      <c r="D4684" s="41" t="s">
        <v>7742</v>
      </c>
      <c r="E4684" s="39">
        <v>52174139</v>
      </c>
      <c r="F4684" s="24" t="s">
        <v>11951</v>
      </c>
      <c r="G4684" s="41" t="s">
        <v>12048</v>
      </c>
      <c r="H4684" s="24" t="s">
        <v>87</v>
      </c>
      <c r="I4684" s="35" t="s">
        <v>12215</v>
      </c>
      <c r="J4684" s="37" t="s">
        <v>12537</v>
      </c>
      <c r="K4684" s="22" t="s">
        <v>12645</v>
      </c>
      <c r="L4684" s="24">
        <v>7560505</v>
      </c>
      <c r="M4684" s="42">
        <v>3665316</v>
      </c>
      <c r="N4684" s="58">
        <v>45873</v>
      </c>
      <c r="O4684" s="59">
        <v>45930</v>
      </c>
      <c r="P4684" s="34"/>
      <c r="Q4684" s="36" t="s">
        <v>12558</v>
      </c>
      <c r="R4684" s="38"/>
    </row>
    <row r="4685" spans="1:18" s="17" customFormat="1" ht="12.75" x14ac:dyDescent="0.2">
      <c r="A4685" s="56" t="s">
        <v>12732</v>
      </c>
      <c r="B4685" s="60" t="s">
        <v>12998</v>
      </c>
      <c r="C4685" s="25" t="s">
        <v>13244</v>
      </c>
      <c r="D4685" s="41" t="s">
        <v>13027</v>
      </c>
      <c r="E4685" s="39">
        <v>1032494283</v>
      </c>
      <c r="F4685" s="24" t="s">
        <v>11951</v>
      </c>
      <c r="G4685" s="41" t="s">
        <v>12036</v>
      </c>
      <c r="H4685" s="24" t="s">
        <v>87</v>
      </c>
      <c r="I4685" s="35" t="s">
        <v>12201</v>
      </c>
      <c r="J4685" s="37" t="s">
        <v>12537</v>
      </c>
      <c r="K4685" s="22" t="s">
        <v>12645</v>
      </c>
      <c r="L4685" s="24">
        <v>7560505</v>
      </c>
      <c r="M4685" s="42">
        <v>5731824</v>
      </c>
      <c r="N4685" s="58">
        <v>45874</v>
      </c>
      <c r="O4685" s="59">
        <v>45900</v>
      </c>
      <c r="P4685" s="34">
        <v>45870</v>
      </c>
      <c r="Q4685" s="36" t="s">
        <v>12559</v>
      </c>
      <c r="R4685" s="38"/>
    </row>
    <row r="4686" spans="1:18" s="17" customFormat="1" ht="12.75" x14ac:dyDescent="0.2">
      <c r="A4686" s="56" t="s">
        <v>12733</v>
      </c>
      <c r="B4686" s="60" t="s">
        <v>12998</v>
      </c>
      <c r="C4686" s="25" t="s">
        <v>13244</v>
      </c>
      <c r="D4686" s="41" t="s">
        <v>13028</v>
      </c>
      <c r="E4686" s="39">
        <v>1001077865</v>
      </c>
      <c r="F4686" s="24" t="s">
        <v>11951</v>
      </c>
      <c r="G4686" s="41" t="s">
        <v>12036</v>
      </c>
      <c r="H4686" s="24" t="s">
        <v>87</v>
      </c>
      <c r="I4686" s="35" t="s">
        <v>12201</v>
      </c>
      <c r="J4686" s="37" t="s">
        <v>12537</v>
      </c>
      <c r="K4686" s="22" t="s">
        <v>12645</v>
      </c>
      <c r="L4686" s="24">
        <v>7560505</v>
      </c>
      <c r="M4686" s="42">
        <v>31115616</v>
      </c>
      <c r="N4686" s="58">
        <v>45873</v>
      </c>
      <c r="O4686" s="59">
        <v>46037.999305555553</v>
      </c>
      <c r="P4686" s="34"/>
      <c r="Q4686" s="36" t="s">
        <v>12558</v>
      </c>
      <c r="R4686" s="38"/>
    </row>
    <row r="4687" spans="1:18" s="17" customFormat="1" ht="12.75" x14ac:dyDescent="0.2">
      <c r="A4687" s="56" t="s">
        <v>12734</v>
      </c>
      <c r="B4687" s="60" t="s">
        <v>12998</v>
      </c>
      <c r="C4687" s="25" t="s">
        <v>13244</v>
      </c>
      <c r="D4687" s="41" t="s">
        <v>13029</v>
      </c>
      <c r="E4687" s="39">
        <v>1016063798</v>
      </c>
      <c r="F4687" s="24" t="s">
        <v>11951</v>
      </c>
      <c r="G4687" s="41" t="s">
        <v>12085</v>
      </c>
      <c r="H4687" s="24" t="s">
        <v>87</v>
      </c>
      <c r="I4687" s="35" t="s">
        <v>12274</v>
      </c>
      <c r="J4687" s="37" t="s">
        <v>12537</v>
      </c>
      <c r="K4687" s="22" t="s">
        <v>12645</v>
      </c>
      <c r="L4687" s="24">
        <v>7560505</v>
      </c>
      <c r="M4687" s="42">
        <v>17674650</v>
      </c>
      <c r="N4687" s="58">
        <v>45873</v>
      </c>
      <c r="O4687" s="59">
        <v>46037.999305555553</v>
      </c>
      <c r="P4687" s="34"/>
      <c r="Q4687" s="36" t="s">
        <v>12615</v>
      </c>
      <c r="R4687" s="38"/>
    </row>
    <row r="4688" spans="1:18" s="17" customFormat="1" ht="12.75" x14ac:dyDescent="0.2">
      <c r="A4688" s="56" t="s">
        <v>12735</v>
      </c>
      <c r="B4688" s="60" t="s">
        <v>12998</v>
      </c>
      <c r="C4688" s="25" t="s">
        <v>13244</v>
      </c>
      <c r="D4688" s="41" t="s">
        <v>13030</v>
      </c>
      <c r="E4688" s="39">
        <v>52293479</v>
      </c>
      <c r="F4688" s="24" t="s">
        <v>11951</v>
      </c>
      <c r="G4688" s="41" t="s">
        <v>40</v>
      </c>
      <c r="H4688" s="24" t="s">
        <v>74</v>
      </c>
      <c r="I4688" s="35" t="s">
        <v>12216</v>
      </c>
      <c r="J4688" s="37" t="s">
        <v>12537</v>
      </c>
      <c r="K4688" s="22" t="s">
        <v>12645</v>
      </c>
      <c r="L4688" s="24">
        <v>7560505</v>
      </c>
      <c r="M4688" s="42">
        <v>3665316</v>
      </c>
      <c r="N4688" s="58">
        <v>45873</v>
      </c>
      <c r="O4688" s="59">
        <v>45930</v>
      </c>
      <c r="P4688" s="34">
        <v>45917</v>
      </c>
      <c r="Q4688" s="36" t="s">
        <v>12613</v>
      </c>
      <c r="R4688" s="38"/>
    </row>
    <row r="4689" spans="1:18" s="17" customFormat="1" ht="12.75" x14ac:dyDescent="0.2">
      <c r="A4689" s="56" t="s">
        <v>12736</v>
      </c>
      <c r="B4689" s="60" t="s">
        <v>12998</v>
      </c>
      <c r="C4689" s="25" t="s">
        <v>13244</v>
      </c>
      <c r="D4689" s="41" t="s">
        <v>13031</v>
      </c>
      <c r="E4689" s="39">
        <v>1032453051</v>
      </c>
      <c r="F4689" s="24" t="s">
        <v>11951</v>
      </c>
      <c r="G4689" s="41" t="s">
        <v>12029</v>
      </c>
      <c r="H4689" s="24" t="s">
        <v>87</v>
      </c>
      <c r="I4689" s="35" t="s">
        <v>12203</v>
      </c>
      <c r="J4689" s="37" t="s">
        <v>12538</v>
      </c>
      <c r="K4689" s="22" t="s">
        <v>12646</v>
      </c>
      <c r="L4689" s="24">
        <v>7560505</v>
      </c>
      <c r="M4689" s="42">
        <v>15325200</v>
      </c>
      <c r="N4689" s="58">
        <v>45877</v>
      </c>
      <c r="O4689" s="59">
        <v>46037.999305555553</v>
      </c>
      <c r="P4689" s="34"/>
      <c r="Q4689" s="36" t="s">
        <v>9797</v>
      </c>
      <c r="R4689" s="38"/>
    </row>
    <row r="4690" spans="1:18" s="17" customFormat="1" ht="12.75" x14ac:dyDescent="0.2">
      <c r="A4690" s="56" t="s">
        <v>12737</v>
      </c>
      <c r="B4690" s="60" t="s">
        <v>12998</v>
      </c>
      <c r="C4690" s="25" t="s">
        <v>13244</v>
      </c>
      <c r="D4690" s="41" t="s">
        <v>13032</v>
      </c>
      <c r="E4690" s="39">
        <v>52742324</v>
      </c>
      <c r="F4690" s="24" t="s">
        <v>11951</v>
      </c>
      <c r="G4690" s="41" t="s">
        <v>12093</v>
      </c>
      <c r="H4690" s="24" t="s">
        <v>87</v>
      </c>
      <c r="I4690" s="35" t="s">
        <v>12451</v>
      </c>
      <c r="J4690" s="37" t="s">
        <v>12538</v>
      </c>
      <c r="K4690" s="22" t="s">
        <v>12646</v>
      </c>
      <c r="L4690" s="24">
        <v>7560505</v>
      </c>
      <c r="M4690" s="42">
        <v>6224040</v>
      </c>
      <c r="N4690" s="58">
        <v>45873</v>
      </c>
      <c r="O4690" s="59">
        <v>45961</v>
      </c>
      <c r="P4690" s="34"/>
      <c r="Q4690" s="36" t="s">
        <v>12618</v>
      </c>
      <c r="R4690" s="38"/>
    </row>
    <row r="4691" spans="1:18" s="17" customFormat="1" ht="12.75" x14ac:dyDescent="0.2">
      <c r="A4691" s="56" t="s">
        <v>12738</v>
      </c>
      <c r="B4691" s="60" t="s">
        <v>12998</v>
      </c>
      <c r="C4691" s="25" t="s">
        <v>13244</v>
      </c>
      <c r="D4691" s="41" t="s">
        <v>13033</v>
      </c>
      <c r="E4691" s="39">
        <v>7178324</v>
      </c>
      <c r="F4691" s="24" t="s">
        <v>11563</v>
      </c>
      <c r="G4691" s="41" t="s">
        <v>12044</v>
      </c>
      <c r="H4691" s="24" t="s">
        <v>89</v>
      </c>
      <c r="I4691" s="35" t="s">
        <v>13220</v>
      </c>
      <c r="J4691" s="37" t="s">
        <v>12538</v>
      </c>
      <c r="K4691" s="22" t="s">
        <v>12646</v>
      </c>
      <c r="L4691" s="24">
        <v>7560505</v>
      </c>
      <c r="M4691" s="42">
        <v>20288940</v>
      </c>
      <c r="N4691" s="58">
        <v>45873</v>
      </c>
      <c r="O4691" s="59">
        <v>45961</v>
      </c>
      <c r="P4691" s="34"/>
      <c r="Q4691" s="36" t="s">
        <v>12580</v>
      </c>
      <c r="R4691" s="38"/>
    </row>
    <row r="4692" spans="1:18" s="17" customFormat="1" ht="12.75" x14ac:dyDescent="0.2">
      <c r="A4692" s="56" t="s">
        <v>12739</v>
      </c>
      <c r="B4692" s="60" t="s">
        <v>12998</v>
      </c>
      <c r="C4692" s="25" t="s">
        <v>13244</v>
      </c>
      <c r="D4692" s="41" t="s">
        <v>13034</v>
      </c>
      <c r="E4692" s="39">
        <v>1000728963</v>
      </c>
      <c r="F4692" s="24" t="s">
        <v>11951</v>
      </c>
      <c r="G4692" s="41" t="s">
        <v>40</v>
      </c>
      <c r="H4692" s="24" t="s">
        <v>74</v>
      </c>
      <c r="I4692" s="35" t="s">
        <v>12216</v>
      </c>
      <c r="J4692" s="37" t="s">
        <v>12538</v>
      </c>
      <c r="K4692" s="22" t="s">
        <v>12646</v>
      </c>
      <c r="L4692" s="24">
        <v>7560505</v>
      </c>
      <c r="M4692" s="42">
        <v>6224040</v>
      </c>
      <c r="N4692" s="58">
        <v>45873</v>
      </c>
      <c r="O4692" s="59">
        <v>45961</v>
      </c>
      <c r="P4692" s="34"/>
      <c r="Q4692" s="36" t="s">
        <v>12561</v>
      </c>
      <c r="R4692" s="38"/>
    </row>
    <row r="4693" spans="1:18" s="17" customFormat="1" ht="12.75" x14ac:dyDescent="0.2">
      <c r="A4693" s="56" t="s">
        <v>12740</v>
      </c>
      <c r="B4693" s="60" t="s">
        <v>12998</v>
      </c>
      <c r="C4693" s="25" t="s">
        <v>13244</v>
      </c>
      <c r="D4693" s="41" t="s">
        <v>17927</v>
      </c>
      <c r="E4693" s="39">
        <v>1001345138</v>
      </c>
      <c r="F4693" s="24" t="s">
        <v>11951</v>
      </c>
      <c r="G4693" s="41" t="s">
        <v>42</v>
      </c>
      <c r="H4693" s="24" t="s">
        <v>87</v>
      </c>
      <c r="I4693" s="35" t="s">
        <v>13221</v>
      </c>
      <c r="J4693" s="37" t="s">
        <v>12538</v>
      </c>
      <c r="K4693" s="22" t="s">
        <v>12646</v>
      </c>
      <c r="L4693" s="24">
        <v>7560505</v>
      </c>
      <c r="M4693" s="42">
        <v>12492576</v>
      </c>
      <c r="N4693" s="58">
        <v>45873</v>
      </c>
      <c r="O4693" s="59">
        <v>46037.999305555553</v>
      </c>
      <c r="P4693" s="34"/>
      <c r="Q4693" s="36" t="s">
        <v>12627</v>
      </c>
      <c r="R4693" s="38"/>
    </row>
    <row r="4694" spans="1:18" s="17" customFormat="1" ht="12.75" x14ac:dyDescent="0.2">
      <c r="A4694" s="56" t="s">
        <v>12741</v>
      </c>
      <c r="B4694" s="60" t="s">
        <v>12998</v>
      </c>
      <c r="C4694" s="25" t="s">
        <v>13244</v>
      </c>
      <c r="D4694" s="41" t="s">
        <v>13035</v>
      </c>
      <c r="E4694" s="39">
        <v>1031154134</v>
      </c>
      <c r="F4694" s="24" t="s">
        <v>11951</v>
      </c>
      <c r="G4694" s="41" t="s">
        <v>40</v>
      </c>
      <c r="H4694" s="24" t="s">
        <v>74</v>
      </c>
      <c r="I4694" s="35" t="s">
        <v>12216</v>
      </c>
      <c r="J4694" s="37" t="s">
        <v>67</v>
      </c>
      <c r="K4694" s="22" t="s">
        <v>91</v>
      </c>
      <c r="L4694" s="24">
        <v>7560505</v>
      </c>
      <c r="M4694" s="42">
        <v>1936368</v>
      </c>
      <c r="N4694" s="58">
        <v>45873</v>
      </c>
      <c r="O4694" s="59">
        <v>45900</v>
      </c>
      <c r="P4694" s="34"/>
      <c r="Q4694" s="36" t="s">
        <v>12560</v>
      </c>
      <c r="R4694" s="38"/>
    </row>
    <row r="4695" spans="1:18" s="17" customFormat="1" ht="12.75" x14ac:dyDescent="0.2">
      <c r="A4695" s="56" t="s">
        <v>12742</v>
      </c>
      <c r="B4695" s="60" t="s">
        <v>12998</v>
      </c>
      <c r="C4695" s="25" t="s">
        <v>13244</v>
      </c>
      <c r="D4695" s="41" t="s">
        <v>13036</v>
      </c>
      <c r="E4695" s="39">
        <v>5316131</v>
      </c>
      <c r="F4695" s="24" t="s">
        <v>11951</v>
      </c>
      <c r="G4695" s="41" t="s">
        <v>40</v>
      </c>
      <c r="H4695" s="24" t="s">
        <v>74</v>
      </c>
      <c r="I4695" s="35" t="s">
        <v>12216</v>
      </c>
      <c r="J4695" s="37" t="s">
        <v>67</v>
      </c>
      <c r="K4695" s="22" t="s">
        <v>91</v>
      </c>
      <c r="L4695" s="24">
        <v>7560505</v>
      </c>
      <c r="M4695" s="42">
        <v>10373400</v>
      </c>
      <c r="N4695" s="58">
        <v>45873</v>
      </c>
      <c r="O4695" s="59">
        <v>46037.999305555553</v>
      </c>
      <c r="P4695" s="34"/>
      <c r="Q4695" s="36" t="s">
        <v>12560</v>
      </c>
      <c r="R4695" s="38"/>
    </row>
    <row r="4696" spans="1:18" s="17" customFormat="1" ht="12.75" x14ac:dyDescent="0.2">
      <c r="A4696" s="56" t="s">
        <v>12743</v>
      </c>
      <c r="B4696" s="60" t="s">
        <v>12998</v>
      </c>
      <c r="C4696" s="25" t="s">
        <v>13244</v>
      </c>
      <c r="D4696" s="41" t="s">
        <v>13037</v>
      </c>
      <c r="E4696" s="39">
        <v>1032676365</v>
      </c>
      <c r="F4696" s="24" t="s">
        <v>11951</v>
      </c>
      <c r="G4696" s="41" t="s">
        <v>40</v>
      </c>
      <c r="H4696" s="24" t="s">
        <v>74</v>
      </c>
      <c r="I4696" s="35" t="s">
        <v>12216</v>
      </c>
      <c r="J4696" s="37" t="s">
        <v>67</v>
      </c>
      <c r="K4696" s="22" t="s">
        <v>91</v>
      </c>
      <c r="L4696" s="24">
        <v>7560505</v>
      </c>
      <c r="M4696" s="42">
        <v>1936368</v>
      </c>
      <c r="N4696" s="58">
        <v>45873</v>
      </c>
      <c r="O4696" s="59">
        <v>45900</v>
      </c>
      <c r="P4696" s="34"/>
      <c r="Q4696" s="36" t="s">
        <v>12561</v>
      </c>
      <c r="R4696" s="38"/>
    </row>
    <row r="4697" spans="1:18" s="17" customFormat="1" ht="12.75" x14ac:dyDescent="0.2">
      <c r="A4697" s="56" t="s">
        <v>12744</v>
      </c>
      <c r="B4697" s="60" t="s">
        <v>12998</v>
      </c>
      <c r="C4697" s="25" t="s">
        <v>13244</v>
      </c>
      <c r="D4697" s="41" t="s">
        <v>13038</v>
      </c>
      <c r="E4697" s="39">
        <v>1023927084</v>
      </c>
      <c r="F4697" s="24" t="s">
        <v>11951</v>
      </c>
      <c r="G4697" s="41" t="s">
        <v>40</v>
      </c>
      <c r="H4697" s="24" t="s">
        <v>74</v>
      </c>
      <c r="I4697" s="35" t="s">
        <v>12216</v>
      </c>
      <c r="J4697" s="37" t="s">
        <v>12536</v>
      </c>
      <c r="K4697" s="22" t="s">
        <v>12644</v>
      </c>
      <c r="L4697" s="24">
        <v>7560505</v>
      </c>
      <c r="M4697" s="42">
        <v>12655548</v>
      </c>
      <c r="N4697" s="58">
        <v>45874</v>
      </c>
      <c r="O4697" s="59">
        <v>46037.999305555553</v>
      </c>
      <c r="P4697" s="34"/>
      <c r="Q4697" s="36" t="s">
        <v>12563</v>
      </c>
      <c r="R4697" s="38"/>
    </row>
    <row r="4698" spans="1:18" s="17" customFormat="1" ht="12.75" x14ac:dyDescent="0.2">
      <c r="A4698" s="56" t="s">
        <v>12745</v>
      </c>
      <c r="B4698" s="60" t="s">
        <v>12998</v>
      </c>
      <c r="C4698" s="25" t="s">
        <v>13244</v>
      </c>
      <c r="D4698" s="41" t="s">
        <v>13039</v>
      </c>
      <c r="E4698" s="39">
        <v>1144138815</v>
      </c>
      <c r="F4698" s="24" t="s">
        <v>11970</v>
      </c>
      <c r="G4698" s="41" t="s">
        <v>12039</v>
      </c>
      <c r="H4698" s="24" t="s">
        <v>87</v>
      </c>
      <c r="I4698" s="35" t="s">
        <v>12201</v>
      </c>
      <c r="J4698" s="37" t="s">
        <v>12536</v>
      </c>
      <c r="K4698" s="22" t="s">
        <v>12644</v>
      </c>
      <c r="L4698" s="24">
        <v>7560505</v>
      </c>
      <c r="M4698" s="42">
        <v>24700000</v>
      </c>
      <c r="N4698" s="58">
        <v>45873</v>
      </c>
      <c r="O4698" s="59">
        <v>46037.999305555553</v>
      </c>
      <c r="P4698" s="34"/>
      <c r="Q4698" s="36" t="s">
        <v>12616</v>
      </c>
      <c r="R4698" s="38"/>
    </row>
    <row r="4699" spans="1:18" s="17" customFormat="1" ht="12.75" x14ac:dyDescent="0.2">
      <c r="A4699" s="56" t="s">
        <v>12746</v>
      </c>
      <c r="B4699" s="60" t="s">
        <v>12998</v>
      </c>
      <c r="C4699" s="25" t="s">
        <v>13244</v>
      </c>
      <c r="D4699" s="41" t="s">
        <v>13040</v>
      </c>
      <c r="E4699" s="39">
        <v>1020777621</v>
      </c>
      <c r="F4699" s="24" t="s">
        <v>11951</v>
      </c>
      <c r="G4699" s="41" t="s">
        <v>12077</v>
      </c>
      <c r="H4699" s="24" t="s">
        <v>87</v>
      </c>
      <c r="I4699" s="35" t="s">
        <v>12526</v>
      </c>
      <c r="J4699" s="37" t="s">
        <v>12536</v>
      </c>
      <c r="K4699" s="22" t="s">
        <v>12644</v>
      </c>
      <c r="L4699" s="24">
        <v>7560505</v>
      </c>
      <c r="M4699" s="42">
        <v>82742094</v>
      </c>
      <c r="N4699" s="58">
        <v>45873</v>
      </c>
      <c r="O4699" s="59">
        <v>46037.999305555553</v>
      </c>
      <c r="P4699" s="34"/>
      <c r="Q4699" s="36" t="s">
        <v>12628</v>
      </c>
      <c r="R4699" s="38"/>
    </row>
    <row r="4700" spans="1:18" s="17" customFormat="1" ht="12.75" x14ac:dyDescent="0.2">
      <c r="A4700" s="56" t="s">
        <v>12747</v>
      </c>
      <c r="B4700" s="60" t="s">
        <v>12998</v>
      </c>
      <c r="C4700" s="25" t="s">
        <v>13244</v>
      </c>
      <c r="D4700" s="41" t="s">
        <v>13041</v>
      </c>
      <c r="E4700" s="39">
        <v>1026588783</v>
      </c>
      <c r="F4700" s="24" t="s">
        <v>11951</v>
      </c>
      <c r="G4700" s="41" t="s">
        <v>12108</v>
      </c>
      <c r="H4700" s="24" t="s">
        <v>87</v>
      </c>
      <c r="I4700" s="35" t="s">
        <v>12311</v>
      </c>
      <c r="J4700" s="37" t="s">
        <v>12536</v>
      </c>
      <c r="K4700" s="22" t="s">
        <v>12644</v>
      </c>
      <c r="L4700" s="24">
        <v>7560505</v>
      </c>
      <c r="M4700" s="42">
        <v>19182180</v>
      </c>
      <c r="N4700" s="58">
        <v>45873</v>
      </c>
      <c r="O4700" s="59">
        <v>46037.999305555553</v>
      </c>
      <c r="P4700" s="34"/>
      <c r="Q4700" s="36" t="s">
        <v>12632</v>
      </c>
      <c r="R4700" s="38"/>
    </row>
    <row r="4701" spans="1:18" s="17" customFormat="1" ht="12.75" x14ac:dyDescent="0.2">
      <c r="A4701" s="56" t="s">
        <v>12748</v>
      </c>
      <c r="B4701" s="60" t="s">
        <v>12998</v>
      </c>
      <c r="C4701" s="25" t="s">
        <v>13244</v>
      </c>
      <c r="D4701" s="41" t="s">
        <v>13042</v>
      </c>
      <c r="E4701" s="39">
        <v>1030618902</v>
      </c>
      <c r="F4701" s="24" t="s">
        <v>11951</v>
      </c>
      <c r="G4701" s="41" t="s">
        <v>40</v>
      </c>
      <c r="H4701" s="24" t="s">
        <v>74</v>
      </c>
      <c r="I4701" s="35" t="s">
        <v>12216</v>
      </c>
      <c r="J4701" s="37" t="s">
        <v>12536</v>
      </c>
      <c r="K4701" s="22" t="s">
        <v>12644</v>
      </c>
      <c r="L4701" s="24">
        <v>7560505</v>
      </c>
      <c r="M4701" s="42">
        <v>8794338</v>
      </c>
      <c r="N4701" s="58">
        <v>45873</v>
      </c>
      <c r="O4701" s="59">
        <v>46037.999305555553</v>
      </c>
      <c r="P4701" s="34"/>
      <c r="Q4701" s="36" t="s">
        <v>12561</v>
      </c>
      <c r="R4701" s="38"/>
    </row>
    <row r="4702" spans="1:18" s="17" customFormat="1" ht="12.75" x14ac:dyDescent="0.2">
      <c r="A4702" s="56" t="s">
        <v>12749</v>
      </c>
      <c r="B4702" s="60" t="s">
        <v>12998</v>
      </c>
      <c r="C4702" s="25" t="s">
        <v>13244</v>
      </c>
      <c r="D4702" s="41" t="s">
        <v>13043</v>
      </c>
      <c r="E4702" s="39">
        <v>1000064929</v>
      </c>
      <c r="F4702" s="24" t="s">
        <v>13203</v>
      </c>
      <c r="G4702" s="41" t="s">
        <v>12029</v>
      </c>
      <c r="H4702" s="24" t="s">
        <v>87</v>
      </c>
      <c r="I4702" s="35" t="s">
        <v>12203</v>
      </c>
      <c r="J4702" s="37" t="s">
        <v>12536</v>
      </c>
      <c r="K4702" s="22" t="s">
        <v>12644</v>
      </c>
      <c r="L4702" s="24">
        <v>7560505</v>
      </c>
      <c r="M4702" s="42">
        <v>19278000</v>
      </c>
      <c r="N4702" s="58">
        <v>45873</v>
      </c>
      <c r="O4702" s="59">
        <v>46037.999305555553</v>
      </c>
      <c r="P4702" s="34"/>
      <c r="Q4702" s="36" t="s">
        <v>12561</v>
      </c>
      <c r="R4702" s="38"/>
    </row>
    <row r="4703" spans="1:18" s="17" customFormat="1" ht="12.75" x14ac:dyDescent="0.2">
      <c r="A4703" s="56" t="s">
        <v>12750</v>
      </c>
      <c r="B4703" s="60" t="s">
        <v>12998</v>
      </c>
      <c r="C4703" s="25" t="s">
        <v>13244</v>
      </c>
      <c r="D4703" s="41" t="s">
        <v>13044</v>
      </c>
      <c r="E4703" s="39">
        <v>53114332</v>
      </c>
      <c r="F4703" s="24" t="s">
        <v>11951</v>
      </c>
      <c r="G4703" s="41" t="s">
        <v>12029</v>
      </c>
      <c r="H4703" s="24" t="s">
        <v>87</v>
      </c>
      <c r="I4703" s="35" t="s">
        <v>12203</v>
      </c>
      <c r="J4703" s="37" t="s">
        <v>12536</v>
      </c>
      <c r="K4703" s="22" t="s">
        <v>12644</v>
      </c>
      <c r="L4703" s="24">
        <v>7560505</v>
      </c>
      <c r="M4703" s="42">
        <v>19278000</v>
      </c>
      <c r="N4703" s="58">
        <v>45873</v>
      </c>
      <c r="O4703" s="59">
        <v>46037.999305555553</v>
      </c>
      <c r="P4703" s="34"/>
      <c r="Q4703" s="36" t="s">
        <v>12561</v>
      </c>
      <c r="R4703" s="38"/>
    </row>
    <row r="4704" spans="1:18" s="17" customFormat="1" ht="12.75" x14ac:dyDescent="0.2">
      <c r="A4704" s="56" t="s">
        <v>12751</v>
      </c>
      <c r="B4704" s="60" t="s">
        <v>12998</v>
      </c>
      <c r="C4704" s="25" t="s">
        <v>13244</v>
      </c>
      <c r="D4704" s="41" t="s">
        <v>13045</v>
      </c>
      <c r="E4704" s="39">
        <v>1026550832</v>
      </c>
      <c r="F4704" s="24" t="s">
        <v>11951</v>
      </c>
      <c r="G4704" s="41" t="s">
        <v>40</v>
      </c>
      <c r="H4704" s="24" t="s">
        <v>74</v>
      </c>
      <c r="I4704" s="35" t="s">
        <v>13222</v>
      </c>
      <c r="J4704" s="37" t="s">
        <v>12536</v>
      </c>
      <c r="K4704" s="22" t="s">
        <v>12644</v>
      </c>
      <c r="L4704" s="24">
        <v>7560505</v>
      </c>
      <c r="M4704" s="42">
        <v>12584460</v>
      </c>
      <c r="N4704" s="58">
        <v>45873</v>
      </c>
      <c r="O4704" s="59">
        <v>46037.999305555553</v>
      </c>
      <c r="P4704" s="34"/>
      <c r="Q4704" s="36" t="s">
        <v>12639</v>
      </c>
      <c r="R4704" s="38"/>
    </row>
    <row r="4705" spans="1:18" s="17" customFormat="1" ht="12.75" x14ac:dyDescent="0.2">
      <c r="A4705" s="56" t="s">
        <v>12752</v>
      </c>
      <c r="B4705" s="60" t="s">
        <v>12998</v>
      </c>
      <c r="C4705" s="25" t="s">
        <v>13244</v>
      </c>
      <c r="D4705" s="41" t="s">
        <v>13046</v>
      </c>
      <c r="E4705" s="39">
        <v>73192292</v>
      </c>
      <c r="F4705" s="24" t="s">
        <v>1153</v>
      </c>
      <c r="G4705" s="41" t="s">
        <v>13214</v>
      </c>
      <c r="H4705" s="24" t="s">
        <v>87</v>
      </c>
      <c r="I4705" s="35" t="s">
        <v>13223</v>
      </c>
      <c r="J4705" s="37" t="s">
        <v>12536</v>
      </c>
      <c r="K4705" s="22" t="s">
        <v>12644</v>
      </c>
      <c r="L4705" s="24">
        <v>7560505</v>
      </c>
      <c r="M4705" s="42">
        <v>49420800</v>
      </c>
      <c r="N4705" s="58">
        <v>45890</v>
      </c>
      <c r="O4705" s="59">
        <v>45961</v>
      </c>
      <c r="P4705" s="34"/>
      <c r="Q4705" s="36" t="s">
        <v>12637</v>
      </c>
      <c r="R4705" s="38"/>
    </row>
    <row r="4706" spans="1:18" s="17" customFormat="1" ht="12.75" x14ac:dyDescent="0.2">
      <c r="A4706" s="56" t="s">
        <v>12753</v>
      </c>
      <c r="B4706" s="60" t="s">
        <v>12998</v>
      </c>
      <c r="C4706" s="25" t="s">
        <v>13244</v>
      </c>
      <c r="D4706" s="41" t="s">
        <v>13047</v>
      </c>
      <c r="E4706" s="39">
        <v>1022443127</v>
      </c>
      <c r="F4706" s="24" t="s">
        <v>11951</v>
      </c>
      <c r="G4706" s="41" t="s">
        <v>12039</v>
      </c>
      <c r="H4706" s="24" t="s">
        <v>87</v>
      </c>
      <c r="I4706" s="35" t="s">
        <v>12201</v>
      </c>
      <c r="J4706" s="37" t="s">
        <v>12536</v>
      </c>
      <c r="K4706" s="22" t="s">
        <v>12644</v>
      </c>
      <c r="L4706" s="24">
        <v>7560505</v>
      </c>
      <c r="M4706" s="42">
        <v>34428000</v>
      </c>
      <c r="N4706" s="58">
        <v>45873</v>
      </c>
      <c r="O4706" s="59">
        <v>46037.999305555553</v>
      </c>
      <c r="P4706" s="34"/>
      <c r="Q4706" s="36" t="s">
        <v>12628</v>
      </c>
      <c r="R4706" s="38"/>
    </row>
    <row r="4707" spans="1:18" s="17" customFormat="1" ht="12.75" x14ac:dyDescent="0.2">
      <c r="A4707" s="56" t="s">
        <v>12754</v>
      </c>
      <c r="B4707" s="60" t="s">
        <v>12998</v>
      </c>
      <c r="C4707" s="25" t="s">
        <v>13244</v>
      </c>
      <c r="D4707" s="41" t="s">
        <v>13048</v>
      </c>
      <c r="E4707" s="39">
        <v>1026598842</v>
      </c>
      <c r="F4707" s="24" t="s">
        <v>11951</v>
      </c>
      <c r="G4707" s="41" t="s">
        <v>12039</v>
      </c>
      <c r="H4707" s="24" t="s">
        <v>87</v>
      </c>
      <c r="I4707" s="35" t="s">
        <v>12201</v>
      </c>
      <c r="J4707" s="37" t="s">
        <v>12536</v>
      </c>
      <c r="K4707" s="22" t="s">
        <v>12644</v>
      </c>
      <c r="L4707" s="24">
        <v>7560505</v>
      </c>
      <c r="M4707" s="42">
        <v>33896000</v>
      </c>
      <c r="N4707" s="58">
        <v>45873</v>
      </c>
      <c r="O4707" s="59">
        <v>46037.999305555553</v>
      </c>
      <c r="P4707" s="34"/>
      <c r="Q4707" s="36" t="s">
        <v>9591</v>
      </c>
      <c r="R4707" s="38"/>
    </row>
    <row r="4708" spans="1:18" s="17" customFormat="1" ht="12.75" x14ac:dyDescent="0.2">
      <c r="A4708" s="56" t="s">
        <v>12755</v>
      </c>
      <c r="B4708" s="60" t="s">
        <v>12998</v>
      </c>
      <c r="C4708" s="25" t="s">
        <v>13244</v>
      </c>
      <c r="D4708" s="41" t="s">
        <v>13049</v>
      </c>
      <c r="E4708" s="39">
        <v>1072420641</v>
      </c>
      <c r="F4708" s="24" t="s">
        <v>111</v>
      </c>
      <c r="G4708" s="41" t="s">
        <v>40</v>
      </c>
      <c r="H4708" s="24" t="s">
        <v>74</v>
      </c>
      <c r="I4708" s="35" t="s">
        <v>12216</v>
      </c>
      <c r="J4708" s="37" t="s">
        <v>12536</v>
      </c>
      <c r="K4708" s="22" t="s">
        <v>12644</v>
      </c>
      <c r="L4708" s="24">
        <v>7560505</v>
      </c>
      <c r="M4708" s="42">
        <v>10511712</v>
      </c>
      <c r="N4708" s="58">
        <v>45873</v>
      </c>
      <c r="O4708" s="59">
        <v>46037.999305555553</v>
      </c>
      <c r="P4708" s="34"/>
      <c r="Q4708" s="36" t="s">
        <v>12561</v>
      </c>
      <c r="R4708" s="38"/>
    </row>
    <row r="4709" spans="1:18" s="17" customFormat="1" ht="12.75" x14ac:dyDescent="0.2">
      <c r="A4709" s="56" t="s">
        <v>12756</v>
      </c>
      <c r="B4709" s="60" t="s">
        <v>12756</v>
      </c>
      <c r="C4709" s="25" t="s">
        <v>13245</v>
      </c>
      <c r="D4709" s="41" t="s">
        <v>10652</v>
      </c>
      <c r="E4709" s="39">
        <v>1012367100</v>
      </c>
      <c r="F4709" s="24" t="s">
        <v>11951</v>
      </c>
      <c r="G4709" s="41" t="s">
        <v>1054</v>
      </c>
      <c r="H4709" s="24" t="s">
        <v>87</v>
      </c>
      <c r="I4709" s="35" t="s">
        <v>13224</v>
      </c>
      <c r="J4709" s="37" t="s">
        <v>12539</v>
      </c>
      <c r="K4709" s="22" t="s">
        <v>12647</v>
      </c>
      <c r="L4709" s="24">
        <v>7560505</v>
      </c>
      <c r="M4709" s="42">
        <v>17479876</v>
      </c>
      <c r="N4709" s="58">
        <v>45875</v>
      </c>
      <c r="O4709" s="59">
        <v>46037.999305555553</v>
      </c>
      <c r="P4709" s="34"/>
      <c r="Q4709" s="36" t="s">
        <v>12565</v>
      </c>
      <c r="R4709" s="38"/>
    </row>
    <row r="4710" spans="1:18" s="17" customFormat="1" ht="12.75" x14ac:dyDescent="0.2">
      <c r="A4710" s="56" t="s">
        <v>12757</v>
      </c>
      <c r="B4710" s="60" t="s">
        <v>12757</v>
      </c>
      <c r="C4710" s="25" t="s">
        <v>13246</v>
      </c>
      <c r="D4710" s="41" t="s">
        <v>7239</v>
      </c>
      <c r="E4710" s="39">
        <v>53101984</v>
      </c>
      <c r="F4710" s="24" t="s">
        <v>11951</v>
      </c>
      <c r="G4710" s="41" t="s">
        <v>12046</v>
      </c>
      <c r="H4710" s="24" t="s">
        <v>87</v>
      </c>
      <c r="I4710" s="35" t="s">
        <v>12524</v>
      </c>
      <c r="J4710" s="37" t="s">
        <v>12539</v>
      </c>
      <c r="K4710" s="22" t="s">
        <v>12647</v>
      </c>
      <c r="L4710" s="24">
        <v>7560505</v>
      </c>
      <c r="M4710" s="42">
        <v>5026813</v>
      </c>
      <c r="N4710" s="58">
        <v>45875</v>
      </c>
      <c r="O4710" s="59">
        <v>45961</v>
      </c>
      <c r="P4710" s="34"/>
      <c r="Q4710" s="36" t="s">
        <v>12612</v>
      </c>
      <c r="R4710" s="38"/>
    </row>
    <row r="4711" spans="1:18" s="17" customFormat="1" ht="12.75" x14ac:dyDescent="0.2">
      <c r="A4711" s="56" t="s">
        <v>12758</v>
      </c>
      <c r="B4711" s="60" t="s">
        <v>12758</v>
      </c>
      <c r="C4711" s="25" t="s">
        <v>13247</v>
      </c>
      <c r="D4711" s="41" t="s">
        <v>17928</v>
      </c>
      <c r="E4711" s="39">
        <v>53032932</v>
      </c>
      <c r="F4711" s="24" t="s">
        <v>11951</v>
      </c>
      <c r="G4711" s="41" t="s">
        <v>12133</v>
      </c>
      <c r="H4711" s="24" t="s">
        <v>87</v>
      </c>
      <c r="I4711" s="35" t="s">
        <v>12524</v>
      </c>
      <c r="J4711" s="37" t="s">
        <v>12539</v>
      </c>
      <c r="K4711" s="22" t="s">
        <v>12647</v>
      </c>
      <c r="L4711" s="24">
        <v>7560505</v>
      </c>
      <c r="M4711" s="42">
        <v>10674236</v>
      </c>
      <c r="N4711" s="58">
        <v>45873</v>
      </c>
      <c r="O4711" s="59">
        <v>46037.999305555553</v>
      </c>
      <c r="P4711" s="34"/>
      <c r="Q4711" s="36" t="s">
        <v>12566</v>
      </c>
      <c r="R4711" s="38"/>
    </row>
    <row r="4712" spans="1:18" s="17" customFormat="1" ht="12.75" x14ac:dyDescent="0.2">
      <c r="A4712" s="56" t="s">
        <v>12759</v>
      </c>
      <c r="B4712" s="60" t="s">
        <v>12759</v>
      </c>
      <c r="C4712" s="25" t="s">
        <v>13248</v>
      </c>
      <c r="D4712" s="41" t="s">
        <v>13050</v>
      </c>
      <c r="E4712" s="39">
        <v>1023005620</v>
      </c>
      <c r="F4712" s="24" t="s">
        <v>11951</v>
      </c>
      <c r="G4712" s="41" t="s">
        <v>59</v>
      </c>
      <c r="H4712" s="24" t="s">
        <v>87</v>
      </c>
      <c r="I4712" s="35" t="s">
        <v>13225</v>
      </c>
      <c r="J4712" s="37" t="s">
        <v>12544</v>
      </c>
      <c r="K4712" s="22" t="s">
        <v>12649</v>
      </c>
      <c r="L4712" s="24">
        <v>7560505</v>
      </c>
      <c r="M4712" s="42">
        <v>1739298</v>
      </c>
      <c r="N4712" s="58">
        <v>45874</v>
      </c>
      <c r="O4712" s="59">
        <v>45900</v>
      </c>
      <c r="P4712" s="34"/>
      <c r="Q4712" s="36" t="s">
        <v>12571</v>
      </c>
      <c r="R4712" s="38"/>
    </row>
    <row r="4713" spans="1:18" s="17" customFormat="1" ht="12.75" x14ac:dyDescent="0.2">
      <c r="A4713" s="56" t="s">
        <v>12760</v>
      </c>
      <c r="B4713" s="54" t="s">
        <v>12760</v>
      </c>
      <c r="C4713" s="25" t="s">
        <v>13249</v>
      </c>
      <c r="D4713" s="41" t="s">
        <v>13051</v>
      </c>
      <c r="E4713" s="39">
        <v>1022434544</v>
      </c>
      <c r="F4713" s="24" t="s">
        <v>11951</v>
      </c>
      <c r="G4713" s="41" t="s">
        <v>12156</v>
      </c>
      <c r="H4713" s="24" t="s">
        <v>87</v>
      </c>
      <c r="I4713" s="35" t="s">
        <v>12194</v>
      </c>
      <c r="J4713" s="37" t="s">
        <v>12535</v>
      </c>
      <c r="K4713" s="22" t="s">
        <v>90</v>
      </c>
      <c r="L4713" s="24">
        <v>7560505</v>
      </c>
      <c r="M4713" s="42">
        <v>2518659</v>
      </c>
      <c r="N4713" s="58">
        <v>45873</v>
      </c>
      <c r="O4713" s="59">
        <v>45900</v>
      </c>
      <c r="P4713" s="34"/>
      <c r="Q4713" s="36" t="s">
        <v>8031</v>
      </c>
      <c r="R4713" s="38"/>
    </row>
    <row r="4714" spans="1:18" s="17" customFormat="1" ht="12.75" x14ac:dyDescent="0.2">
      <c r="A4714" s="56" t="s">
        <v>12761</v>
      </c>
      <c r="B4714" s="54" t="s">
        <v>12761</v>
      </c>
      <c r="C4714" s="25" t="s">
        <v>13250</v>
      </c>
      <c r="D4714" s="41" t="s">
        <v>17929</v>
      </c>
      <c r="E4714" s="39">
        <v>1012445698</v>
      </c>
      <c r="F4714" s="24" t="s">
        <v>11951</v>
      </c>
      <c r="G4714" s="41" t="s">
        <v>12156</v>
      </c>
      <c r="H4714" s="24" t="s">
        <v>87</v>
      </c>
      <c r="I4714" s="35" t="s">
        <v>12194</v>
      </c>
      <c r="J4714" s="37" t="s">
        <v>12535</v>
      </c>
      <c r="K4714" s="22" t="s">
        <v>90</v>
      </c>
      <c r="L4714" s="24">
        <v>7560505</v>
      </c>
      <c r="M4714" s="42">
        <v>2518659</v>
      </c>
      <c r="N4714" s="58">
        <v>45873</v>
      </c>
      <c r="O4714" s="59">
        <v>45900</v>
      </c>
      <c r="P4714" s="34"/>
      <c r="Q4714" s="36" t="s">
        <v>8031</v>
      </c>
      <c r="R4714" s="38"/>
    </row>
    <row r="4715" spans="1:18" s="17" customFormat="1" ht="12.75" x14ac:dyDescent="0.2">
      <c r="A4715" s="56" t="s">
        <v>12762</v>
      </c>
      <c r="B4715" s="54" t="s">
        <v>12762</v>
      </c>
      <c r="C4715" s="25" t="s">
        <v>13251</v>
      </c>
      <c r="D4715" s="41" t="s">
        <v>17930</v>
      </c>
      <c r="E4715" s="39">
        <v>1233497146</v>
      </c>
      <c r="F4715" s="24" t="s">
        <v>11951</v>
      </c>
      <c r="G4715" s="41" t="s">
        <v>1151</v>
      </c>
      <c r="H4715" s="24" t="s">
        <v>74</v>
      </c>
      <c r="I4715" s="35" t="s">
        <v>13226</v>
      </c>
      <c r="J4715" s="37" t="s">
        <v>12535</v>
      </c>
      <c r="K4715" s="22" t="s">
        <v>90</v>
      </c>
      <c r="L4715" s="24">
        <v>7560505</v>
      </c>
      <c r="M4715" s="42">
        <v>7979160</v>
      </c>
      <c r="N4715" s="58">
        <v>45873</v>
      </c>
      <c r="O4715" s="59">
        <v>45930</v>
      </c>
      <c r="P4715" s="34"/>
      <c r="Q4715" s="36" t="s">
        <v>8031</v>
      </c>
      <c r="R4715" s="38"/>
    </row>
    <row r="4716" spans="1:18" s="17" customFormat="1" ht="12.75" x14ac:dyDescent="0.2">
      <c r="A4716" s="56" t="s">
        <v>12763</v>
      </c>
      <c r="B4716" s="60" t="s">
        <v>12999</v>
      </c>
      <c r="C4716" s="25" t="s">
        <v>13252</v>
      </c>
      <c r="D4716" s="41" t="s">
        <v>13052</v>
      </c>
      <c r="E4716" s="39">
        <v>1031541655</v>
      </c>
      <c r="F4716" s="24" t="s">
        <v>11951</v>
      </c>
      <c r="G4716" s="41" t="s">
        <v>40</v>
      </c>
      <c r="H4716" s="24" t="s">
        <v>74</v>
      </c>
      <c r="I4716" s="35" t="s">
        <v>12216</v>
      </c>
      <c r="J4716" s="37" t="s">
        <v>12536</v>
      </c>
      <c r="K4716" s="22" t="s">
        <v>12644</v>
      </c>
      <c r="L4716" s="24">
        <v>7560505</v>
      </c>
      <c r="M4716" s="42">
        <v>14430552</v>
      </c>
      <c r="N4716" s="58">
        <v>45877</v>
      </c>
      <c r="O4716" s="59">
        <v>46037.999305555553</v>
      </c>
      <c r="P4716" s="34"/>
      <c r="Q4716" s="36" t="s">
        <v>12575</v>
      </c>
      <c r="R4716" s="38"/>
    </row>
    <row r="4717" spans="1:18" s="17" customFormat="1" ht="12.75" x14ac:dyDescent="0.2">
      <c r="A4717" s="56" t="s">
        <v>12764</v>
      </c>
      <c r="B4717" s="60" t="s">
        <v>12999</v>
      </c>
      <c r="C4717" s="25" t="s">
        <v>13252</v>
      </c>
      <c r="D4717" s="41" t="s">
        <v>13053</v>
      </c>
      <c r="E4717" s="39">
        <v>1026587382</v>
      </c>
      <c r="F4717" s="24" t="s">
        <v>11951</v>
      </c>
      <c r="G4717" s="41" t="s">
        <v>12039</v>
      </c>
      <c r="H4717" s="24" t="s">
        <v>87</v>
      </c>
      <c r="I4717" s="35" t="s">
        <v>12201</v>
      </c>
      <c r="J4717" s="37" t="s">
        <v>12536</v>
      </c>
      <c r="K4717" s="22" t="s">
        <v>12644</v>
      </c>
      <c r="L4717" s="24">
        <v>7560505</v>
      </c>
      <c r="M4717" s="42">
        <v>6156000</v>
      </c>
      <c r="N4717" s="58">
        <v>45874</v>
      </c>
      <c r="O4717" s="59">
        <v>45900</v>
      </c>
      <c r="P4717" s="34"/>
      <c r="Q4717" s="36" t="s">
        <v>12557</v>
      </c>
      <c r="R4717" s="38"/>
    </row>
    <row r="4718" spans="1:18" s="17" customFormat="1" ht="12.75" x14ac:dyDescent="0.2">
      <c r="A4718" s="56" t="s">
        <v>12765</v>
      </c>
      <c r="B4718" s="60" t="s">
        <v>12999</v>
      </c>
      <c r="C4718" s="25" t="s">
        <v>13252</v>
      </c>
      <c r="D4718" s="41" t="s">
        <v>13054</v>
      </c>
      <c r="E4718" s="39">
        <v>1030666900</v>
      </c>
      <c r="F4718" s="24" t="s">
        <v>11951</v>
      </c>
      <c r="G4718" s="41" t="s">
        <v>12108</v>
      </c>
      <c r="H4718" s="24" t="s">
        <v>87</v>
      </c>
      <c r="I4718" s="35" t="s">
        <v>12311</v>
      </c>
      <c r="J4718" s="37" t="s">
        <v>12536</v>
      </c>
      <c r="K4718" s="22" t="s">
        <v>12644</v>
      </c>
      <c r="L4718" s="24">
        <v>7560505</v>
      </c>
      <c r="M4718" s="42">
        <v>21038520</v>
      </c>
      <c r="N4718" s="58">
        <v>45874</v>
      </c>
      <c r="O4718" s="59">
        <v>46037.999305555553</v>
      </c>
      <c r="P4718" s="34"/>
      <c r="Q4718" s="36" t="s">
        <v>12632</v>
      </c>
      <c r="R4718" s="38"/>
    </row>
    <row r="4719" spans="1:18" s="17" customFormat="1" ht="12.75" x14ac:dyDescent="0.2">
      <c r="A4719" s="56" t="s">
        <v>12766</v>
      </c>
      <c r="B4719" s="60" t="s">
        <v>12999</v>
      </c>
      <c r="C4719" s="25" t="s">
        <v>13252</v>
      </c>
      <c r="D4719" s="41" t="s">
        <v>13055</v>
      </c>
      <c r="E4719" s="39">
        <v>1022937399</v>
      </c>
      <c r="F4719" s="24" t="s">
        <v>11951</v>
      </c>
      <c r="G4719" s="41" t="s">
        <v>40</v>
      </c>
      <c r="H4719" s="24" t="s">
        <v>74</v>
      </c>
      <c r="I4719" s="35" t="s">
        <v>12216</v>
      </c>
      <c r="J4719" s="37" t="s">
        <v>67</v>
      </c>
      <c r="K4719" s="22" t="s">
        <v>91</v>
      </c>
      <c r="L4719" s="24">
        <v>7560505</v>
      </c>
      <c r="M4719" s="42">
        <v>8091252</v>
      </c>
      <c r="N4719" s="58">
        <v>45877</v>
      </c>
      <c r="O4719" s="59">
        <v>45991</v>
      </c>
      <c r="P4719" s="34"/>
      <c r="Q4719" s="36" t="s">
        <v>12560</v>
      </c>
      <c r="R4719" s="38"/>
    </row>
    <row r="4720" spans="1:18" s="17" customFormat="1" ht="12.75" x14ac:dyDescent="0.2">
      <c r="A4720" s="56" t="s">
        <v>12767</v>
      </c>
      <c r="B4720" s="60" t="s">
        <v>12999</v>
      </c>
      <c r="C4720" s="25" t="s">
        <v>13252</v>
      </c>
      <c r="D4720" s="41" t="s">
        <v>13056</v>
      </c>
      <c r="E4720" s="39">
        <v>1019093647</v>
      </c>
      <c r="F4720" s="24" t="s">
        <v>11951</v>
      </c>
      <c r="G4720" s="41" t="s">
        <v>12087</v>
      </c>
      <c r="H4720" s="24" t="s">
        <v>88</v>
      </c>
      <c r="I4720" s="35" t="s">
        <v>12264</v>
      </c>
      <c r="J4720" s="37" t="s">
        <v>12536</v>
      </c>
      <c r="K4720" s="22" t="s">
        <v>12644</v>
      </c>
      <c r="L4720" s="24">
        <v>7560505</v>
      </c>
      <c r="M4720" s="42">
        <v>18315888</v>
      </c>
      <c r="N4720" s="58">
        <v>45874</v>
      </c>
      <c r="O4720" s="59">
        <v>46037.999305555553</v>
      </c>
      <c r="P4720" s="34"/>
      <c r="Q4720" s="36" t="s">
        <v>12574</v>
      </c>
      <c r="R4720" s="38"/>
    </row>
    <row r="4721" spans="1:18" s="17" customFormat="1" ht="12.75" x14ac:dyDescent="0.2">
      <c r="A4721" s="56" t="s">
        <v>12768</v>
      </c>
      <c r="B4721" s="60" t="s">
        <v>12999</v>
      </c>
      <c r="C4721" s="25" t="s">
        <v>13252</v>
      </c>
      <c r="D4721" s="41" t="s">
        <v>9796</v>
      </c>
      <c r="E4721" s="39">
        <v>1030567003</v>
      </c>
      <c r="F4721" s="24" t="s">
        <v>11951</v>
      </c>
      <c r="G4721" s="41" t="s">
        <v>12029</v>
      </c>
      <c r="H4721" s="24" t="s">
        <v>87</v>
      </c>
      <c r="I4721" s="35" t="s">
        <v>12203</v>
      </c>
      <c r="J4721" s="37" t="s">
        <v>12536</v>
      </c>
      <c r="K4721" s="22" t="s">
        <v>12644</v>
      </c>
      <c r="L4721" s="24">
        <v>7560505</v>
      </c>
      <c r="M4721" s="42">
        <v>23390640</v>
      </c>
      <c r="N4721" s="58">
        <v>45874</v>
      </c>
      <c r="O4721" s="59">
        <v>46037.999305555553</v>
      </c>
      <c r="P4721" s="34"/>
      <c r="Q4721" s="36" t="s">
        <v>12576</v>
      </c>
      <c r="R4721" s="38"/>
    </row>
    <row r="4722" spans="1:18" s="17" customFormat="1" ht="12.75" x14ac:dyDescent="0.2">
      <c r="A4722" s="56" t="s">
        <v>12769</v>
      </c>
      <c r="B4722" s="60" t="s">
        <v>12999</v>
      </c>
      <c r="C4722" s="25" t="s">
        <v>13252</v>
      </c>
      <c r="D4722" s="41" t="s">
        <v>13057</v>
      </c>
      <c r="E4722" s="39">
        <v>1014661410</v>
      </c>
      <c r="F4722" s="24" t="s">
        <v>11951</v>
      </c>
      <c r="G4722" s="41" t="s">
        <v>40</v>
      </c>
      <c r="H4722" s="24" t="s">
        <v>74</v>
      </c>
      <c r="I4722" s="35" t="s">
        <v>12216</v>
      </c>
      <c r="J4722" s="37" t="s">
        <v>12538</v>
      </c>
      <c r="K4722" s="22" t="s">
        <v>12646</v>
      </c>
      <c r="L4722" s="24">
        <v>7560505</v>
      </c>
      <c r="M4722" s="42">
        <v>10419504</v>
      </c>
      <c r="N4722" s="58">
        <v>45874</v>
      </c>
      <c r="O4722" s="59">
        <v>46037.999305555553</v>
      </c>
      <c r="P4722" s="34"/>
      <c r="Q4722" s="36" t="s">
        <v>12561</v>
      </c>
      <c r="R4722" s="38"/>
    </row>
    <row r="4723" spans="1:18" s="17" customFormat="1" ht="12.75" x14ac:dyDescent="0.2">
      <c r="A4723" s="56" t="s">
        <v>12770</v>
      </c>
      <c r="B4723" s="60" t="s">
        <v>12999</v>
      </c>
      <c r="C4723" s="25" t="s">
        <v>13252</v>
      </c>
      <c r="D4723" s="41" t="s">
        <v>13058</v>
      </c>
      <c r="E4723" s="39">
        <v>1141316580</v>
      </c>
      <c r="F4723" s="24" t="s">
        <v>11951</v>
      </c>
      <c r="G4723" s="41" t="s">
        <v>12038</v>
      </c>
      <c r="H4723" s="24" t="s">
        <v>87</v>
      </c>
      <c r="I4723" s="35" t="s">
        <v>12214</v>
      </c>
      <c r="J4723" s="37" t="s">
        <v>12536</v>
      </c>
      <c r="K4723" s="22" t="s">
        <v>12644</v>
      </c>
      <c r="L4723" s="24">
        <v>7560505</v>
      </c>
      <c r="M4723" s="42">
        <v>11091033</v>
      </c>
      <c r="N4723" s="58">
        <v>45874</v>
      </c>
      <c r="O4723" s="59">
        <v>46037.999305555553</v>
      </c>
      <c r="P4723" s="34"/>
      <c r="Q4723" s="36" t="s">
        <v>12561</v>
      </c>
      <c r="R4723" s="38"/>
    </row>
    <row r="4724" spans="1:18" s="17" customFormat="1" ht="12.75" x14ac:dyDescent="0.2">
      <c r="A4724" s="56" t="s">
        <v>12771</v>
      </c>
      <c r="B4724" s="60" t="s">
        <v>12999</v>
      </c>
      <c r="C4724" s="25" t="s">
        <v>13252</v>
      </c>
      <c r="D4724" s="41" t="s">
        <v>11080</v>
      </c>
      <c r="E4724" s="39">
        <v>1026256051</v>
      </c>
      <c r="F4724" s="24" t="s">
        <v>11951</v>
      </c>
      <c r="G4724" s="41" t="s">
        <v>1151</v>
      </c>
      <c r="H4724" s="24" t="s">
        <v>74</v>
      </c>
      <c r="I4724" s="35" t="s">
        <v>12203</v>
      </c>
      <c r="J4724" s="37" t="s">
        <v>12535</v>
      </c>
      <c r="K4724" s="22" t="s">
        <v>90</v>
      </c>
      <c r="L4724" s="24">
        <v>7560505</v>
      </c>
      <c r="M4724" s="42">
        <v>12061115</v>
      </c>
      <c r="N4724" s="58">
        <v>45880</v>
      </c>
      <c r="O4724" s="59">
        <v>45961</v>
      </c>
      <c r="P4724" s="34">
        <v>45900</v>
      </c>
      <c r="Q4724" s="36" t="s">
        <v>8031</v>
      </c>
      <c r="R4724" s="38"/>
    </row>
    <row r="4725" spans="1:18" s="17" customFormat="1" ht="12.75" x14ac:dyDescent="0.2">
      <c r="A4725" s="56" t="s">
        <v>12772</v>
      </c>
      <c r="B4725" s="60" t="s">
        <v>12772</v>
      </c>
      <c r="C4725" s="25" t="s">
        <v>13253</v>
      </c>
      <c r="D4725" s="41" t="s">
        <v>13059</v>
      </c>
      <c r="E4725" s="39">
        <v>1072720523</v>
      </c>
      <c r="F4725" s="24" t="s">
        <v>13204</v>
      </c>
      <c r="G4725" s="41" t="s">
        <v>14050</v>
      </c>
      <c r="H4725" s="24" t="s">
        <v>87</v>
      </c>
      <c r="I4725" s="35" t="s">
        <v>12216</v>
      </c>
      <c r="J4725" s="37" t="s">
        <v>12535</v>
      </c>
      <c r="K4725" s="22" t="s">
        <v>90</v>
      </c>
      <c r="L4725" s="24">
        <v>7560505</v>
      </c>
      <c r="M4725" s="42">
        <v>1712096</v>
      </c>
      <c r="N4725" s="58">
        <v>45874</v>
      </c>
      <c r="O4725" s="59">
        <v>45900</v>
      </c>
      <c r="P4725" s="34"/>
      <c r="Q4725" s="36" t="s">
        <v>8031</v>
      </c>
      <c r="R4725" s="38"/>
    </row>
    <row r="4726" spans="1:18" s="17" customFormat="1" ht="12.75" x14ac:dyDescent="0.2">
      <c r="A4726" s="56" t="s">
        <v>12773</v>
      </c>
      <c r="B4726" s="60" t="s">
        <v>12773</v>
      </c>
      <c r="C4726" s="25" t="s">
        <v>13254</v>
      </c>
      <c r="D4726" s="41" t="s">
        <v>13060</v>
      </c>
      <c r="E4726" s="39">
        <v>1030562205</v>
      </c>
      <c r="F4726" s="24" t="s">
        <v>11951</v>
      </c>
      <c r="G4726" s="41" t="s">
        <v>12056</v>
      </c>
      <c r="H4726" s="24" t="s">
        <v>74</v>
      </c>
      <c r="I4726" s="35" t="s">
        <v>13227</v>
      </c>
      <c r="J4726" s="37" t="s">
        <v>12544</v>
      </c>
      <c r="K4726" s="22" t="s">
        <v>12649</v>
      </c>
      <c r="L4726" s="24">
        <v>7560505</v>
      </c>
      <c r="M4726" s="42">
        <v>9140883</v>
      </c>
      <c r="N4726" s="58">
        <v>45877</v>
      </c>
      <c r="O4726" s="59">
        <v>45991</v>
      </c>
      <c r="P4726" s="34"/>
      <c r="Q4726" s="36" t="s">
        <v>12595</v>
      </c>
      <c r="R4726" s="38"/>
    </row>
    <row r="4727" spans="1:18" s="17" customFormat="1" ht="12.75" x14ac:dyDescent="0.2">
      <c r="A4727" s="56" t="s">
        <v>12774</v>
      </c>
      <c r="B4727" s="60" t="s">
        <v>12774</v>
      </c>
      <c r="C4727" s="25" t="s">
        <v>13255</v>
      </c>
      <c r="D4727" s="41" t="s">
        <v>13061</v>
      </c>
      <c r="E4727" s="39">
        <v>1000831225</v>
      </c>
      <c r="F4727" s="24" t="s">
        <v>11951</v>
      </c>
      <c r="G4727" s="41" t="s">
        <v>12133</v>
      </c>
      <c r="H4727" s="24" t="s">
        <v>87</v>
      </c>
      <c r="I4727" s="35" t="s">
        <v>12519</v>
      </c>
      <c r="J4727" s="37" t="s">
        <v>12539</v>
      </c>
      <c r="K4727" s="22" t="s">
        <v>12647</v>
      </c>
      <c r="L4727" s="24">
        <v>7560505</v>
      </c>
      <c r="M4727" s="42">
        <v>11411964</v>
      </c>
      <c r="N4727" s="58">
        <v>45873</v>
      </c>
      <c r="O4727" s="59">
        <v>46037.999305555553</v>
      </c>
      <c r="P4727" s="34"/>
      <c r="Q4727" s="36" t="s">
        <v>12566</v>
      </c>
      <c r="R4727" s="38"/>
    </row>
    <row r="4728" spans="1:18" s="17" customFormat="1" ht="12.75" x14ac:dyDescent="0.2">
      <c r="A4728" s="56" t="s">
        <v>12775</v>
      </c>
      <c r="B4728" s="60" t="s">
        <v>12775</v>
      </c>
      <c r="C4728" s="25" t="s">
        <v>13256</v>
      </c>
      <c r="D4728" s="41" t="s">
        <v>13062</v>
      </c>
      <c r="E4728" s="39">
        <v>1041087120</v>
      </c>
      <c r="F4728" s="24" t="s">
        <v>11951</v>
      </c>
      <c r="G4728" s="41" t="s">
        <v>12133</v>
      </c>
      <c r="H4728" s="24" t="s">
        <v>87</v>
      </c>
      <c r="I4728" s="35" t="s">
        <v>12519</v>
      </c>
      <c r="J4728" s="37" t="s">
        <v>12539</v>
      </c>
      <c r="K4728" s="22" t="s">
        <v>12647</v>
      </c>
      <c r="L4728" s="24">
        <v>7560505</v>
      </c>
      <c r="M4728" s="42">
        <v>10506012</v>
      </c>
      <c r="N4728" s="58">
        <v>45873</v>
      </c>
      <c r="O4728" s="59">
        <v>46037.999305555553</v>
      </c>
      <c r="P4728" s="34"/>
      <c r="Q4728" s="36" t="s">
        <v>12566</v>
      </c>
      <c r="R4728" s="38"/>
    </row>
    <row r="4729" spans="1:18" s="17" customFormat="1" ht="12.75" x14ac:dyDescent="0.2">
      <c r="A4729" s="56" t="s">
        <v>12776</v>
      </c>
      <c r="B4729" s="60" t="s">
        <v>12776</v>
      </c>
      <c r="C4729" s="25" t="s">
        <v>13257</v>
      </c>
      <c r="D4729" s="41" t="s">
        <v>17931</v>
      </c>
      <c r="E4729" s="39">
        <v>1026306669</v>
      </c>
      <c r="F4729" s="24" t="s">
        <v>11951</v>
      </c>
      <c r="G4729" s="41" t="s">
        <v>1054</v>
      </c>
      <c r="H4729" s="24" t="s">
        <v>87</v>
      </c>
      <c r="I4729" s="35" t="s">
        <v>13228</v>
      </c>
      <c r="J4729" s="37" t="s">
        <v>13237</v>
      </c>
      <c r="K4729" s="22" t="s">
        <v>13320</v>
      </c>
      <c r="L4729" s="24">
        <v>7560505</v>
      </c>
      <c r="M4729" s="42">
        <v>17599427</v>
      </c>
      <c r="N4729" s="58">
        <v>45877</v>
      </c>
      <c r="O4729" s="59">
        <v>46037.999305555553</v>
      </c>
      <c r="P4729" s="34"/>
      <c r="Q4729" s="36" t="s">
        <v>14101</v>
      </c>
      <c r="R4729" s="38"/>
    </row>
    <row r="4730" spans="1:18" s="17" customFormat="1" ht="12.75" x14ac:dyDescent="0.2">
      <c r="A4730" s="56" t="s">
        <v>12777</v>
      </c>
      <c r="B4730" s="60" t="s">
        <v>12777</v>
      </c>
      <c r="C4730" s="25" t="s">
        <v>13258</v>
      </c>
      <c r="D4730" s="41" t="s">
        <v>13063</v>
      </c>
      <c r="E4730" s="39">
        <v>1019026588</v>
      </c>
      <c r="F4730" s="24" t="s">
        <v>11951</v>
      </c>
      <c r="G4730" s="41" t="s">
        <v>1151</v>
      </c>
      <c r="H4730" s="24" t="s">
        <v>74</v>
      </c>
      <c r="I4730" s="35" t="s">
        <v>12193</v>
      </c>
      <c r="J4730" s="37" t="s">
        <v>12535</v>
      </c>
      <c r="K4730" s="22" t="s">
        <v>90</v>
      </c>
      <c r="L4730" s="24">
        <v>7560505</v>
      </c>
      <c r="M4730" s="42">
        <v>7841693</v>
      </c>
      <c r="N4730" s="58">
        <v>45880</v>
      </c>
      <c r="O4730" s="59">
        <v>45930</v>
      </c>
      <c r="P4730" s="34"/>
      <c r="Q4730" s="36" t="s">
        <v>8031</v>
      </c>
      <c r="R4730" s="38"/>
    </row>
    <row r="4731" spans="1:18" s="17" customFormat="1" ht="12.75" x14ac:dyDescent="0.2">
      <c r="A4731" s="56" t="s">
        <v>12778</v>
      </c>
      <c r="B4731" s="60" t="s">
        <v>12778</v>
      </c>
      <c r="C4731" s="25" t="s">
        <v>13259</v>
      </c>
      <c r="D4731" s="41" t="s">
        <v>13064</v>
      </c>
      <c r="E4731" s="39">
        <v>1024473885</v>
      </c>
      <c r="F4731" s="24" t="s">
        <v>11951</v>
      </c>
      <c r="G4731" s="41" t="s">
        <v>12156</v>
      </c>
      <c r="H4731" s="24" t="s">
        <v>87</v>
      </c>
      <c r="I4731" s="35" t="s">
        <v>12194</v>
      </c>
      <c r="J4731" s="37" t="s">
        <v>12535</v>
      </c>
      <c r="K4731" s="22" t="s">
        <v>90</v>
      </c>
      <c r="L4731" s="24">
        <v>7560505</v>
      </c>
      <c r="M4731" s="42">
        <v>2428707</v>
      </c>
      <c r="N4731" s="58">
        <v>45877</v>
      </c>
      <c r="O4731" s="59">
        <v>45900</v>
      </c>
      <c r="P4731" s="34"/>
      <c r="Q4731" s="36" t="s">
        <v>8031</v>
      </c>
      <c r="R4731" s="38"/>
    </row>
    <row r="4732" spans="1:18" s="17" customFormat="1" ht="12.75" x14ac:dyDescent="0.2">
      <c r="A4732" s="56" t="s">
        <v>12779</v>
      </c>
      <c r="B4732" s="60" t="s">
        <v>12779</v>
      </c>
      <c r="C4732" s="25" t="s">
        <v>13260</v>
      </c>
      <c r="D4732" s="41" t="s">
        <v>13065</v>
      </c>
      <c r="E4732" s="39">
        <v>1019006546</v>
      </c>
      <c r="F4732" s="24" t="s">
        <v>11951</v>
      </c>
      <c r="G4732" s="41" t="s">
        <v>40</v>
      </c>
      <c r="H4732" s="24" t="s">
        <v>74</v>
      </c>
      <c r="I4732" s="35" t="s">
        <v>12421</v>
      </c>
      <c r="J4732" s="37" t="s">
        <v>12535</v>
      </c>
      <c r="K4732" s="22" t="s">
        <v>90</v>
      </c>
      <c r="L4732" s="24">
        <v>7560505</v>
      </c>
      <c r="M4732" s="42">
        <v>6196457</v>
      </c>
      <c r="N4732" s="58">
        <v>45877</v>
      </c>
      <c r="O4732" s="59">
        <v>45940</v>
      </c>
      <c r="P4732" s="34"/>
      <c r="Q4732" s="36" t="s">
        <v>8031</v>
      </c>
      <c r="R4732" s="38"/>
    </row>
    <row r="4733" spans="1:18" s="17" customFormat="1" ht="12.75" x14ac:dyDescent="0.2">
      <c r="A4733" s="56" t="s">
        <v>12780</v>
      </c>
      <c r="B4733" s="60" t="s">
        <v>12780</v>
      </c>
      <c r="C4733" s="25" t="s">
        <v>13261</v>
      </c>
      <c r="D4733" s="41" t="s">
        <v>13066</v>
      </c>
      <c r="E4733" s="39">
        <v>79545252</v>
      </c>
      <c r="F4733" s="24" t="s">
        <v>11951</v>
      </c>
      <c r="G4733" s="41" t="s">
        <v>63</v>
      </c>
      <c r="H4733" s="24" t="s">
        <v>88</v>
      </c>
      <c r="I4733" s="35" t="s">
        <v>12521</v>
      </c>
      <c r="J4733" s="37" t="s">
        <v>67</v>
      </c>
      <c r="K4733" s="22" t="s">
        <v>91</v>
      </c>
      <c r="L4733" s="24">
        <v>7560505</v>
      </c>
      <c r="M4733" s="42">
        <v>6383230</v>
      </c>
      <c r="N4733" s="58">
        <v>45874</v>
      </c>
      <c r="O4733" s="59">
        <v>45961</v>
      </c>
      <c r="P4733" s="34"/>
      <c r="Q4733" s="36" t="s">
        <v>1119</v>
      </c>
      <c r="R4733" s="38"/>
    </row>
    <row r="4734" spans="1:18" s="17" customFormat="1" ht="12.75" x14ac:dyDescent="0.2">
      <c r="A4734" s="56" t="s">
        <v>12781</v>
      </c>
      <c r="B4734" s="60" t="s">
        <v>12781</v>
      </c>
      <c r="C4734" s="25" t="s">
        <v>13262</v>
      </c>
      <c r="D4734" s="41" t="s">
        <v>13067</v>
      </c>
      <c r="E4734" s="39">
        <v>53093830</v>
      </c>
      <c r="F4734" s="24" t="s">
        <v>11951</v>
      </c>
      <c r="G4734" s="41" t="s">
        <v>12029</v>
      </c>
      <c r="H4734" s="24" t="s">
        <v>87</v>
      </c>
      <c r="I4734" s="35" t="s">
        <v>12203</v>
      </c>
      <c r="J4734" s="37" t="s">
        <v>67</v>
      </c>
      <c r="K4734" s="22" t="s">
        <v>91</v>
      </c>
      <c r="L4734" s="24">
        <v>7560505</v>
      </c>
      <c r="M4734" s="42">
        <v>3470040</v>
      </c>
      <c r="N4734" s="58">
        <v>45877</v>
      </c>
      <c r="O4734" s="59">
        <v>45900</v>
      </c>
      <c r="P4734" s="34">
        <v>45884</v>
      </c>
      <c r="Q4734" s="36" t="s">
        <v>12560</v>
      </c>
      <c r="R4734" s="38"/>
    </row>
    <row r="4735" spans="1:18" s="17" customFormat="1" ht="12.75" x14ac:dyDescent="0.2">
      <c r="A4735" s="56" t="s">
        <v>12782</v>
      </c>
      <c r="B4735" s="60" t="s">
        <v>13000</v>
      </c>
      <c r="C4735" s="25" t="s">
        <v>13263</v>
      </c>
      <c r="D4735" s="41" t="s">
        <v>13068</v>
      </c>
      <c r="E4735" s="39">
        <v>1030564593</v>
      </c>
      <c r="F4735" s="24" t="s">
        <v>11951</v>
      </c>
      <c r="G4735" s="41" t="s">
        <v>40</v>
      </c>
      <c r="H4735" s="24" t="s">
        <v>74</v>
      </c>
      <c r="I4735" s="35" t="s">
        <v>12216</v>
      </c>
      <c r="J4735" s="37" t="s">
        <v>12538</v>
      </c>
      <c r="K4735" s="22" t="s">
        <v>12646</v>
      </c>
      <c r="L4735" s="24">
        <v>7560505</v>
      </c>
      <c r="M4735" s="42">
        <v>10373400</v>
      </c>
      <c r="N4735" s="58">
        <v>45874</v>
      </c>
      <c r="O4735" s="59">
        <v>46037.999305555553</v>
      </c>
      <c r="P4735" s="34"/>
      <c r="Q4735" s="36" t="s">
        <v>12561</v>
      </c>
      <c r="R4735" s="38"/>
    </row>
    <row r="4736" spans="1:18" s="17" customFormat="1" ht="12.75" x14ac:dyDescent="0.2">
      <c r="A4736" s="56" t="s">
        <v>12783</v>
      </c>
      <c r="B4736" s="60" t="s">
        <v>13000</v>
      </c>
      <c r="C4736" s="25" t="s">
        <v>13263</v>
      </c>
      <c r="D4736" s="41" t="s">
        <v>13069</v>
      </c>
      <c r="E4736" s="39">
        <v>1030630700</v>
      </c>
      <c r="F4736" s="24" t="s">
        <v>11951</v>
      </c>
      <c r="G4736" s="41" t="s">
        <v>12091</v>
      </c>
      <c r="H4736" s="24" t="s">
        <v>87</v>
      </c>
      <c r="I4736" s="35" t="s">
        <v>12285</v>
      </c>
      <c r="J4736" s="37" t="s">
        <v>12538</v>
      </c>
      <c r="K4736" s="22" t="s">
        <v>12646</v>
      </c>
      <c r="L4736" s="24">
        <v>7560505</v>
      </c>
      <c r="M4736" s="42">
        <v>17820864</v>
      </c>
      <c r="N4736" s="58">
        <v>45877</v>
      </c>
      <c r="O4736" s="59">
        <v>46037.999305555553</v>
      </c>
      <c r="P4736" s="34"/>
      <c r="Q4736" s="36" t="s">
        <v>12618</v>
      </c>
      <c r="R4736" s="38"/>
    </row>
    <row r="4737" spans="1:18" s="17" customFormat="1" ht="12.75" x14ac:dyDescent="0.2">
      <c r="A4737" s="56" t="s">
        <v>12784</v>
      </c>
      <c r="B4737" s="60" t="s">
        <v>13000</v>
      </c>
      <c r="C4737" s="25" t="s">
        <v>13263</v>
      </c>
      <c r="D4737" s="41" t="s">
        <v>13070</v>
      </c>
      <c r="E4737" s="39">
        <v>678486</v>
      </c>
      <c r="F4737" s="24"/>
      <c r="G4737" s="41" t="s">
        <v>12060</v>
      </c>
      <c r="H4737" s="24" t="s">
        <v>87</v>
      </c>
      <c r="I4737" s="35" t="s">
        <v>12201</v>
      </c>
      <c r="J4737" s="37" t="s">
        <v>67</v>
      </c>
      <c r="K4737" s="22" t="s">
        <v>91</v>
      </c>
      <c r="L4737" s="24">
        <v>7560505</v>
      </c>
      <c r="M4737" s="42">
        <v>35622324</v>
      </c>
      <c r="N4737" s="58">
        <v>45874</v>
      </c>
      <c r="O4737" s="59">
        <v>46037.999305555553</v>
      </c>
      <c r="P4737" s="34"/>
      <c r="Q4737" s="36" t="s">
        <v>12631</v>
      </c>
      <c r="R4737" s="38"/>
    </row>
    <row r="4738" spans="1:18" s="17" customFormat="1" ht="12.75" x14ac:dyDescent="0.2">
      <c r="A4738" s="56" t="s">
        <v>12785</v>
      </c>
      <c r="B4738" s="60" t="s">
        <v>12785</v>
      </c>
      <c r="C4738" s="25" t="s">
        <v>13264</v>
      </c>
      <c r="D4738" s="41" t="s">
        <v>10759</v>
      </c>
      <c r="E4738" s="39">
        <v>1030638725</v>
      </c>
      <c r="F4738" s="24" t="s">
        <v>11951</v>
      </c>
      <c r="G4738" s="41" t="s">
        <v>40</v>
      </c>
      <c r="H4738" s="24" t="s">
        <v>74</v>
      </c>
      <c r="I4738" s="35" t="s">
        <v>12216</v>
      </c>
      <c r="J4738" s="37" t="s">
        <v>12537</v>
      </c>
      <c r="K4738" s="22" t="s">
        <v>12645</v>
      </c>
      <c r="L4738" s="24">
        <v>7560505</v>
      </c>
      <c r="M4738" s="42">
        <v>5342664</v>
      </c>
      <c r="N4738" s="58">
        <v>45881</v>
      </c>
      <c r="O4738" s="59">
        <v>45961</v>
      </c>
      <c r="P4738" s="34">
        <v>45944</v>
      </c>
      <c r="Q4738" s="36" t="s">
        <v>12559</v>
      </c>
      <c r="R4738" s="38"/>
    </row>
    <row r="4739" spans="1:18" s="17" customFormat="1" ht="12.75" x14ac:dyDescent="0.2">
      <c r="A4739" s="56" t="s">
        <v>12786</v>
      </c>
      <c r="B4739" s="60" t="s">
        <v>13001</v>
      </c>
      <c r="C4739" s="25" t="s">
        <v>13265</v>
      </c>
      <c r="D4739" s="41" t="s">
        <v>13071</v>
      </c>
      <c r="E4739" s="39">
        <v>1028781277</v>
      </c>
      <c r="F4739" s="24" t="s">
        <v>11951</v>
      </c>
      <c r="G4739" s="41" t="s">
        <v>40</v>
      </c>
      <c r="H4739" s="24" t="s">
        <v>74</v>
      </c>
      <c r="I4739" s="35" t="s">
        <v>12216</v>
      </c>
      <c r="J4739" s="37" t="s">
        <v>12536</v>
      </c>
      <c r="K4739" s="22" t="s">
        <v>12644</v>
      </c>
      <c r="L4739" s="24">
        <v>7560505</v>
      </c>
      <c r="M4739" s="42">
        <v>9820152</v>
      </c>
      <c r="N4739" s="58">
        <v>45880</v>
      </c>
      <c r="O4739" s="59">
        <v>46037.999305555553</v>
      </c>
      <c r="P4739" s="34"/>
      <c r="Q4739" s="36" t="s">
        <v>12576</v>
      </c>
      <c r="R4739" s="38"/>
    </row>
    <row r="4740" spans="1:18" s="17" customFormat="1" ht="12.75" x14ac:dyDescent="0.2">
      <c r="A4740" s="56" t="s">
        <v>12787</v>
      </c>
      <c r="B4740" s="60" t="s">
        <v>13001</v>
      </c>
      <c r="C4740" s="25" t="s">
        <v>13265</v>
      </c>
      <c r="D4740" s="41" t="s">
        <v>13072</v>
      </c>
      <c r="E4740" s="39">
        <v>1119886946</v>
      </c>
      <c r="F4740" s="24" t="s">
        <v>13205</v>
      </c>
      <c r="G4740" s="41" t="s">
        <v>12097</v>
      </c>
      <c r="H4740" s="24" t="s">
        <v>87</v>
      </c>
      <c r="I4740" s="35" t="s">
        <v>13229</v>
      </c>
      <c r="J4740" s="37" t="s">
        <v>12538</v>
      </c>
      <c r="K4740" s="22" t="s">
        <v>12646</v>
      </c>
      <c r="L4740" s="24">
        <v>7560505</v>
      </c>
      <c r="M4740" s="42">
        <v>10235088</v>
      </c>
      <c r="N4740" s="58">
        <v>45880</v>
      </c>
      <c r="O4740" s="59">
        <v>46037.999305555553</v>
      </c>
      <c r="P4740" s="34"/>
      <c r="Q4740" s="36" t="s">
        <v>12623</v>
      </c>
      <c r="R4740" s="38"/>
    </row>
    <row r="4741" spans="1:18" s="17" customFormat="1" ht="12.75" x14ac:dyDescent="0.2">
      <c r="A4741" s="56" t="s">
        <v>12788</v>
      </c>
      <c r="B4741" s="60" t="s">
        <v>13001</v>
      </c>
      <c r="C4741" s="25" t="s">
        <v>13265</v>
      </c>
      <c r="D4741" s="41" t="s">
        <v>13073</v>
      </c>
      <c r="E4741" s="39">
        <v>52753295</v>
      </c>
      <c r="F4741" s="24" t="s">
        <v>11951</v>
      </c>
      <c r="G4741" s="41" t="s">
        <v>12097</v>
      </c>
      <c r="H4741" s="24" t="s">
        <v>87</v>
      </c>
      <c r="I4741" s="35" t="s">
        <v>13229</v>
      </c>
      <c r="J4741" s="37" t="s">
        <v>12538</v>
      </c>
      <c r="K4741" s="22" t="s">
        <v>12646</v>
      </c>
      <c r="L4741" s="24">
        <v>7560505</v>
      </c>
      <c r="M4741" s="42">
        <v>1659744</v>
      </c>
      <c r="N4741" s="58">
        <v>45880</v>
      </c>
      <c r="O4741" s="59">
        <v>45900</v>
      </c>
      <c r="P4741" s="34"/>
      <c r="Q4741" s="36" t="s">
        <v>12627</v>
      </c>
      <c r="R4741" s="38"/>
    </row>
    <row r="4742" spans="1:18" s="17" customFormat="1" ht="12.75" x14ac:dyDescent="0.2">
      <c r="A4742" s="56" t="s">
        <v>12789</v>
      </c>
      <c r="B4742" s="60" t="s">
        <v>13001</v>
      </c>
      <c r="C4742" s="25" t="s">
        <v>13265</v>
      </c>
      <c r="D4742" s="41" t="s">
        <v>13074</v>
      </c>
      <c r="E4742" s="39">
        <v>1026302083</v>
      </c>
      <c r="F4742" s="24" t="s">
        <v>11951</v>
      </c>
      <c r="G4742" s="41" t="s">
        <v>1151</v>
      </c>
      <c r="H4742" s="24" t="s">
        <v>74</v>
      </c>
      <c r="I4742" s="35" t="s">
        <v>12203</v>
      </c>
      <c r="J4742" s="37" t="s">
        <v>12535</v>
      </c>
      <c r="K4742" s="22" t="s">
        <v>90</v>
      </c>
      <c r="L4742" s="24">
        <v>7560505</v>
      </c>
      <c r="M4742" s="42">
        <v>11645214</v>
      </c>
      <c r="N4742" s="58">
        <v>45881</v>
      </c>
      <c r="O4742" s="59">
        <v>45961</v>
      </c>
      <c r="P4742" s="34">
        <v>45900</v>
      </c>
      <c r="Q4742" s="36" t="s">
        <v>8031</v>
      </c>
      <c r="R4742" s="38"/>
    </row>
    <row r="4743" spans="1:18" s="17" customFormat="1" ht="12.75" x14ac:dyDescent="0.2">
      <c r="A4743" s="56" t="s">
        <v>12790</v>
      </c>
      <c r="B4743" s="60" t="s">
        <v>12790</v>
      </c>
      <c r="C4743" s="25" t="s">
        <v>13266</v>
      </c>
      <c r="D4743" s="41" t="s">
        <v>13075</v>
      </c>
      <c r="E4743" s="39">
        <v>1089484055</v>
      </c>
      <c r="F4743" s="24" t="s">
        <v>13206</v>
      </c>
      <c r="G4743" s="41" t="s">
        <v>12157</v>
      </c>
      <c r="H4743" s="24" t="s">
        <v>87</v>
      </c>
      <c r="I4743" s="35" t="s">
        <v>13227</v>
      </c>
      <c r="J4743" s="37" t="s">
        <v>12544</v>
      </c>
      <c r="K4743" s="22" t="s">
        <v>12649</v>
      </c>
      <c r="L4743" s="24">
        <v>7560505</v>
      </c>
      <c r="M4743" s="42">
        <v>2138753</v>
      </c>
      <c r="N4743" s="58">
        <v>45880</v>
      </c>
      <c r="O4743" s="59">
        <v>45900</v>
      </c>
      <c r="P4743" s="34">
        <v>45881</v>
      </c>
      <c r="Q4743" s="36" t="s">
        <v>12571</v>
      </c>
      <c r="R4743" s="38"/>
    </row>
    <row r="4744" spans="1:18" s="17" customFormat="1" ht="12.75" x14ac:dyDescent="0.2">
      <c r="A4744" s="56" t="s">
        <v>12791</v>
      </c>
      <c r="B4744" s="60" t="s">
        <v>12791</v>
      </c>
      <c r="C4744" s="25" t="s">
        <v>13267</v>
      </c>
      <c r="D4744" s="41" t="s">
        <v>17932</v>
      </c>
      <c r="E4744" s="39">
        <v>1010222434</v>
      </c>
      <c r="F4744" s="24" t="s">
        <v>11951</v>
      </c>
      <c r="G4744" s="41" t="s">
        <v>51</v>
      </c>
      <c r="H4744" s="24" t="s">
        <v>87</v>
      </c>
      <c r="I4744" s="35" t="s">
        <v>12521</v>
      </c>
      <c r="J4744" s="37" t="s">
        <v>67</v>
      </c>
      <c r="K4744" s="22" t="s">
        <v>91</v>
      </c>
      <c r="L4744" s="24">
        <v>7560505</v>
      </c>
      <c r="M4744" s="42">
        <v>9202192</v>
      </c>
      <c r="N4744" s="58">
        <v>45881</v>
      </c>
      <c r="O4744" s="59">
        <v>45961</v>
      </c>
      <c r="P4744" s="34"/>
      <c r="Q4744" s="36" t="s">
        <v>1119</v>
      </c>
      <c r="R4744" s="38"/>
    </row>
    <row r="4745" spans="1:18" s="17" customFormat="1" ht="12.75" x14ac:dyDescent="0.2">
      <c r="A4745" s="56" t="s">
        <v>12792</v>
      </c>
      <c r="B4745" s="60" t="s">
        <v>12792</v>
      </c>
      <c r="C4745" s="25" t="s">
        <v>13268</v>
      </c>
      <c r="D4745" s="41" t="s">
        <v>13076</v>
      </c>
      <c r="E4745" s="39">
        <v>1014239277</v>
      </c>
      <c r="F4745" s="24" t="s">
        <v>11951</v>
      </c>
      <c r="G4745" s="41" t="s">
        <v>12146</v>
      </c>
      <c r="H4745" s="24" t="s">
        <v>89</v>
      </c>
      <c r="I4745" s="35" t="s">
        <v>13230</v>
      </c>
      <c r="J4745" s="37" t="s">
        <v>12535</v>
      </c>
      <c r="K4745" s="22" t="s">
        <v>90</v>
      </c>
      <c r="L4745" s="24">
        <v>7560505</v>
      </c>
      <c r="M4745" s="42">
        <v>8994955</v>
      </c>
      <c r="N4745" s="58">
        <v>45881</v>
      </c>
      <c r="O4745" s="59">
        <v>45930</v>
      </c>
      <c r="P4745" s="34"/>
      <c r="Q4745" s="36" t="s">
        <v>8031</v>
      </c>
      <c r="R4745" s="38"/>
    </row>
    <row r="4746" spans="1:18" s="17" customFormat="1" ht="12.75" x14ac:dyDescent="0.2">
      <c r="A4746" s="56" t="s">
        <v>12793</v>
      </c>
      <c r="B4746" s="60" t="s">
        <v>12793</v>
      </c>
      <c r="C4746" s="25" t="s">
        <v>13269</v>
      </c>
      <c r="D4746" s="41" t="s">
        <v>13077</v>
      </c>
      <c r="E4746" s="39">
        <v>52284810</v>
      </c>
      <c r="F4746" s="24" t="s">
        <v>11951</v>
      </c>
      <c r="G4746" s="41" t="s">
        <v>12190</v>
      </c>
      <c r="H4746" s="24" t="s">
        <v>74</v>
      </c>
      <c r="I4746" s="35" t="s">
        <v>12194</v>
      </c>
      <c r="J4746" s="37" t="s">
        <v>12535</v>
      </c>
      <c r="K4746" s="22" t="s">
        <v>90</v>
      </c>
      <c r="L4746" s="24">
        <v>7560505</v>
      </c>
      <c r="M4746" s="42">
        <v>3174673</v>
      </c>
      <c r="N4746" s="58">
        <v>45881</v>
      </c>
      <c r="O4746" s="59">
        <v>45930</v>
      </c>
      <c r="P4746" s="34"/>
      <c r="Q4746" s="36" t="s">
        <v>8031</v>
      </c>
      <c r="R4746" s="38"/>
    </row>
    <row r="4747" spans="1:18" s="17" customFormat="1" ht="12.75" x14ac:dyDescent="0.2">
      <c r="A4747" s="56" t="s">
        <v>12794</v>
      </c>
      <c r="B4747" s="60" t="s">
        <v>12794</v>
      </c>
      <c r="C4747" s="25" t="s">
        <v>13270</v>
      </c>
      <c r="D4747" s="41" t="s">
        <v>13078</v>
      </c>
      <c r="E4747" s="39">
        <v>1031150637</v>
      </c>
      <c r="F4747" s="24" t="s">
        <v>11951</v>
      </c>
      <c r="G4747" s="41" t="s">
        <v>40</v>
      </c>
      <c r="H4747" s="24" t="s">
        <v>74</v>
      </c>
      <c r="I4747" s="35" t="s">
        <v>12409</v>
      </c>
      <c r="J4747" s="37" t="s">
        <v>12545</v>
      </c>
      <c r="K4747" s="22" t="s">
        <v>12658</v>
      </c>
      <c r="L4747" s="24">
        <v>7560505</v>
      </c>
      <c r="M4747" s="42">
        <v>4878804</v>
      </c>
      <c r="N4747" s="58">
        <v>45884</v>
      </c>
      <c r="O4747" s="59">
        <v>45956</v>
      </c>
      <c r="P4747" s="34"/>
      <c r="Q4747" s="36" t="s">
        <v>12581</v>
      </c>
      <c r="R4747" s="38"/>
    </row>
    <row r="4748" spans="1:18" s="17" customFormat="1" ht="12.75" x14ac:dyDescent="0.2">
      <c r="A4748" s="56" t="s">
        <v>12795</v>
      </c>
      <c r="B4748" s="60" t="s">
        <v>13002</v>
      </c>
      <c r="C4748" s="25" t="s">
        <v>13271</v>
      </c>
      <c r="D4748" s="41" t="s">
        <v>13079</v>
      </c>
      <c r="E4748" s="39">
        <v>79413495</v>
      </c>
      <c r="F4748" s="24" t="s">
        <v>11951</v>
      </c>
      <c r="G4748" s="41" t="s">
        <v>12036</v>
      </c>
      <c r="H4748" s="24" t="s">
        <v>87</v>
      </c>
      <c r="I4748" s="35" t="s">
        <v>12201</v>
      </c>
      <c r="J4748" s="37" t="s">
        <v>12537</v>
      </c>
      <c r="K4748" s="22" t="s">
        <v>12645</v>
      </c>
      <c r="L4748" s="24">
        <v>7560505</v>
      </c>
      <c r="M4748" s="42">
        <v>17809596</v>
      </c>
      <c r="N4748" s="58">
        <v>45881</v>
      </c>
      <c r="O4748" s="59">
        <v>46037.999305555553</v>
      </c>
      <c r="P4748" s="34"/>
      <c r="Q4748" s="36" t="s">
        <v>12586</v>
      </c>
      <c r="R4748" s="38"/>
    </row>
    <row r="4749" spans="1:18" s="17" customFormat="1" ht="12.75" x14ac:dyDescent="0.2">
      <c r="A4749" s="56" t="s">
        <v>12796</v>
      </c>
      <c r="B4749" s="60" t="s">
        <v>13002</v>
      </c>
      <c r="C4749" s="25" t="s">
        <v>13271</v>
      </c>
      <c r="D4749" s="41" t="s">
        <v>13080</v>
      </c>
      <c r="E4749" s="39">
        <v>1031149891</v>
      </c>
      <c r="F4749" s="24" t="s">
        <v>11951</v>
      </c>
      <c r="G4749" s="41" t="s">
        <v>40</v>
      </c>
      <c r="H4749" s="24" t="s">
        <v>74</v>
      </c>
      <c r="I4749" s="35" t="s">
        <v>12216</v>
      </c>
      <c r="J4749" s="37" t="s">
        <v>67</v>
      </c>
      <c r="K4749" s="22" t="s">
        <v>91</v>
      </c>
      <c r="L4749" s="24">
        <v>7560505</v>
      </c>
      <c r="M4749" s="42">
        <v>9889308</v>
      </c>
      <c r="N4749" s="58">
        <v>45881</v>
      </c>
      <c r="O4749" s="59">
        <v>46037.999305555553</v>
      </c>
      <c r="P4749" s="34"/>
      <c r="Q4749" s="36" t="s">
        <v>12561</v>
      </c>
      <c r="R4749" s="38"/>
    </row>
    <row r="4750" spans="1:18" s="17" customFormat="1" ht="12.75" x14ac:dyDescent="0.2">
      <c r="A4750" s="56" t="s">
        <v>12797</v>
      </c>
      <c r="B4750" s="60" t="s">
        <v>13002</v>
      </c>
      <c r="C4750" s="25" t="s">
        <v>13271</v>
      </c>
      <c r="D4750" s="41" t="s">
        <v>13081</v>
      </c>
      <c r="E4750" s="39">
        <v>1033097543</v>
      </c>
      <c r="F4750" s="24" t="s">
        <v>11951</v>
      </c>
      <c r="G4750" s="41" t="s">
        <v>12038</v>
      </c>
      <c r="H4750" s="24" t="s">
        <v>87</v>
      </c>
      <c r="I4750" s="35" t="s">
        <v>12214</v>
      </c>
      <c r="J4750" s="37" t="s">
        <v>12536</v>
      </c>
      <c r="K4750" s="22" t="s">
        <v>12644</v>
      </c>
      <c r="L4750" s="24">
        <v>7560505</v>
      </c>
      <c r="M4750" s="42">
        <v>8596302</v>
      </c>
      <c r="N4750" s="58">
        <v>45881</v>
      </c>
      <c r="O4750" s="59">
        <v>46037.999305555553</v>
      </c>
      <c r="P4750" s="34"/>
      <c r="Q4750" s="36" t="s">
        <v>12639</v>
      </c>
      <c r="R4750" s="38"/>
    </row>
    <row r="4751" spans="1:18" s="17" customFormat="1" ht="12.75" x14ac:dyDescent="0.2">
      <c r="A4751" s="56" t="s">
        <v>12798</v>
      </c>
      <c r="B4751" s="60" t="s">
        <v>13002</v>
      </c>
      <c r="C4751" s="25" t="s">
        <v>13271</v>
      </c>
      <c r="D4751" s="41" t="s">
        <v>13082</v>
      </c>
      <c r="E4751" s="39">
        <v>1019100774</v>
      </c>
      <c r="F4751" s="24" t="s">
        <v>11951</v>
      </c>
      <c r="G4751" s="41" t="s">
        <v>12126</v>
      </c>
      <c r="H4751" s="24" t="s">
        <v>87</v>
      </c>
      <c r="I4751" s="35" t="s">
        <v>12518</v>
      </c>
      <c r="J4751" s="37" t="s">
        <v>12536</v>
      </c>
      <c r="K4751" s="22" t="s">
        <v>12644</v>
      </c>
      <c r="L4751" s="24">
        <v>7560505</v>
      </c>
      <c r="M4751" s="42">
        <v>76793316</v>
      </c>
      <c r="N4751" s="58">
        <v>45883</v>
      </c>
      <c r="O4751" s="59">
        <v>46037.999305555553</v>
      </c>
      <c r="P4751" s="34"/>
      <c r="Q4751" s="36" t="s">
        <v>12557</v>
      </c>
      <c r="R4751" s="38"/>
    </row>
    <row r="4752" spans="1:18" s="17" customFormat="1" ht="12.75" x14ac:dyDescent="0.2">
      <c r="A4752" s="56" t="s">
        <v>12799</v>
      </c>
      <c r="B4752" s="60" t="s">
        <v>13002</v>
      </c>
      <c r="C4752" s="25" t="s">
        <v>13271</v>
      </c>
      <c r="D4752" s="41" t="s">
        <v>13083</v>
      </c>
      <c r="E4752" s="39">
        <v>1010124785</v>
      </c>
      <c r="F4752" s="24" t="s">
        <v>11951</v>
      </c>
      <c r="G4752" s="41" t="s">
        <v>12036</v>
      </c>
      <c r="H4752" s="24" t="s">
        <v>87</v>
      </c>
      <c r="I4752" s="35" t="s">
        <v>12201</v>
      </c>
      <c r="J4752" s="37" t="s">
        <v>12537</v>
      </c>
      <c r="K4752" s="22" t="s">
        <v>12645</v>
      </c>
      <c r="L4752" s="24">
        <v>7560505</v>
      </c>
      <c r="M4752" s="42">
        <v>29273244</v>
      </c>
      <c r="N4752" s="58">
        <v>45881</v>
      </c>
      <c r="O4752" s="59">
        <v>46037.999305555553</v>
      </c>
      <c r="P4752" s="34"/>
      <c r="Q4752" s="36" t="s">
        <v>12584</v>
      </c>
      <c r="R4752" s="38"/>
    </row>
    <row r="4753" spans="1:18" s="17" customFormat="1" ht="12.75" x14ac:dyDescent="0.2">
      <c r="A4753" s="56" t="s">
        <v>12800</v>
      </c>
      <c r="B4753" s="60" t="s">
        <v>13002</v>
      </c>
      <c r="C4753" s="25" t="s">
        <v>13271</v>
      </c>
      <c r="D4753" s="41" t="s">
        <v>13084</v>
      </c>
      <c r="E4753" s="39">
        <v>1016059923</v>
      </c>
      <c r="F4753" s="24" t="s">
        <v>11951</v>
      </c>
      <c r="G4753" s="41" t="s">
        <v>40</v>
      </c>
      <c r="H4753" s="24" t="s">
        <v>74</v>
      </c>
      <c r="I4753" s="35" t="s">
        <v>12216</v>
      </c>
      <c r="J4753" s="37" t="s">
        <v>12536</v>
      </c>
      <c r="K4753" s="22" t="s">
        <v>12644</v>
      </c>
      <c r="L4753" s="24">
        <v>7560505</v>
      </c>
      <c r="M4753" s="42">
        <v>5601636</v>
      </c>
      <c r="N4753" s="58">
        <v>45883</v>
      </c>
      <c r="O4753" s="59">
        <v>45961</v>
      </c>
      <c r="P4753" s="34"/>
      <c r="Q4753" s="36" t="s">
        <v>12639</v>
      </c>
      <c r="R4753" s="38"/>
    </row>
    <row r="4754" spans="1:18" s="17" customFormat="1" ht="12.75" x14ac:dyDescent="0.2">
      <c r="A4754" s="56" t="s">
        <v>12801</v>
      </c>
      <c r="B4754" s="60" t="s">
        <v>13002</v>
      </c>
      <c r="C4754" s="25" t="s">
        <v>13271</v>
      </c>
      <c r="D4754" s="41" t="s">
        <v>13085</v>
      </c>
      <c r="E4754" s="39">
        <v>1070325963</v>
      </c>
      <c r="F4754" s="24" t="s">
        <v>1284</v>
      </c>
      <c r="G4754" s="41" t="s">
        <v>40</v>
      </c>
      <c r="H4754" s="24" t="s">
        <v>74</v>
      </c>
      <c r="I4754" s="35" t="s">
        <v>12216</v>
      </c>
      <c r="J4754" s="37" t="s">
        <v>12536</v>
      </c>
      <c r="K4754" s="22" t="s">
        <v>12644</v>
      </c>
      <c r="L4754" s="24">
        <v>7560505</v>
      </c>
      <c r="M4754" s="42">
        <v>5601636</v>
      </c>
      <c r="N4754" s="58">
        <v>45881</v>
      </c>
      <c r="O4754" s="59">
        <v>45961</v>
      </c>
      <c r="P4754" s="34"/>
      <c r="Q4754" s="36" t="s">
        <v>12561</v>
      </c>
      <c r="R4754" s="38"/>
    </row>
    <row r="4755" spans="1:18" s="17" customFormat="1" ht="12.75" x14ac:dyDescent="0.2">
      <c r="A4755" s="56" t="s">
        <v>12802</v>
      </c>
      <c r="B4755" s="60" t="s">
        <v>13002</v>
      </c>
      <c r="C4755" s="25" t="s">
        <v>13271</v>
      </c>
      <c r="D4755" s="41" t="s">
        <v>13086</v>
      </c>
      <c r="E4755" s="39">
        <v>1143853057</v>
      </c>
      <c r="F4755" s="24" t="s">
        <v>11970</v>
      </c>
      <c r="G4755" s="41" t="s">
        <v>12036</v>
      </c>
      <c r="H4755" s="24" t="s">
        <v>87</v>
      </c>
      <c r="I4755" s="35" t="s">
        <v>12201</v>
      </c>
      <c r="J4755" s="37" t="s">
        <v>12537</v>
      </c>
      <c r="K4755" s="22" t="s">
        <v>12645</v>
      </c>
      <c r="L4755" s="24">
        <v>7560505</v>
      </c>
      <c r="M4755" s="42">
        <v>29273244</v>
      </c>
      <c r="N4755" s="58">
        <v>45881</v>
      </c>
      <c r="O4755" s="59">
        <v>46037.999305555553</v>
      </c>
      <c r="P4755" s="34"/>
      <c r="Q4755" s="36" t="s">
        <v>12584</v>
      </c>
      <c r="R4755" s="38"/>
    </row>
    <row r="4756" spans="1:18" s="17" customFormat="1" ht="12.75" x14ac:dyDescent="0.2">
      <c r="A4756" s="56" t="s">
        <v>12803</v>
      </c>
      <c r="B4756" s="60" t="s">
        <v>13002</v>
      </c>
      <c r="C4756" s="25" t="s">
        <v>13271</v>
      </c>
      <c r="D4756" s="41" t="s">
        <v>13087</v>
      </c>
      <c r="E4756" s="39">
        <v>1024484161</v>
      </c>
      <c r="F4756" s="24" t="s">
        <v>11951</v>
      </c>
      <c r="G4756" s="41" t="s">
        <v>40</v>
      </c>
      <c r="H4756" s="24" t="s">
        <v>74</v>
      </c>
      <c r="I4756" s="35" t="s">
        <v>12216</v>
      </c>
      <c r="J4756" s="37" t="s">
        <v>12536</v>
      </c>
      <c r="K4756" s="22" t="s">
        <v>12644</v>
      </c>
      <c r="L4756" s="24">
        <v>7560505</v>
      </c>
      <c r="M4756" s="42">
        <v>9681840</v>
      </c>
      <c r="N4756" s="58">
        <v>45883</v>
      </c>
      <c r="O4756" s="59">
        <v>46037.999305555553</v>
      </c>
      <c r="P4756" s="34"/>
      <c r="Q4756" s="36" t="s">
        <v>12561</v>
      </c>
      <c r="R4756" s="38"/>
    </row>
    <row r="4757" spans="1:18" s="17" customFormat="1" ht="12.75" x14ac:dyDescent="0.2">
      <c r="A4757" s="56" t="s">
        <v>12804</v>
      </c>
      <c r="B4757" s="60" t="s">
        <v>13002</v>
      </c>
      <c r="C4757" s="25" t="s">
        <v>13271</v>
      </c>
      <c r="D4757" s="41" t="s">
        <v>13088</v>
      </c>
      <c r="E4757" s="39">
        <v>1028780390</v>
      </c>
      <c r="F4757" s="24" t="s">
        <v>11951</v>
      </c>
      <c r="G4757" s="41" t="s">
        <v>40</v>
      </c>
      <c r="H4757" s="24" t="s">
        <v>74</v>
      </c>
      <c r="I4757" s="35" t="s">
        <v>12216</v>
      </c>
      <c r="J4757" s="37" t="s">
        <v>12536</v>
      </c>
      <c r="K4757" s="22" t="s">
        <v>12644</v>
      </c>
      <c r="L4757" s="24">
        <v>7560505</v>
      </c>
      <c r="M4757" s="42">
        <v>9750996</v>
      </c>
      <c r="N4757" s="58">
        <v>45881</v>
      </c>
      <c r="O4757" s="59">
        <v>46037.999305555553</v>
      </c>
      <c r="P4757" s="34"/>
      <c r="Q4757" s="36" t="s">
        <v>12561</v>
      </c>
      <c r="R4757" s="38"/>
    </row>
    <row r="4758" spans="1:18" s="17" customFormat="1" ht="12.75" x14ac:dyDescent="0.2">
      <c r="A4758" s="56" t="s">
        <v>12805</v>
      </c>
      <c r="B4758" s="60" t="s">
        <v>13002</v>
      </c>
      <c r="C4758" s="25" t="s">
        <v>13271</v>
      </c>
      <c r="D4758" s="41" t="s">
        <v>13089</v>
      </c>
      <c r="E4758" s="39">
        <v>1000381755</v>
      </c>
      <c r="F4758" s="24" t="s">
        <v>11951</v>
      </c>
      <c r="G4758" s="41" t="s">
        <v>12029</v>
      </c>
      <c r="H4758" s="24" t="s">
        <v>87</v>
      </c>
      <c r="I4758" s="35" t="s">
        <v>12203</v>
      </c>
      <c r="J4758" s="37" t="s">
        <v>12536</v>
      </c>
      <c r="K4758" s="22" t="s">
        <v>12644</v>
      </c>
      <c r="L4758" s="24">
        <v>7560505</v>
      </c>
      <c r="M4758" s="42">
        <v>10410120</v>
      </c>
      <c r="N4758" s="58">
        <v>45884</v>
      </c>
      <c r="O4758" s="59">
        <v>45961</v>
      </c>
      <c r="P4758" s="34">
        <v>45900</v>
      </c>
      <c r="Q4758" s="36" t="s">
        <v>12561</v>
      </c>
      <c r="R4758" s="38"/>
    </row>
    <row r="4759" spans="1:18" s="17" customFormat="1" ht="12.75" x14ac:dyDescent="0.2">
      <c r="A4759" s="56" t="s">
        <v>12806</v>
      </c>
      <c r="B4759" s="60" t="s">
        <v>13002</v>
      </c>
      <c r="C4759" s="25" t="s">
        <v>13271</v>
      </c>
      <c r="D4759" s="41" t="s">
        <v>13090</v>
      </c>
      <c r="E4759" s="39">
        <v>53088353</v>
      </c>
      <c r="F4759" s="24" t="s">
        <v>11951</v>
      </c>
      <c r="G4759" s="41" t="s">
        <v>40</v>
      </c>
      <c r="H4759" s="24" t="s">
        <v>74</v>
      </c>
      <c r="I4759" s="35" t="s">
        <v>12216</v>
      </c>
      <c r="J4759" s="37" t="s">
        <v>12538</v>
      </c>
      <c r="K4759" s="22" t="s">
        <v>12646</v>
      </c>
      <c r="L4759" s="24">
        <v>7560505</v>
      </c>
      <c r="M4759" s="42">
        <v>9889308</v>
      </c>
      <c r="N4759" s="58">
        <v>45881</v>
      </c>
      <c r="O4759" s="59">
        <v>46037.999305555553</v>
      </c>
      <c r="P4759" s="34"/>
      <c r="Q4759" s="36" t="s">
        <v>12623</v>
      </c>
      <c r="R4759" s="38"/>
    </row>
    <row r="4760" spans="1:18" s="17" customFormat="1" ht="12.75" x14ac:dyDescent="0.2">
      <c r="A4760" s="56" t="s">
        <v>12807</v>
      </c>
      <c r="B4760" s="60" t="s">
        <v>13003</v>
      </c>
      <c r="C4760" s="25" t="s">
        <v>13272</v>
      </c>
      <c r="D4760" s="41" t="s">
        <v>13091</v>
      </c>
      <c r="E4760" s="39">
        <v>1004349680</v>
      </c>
      <c r="F4760" s="24" t="s">
        <v>11951</v>
      </c>
      <c r="G4760" s="41" t="s">
        <v>40</v>
      </c>
      <c r="H4760" s="24" t="s">
        <v>74</v>
      </c>
      <c r="I4760" s="35" t="s">
        <v>12216</v>
      </c>
      <c r="J4760" s="37" t="s">
        <v>67</v>
      </c>
      <c r="K4760" s="22" t="s">
        <v>91</v>
      </c>
      <c r="L4760" s="24">
        <v>7560505</v>
      </c>
      <c r="M4760" s="42">
        <v>5532480</v>
      </c>
      <c r="N4760" s="58">
        <v>45883</v>
      </c>
      <c r="O4760" s="59">
        <v>45961</v>
      </c>
      <c r="P4760" s="34"/>
      <c r="Q4760" s="36" t="s">
        <v>12561</v>
      </c>
      <c r="R4760" s="38"/>
    </row>
    <row r="4761" spans="1:18" s="17" customFormat="1" ht="12.75" x14ac:dyDescent="0.2">
      <c r="A4761" s="56" t="s">
        <v>12808</v>
      </c>
      <c r="B4761" s="60" t="s">
        <v>13003</v>
      </c>
      <c r="C4761" s="25" t="s">
        <v>13272</v>
      </c>
      <c r="D4761" s="41" t="s">
        <v>13092</v>
      </c>
      <c r="E4761" s="39">
        <v>52845303</v>
      </c>
      <c r="F4761" s="24" t="s">
        <v>11951</v>
      </c>
      <c r="G4761" s="41" t="s">
        <v>40</v>
      </c>
      <c r="H4761" s="24" t="s">
        <v>74</v>
      </c>
      <c r="I4761" s="35" t="s">
        <v>12216</v>
      </c>
      <c r="J4761" s="37" t="s">
        <v>12537</v>
      </c>
      <c r="K4761" s="22" t="s">
        <v>12645</v>
      </c>
      <c r="L4761" s="24">
        <v>7560505</v>
      </c>
      <c r="M4761" s="42">
        <v>4969920</v>
      </c>
      <c r="N4761" s="58">
        <v>45883</v>
      </c>
      <c r="O4761" s="59">
        <v>45961</v>
      </c>
      <c r="P4761" s="34"/>
      <c r="Q4761" s="36" t="s">
        <v>12612</v>
      </c>
      <c r="R4761" s="38"/>
    </row>
    <row r="4762" spans="1:18" s="17" customFormat="1" ht="12.75" x14ac:dyDescent="0.2">
      <c r="A4762" s="56" t="s">
        <v>12809</v>
      </c>
      <c r="B4762" s="60" t="s">
        <v>13003</v>
      </c>
      <c r="C4762" s="25" t="s">
        <v>13272</v>
      </c>
      <c r="D4762" s="41" t="s">
        <v>13093</v>
      </c>
      <c r="E4762" s="39">
        <v>53131440</v>
      </c>
      <c r="F4762" s="24" t="s">
        <v>11951</v>
      </c>
      <c r="G4762" s="41" t="s">
        <v>40</v>
      </c>
      <c r="H4762" s="24" t="s">
        <v>74</v>
      </c>
      <c r="I4762" s="35" t="s">
        <v>12216</v>
      </c>
      <c r="J4762" s="37" t="s">
        <v>67</v>
      </c>
      <c r="K4762" s="22" t="s">
        <v>91</v>
      </c>
      <c r="L4762" s="24">
        <v>7560505</v>
      </c>
      <c r="M4762" s="42">
        <v>5532480</v>
      </c>
      <c r="N4762" s="58">
        <v>45883</v>
      </c>
      <c r="O4762" s="59">
        <v>45961</v>
      </c>
      <c r="P4762" s="34"/>
      <c r="Q4762" s="36" t="s">
        <v>12561</v>
      </c>
      <c r="R4762" s="38"/>
    </row>
    <row r="4763" spans="1:18" s="17" customFormat="1" ht="12.75" x14ac:dyDescent="0.2">
      <c r="A4763" s="56" t="s">
        <v>12810</v>
      </c>
      <c r="B4763" s="60" t="s">
        <v>13003</v>
      </c>
      <c r="C4763" s="25" t="s">
        <v>13272</v>
      </c>
      <c r="D4763" s="41" t="s">
        <v>13094</v>
      </c>
      <c r="E4763" s="39">
        <v>1007339934</v>
      </c>
      <c r="F4763" s="24" t="s">
        <v>11951</v>
      </c>
      <c r="G4763" s="41" t="s">
        <v>12036</v>
      </c>
      <c r="H4763" s="24" t="s">
        <v>87</v>
      </c>
      <c r="I4763" s="35" t="s">
        <v>12201</v>
      </c>
      <c r="J4763" s="37" t="s">
        <v>12537</v>
      </c>
      <c r="K4763" s="22" t="s">
        <v>12645</v>
      </c>
      <c r="L4763" s="24">
        <v>7560505</v>
      </c>
      <c r="M4763" s="42">
        <v>27260282</v>
      </c>
      <c r="N4763" s="58">
        <v>45883</v>
      </c>
      <c r="O4763" s="59">
        <v>46037.999305555553</v>
      </c>
      <c r="P4763" s="34"/>
      <c r="Q4763" s="36" t="s">
        <v>12586</v>
      </c>
      <c r="R4763" s="38"/>
    </row>
    <row r="4764" spans="1:18" s="17" customFormat="1" ht="12.75" x14ac:dyDescent="0.2">
      <c r="A4764" s="56" t="s">
        <v>12811</v>
      </c>
      <c r="B4764" s="60" t="s">
        <v>12811</v>
      </c>
      <c r="C4764" s="25" t="s">
        <v>13273</v>
      </c>
      <c r="D4764" s="41" t="s">
        <v>10972</v>
      </c>
      <c r="E4764" s="39">
        <v>1030596219</v>
      </c>
      <c r="F4764" s="24" t="s">
        <v>11951</v>
      </c>
      <c r="G4764" s="41" t="s">
        <v>12183</v>
      </c>
      <c r="H4764" s="24" t="s">
        <v>87</v>
      </c>
      <c r="I4764" s="35" t="s">
        <v>12194</v>
      </c>
      <c r="J4764" s="37" t="s">
        <v>12535</v>
      </c>
      <c r="K4764" s="22" t="s">
        <v>90</v>
      </c>
      <c r="L4764" s="24">
        <v>7560505</v>
      </c>
      <c r="M4764" s="42">
        <v>4148410</v>
      </c>
      <c r="N4764" s="58">
        <v>45883</v>
      </c>
      <c r="O4764" s="59">
        <v>45930</v>
      </c>
      <c r="P4764" s="34"/>
      <c r="Q4764" s="36" t="s">
        <v>8031</v>
      </c>
      <c r="R4764" s="38"/>
    </row>
    <row r="4765" spans="1:18" s="17" customFormat="1" ht="12.75" x14ac:dyDescent="0.2">
      <c r="A4765" s="56" t="s">
        <v>12812</v>
      </c>
      <c r="B4765" s="60" t="s">
        <v>12812</v>
      </c>
      <c r="C4765" s="25" t="s">
        <v>13274</v>
      </c>
      <c r="D4765" s="41" t="s">
        <v>17933</v>
      </c>
      <c r="E4765" s="39">
        <v>1016033267</v>
      </c>
      <c r="F4765" s="24" t="s">
        <v>11951</v>
      </c>
      <c r="G4765" s="41" t="s">
        <v>40</v>
      </c>
      <c r="H4765" s="24" t="s">
        <v>74</v>
      </c>
      <c r="I4765" s="35" t="s">
        <v>12421</v>
      </c>
      <c r="J4765" s="37" t="s">
        <v>12535</v>
      </c>
      <c r="K4765" s="22" t="s">
        <v>90</v>
      </c>
      <c r="L4765" s="24">
        <v>7560505</v>
      </c>
      <c r="M4765" s="42">
        <v>5467462</v>
      </c>
      <c r="N4765" s="58">
        <v>45883</v>
      </c>
      <c r="O4765" s="59">
        <v>45940</v>
      </c>
      <c r="P4765" s="34"/>
      <c r="Q4765" s="36" t="s">
        <v>8031</v>
      </c>
      <c r="R4765" s="38"/>
    </row>
    <row r="4766" spans="1:18" s="17" customFormat="1" ht="12.75" x14ac:dyDescent="0.2">
      <c r="A4766" s="56" t="s">
        <v>12813</v>
      </c>
      <c r="B4766" s="60" t="s">
        <v>12813</v>
      </c>
      <c r="C4766" s="25" t="s">
        <v>13275</v>
      </c>
      <c r="D4766" s="41" t="s">
        <v>13095</v>
      </c>
      <c r="E4766" s="39">
        <v>52484377</v>
      </c>
      <c r="F4766" s="24" t="s">
        <v>11951</v>
      </c>
      <c r="G4766" s="41" t="s">
        <v>1151</v>
      </c>
      <c r="H4766" s="24" t="s">
        <v>74</v>
      </c>
      <c r="I4766" s="35" t="s">
        <v>1296</v>
      </c>
      <c r="J4766" s="37" t="s">
        <v>12535</v>
      </c>
      <c r="K4766" s="22" t="s">
        <v>90</v>
      </c>
      <c r="L4766" s="24">
        <v>7560505</v>
      </c>
      <c r="M4766" s="42">
        <v>5915500</v>
      </c>
      <c r="N4766" s="58">
        <v>45888</v>
      </c>
      <c r="O4766" s="59">
        <v>45930</v>
      </c>
      <c r="P4766" s="34"/>
      <c r="Q4766" s="36" t="s">
        <v>8031</v>
      </c>
      <c r="R4766" s="38"/>
    </row>
    <row r="4767" spans="1:18" s="17" customFormat="1" ht="12.75" x14ac:dyDescent="0.2">
      <c r="A4767" s="56" t="s">
        <v>12814</v>
      </c>
      <c r="B4767" s="60" t="s">
        <v>12814</v>
      </c>
      <c r="C4767" s="25" t="s">
        <v>13276</v>
      </c>
      <c r="D4767" s="41" t="s">
        <v>17934</v>
      </c>
      <c r="E4767" s="39">
        <v>1109297506</v>
      </c>
      <c r="F4767" s="24" t="s">
        <v>19</v>
      </c>
      <c r="G4767" s="41" t="s">
        <v>40</v>
      </c>
      <c r="H4767" s="24" t="s">
        <v>74</v>
      </c>
      <c r="I4767" s="35" t="s">
        <v>12409</v>
      </c>
      <c r="J4767" s="37" t="s">
        <v>12545</v>
      </c>
      <c r="K4767" s="22" t="s">
        <v>12658</v>
      </c>
      <c r="L4767" s="24">
        <v>7560505</v>
      </c>
      <c r="M4767" s="42">
        <v>4429441</v>
      </c>
      <c r="N4767" s="58">
        <v>45888</v>
      </c>
      <c r="O4767" s="59">
        <v>45956</v>
      </c>
      <c r="P4767" s="34"/>
      <c r="Q4767" s="36" t="s">
        <v>12581</v>
      </c>
      <c r="R4767" s="38"/>
    </row>
    <row r="4768" spans="1:18" s="17" customFormat="1" ht="12.75" x14ac:dyDescent="0.2">
      <c r="A4768" s="56" t="s">
        <v>12815</v>
      </c>
      <c r="B4768" s="60" t="s">
        <v>13004</v>
      </c>
      <c r="C4768" s="25" t="s">
        <v>13277</v>
      </c>
      <c r="D4768" s="41" t="s">
        <v>13096</v>
      </c>
      <c r="E4768" s="39">
        <v>1101686423</v>
      </c>
      <c r="F4768" s="24" t="s">
        <v>11670</v>
      </c>
      <c r="G4768" s="41" t="s">
        <v>12035</v>
      </c>
      <c r="H4768" s="24" t="s">
        <v>87</v>
      </c>
      <c r="I4768" s="35" t="s">
        <v>12198</v>
      </c>
      <c r="J4768" s="37" t="s">
        <v>12536</v>
      </c>
      <c r="K4768" s="22" t="s">
        <v>12644</v>
      </c>
      <c r="L4768" s="24">
        <v>7560505</v>
      </c>
      <c r="M4768" s="42">
        <v>35640000</v>
      </c>
      <c r="N4768" s="58">
        <v>45888</v>
      </c>
      <c r="O4768" s="59">
        <v>46037.999305555553</v>
      </c>
      <c r="P4768" s="34"/>
      <c r="Q4768" s="36" t="s">
        <v>12557</v>
      </c>
      <c r="R4768" s="38"/>
    </row>
    <row r="4769" spans="1:18" s="17" customFormat="1" ht="12.75" x14ac:dyDescent="0.2">
      <c r="A4769" s="56" t="s">
        <v>12816</v>
      </c>
      <c r="B4769" s="60" t="s">
        <v>13004</v>
      </c>
      <c r="C4769" s="25" t="s">
        <v>13277</v>
      </c>
      <c r="D4769" s="41" t="s">
        <v>13097</v>
      </c>
      <c r="E4769" s="39">
        <v>1000580745</v>
      </c>
      <c r="F4769" s="24" t="s">
        <v>11951</v>
      </c>
      <c r="G4769" s="41" t="s">
        <v>12108</v>
      </c>
      <c r="H4769" s="24" t="s">
        <v>87</v>
      </c>
      <c r="I4769" s="35" t="s">
        <v>12311</v>
      </c>
      <c r="J4769" s="37" t="s">
        <v>12536</v>
      </c>
      <c r="K4769" s="22" t="s">
        <v>12644</v>
      </c>
      <c r="L4769" s="24">
        <v>7560505</v>
      </c>
      <c r="M4769" s="42">
        <v>17573352</v>
      </c>
      <c r="N4769" s="58">
        <v>45888</v>
      </c>
      <c r="O4769" s="59">
        <v>46037.999305555553</v>
      </c>
      <c r="P4769" s="34"/>
      <c r="Q4769" s="36" t="s">
        <v>12557</v>
      </c>
      <c r="R4769" s="38"/>
    </row>
    <row r="4770" spans="1:18" s="17" customFormat="1" ht="12.75" x14ac:dyDescent="0.2">
      <c r="A4770" s="56" t="s">
        <v>12817</v>
      </c>
      <c r="B4770" s="60" t="s">
        <v>13004</v>
      </c>
      <c r="C4770" s="25" t="s">
        <v>13277</v>
      </c>
      <c r="D4770" s="41" t="s">
        <v>13098</v>
      </c>
      <c r="E4770" s="39">
        <v>1048848533</v>
      </c>
      <c r="F4770" s="24" t="s">
        <v>11978</v>
      </c>
      <c r="G4770" s="41" t="s">
        <v>40</v>
      </c>
      <c r="H4770" s="24" t="s">
        <v>74</v>
      </c>
      <c r="I4770" s="35" t="s">
        <v>12216</v>
      </c>
      <c r="J4770" s="37" t="s">
        <v>12536</v>
      </c>
      <c r="K4770" s="22" t="s">
        <v>12644</v>
      </c>
      <c r="L4770" s="24">
        <v>7560505</v>
      </c>
      <c r="M4770" s="42">
        <v>10304244</v>
      </c>
      <c r="N4770" s="58">
        <v>45888</v>
      </c>
      <c r="O4770" s="59">
        <v>46037.999305555553</v>
      </c>
      <c r="P4770" s="34"/>
      <c r="Q4770" s="36" t="s">
        <v>12576</v>
      </c>
      <c r="R4770" s="38"/>
    </row>
    <row r="4771" spans="1:18" s="17" customFormat="1" ht="12.75" x14ac:dyDescent="0.2">
      <c r="A4771" s="56" t="s">
        <v>12818</v>
      </c>
      <c r="B4771" s="60" t="s">
        <v>13004</v>
      </c>
      <c r="C4771" s="25" t="s">
        <v>13277</v>
      </c>
      <c r="D4771" s="41" t="s">
        <v>13099</v>
      </c>
      <c r="E4771" s="39">
        <v>1000522893</v>
      </c>
      <c r="F4771" s="24" t="s">
        <v>11951</v>
      </c>
      <c r="G4771" s="41" t="s">
        <v>40</v>
      </c>
      <c r="H4771" s="24" t="s">
        <v>74</v>
      </c>
      <c r="I4771" s="35" t="s">
        <v>12216</v>
      </c>
      <c r="J4771" s="37" t="s">
        <v>12538</v>
      </c>
      <c r="K4771" s="22" t="s">
        <v>12646</v>
      </c>
      <c r="L4771" s="24">
        <v>7560505</v>
      </c>
      <c r="M4771" s="42">
        <v>9474372</v>
      </c>
      <c r="N4771" s="58">
        <v>45888</v>
      </c>
      <c r="O4771" s="59">
        <v>46037.999305555553</v>
      </c>
      <c r="P4771" s="34"/>
      <c r="Q4771" s="36" t="s">
        <v>12561</v>
      </c>
      <c r="R4771" s="38"/>
    </row>
    <row r="4772" spans="1:18" s="17" customFormat="1" ht="12.75" x14ac:dyDescent="0.2">
      <c r="A4772" s="56" t="s">
        <v>12819</v>
      </c>
      <c r="B4772" s="60" t="s">
        <v>13004</v>
      </c>
      <c r="C4772" s="25" t="s">
        <v>13277</v>
      </c>
      <c r="D4772" s="41" t="s">
        <v>17935</v>
      </c>
      <c r="E4772" s="39">
        <v>1000117798</v>
      </c>
      <c r="F4772" s="24" t="s">
        <v>11951</v>
      </c>
      <c r="G4772" s="41" t="s">
        <v>40</v>
      </c>
      <c r="H4772" s="24" t="s">
        <v>74</v>
      </c>
      <c r="I4772" s="35" t="s">
        <v>12216</v>
      </c>
      <c r="J4772" s="37" t="s">
        <v>12536</v>
      </c>
      <c r="K4772" s="22" t="s">
        <v>12644</v>
      </c>
      <c r="L4772" s="24">
        <v>7560505</v>
      </c>
      <c r="M4772" s="42">
        <v>9336060</v>
      </c>
      <c r="N4772" s="58">
        <v>45888</v>
      </c>
      <c r="O4772" s="59">
        <v>46037.999305555553</v>
      </c>
      <c r="P4772" s="34"/>
      <c r="Q4772" s="36" t="s">
        <v>12561</v>
      </c>
      <c r="R4772" s="38"/>
    </row>
    <row r="4773" spans="1:18" s="17" customFormat="1" ht="12.75" x14ac:dyDescent="0.2">
      <c r="A4773" s="56" t="s">
        <v>12820</v>
      </c>
      <c r="B4773" s="60" t="s">
        <v>13004</v>
      </c>
      <c r="C4773" s="25" t="s">
        <v>13277</v>
      </c>
      <c r="D4773" s="41" t="s">
        <v>13100</v>
      </c>
      <c r="E4773" s="39">
        <v>1010206200</v>
      </c>
      <c r="F4773" s="24" t="s">
        <v>11951</v>
      </c>
      <c r="G4773" s="41" t="s">
        <v>40</v>
      </c>
      <c r="H4773" s="24" t="s">
        <v>74</v>
      </c>
      <c r="I4773" s="35" t="s">
        <v>12216</v>
      </c>
      <c r="J4773" s="37" t="s">
        <v>12536</v>
      </c>
      <c r="K4773" s="22" t="s">
        <v>12644</v>
      </c>
      <c r="L4773" s="24">
        <v>7560505</v>
      </c>
      <c r="M4773" s="42">
        <v>9336060</v>
      </c>
      <c r="N4773" s="58">
        <v>45888</v>
      </c>
      <c r="O4773" s="59">
        <v>46037.999305555553</v>
      </c>
      <c r="P4773" s="34"/>
      <c r="Q4773" s="36" t="s">
        <v>12561</v>
      </c>
      <c r="R4773" s="38"/>
    </row>
    <row r="4774" spans="1:18" s="17" customFormat="1" ht="12.75" x14ac:dyDescent="0.2">
      <c r="A4774" s="56" t="s">
        <v>12821</v>
      </c>
      <c r="B4774" s="60" t="s">
        <v>13004</v>
      </c>
      <c r="C4774" s="25" t="s">
        <v>13277</v>
      </c>
      <c r="D4774" s="41" t="s">
        <v>13101</v>
      </c>
      <c r="E4774" s="39">
        <v>1012466868</v>
      </c>
      <c r="F4774" s="24" t="s">
        <v>11951</v>
      </c>
      <c r="G4774" s="41" t="s">
        <v>12039</v>
      </c>
      <c r="H4774" s="24" t="s">
        <v>87</v>
      </c>
      <c r="I4774" s="35" t="s">
        <v>12201</v>
      </c>
      <c r="J4774" s="37" t="s">
        <v>12536</v>
      </c>
      <c r="K4774" s="22" t="s">
        <v>12644</v>
      </c>
      <c r="L4774" s="24">
        <v>7560505</v>
      </c>
      <c r="M4774" s="42">
        <v>30780000</v>
      </c>
      <c r="N4774" s="58">
        <v>45888</v>
      </c>
      <c r="O4774" s="59">
        <v>46037.999305555553</v>
      </c>
      <c r="P4774" s="34"/>
      <c r="Q4774" s="36" t="s">
        <v>12557</v>
      </c>
      <c r="R4774" s="38"/>
    </row>
    <row r="4775" spans="1:18" s="17" customFormat="1" ht="12.75" x14ac:dyDescent="0.2">
      <c r="A4775" s="56" t="s">
        <v>12822</v>
      </c>
      <c r="B4775" s="60" t="s">
        <v>13004</v>
      </c>
      <c r="C4775" s="25" t="s">
        <v>13277</v>
      </c>
      <c r="D4775" s="41" t="s">
        <v>13102</v>
      </c>
      <c r="E4775" s="39">
        <v>1020798038</v>
      </c>
      <c r="F4775" s="24" t="s">
        <v>11951</v>
      </c>
      <c r="G4775" s="41" t="s">
        <v>12039</v>
      </c>
      <c r="H4775" s="24" t="s">
        <v>87</v>
      </c>
      <c r="I4775" s="35" t="s">
        <v>12201</v>
      </c>
      <c r="J4775" s="37" t="s">
        <v>12536</v>
      </c>
      <c r="K4775" s="22" t="s">
        <v>12644</v>
      </c>
      <c r="L4775" s="24">
        <v>7560505</v>
      </c>
      <c r="M4775" s="42">
        <v>33592000</v>
      </c>
      <c r="N4775" s="58">
        <v>45888</v>
      </c>
      <c r="O4775" s="59">
        <v>46037.999305555553</v>
      </c>
      <c r="P4775" s="34"/>
      <c r="Q4775" s="36" t="s">
        <v>12557</v>
      </c>
      <c r="R4775" s="38"/>
    </row>
    <row r="4776" spans="1:18" s="17" customFormat="1" ht="12.75" x14ac:dyDescent="0.2">
      <c r="A4776" s="56" t="s">
        <v>12823</v>
      </c>
      <c r="B4776" s="60" t="s">
        <v>13004</v>
      </c>
      <c r="C4776" s="25" t="s">
        <v>13277</v>
      </c>
      <c r="D4776" s="41" t="s">
        <v>13103</v>
      </c>
      <c r="E4776" s="39">
        <v>1016069556</v>
      </c>
      <c r="F4776" s="24" t="s">
        <v>11951</v>
      </c>
      <c r="G4776" s="41" t="s">
        <v>12038</v>
      </c>
      <c r="H4776" s="24" t="s">
        <v>87</v>
      </c>
      <c r="I4776" s="35" t="s">
        <v>12214</v>
      </c>
      <c r="J4776" s="37" t="s">
        <v>67</v>
      </c>
      <c r="K4776" s="22" t="s">
        <v>91</v>
      </c>
      <c r="L4776" s="24">
        <v>7560505</v>
      </c>
      <c r="M4776" s="42">
        <v>7935048</v>
      </c>
      <c r="N4776" s="58">
        <v>45891</v>
      </c>
      <c r="O4776" s="59">
        <v>46037.999305555553</v>
      </c>
      <c r="P4776" s="34"/>
      <c r="Q4776" s="36" t="s">
        <v>12560</v>
      </c>
      <c r="R4776" s="38"/>
    </row>
    <row r="4777" spans="1:18" s="17" customFormat="1" ht="12.75" x14ac:dyDescent="0.2">
      <c r="A4777" s="56" t="s">
        <v>12824</v>
      </c>
      <c r="B4777" s="60" t="s">
        <v>13004</v>
      </c>
      <c r="C4777" s="25" t="s">
        <v>17797</v>
      </c>
      <c r="D4777" s="41" t="s">
        <v>13104</v>
      </c>
      <c r="E4777" s="39">
        <v>92515022</v>
      </c>
      <c r="F4777" s="24" t="s">
        <v>21</v>
      </c>
      <c r="G4777" s="41" t="s">
        <v>12040</v>
      </c>
      <c r="H4777" s="24" t="s">
        <v>87</v>
      </c>
      <c r="I4777" s="35" t="s">
        <v>12323</v>
      </c>
      <c r="J4777" s="37" t="s">
        <v>12536</v>
      </c>
      <c r="K4777" s="22" t="s">
        <v>12644</v>
      </c>
      <c r="L4777" s="24">
        <v>7560505</v>
      </c>
      <c r="M4777" s="42">
        <v>31366284</v>
      </c>
      <c r="N4777" s="58">
        <v>45884</v>
      </c>
      <c r="O4777" s="59">
        <v>46037.999305555553</v>
      </c>
      <c r="P4777" s="34"/>
      <c r="Q4777" s="36" t="s">
        <v>12640</v>
      </c>
      <c r="R4777" s="38"/>
    </row>
    <row r="4778" spans="1:18" s="17" customFormat="1" ht="12.75" x14ac:dyDescent="0.2">
      <c r="A4778" s="56" t="s">
        <v>12825</v>
      </c>
      <c r="B4778" s="60" t="s">
        <v>13004</v>
      </c>
      <c r="C4778" s="25" t="s">
        <v>13277</v>
      </c>
      <c r="D4778" s="41" t="s">
        <v>13105</v>
      </c>
      <c r="E4778" s="39">
        <v>1030581670</v>
      </c>
      <c r="F4778" s="24" t="s">
        <v>11951</v>
      </c>
      <c r="G4778" s="41" t="s">
        <v>12029</v>
      </c>
      <c r="H4778" s="24" t="s">
        <v>87</v>
      </c>
      <c r="I4778" s="35" t="s">
        <v>12203</v>
      </c>
      <c r="J4778" s="37" t="s">
        <v>12536</v>
      </c>
      <c r="K4778" s="22" t="s">
        <v>12644</v>
      </c>
      <c r="L4778" s="24">
        <v>7560505</v>
      </c>
      <c r="M4778" s="42">
        <v>17350200</v>
      </c>
      <c r="N4778" s="58">
        <v>45888</v>
      </c>
      <c r="O4778" s="59">
        <v>46037.999305555553</v>
      </c>
      <c r="P4778" s="34"/>
      <c r="Q4778" s="36" t="s">
        <v>12561</v>
      </c>
      <c r="R4778" s="38"/>
    </row>
    <row r="4779" spans="1:18" s="17" customFormat="1" ht="12.75" x14ac:dyDescent="0.2">
      <c r="A4779" s="56" t="s">
        <v>12826</v>
      </c>
      <c r="B4779" s="60" t="s">
        <v>13004</v>
      </c>
      <c r="C4779" s="25" t="s">
        <v>13277</v>
      </c>
      <c r="D4779" s="41" t="s">
        <v>13106</v>
      </c>
      <c r="E4779" s="39">
        <v>1025525744</v>
      </c>
      <c r="F4779" s="24" t="s">
        <v>11951</v>
      </c>
      <c r="G4779" s="41" t="s">
        <v>40</v>
      </c>
      <c r="H4779" s="24" t="s">
        <v>74</v>
      </c>
      <c r="I4779" s="35" t="s">
        <v>12216</v>
      </c>
      <c r="J4779" s="37" t="s">
        <v>12536</v>
      </c>
      <c r="K4779" s="22" t="s">
        <v>12644</v>
      </c>
      <c r="L4779" s="24">
        <v>7560505</v>
      </c>
      <c r="M4779" s="42">
        <v>9266904</v>
      </c>
      <c r="N4779" s="58">
        <v>45889</v>
      </c>
      <c r="O4779" s="59">
        <v>46037.999305555553</v>
      </c>
      <c r="P4779" s="34"/>
      <c r="Q4779" s="36" t="s">
        <v>12561</v>
      </c>
      <c r="R4779" s="38"/>
    </row>
    <row r="4780" spans="1:18" s="17" customFormat="1" ht="12.75" x14ac:dyDescent="0.2">
      <c r="A4780" s="56" t="s">
        <v>12827</v>
      </c>
      <c r="B4780" s="60" t="s">
        <v>13004</v>
      </c>
      <c r="C4780" s="25" t="s">
        <v>13277</v>
      </c>
      <c r="D4780" s="41" t="s">
        <v>13107</v>
      </c>
      <c r="E4780" s="39">
        <v>1015480801</v>
      </c>
      <c r="F4780" s="24" t="s">
        <v>11951</v>
      </c>
      <c r="G4780" s="41" t="s">
        <v>12038</v>
      </c>
      <c r="H4780" s="24" t="s">
        <v>87</v>
      </c>
      <c r="I4780" s="35" t="s">
        <v>12214</v>
      </c>
      <c r="J4780" s="37" t="s">
        <v>12536</v>
      </c>
      <c r="K4780" s="22" t="s">
        <v>12644</v>
      </c>
      <c r="L4780" s="24">
        <v>7560505</v>
      </c>
      <c r="M4780" s="42">
        <v>10580064</v>
      </c>
      <c r="N4780" s="58">
        <v>45888</v>
      </c>
      <c r="O4780" s="59">
        <v>46037.999305555553</v>
      </c>
      <c r="P4780" s="34"/>
      <c r="Q4780" s="36" t="s">
        <v>12563</v>
      </c>
      <c r="R4780" s="38"/>
    </row>
    <row r="4781" spans="1:18" s="17" customFormat="1" ht="12.75" x14ac:dyDescent="0.2">
      <c r="A4781" s="56" t="s">
        <v>12828</v>
      </c>
      <c r="B4781" s="60" t="s">
        <v>12828</v>
      </c>
      <c r="C4781" s="25" t="s">
        <v>13278</v>
      </c>
      <c r="D4781" s="41" t="s">
        <v>13108</v>
      </c>
      <c r="E4781" s="39">
        <v>1010221043</v>
      </c>
      <c r="F4781" s="24" t="s">
        <v>11951</v>
      </c>
      <c r="G4781" s="41" t="s">
        <v>12046</v>
      </c>
      <c r="H4781" s="24" t="s">
        <v>87</v>
      </c>
      <c r="I4781" s="35" t="s">
        <v>12519</v>
      </c>
      <c r="J4781" s="37" t="s">
        <v>12539</v>
      </c>
      <c r="K4781" s="22" t="s">
        <v>12647</v>
      </c>
      <c r="L4781" s="24">
        <v>7560505</v>
      </c>
      <c r="M4781" s="42">
        <v>2736090</v>
      </c>
      <c r="N4781" s="58">
        <v>45888</v>
      </c>
      <c r="O4781" s="59">
        <v>45930</v>
      </c>
      <c r="P4781" s="34">
        <v>45891</v>
      </c>
      <c r="Q4781" s="36" t="s">
        <v>12611</v>
      </c>
      <c r="R4781" s="38"/>
    </row>
    <row r="4782" spans="1:18" s="17" customFormat="1" ht="12.75" x14ac:dyDescent="0.2">
      <c r="A4782" s="56" t="s">
        <v>12829</v>
      </c>
      <c r="B4782" s="60" t="s">
        <v>12829</v>
      </c>
      <c r="C4782" s="25" t="s">
        <v>13279</v>
      </c>
      <c r="D4782" s="41" t="s">
        <v>13109</v>
      </c>
      <c r="E4782" s="39">
        <v>1081514034</v>
      </c>
      <c r="F4782" s="24" t="s">
        <v>13207</v>
      </c>
      <c r="G4782" s="41" t="s">
        <v>12046</v>
      </c>
      <c r="H4782" s="24" t="s">
        <v>87</v>
      </c>
      <c r="I4782" s="35" t="s">
        <v>12519</v>
      </c>
      <c r="J4782" s="37" t="s">
        <v>12539</v>
      </c>
      <c r="K4782" s="22" t="s">
        <v>12647</v>
      </c>
      <c r="L4782" s="24">
        <v>7560505</v>
      </c>
      <c r="M4782" s="42">
        <v>2736090</v>
      </c>
      <c r="N4782" s="58">
        <v>45888</v>
      </c>
      <c r="O4782" s="59">
        <v>45930</v>
      </c>
      <c r="P4782" s="34"/>
      <c r="Q4782" s="36" t="s">
        <v>12559</v>
      </c>
      <c r="R4782" s="38"/>
    </row>
    <row r="4783" spans="1:18" s="17" customFormat="1" ht="12.75" x14ac:dyDescent="0.2">
      <c r="A4783" s="56" t="s">
        <v>12830</v>
      </c>
      <c r="B4783" s="60" t="s">
        <v>12830</v>
      </c>
      <c r="C4783" s="25" t="s">
        <v>13280</v>
      </c>
      <c r="D4783" s="41" t="s">
        <v>13110</v>
      </c>
      <c r="E4783" s="39">
        <v>28034141</v>
      </c>
      <c r="F4783" s="24" t="s">
        <v>11968</v>
      </c>
      <c r="G4783" s="41" t="s">
        <v>12046</v>
      </c>
      <c r="H4783" s="24" t="s">
        <v>87</v>
      </c>
      <c r="I4783" s="35" t="s">
        <v>12519</v>
      </c>
      <c r="J4783" s="37" t="s">
        <v>12539</v>
      </c>
      <c r="K4783" s="22" t="s">
        <v>12647</v>
      </c>
      <c r="L4783" s="24">
        <v>7560505</v>
      </c>
      <c r="M4783" s="42">
        <v>2736090</v>
      </c>
      <c r="N4783" s="58">
        <v>45888</v>
      </c>
      <c r="O4783" s="59">
        <v>45930</v>
      </c>
      <c r="P4783" s="34">
        <v>45891</v>
      </c>
      <c r="Q4783" s="36" t="s">
        <v>12559</v>
      </c>
      <c r="R4783" s="38"/>
    </row>
    <row r="4784" spans="1:18" s="17" customFormat="1" ht="12.75" x14ac:dyDescent="0.2">
      <c r="A4784" s="56" t="s">
        <v>12831</v>
      </c>
      <c r="B4784" s="60" t="s">
        <v>12831</v>
      </c>
      <c r="C4784" s="25" t="s">
        <v>13281</v>
      </c>
      <c r="D4784" s="41" t="s">
        <v>8677</v>
      </c>
      <c r="E4784" s="39">
        <v>1030531873</v>
      </c>
      <c r="F4784" s="24" t="s">
        <v>11951</v>
      </c>
      <c r="G4784" s="41" t="s">
        <v>12029</v>
      </c>
      <c r="H4784" s="24" t="s">
        <v>87</v>
      </c>
      <c r="I4784" s="35" t="s">
        <v>12203</v>
      </c>
      <c r="J4784" s="37" t="s">
        <v>12538</v>
      </c>
      <c r="K4784" s="22" t="s">
        <v>12646</v>
      </c>
      <c r="L4784" s="24">
        <v>7560505</v>
      </c>
      <c r="M4784" s="42">
        <v>20049120</v>
      </c>
      <c r="N4784" s="58">
        <v>45888</v>
      </c>
      <c r="O4784" s="59">
        <v>46037.999305555553</v>
      </c>
      <c r="P4784" s="34"/>
      <c r="Q4784" s="36" t="s">
        <v>12573</v>
      </c>
      <c r="R4784" s="38"/>
    </row>
    <row r="4785" spans="1:18" s="17" customFormat="1" ht="12.75" x14ac:dyDescent="0.2">
      <c r="A4785" s="56" t="s">
        <v>12832</v>
      </c>
      <c r="B4785" s="60" t="s">
        <v>12832</v>
      </c>
      <c r="C4785" s="25" t="s">
        <v>13282</v>
      </c>
      <c r="D4785" s="41" t="s">
        <v>8675</v>
      </c>
      <c r="E4785" s="39">
        <v>52472478</v>
      </c>
      <c r="F4785" s="24" t="s">
        <v>11951</v>
      </c>
      <c r="G4785" s="41" t="s">
        <v>12029</v>
      </c>
      <c r="H4785" s="24" t="s">
        <v>87</v>
      </c>
      <c r="I4785" s="35" t="s">
        <v>12203</v>
      </c>
      <c r="J4785" s="37" t="s">
        <v>12538</v>
      </c>
      <c r="K4785" s="22" t="s">
        <v>12646</v>
      </c>
      <c r="L4785" s="24">
        <v>7560505</v>
      </c>
      <c r="M4785" s="42">
        <v>20049120</v>
      </c>
      <c r="N4785" s="58">
        <v>45888</v>
      </c>
      <c r="O4785" s="59">
        <v>46037.999305555553</v>
      </c>
      <c r="P4785" s="34"/>
      <c r="Q4785" s="36" t="s">
        <v>12573</v>
      </c>
      <c r="R4785" s="38"/>
    </row>
    <row r="4786" spans="1:18" s="17" customFormat="1" ht="12.75" x14ac:dyDescent="0.2">
      <c r="A4786" s="56" t="s">
        <v>12833</v>
      </c>
      <c r="B4786" s="60" t="s">
        <v>12833</v>
      </c>
      <c r="C4786" s="25" t="s">
        <v>13283</v>
      </c>
      <c r="D4786" s="41" t="s">
        <v>8679</v>
      </c>
      <c r="E4786" s="39">
        <v>1032421723</v>
      </c>
      <c r="F4786" s="24" t="s">
        <v>11951</v>
      </c>
      <c r="G4786" s="41" t="s">
        <v>12029</v>
      </c>
      <c r="H4786" s="24" t="s">
        <v>87</v>
      </c>
      <c r="I4786" s="35" t="s">
        <v>12203</v>
      </c>
      <c r="J4786" s="37" t="s">
        <v>12538</v>
      </c>
      <c r="K4786" s="22" t="s">
        <v>12646</v>
      </c>
      <c r="L4786" s="24">
        <v>7560505</v>
      </c>
      <c r="M4786" s="42">
        <v>20049120</v>
      </c>
      <c r="N4786" s="58">
        <v>45888</v>
      </c>
      <c r="O4786" s="59">
        <v>46037.999305555553</v>
      </c>
      <c r="P4786" s="34"/>
      <c r="Q4786" s="36" t="s">
        <v>12573</v>
      </c>
      <c r="R4786" s="38"/>
    </row>
    <row r="4787" spans="1:18" s="17" customFormat="1" ht="12.75" x14ac:dyDescent="0.2">
      <c r="A4787" s="56" t="s">
        <v>12834</v>
      </c>
      <c r="B4787" s="60" t="s">
        <v>12834</v>
      </c>
      <c r="C4787" s="25" t="s">
        <v>13284</v>
      </c>
      <c r="D4787" s="41" t="s">
        <v>11010</v>
      </c>
      <c r="E4787" s="39">
        <v>1015992391</v>
      </c>
      <c r="F4787" s="24" t="s">
        <v>11951</v>
      </c>
      <c r="G4787" s="41" t="s">
        <v>12029</v>
      </c>
      <c r="H4787" s="24" t="s">
        <v>87</v>
      </c>
      <c r="I4787" s="35" t="s">
        <v>12203</v>
      </c>
      <c r="J4787" s="37" t="s">
        <v>12538</v>
      </c>
      <c r="K4787" s="22" t="s">
        <v>12646</v>
      </c>
      <c r="L4787" s="24">
        <v>7560505</v>
      </c>
      <c r="M4787" s="42">
        <v>20134800</v>
      </c>
      <c r="N4787" s="58">
        <v>45888</v>
      </c>
      <c r="O4787" s="59">
        <v>46037.999305555553</v>
      </c>
      <c r="P4787" s="34"/>
      <c r="Q4787" s="36" t="s">
        <v>12573</v>
      </c>
      <c r="R4787" s="38"/>
    </row>
    <row r="4788" spans="1:18" s="17" customFormat="1" ht="12.75" x14ac:dyDescent="0.2">
      <c r="A4788" s="56" t="s">
        <v>12835</v>
      </c>
      <c r="B4788" s="60" t="s">
        <v>12835</v>
      </c>
      <c r="C4788" s="25" t="s">
        <v>13285</v>
      </c>
      <c r="D4788" s="41" t="s">
        <v>8676</v>
      </c>
      <c r="E4788" s="39">
        <v>52836436</v>
      </c>
      <c r="F4788" s="24" t="s">
        <v>11951</v>
      </c>
      <c r="G4788" s="41" t="s">
        <v>12029</v>
      </c>
      <c r="H4788" s="24" t="s">
        <v>87</v>
      </c>
      <c r="I4788" s="35" t="s">
        <v>12203</v>
      </c>
      <c r="J4788" s="37" t="s">
        <v>12538</v>
      </c>
      <c r="K4788" s="22" t="s">
        <v>12646</v>
      </c>
      <c r="L4788" s="24">
        <v>7560505</v>
      </c>
      <c r="M4788" s="42">
        <v>20049120</v>
      </c>
      <c r="N4788" s="58">
        <v>45888</v>
      </c>
      <c r="O4788" s="59">
        <v>46037.999305555553</v>
      </c>
      <c r="P4788" s="34"/>
      <c r="Q4788" s="36" t="s">
        <v>12573</v>
      </c>
      <c r="R4788" s="38"/>
    </row>
    <row r="4789" spans="1:18" s="17" customFormat="1" ht="12.75" x14ac:dyDescent="0.2">
      <c r="A4789" s="56" t="s">
        <v>12836</v>
      </c>
      <c r="B4789" s="60" t="s">
        <v>13004</v>
      </c>
      <c r="C4789" s="25" t="s">
        <v>13277</v>
      </c>
      <c r="D4789" s="41" t="s">
        <v>7976</v>
      </c>
      <c r="E4789" s="39">
        <v>1013609283</v>
      </c>
      <c r="F4789" s="24" t="s">
        <v>11951</v>
      </c>
      <c r="G4789" s="41" t="s">
        <v>12056</v>
      </c>
      <c r="H4789" s="24" t="s">
        <v>74</v>
      </c>
      <c r="I4789" s="35" t="s">
        <v>13231</v>
      </c>
      <c r="J4789" s="37" t="s">
        <v>12545</v>
      </c>
      <c r="K4789" s="22" t="s">
        <v>12658</v>
      </c>
      <c r="L4789" s="24">
        <v>7560505</v>
      </c>
      <c r="M4789" s="42">
        <v>10839631</v>
      </c>
      <c r="N4789" s="58">
        <v>45888</v>
      </c>
      <c r="O4789" s="59">
        <v>46037.999305555553</v>
      </c>
      <c r="P4789" s="34"/>
      <c r="Q4789" s="36" t="s">
        <v>12581</v>
      </c>
      <c r="R4789" s="38"/>
    </row>
    <row r="4790" spans="1:18" s="17" customFormat="1" ht="12.75" x14ac:dyDescent="0.2">
      <c r="A4790" s="56" t="s">
        <v>12837</v>
      </c>
      <c r="B4790" s="60" t="s">
        <v>12837</v>
      </c>
      <c r="C4790" s="25" t="s">
        <v>13286</v>
      </c>
      <c r="D4790" s="41" t="s">
        <v>13111</v>
      </c>
      <c r="E4790" s="39">
        <v>1026586868</v>
      </c>
      <c r="F4790" s="24" t="s">
        <v>11951</v>
      </c>
      <c r="G4790" s="41" t="s">
        <v>12190</v>
      </c>
      <c r="H4790" s="24" t="s">
        <v>74</v>
      </c>
      <c r="I4790" s="35" t="s">
        <v>12194</v>
      </c>
      <c r="J4790" s="37" t="s">
        <v>12535</v>
      </c>
      <c r="K4790" s="22" t="s">
        <v>90</v>
      </c>
      <c r="L4790" s="24">
        <v>7560505</v>
      </c>
      <c r="M4790" s="42">
        <v>2603232</v>
      </c>
      <c r="N4790" s="58">
        <v>45890</v>
      </c>
      <c r="O4790" s="59">
        <v>45930</v>
      </c>
      <c r="P4790" s="34"/>
      <c r="Q4790" s="36" t="s">
        <v>8031</v>
      </c>
      <c r="R4790" s="38"/>
    </row>
    <row r="4791" spans="1:18" s="17" customFormat="1" ht="12.75" x14ac:dyDescent="0.2">
      <c r="A4791" s="56" t="s">
        <v>12838</v>
      </c>
      <c r="B4791" s="60" t="s">
        <v>12838</v>
      </c>
      <c r="C4791" s="25" t="s">
        <v>13287</v>
      </c>
      <c r="D4791" s="41" t="s">
        <v>13112</v>
      </c>
      <c r="E4791" s="39">
        <v>80006683</v>
      </c>
      <c r="F4791" s="24" t="s">
        <v>11951</v>
      </c>
      <c r="G4791" s="41" t="s">
        <v>12156</v>
      </c>
      <c r="H4791" s="24" t="s">
        <v>87</v>
      </c>
      <c r="I4791" s="35" t="s">
        <v>12194</v>
      </c>
      <c r="J4791" s="37" t="s">
        <v>12535</v>
      </c>
      <c r="K4791" s="22" t="s">
        <v>90</v>
      </c>
      <c r="L4791" s="24">
        <v>7560505</v>
      </c>
      <c r="M4791" s="42">
        <v>3688036</v>
      </c>
      <c r="N4791" s="58">
        <v>45890</v>
      </c>
      <c r="O4791" s="59">
        <v>45930</v>
      </c>
      <c r="P4791" s="34"/>
      <c r="Q4791" s="36" t="s">
        <v>8031</v>
      </c>
      <c r="R4791" s="38"/>
    </row>
    <row r="4792" spans="1:18" s="17" customFormat="1" ht="12.75" x14ac:dyDescent="0.2">
      <c r="A4792" s="56" t="s">
        <v>12839</v>
      </c>
      <c r="B4792" s="60" t="s">
        <v>12839</v>
      </c>
      <c r="C4792" s="25" t="s">
        <v>13288</v>
      </c>
      <c r="D4792" s="41" t="s">
        <v>13113</v>
      </c>
      <c r="E4792" s="39">
        <v>52428219</v>
      </c>
      <c r="F4792" s="24" t="s">
        <v>11951</v>
      </c>
      <c r="G4792" s="41" t="s">
        <v>13215</v>
      </c>
      <c r="H4792" s="24" t="s">
        <v>87</v>
      </c>
      <c r="I4792" s="35" t="s">
        <v>12193</v>
      </c>
      <c r="J4792" s="37" t="s">
        <v>12535</v>
      </c>
      <c r="K4792" s="22" t="s">
        <v>90</v>
      </c>
      <c r="L4792" s="24">
        <v>7560505</v>
      </c>
      <c r="M4792" s="42">
        <v>7704120</v>
      </c>
      <c r="N4792" s="58">
        <v>45890</v>
      </c>
      <c r="O4792" s="59">
        <v>45930</v>
      </c>
      <c r="P4792" s="34"/>
      <c r="Q4792" s="36" t="s">
        <v>8031</v>
      </c>
      <c r="R4792" s="38"/>
    </row>
    <row r="4793" spans="1:18" s="17" customFormat="1" ht="12.75" x14ac:dyDescent="0.2">
      <c r="A4793" s="56" t="s">
        <v>12840</v>
      </c>
      <c r="B4793" s="60" t="s">
        <v>12840</v>
      </c>
      <c r="C4793" s="25" t="s">
        <v>13289</v>
      </c>
      <c r="D4793" s="41" t="s">
        <v>13114</v>
      </c>
      <c r="E4793" s="39">
        <v>52871684</v>
      </c>
      <c r="F4793" s="24" t="s">
        <v>11951</v>
      </c>
      <c r="G4793" s="41" t="s">
        <v>12183</v>
      </c>
      <c r="H4793" s="24" t="s">
        <v>87</v>
      </c>
      <c r="I4793" s="35" t="s">
        <v>1297</v>
      </c>
      <c r="J4793" s="37" t="s">
        <v>12535</v>
      </c>
      <c r="K4793" s="22" t="s">
        <v>90</v>
      </c>
      <c r="L4793" s="24">
        <v>7560505</v>
      </c>
      <c r="M4793" s="42">
        <v>3471179</v>
      </c>
      <c r="N4793" s="58">
        <v>45891</v>
      </c>
      <c r="O4793" s="59">
        <v>45930</v>
      </c>
      <c r="P4793" s="34">
        <v>45910</v>
      </c>
      <c r="Q4793" s="36" t="s">
        <v>8031</v>
      </c>
      <c r="R4793" s="38"/>
    </row>
    <row r="4794" spans="1:18" s="17" customFormat="1" ht="12.75" x14ac:dyDescent="0.2">
      <c r="A4794" s="56" t="s">
        <v>12841</v>
      </c>
      <c r="B4794" s="60" t="s">
        <v>12841</v>
      </c>
      <c r="C4794" s="25" t="s">
        <v>13290</v>
      </c>
      <c r="D4794" s="41" t="s">
        <v>13115</v>
      </c>
      <c r="E4794" s="39">
        <v>1001328773</v>
      </c>
      <c r="F4794" s="24" t="s">
        <v>11951</v>
      </c>
      <c r="G4794" s="41" t="s">
        <v>12183</v>
      </c>
      <c r="H4794" s="24" t="s">
        <v>87</v>
      </c>
      <c r="I4794" s="35" t="s">
        <v>1297</v>
      </c>
      <c r="J4794" s="37" t="s">
        <v>12535</v>
      </c>
      <c r="K4794" s="22" t="s">
        <v>90</v>
      </c>
      <c r="L4794" s="24">
        <v>7560505</v>
      </c>
      <c r="M4794" s="42">
        <v>931292</v>
      </c>
      <c r="N4794" s="58">
        <v>45890</v>
      </c>
      <c r="O4794" s="59">
        <v>45900</v>
      </c>
      <c r="P4794" s="34"/>
      <c r="Q4794" s="36" t="s">
        <v>8031</v>
      </c>
      <c r="R4794" s="38"/>
    </row>
    <row r="4795" spans="1:18" s="17" customFormat="1" ht="12.75" x14ac:dyDescent="0.2">
      <c r="A4795" s="56" t="s">
        <v>12842</v>
      </c>
      <c r="B4795" s="60" t="s">
        <v>12842</v>
      </c>
      <c r="C4795" s="25" t="s">
        <v>13291</v>
      </c>
      <c r="D4795" s="41" t="s">
        <v>13116</v>
      </c>
      <c r="E4795" s="39">
        <v>1102801316</v>
      </c>
      <c r="F4795" s="24" t="s">
        <v>11951</v>
      </c>
      <c r="G4795" s="41" t="s">
        <v>12183</v>
      </c>
      <c r="H4795" s="24" t="s">
        <v>87</v>
      </c>
      <c r="I4795" s="35" t="s">
        <v>1297</v>
      </c>
      <c r="J4795" s="37" t="s">
        <v>12535</v>
      </c>
      <c r="K4795" s="22" t="s">
        <v>90</v>
      </c>
      <c r="L4795" s="24">
        <v>7560505</v>
      </c>
      <c r="M4795" s="42">
        <v>931292</v>
      </c>
      <c r="N4795" s="58">
        <v>45890</v>
      </c>
      <c r="O4795" s="59">
        <v>45900</v>
      </c>
      <c r="P4795" s="34"/>
      <c r="Q4795" s="36" t="s">
        <v>8031</v>
      </c>
      <c r="R4795" s="38"/>
    </row>
    <row r="4796" spans="1:18" s="17" customFormat="1" ht="12.75" x14ac:dyDescent="0.2">
      <c r="A4796" s="56" t="s">
        <v>12843</v>
      </c>
      <c r="B4796" s="60" t="s">
        <v>12843</v>
      </c>
      <c r="C4796" s="25" t="s">
        <v>13292</v>
      </c>
      <c r="D4796" s="41" t="s">
        <v>13117</v>
      </c>
      <c r="E4796" s="39">
        <v>1030548728</v>
      </c>
      <c r="F4796" s="24" t="s">
        <v>11951</v>
      </c>
      <c r="G4796" s="41" t="s">
        <v>1151</v>
      </c>
      <c r="H4796" s="24" t="s">
        <v>74</v>
      </c>
      <c r="I4796" s="35" t="s">
        <v>1296</v>
      </c>
      <c r="J4796" s="37" t="s">
        <v>12535</v>
      </c>
      <c r="K4796" s="22" t="s">
        <v>90</v>
      </c>
      <c r="L4796" s="24">
        <v>7560505</v>
      </c>
      <c r="M4796" s="42">
        <v>8625523</v>
      </c>
      <c r="N4796" s="58">
        <v>45890</v>
      </c>
      <c r="O4796" s="59">
        <v>45930</v>
      </c>
      <c r="P4796" s="34"/>
      <c r="Q4796" s="36" t="s">
        <v>8031</v>
      </c>
      <c r="R4796" s="38"/>
    </row>
    <row r="4797" spans="1:18" s="17" customFormat="1" ht="12.75" x14ac:dyDescent="0.2">
      <c r="A4797" s="56" t="s">
        <v>12844</v>
      </c>
      <c r="B4797" s="60" t="s">
        <v>12844</v>
      </c>
      <c r="C4797" s="25" t="s">
        <v>13293</v>
      </c>
      <c r="D4797" s="41" t="s">
        <v>13118</v>
      </c>
      <c r="E4797" s="39">
        <v>1019048045</v>
      </c>
      <c r="F4797" s="24" t="s">
        <v>11951</v>
      </c>
      <c r="G4797" s="41" t="s">
        <v>40</v>
      </c>
      <c r="H4797" s="24" t="s">
        <v>74</v>
      </c>
      <c r="I4797" s="35" t="s">
        <v>12421</v>
      </c>
      <c r="J4797" s="37" t="s">
        <v>12535</v>
      </c>
      <c r="K4797" s="22" t="s">
        <v>90</v>
      </c>
      <c r="L4797" s="24">
        <v>7560505</v>
      </c>
      <c r="M4797" s="42">
        <v>3736099</v>
      </c>
      <c r="N4797" s="58">
        <v>45890</v>
      </c>
      <c r="O4797" s="59">
        <v>45930</v>
      </c>
      <c r="P4797" s="34"/>
      <c r="Q4797" s="36" t="s">
        <v>8031</v>
      </c>
      <c r="R4797" s="38"/>
    </row>
    <row r="4798" spans="1:18" s="17" customFormat="1" ht="12.75" x14ac:dyDescent="0.2">
      <c r="A4798" s="56" t="s">
        <v>12845</v>
      </c>
      <c r="B4798" s="60" t="s">
        <v>12845</v>
      </c>
      <c r="C4798" s="25" t="s">
        <v>13294</v>
      </c>
      <c r="D4798" s="41" t="s">
        <v>13119</v>
      </c>
      <c r="E4798" s="39">
        <v>1519234</v>
      </c>
      <c r="F4798" s="24" t="s">
        <v>11951</v>
      </c>
      <c r="G4798" s="41" t="s">
        <v>49</v>
      </c>
      <c r="H4798" s="24" t="s">
        <v>87</v>
      </c>
      <c r="I4798" s="35" t="s">
        <v>12279</v>
      </c>
      <c r="J4798" s="37" t="s">
        <v>12535</v>
      </c>
      <c r="K4798" s="22" t="s">
        <v>90</v>
      </c>
      <c r="L4798" s="24">
        <v>7560505</v>
      </c>
      <c r="M4798" s="42">
        <v>6254459</v>
      </c>
      <c r="N4798" s="58">
        <v>45891</v>
      </c>
      <c r="O4798" s="59">
        <v>45991</v>
      </c>
      <c r="P4798" s="34"/>
      <c r="Q4798" s="36" t="s">
        <v>8031</v>
      </c>
      <c r="R4798" s="38"/>
    </row>
    <row r="4799" spans="1:18" s="17" customFormat="1" ht="12.75" x14ac:dyDescent="0.2">
      <c r="A4799" s="56" t="s">
        <v>12846</v>
      </c>
      <c r="B4799" s="60" t="s">
        <v>13005</v>
      </c>
      <c r="C4799" s="25" t="s">
        <v>13295</v>
      </c>
      <c r="D4799" s="41" t="s">
        <v>8483</v>
      </c>
      <c r="E4799" s="39">
        <v>1033794325</v>
      </c>
      <c r="F4799" s="24" t="s">
        <v>11951</v>
      </c>
      <c r="G4799" s="41" t="s">
        <v>12097</v>
      </c>
      <c r="H4799" s="24" t="s">
        <v>87</v>
      </c>
      <c r="I4799" s="35" t="s">
        <v>13229</v>
      </c>
      <c r="J4799" s="37" t="s">
        <v>12538</v>
      </c>
      <c r="K4799" s="22" t="s">
        <v>12646</v>
      </c>
      <c r="L4799" s="24">
        <v>7560505</v>
      </c>
      <c r="M4799" s="42">
        <v>9266904</v>
      </c>
      <c r="N4799" s="58">
        <v>45890</v>
      </c>
      <c r="O4799" s="59">
        <v>46037.999305555553</v>
      </c>
      <c r="P4799" s="34"/>
      <c r="Q4799" s="36" t="s">
        <v>12623</v>
      </c>
      <c r="R4799" s="38"/>
    </row>
    <row r="4800" spans="1:18" s="17" customFormat="1" ht="12.75" x14ac:dyDescent="0.2">
      <c r="A4800" s="56" t="s">
        <v>12847</v>
      </c>
      <c r="B4800" s="60" t="s">
        <v>13005</v>
      </c>
      <c r="C4800" s="25" t="s">
        <v>13295</v>
      </c>
      <c r="D4800" s="41" t="s">
        <v>13120</v>
      </c>
      <c r="E4800" s="39">
        <v>1233507139</v>
      </c>
      <c r="F4800" s="24" t="s">
        <v>11951</v>
      </c>
      <c r="G4800" s="41" t="s">
        <v>40</v>
      </c>
      <c r="H4800" s="24" t="s">
        <v>74</v>
      </c>
      <c r="I4800" s="35" t="s">
        <v>12216</v>
      </c>
      <c r="J4800" s="37" t="s">
        <v>12536</v>
      </c>
      <c r="K4800" s="22" t="s">
        <v>12644</v>
      </c>
      <c r="L4800" s="24">
        <v>7560505</v>
      </c>
      <c r="M4800" s="42">
        <v>10235088</v>
      </c>
      <c r="N4800" s="58">
        <v>45891</v>
      </c>
      <c r="O4800" s="59">
        <v>46037.999305555553</v>
      </c>
      <c r="P4800" s="34"/>
      <c r="Q4800" s="36" t="s">
        <v>12639</v>
      </c>
      <c r="R4800" s="38"/>
    </row>
    <row r="4801" spans="1:18" s="17" customFormat="1" ht="12.75" x14ac:dyDescent="0.2">
      <c r="A4801" s="56" t="s">
        <v>12848</v>
      </c>
      <c r="B4801" s="60" t="s">
        <v>13005</v>
      </c>
      <c r="C4801" s="25" t="s">
        <v>13295</v>
      </c>
      <c r="D4801" s="41" t="s">
        <v>13121</v>
      </c>
      <c r="E4801" s="39">
        <v>1031179561</v>
      </c>
      <c r="F4801" s="24" t="s">
        <v>11951</v>
      </c>
      <c r="G4801" s="41" t="s">
        <v>12029</v>
      </c>
      <c r="H4801" s="24" t="s">
        <v>87</v>
      </c>
      <c r="I4801" s="35" t="s">
        <v>12203</v>
      </c>
      <c r="J4801" s="37" t="s">
        <v>67</v>
      </c>
      <c r="K4801" s="22" t="s">
        <v>91</v>
      </c>
      <c r="L4801" s="24">
        <v>7560505</v>
      </c>
      <c r="M4801" s="42">
        <v>8482320</v>
      </c>
      <c r="N4801" s="58">
        <v>45896</v>
      </c>
      <c r="O4801" s="59">
        <v>45961</v>
      </c>
      <c r="P4801" s="34">
        <v>45940</v>
      </c>
      <c r="Q4801" s="36" t="s">
        <v>12575</v>
      </c>
      <c r="R4801" s="38"/>
    </row>
    <row r="4802" spans="1:18" s="17" customFormat="1" ht="12.75" x14ac:dyDescent="0.2">
      <c r="A4802" s="56" t="s">
        <v>12849</v>
      </c>
      <c r="B4802" s="60" t="s">
        <v>13005</v>
      </c>
      <c r="C4802" s="25" t="s">
        <v>13295</v>
      </c>
      <c r="D4802" s="41" t="s">
        <v>13122</v>
      </c>
      <c r="E4802" s="39">
        <v>1010960695</v>
      </c>
      <c r="F4802" s="24" t="s">
        <v>11951</v>
      </c>
      <c r="G4802" s="41" t="s">
        <v>12038</v>
      </c>
      <c r="H4802" s="24" t="s">
        <v>87</v>
      </c>
      <c r="I4802" s="35" t="s">
        <v>12214</v>
      </c>
      <c r="J4802" s="37" t="s">
        <v>12536</v>
      </c>
      <c r="K4802" s="22" t="s">
        <v>12644</v>
      </c>
      <c r="L4802" s="24">
        <v>7560505</v>
      </c>
      <c r="M4802" s="42">
        <v>7935048</v>
      </c>
      <c r="N4802" s="58">
        <v>45898</v>
      </c>
      <c r="O4802" s="59">
        <v>46037.999305555553</v>
      </c>
      <c r="P4802" s="34"/>
      <c r="Q4802" s="36" t="s">
        <v>12576</v>
      </c>
      <c r="R4802" s="38"/>
    </row>
    <row r="4803" spans="1:18" s="17" customFormat="1" ht="12.75" x14ac:dyDescent="0.2">
      <c r="A4803" s="56" t="s">
        <v>12850</v>
      </c>
      <c r="B4803" s="60" t="s">
        <v>13005</v>
      </c>
      <c r="C4803" s="25" t="s">
        <v>13295</v>
      </c>
      <c r="D4803" s="41" t="s">
        <v>13123</v>
      </c>
      <c r="E4803" s="39">
        <v>1074417156</v>
      </c>
      <c r="F4803" s="24" t="s">
        <v>13208</v>
      </c>
      <c r="G4803" s="41" t="s">
        <v>40</v>
      </c>
      <c r="H4803" s="24" t="s">
        <v>74</v>
      </c>
      <c r="I4803" s="35" t="s">
        <v>12216</v>
      </c>
      <c r="J4803" s="37" t="s">
        <v>12536</v>
      </c>
      <c r="K4803" s="22" t="s">
        <v>12644</v>
      </c>
      <c r="L4803" s="24">
        <v>7560505</v>
      </c>
      <c r="M4803" s="42">
        <v>8921124</v>
      </c>
      <c r="N4803" s="58">
        <v>45896</v>
      </c>
      <c r="O4803" s="59">
        <v>46037.999305555553</v>
      </c>
      <c r="P4803" s="34"/>
      <c r="Q4803" s="36" t="s">
        <v>12561</v>
      </c>
      <c r="R4803" s="38"/>
    </row>
    <row r="4804" spans="1:18" s="17" customFormat="1" ht="12.75" x14ac:dyDescent="0.2">
      <c r="A4804" s="56" t="s">
        <v>12851</v>
      </c>
      <c r="B4804" s="60" t="s">
        <v>13005</v>
      </c>
      <c r="C4804" s="25" t="s">
        <v>13295</v>
      </c>
      <c r="D4804" s="41" t="s">
        <v>13124</v>
      </c>
      <c r="E4804" s="39">
        <v>1129004023</v>
      </c>
      <c r="F4804" s="24" t="s">
        <v>11951</v>
      </c>
      <c r="G4804" s="41" t="s">
        <v>40</v>
      </c>
      <c r="H4804" s="24" t="s">
        <v>74</v>
      </c>
      <c r="I4804" s="35" t="s">
        <v>12216</v>
      </c>
      <c r="J4804" s="37" t="s">
        <v>12536</v>
      </c>
      <c r="K4804" s="22" t="s">
        <v>12644</v>
      </c>
      <c r="L4804" s="24">
        <v>7560505</v>
      </c>
      <c r="M4804" s="42">
        <v>9059436</v>
      </c>
      <c r="N4804" s="58">
        <v>45833</v>
      </c>
      <c r="O4804" s="59">
        <v>46037.999305555553</v>
      </c>
      <c r="P4804" s="34"/>
      <c r="Q4804" s="36" t="s">
        <v>12561</v>
      </c>
      <c r="R4804" s="38"/>
    </row>
    <row r="4805" spans="1:18" s="17" customFormat="1" ht="12.75" x14ac:dyDescent="0.2">
      <c r="A4805" s="56" t="s">
        <v>12852</v>
      </c>
      <c r="B4805" s="60" t="s">
        <v>13005</v>
      </c>
      <c r="C4805" s="25" t="s">
        <v>13295</v>
      </c>
      <c r="D4805" s="41" t="s">
        <v>13125</v>
      </c>
      <c r="E4805" s="39">
        <v>1000707100</v>
      </c>
      <c r="F4805" s="24" t="s">
        <v>11951</v>
      </c>
      <c r="G4805" s="41" t="s">
        <v>12029</v>
      </c>
      <c r="H4805" s="24" t="s">
        <v>87</v>
      </c>
      <c r="I4805" s="35" t="s">
        <v>12203</v>
      </c>
      <c r="J4805" s="37" t="s">
        <v>12536</v>
      </c>
      <c r="K4805" s="22" t="s">
        <v>12644</v>
      </c>
      <c r="L4805" s="24">
        <v>7560505</v>
      </c>
      <c r="M4805" s="42">
        <v>15165360</v>
      </c>
      <c r="N4805" s="58">
        <v>45890</v>
      </c>
      <c r="O4805" s="59">
        <v>45991</v>
      </c>
      <c r="P4805" s="34"/>
      <c r="Q4805" s="36" t="s">
        <v>12561</v>
      </c>
      <c r="R4805" s="38"/>
    </row>
    <row r="4806" spans="1:18" s="17" customFormat="1" ht="12.75" x14ac:dyDescent="0.2">
      <c r="A4806" s="56" t="s">
        <v>12853</v>
      </c>
      <c r="B4806" s="60" t="s">
        <v>13005</v>
      </c>
      <c r="C4806" s="25" t="s">
        <v>13295</v>
      </c>
      <c r="D4806" s="41" t="s">
        <v>13126</v>
      </c>
      <c r="E4806" s="39">
        <v>1010237172</v>
      </c>
      <c r="F4806" s="24" t="s">
        <v>11951</v>
      </c>
      <c r="G4806" s="41" t="s">
        <v>12039</v>
      </c>
      <c r="H4806" s="24" t="s">
        <v>87</v>
      </c>
      <c r="I4806" s="35" t="s">
        <v>12201</v>
      </c>
      <c r="J4806" s="37" t="s">
        <v>12536</v>
      </c>
      <c r="K4806" s="22" t="s">
        <v>12644</v>
      </c>
      <c r="L4806" s="24">
        <v>7560505</v>
      </c>
      <c r="M4806" s="42">
        <v>30552000</v>
      </c>
      <c r="N4806" s="58">
        <v>45891</v>
      </c>
      <c r="O4806" s="59">
        <v>46037.999305555553</v>
      </c>
      <c r="P4806" s="34"/>
      <c r="Q4806" s="36" t="s">
        <v>12579</v>
      </c>
      <c r="R4806" s="38"/>
    </row>
    <row r="4807" spans="1:18" s="17" customFormat="1" ht="12.75" x14ac:dyDescent="0.2">
      <c r="A4807" s="56" t="s">
        <v>12854</v>
      </c>
      <c r="B4807" s="60" t="s">
        <v>13005</v>
      </c>
      <c r="C4807" s="25" t="s">
        <v>13295</v>
      </c>
      <c r="D4807" s="41" t="s">
        <v>13127</v>
      </c>
      <c r="E4807" s="39">
        <v>1010145910</v>
      </c>
      <c r="F4807" s="24" t="s">
        <v>11951</v>
      </c>
      <c r="G4807" s="41" t="s">
        <v>12039</v>
      </c>
      <c r="H4807" s="24" t="s">
        <v>87</v>
      </c>
      <c r="I4807" s="35" t="s">
        <v>12201</v>
      </c>
      <c r="J4807" s="37" t="s">
        <v>12536</v>
      </c>
      <c r="K4807" s="22" t="s">
        <v>12644</v>
      </c>
      <c r="L4807" s="24">
        <v>7560505</v>
      </c>
      <c r="M4807" s="42">
        <v>28500000</v>
      </c>
      <c r="N4807" s="58">
        <v>45896</v>
      </c>
      <c r="O4807" s="59">
        <v>46037.999305555553</v>
      </c>
      <c r="P4807" s="34"/>
      <c r="Q4807" s="36" t="s">
        <v>12557</v>
      </c>
      <c r="R4807" s="38"/>
    </row>
    <row r="4808" spans="1:18" s="17" customFormat="1" ht="12.75" x14ac:dyDescent="0.2">
      <c r="A4808" s="56" t="s">
        <v>12855</v>
      </c>
      <c r="B4808" s="60" t="s">
        <v>13005</v>
      </c>
      <c r="C4808" s="25" t="s">
        <v>13295</v>
      </c>
      <c r="D4808" s="41" t="s">
        <v>13128</v>
      </c>
      <c r="E4808" s="39">
        <v>1021669344</v>
      </c>
      <c r="F4808" s="24" t="s">
        <v>11951</v>
      </c>
      <c r="G4808" s="41" t="s">
        <v>40</v>
      </c>
      <c r="H4808" s="24" t="s">
        <v>74</v>
      </c>
      <c r="I4808" s="35" t="s">
        <v>12216</v>
      </c>
      <c r="J4808" s="37" t="s">
        <v>12536</v>
      </c>
      <c r="K4808" s="22" t="s">
        <v>12644</v>
      </c>
      <c r="L4808" s="24">
        <v>7560505</v>
      </c>
      <c r="M4808" s="42">
        <v>10165932</v>
      </c>
      <c r="N4808" s="58">
        <v>45891</v>
      </c>
      <c r="O4808" s="59">
        <v>46037.999305555553</v>
      </c>
      <c r="P4808" s="34"/>
      <c r="Q4808" s="36" t="s">
        <v>12639</v>
      </c>
      <c r="R4808" s="38"/>
    </row>
    <row r="4809" spans="1:18" s="17" customFormat="1" ht="12.75" x14ac:dyDescent="0.2">
      <c r="A4809" s="56" t="s">
        <v>12856</v>
      </c>
      <c r="B4809" s="60" t="s">
        <v>13005</v>
      </c>
      <c r="C4809" s="25" t="s">
        <v>13295</v>
      </c>
      <c r="D4809" s="41" t="s">
        <v>13129</v>
      </c>
      <c r="E4809" s="39">
        <v>1002955025</v>
      </c>
      <c r="F4809" s="24" t="s">
        <v>11951</v>
      </c>
      <c r="G4809" s="41" t="s">
        <v>40</v>
      </c>
      <c r="H4809" s="24" t="s">
        <v>74</v>
      </c>
      <c r="I4809" s="35" t="s">
        <v>12216</v>
      </c>
      <c r="J4809" s="37" t="s">
        <v>12536</v>
      </c>
      <c r="K4809" s="22" t="s">
        <v>12644</v>
      </c>
      <c r="L4809" s="24">
        <v>7560505</v>
      </c>
      <c r="M4809" s="42">
        <v>9197748</v>
      </c>
      <c r="N4809" s="58">
        <v>45891</v>
      </c>
      <c r="O4809" s="59">
        <v>46037.999305555553</v>
      </c>
      <c r="P4809" s="34"/>
      <c r="Q4809" s="36" t="s">
        <v>12561</v>
      </c>
      <c r="R4809" s="38"/>
    </row>
    <row r="4810" spans="1:18" s="17" customFormat="1" ht="12.75" x14ac:dyDescent="0.2">
      <c r="A4810" s="56" t="s">
        <v>12857</v>
      </c>
      <c r="B4810" s="60" t="s">
        <v>13006</v>
      </c>
      <c r="C4810" s="25" t="s">
        <v>13296</v>
      </c>
      <c r="D4810" s="41" t="s">
        <v>17936</v>
      </c>
      <c r="E4810" s="39">
        <v>1022346048</v>
      </c>
      <c r="F4810" s="24" t="s">
        <v>11951</v>
      </c>
      <c r="G4810" s="41" t="s">
        <v>12056</v>
      </c>
      <c r="H4810" s="24" t="s">
        <v>74</v>
      </c>
      <c r="I4810" s="35" t="s">
        <v>13232</v>
      </c>
      <c r="J4810" s="37" t="s">
        <v>12537</v>
      </c>
      <c r="K4810" s="22" t="s">
        <v>12645</v>
      </c>
      <c r="L4810" s="24">
        <v>7560505</v>
      </c>
      <c r="M4810" s="42">
        <v>10192488</v>
      </c>
      <c r="N4810" s="58">
        <v>45894</v>
      </c>
      <c r="O4810" s="59">
        <v>46037.999305555553</v>
      </c>
      <c r="P4810" s="34"/>
      <c r="Q4810" s="36" t="s">
        <v>12611</v>
      </c>
      <c r="R4810" s="38"/>
    </row>
    <row r="4811" spans="1:18" s="17" customFormat="1" ht="12.75" x14ac:dyDescent="0.2">
      <c r="A4811" s="56" t="s">
        <v>12858</v>
      </c>
      <c r="B4811" s="60" t="s">
        <v>13006</v>
      </c>
      <c r="C4811" s="25" t="s">
        <v>13296</v>
      </c>
      <c r="D4811" s="41" t="s">
        <v>13130</v>
      </c>
      <c r="E4811" s="39">
        <v>1019013870</v>
      </c>
      <c r="F4811" s="24" t="s">
        <v>11951</v>
      </c>
      <c r="G4811" s="41" t="s">
        <v>12039</v>
      </c>
      <c r="H4811" s="24" t="s">
        <v>87</v>
      </c>
      <c r="I4811" s="35" t="s">
        <v>12201</v>
      </c>
      <c r="J4811" s="37" t="s">
        <v>12536</v>
      </c>
      <c r="K4811" s="22" t="s">
        <v>12644</v>
      </c>
      <c r="L4811" s="24">
        <v>7560505</v>
      </c>
      <c r="M4811" s="42">
        <v>29412000</v>
      </c>
      <c r="N4811" s="58">
        <v>45891</v>
      </c>
      <c r="O4811" s="59">
        <v>46037.999305555553</v>
      </c>
      <c r="P4811" s="34"/>
      <c r="Q4811" s="36" t="s">
        <v>12631</v>
      </c>
      <c r="R4811" s="38"/>
    </row>
    <row r="4812" spans="1:18" s="17" customFormat="1" ht="12.75" x14ac:dyDescent="0.2">
      <c r="A4812" s="56" t="s">
        <v>12859</v>
      </c>
      <c r="B4812" s="60" t="s">
        <v>13006</v>
      </c>
      <c r="C4812" s="25" t="s">
        <v>13296</v>
      </c>
      <c r="D4812" s="41" t="s">
        <v>17937</v>
      </c>
      <c r="E4812" s="39">
        <v>1013578340</v>
      </c>
      <c r="F4812" s="24" t="s">
        <v>11951</v>
      </c>
      <c r="G4812" s="41" t="s">
        <v>40</v>
      </c>
      <c r="H4812" s="24" t="s">
        <v>74</v>
      </c>
      <c r="I4812" s="35" t="s">
        <v>12216</v>
      </c>
      <c r="J4812" s="37" t="s">
        <v>12536</v>
      </c>
      <c r="K4812" s="22" t="s">
        <v>12644</v>
      </c>
      <c r="L4812" s="24">
        <v>7560505</v>
      </c>
      <c r="M4812" s="42">
        <v>4979232</v>
      </c>
      <c r="N4812" s="58">
        <v>45896</v>
      </c>
      <c r="O4812" s="59">
        <v>45961</v>
      </c>
      <c r="P4812" s="34"/>
      <c r="Q4812" s="36" t="s">
        <v>12561</v>
      </c>
      <c r="R4812" s="38"/>
    </row>
    <row r="4813" spans="1:18" s="17" customFormat="1" ht="12.75" x14ac:dyDescent="0.2">
      <c r="A4813" s="56" t="s">
        <v>12860</v>
      </c>
      <c r="B4813" s="60" t="s">
        <v>13006</v>
      </c>
      <c r="C4813" s="25" t="s">
        <v>13296</v>
      </c>
      <c r="D4813" s="41" t="s">
        <v>13131</v>
      </c>
      <c r="E4813" s="39">
        <v>1012340815</v>
      </c>
      <c r="F4813" s="24" t="s">
        <v>11951</v>
      </c>
      <c r="G4813" s="41" t="s">
        <v>40</v>
      </c>
      <c r="H4813" s="24" t="s">
        <v>74</v>
      </c>
      <c r="I4813" s="35" t="s">
        <v>12216</v>
      </c>
      <c r="J4813" s="37" t="s">
        <v>12536</v>
      </c>
      <c r="K4813" s="22" t="s">
        <v>12644</v>
      </c>
      <c r="L4813" s="24">
        <v>7560505</v>
      </c>
      <c r="M4813" s="42">
        <v>9266904</v>
      </c>
      <c r="N4813" s="58">
        <v>45890</v>
      </c>
      <c r="O4813" s="59">
        <v>46037.999305555553</v>
      </c>
      <c r="P4813" s="34"/>
      <c r="Q4813" s="36" t="s">
        <v>12561</v>
      </c>
      <c r="R4813" s="38"/>
    </row>
    <row r="4814" spans="1:18" s="17" customFormat="1" ht="12.75" x14ac:dyDescent="0.2">
      <c r="A4814" s="56" t="s">
        <v>12861</v>
      </c>
      <c r="B4814" s="60" t="s">
        <v>13006</v>
      </c>
      <c r="C4814" s="25" t="s">
        <v>13296</v>
      </c>
      <c r="D4814" s="41" t="s">
        <v>17938</v>
      </c>
      <c r="E4814" s="39">
        <v>52311396</v>
      </c>
      <c r="F4814" s="24" t="s">
        <v>11951</v>
      </c>
      <c r="G4814" s="41" t="s">
        <v>12029</v>
      </c>
      <c r="H4814" s="24" t="s">
        <v>87</v>
      </c>
      <c r="I4814" s="35" t="s">
        <v>12203</v>
      </c>
      <c r="J4814" s="37" t="s">
        <v>12536</v>
      </c>
      <c r="K4814" s="22" t="s">
        <v>12644</v>
      </c>
      <c r="L4814" s="24">
        <v>7560505</v>
      </c>
      <c r="M4814" s="42">
        <v>9253440</v>
      </c>
      <c r="N4814" s="58">
        <v>45891</v>
      </c>
      <c r="O4814" s="59">
        <v>45961</v>
      </c>
      <c r="P4814" s="34"/>
      <c r="Q4814" s="36" t="s">
        <v>12561</v>
      </c>
      <c r="R4814" s="38"/>
    </row>
    <row r="4815" spans="1:18" s="17" customFormat="1" ht="12.75" x14ac:dyDescent="0.2">
      <c r="A4815" s="56" t="s">
        <v>12862</v>
      </c>
      <c r="B4815" s="60" t="s">
        <v>13006</v>
      </c>
      <c r="C4815" s="25" t="s">
        <v>13296</v>
      </c>
      <c r="D4815" s="41" t="s">
        <v>17939</v>
      </c>
      <c r="E4815" s="39">
        <v>1007465376</v>
      </c>
      <c r="F4815" s="24" t="s">
        <v>11951</v>
      </c>
      <c r="G4815" s="41" t="s">
        <v>12036</v>
      </c>
      <c r="H4815" s="24" t="s">
        <v>87</v>
      </c>
      <c r="I4815" s="35" t="s">
        <v>12201</v>
      </c>
      <c r="J4815" s="37" t="s">
        <v>12537</v>
      </c>
      <c r="K4815" s="22" t="s">
        <v>12645</v>
      </c>
      <c r="L4815" s="24">
        <v>7560505</v>
      </c>
      <c r="M4815" s="42">
        <v>26680276</v>
      </c>
      <c r="N4815" s="58">
        <v>45891</v>
      </c>
      <c r="O4815" s="59">
        <v>46037.999305555553</v>
      </c>
      <c r="P4815" s="34"/>
      <c r="Q4815" s="36" t="s">
        <v>12614</v>
      </c>
      <c r="R4815" s="38"/>
    </row>
    <row r="4816" spans="1:18" s="17" customFormat="1" ht="12.75" x14ac:dyDescent="0.2">
      <c r="A4816" s="56" t="s">
        <v>12863</v>
      </c>
      <c r="B4816" s="60" t="s">
        <v>13006</v>
      </c>
      <c r="C4816" s="25" t="s">
        <v>13296</v>
      </c>
      <c r="D4816" s="41" t="s">
        <v>13132</v>
      </c>
      <c r="E4816" s="39">
        <v>1012335415</v>
      </c>
      <c r="F4816" s="24" t="s">
        <v>11951</v>
      </c>
      <c r="G4816" s="41" t="s">
        <v>12097</v>
      </c>
      <c r="H4816" s="24" t="s">
        <v>87</v>
      </c>
      <c r="I4816" s="35" t="s">
        <v>13229</v>
      </c>
      <c r="J4816" s="37" t="s">
        <v>12538</v>
      </c>
      <c r="K4816" s="22" t="s">
        <v>12646</v>
      </c>
      <c r="L4816" s="24">
        <v>7560505</v>
      </c>
      <c r="M4816" s="42">
        <v>9266904</v>
      </c>
      <c r="N4816" s="58">
        <v>45890</v>
      </c>
      <c r="O4816" s="59">
        <v>46037.999305555553</v>
      </c>
      <c r="P4816" s="34"/>
      <c r="Q4816" s="36" t="s">
        <v>12626</v>
      </c>
      <c r="R4816" s="38"/>
    </row>
    <row r="4817" spans="1:18" s="17" customFormat="1" ht="12.75" x14ac:dyDescent="0.2">
      <c r="A4817" s="56" t="s">
        <v>12864</v>
      </c>
      <c r="B4817" s="60" t="s">
        <v>13006</v>
      </c>
      <c r="C4817" s="25" t="s">
        <v>13296</v>
      </c>
      <c r="D4817" s="41" t="s">
        <v>17940</v>
      </c>
      <c r="E4817" s="39">
        <v>52102593</v>
      </c>
      <c r="F4817" s="24" t="s">
        <v>11951</v>
      </c>
      <c r="G4817" s="41" t="s">
        <v>40</v>
      </c>
      <c r="H4817" s="24" t="s">
        <v>74</v>
      </c>
      <c r="I4817" s="35" t="s">
        <v>12216</v>
      </c>
      <c r="J4817" s="37" t="s">
        <v>12536</v>
      </c>
      <c r="K4817" s="22" t="s">
        <v>12644</v>
      </c>
      <c r="L4817" s="24">
        <v>7560505</v>
      </c>
      <c r="M4817" s="42">
        <v>8921124</v>
      </c>
      <c r="N4817" s="58">
        <v>45891</v>
      </c>
      <c r="O4817" s="59">
        <v>46037.999305555553</v>
      </c>
      <c r="P4817" s="34"/>
      <c r="Q4817" s="36" t="s">
        <v>12574</v>
      </c>
      <c r="R4817" s="38"/>
    </row>
    <row r="4818" spans="1:18" s="17" customFormat="1" ht="12.75" x14ac:dyDescent="0.2">
      <c r="A4818" s="56" t="s">
        <v>12865</v>
      </c>
      <c r="B4818" s="60" t="s">
        <v>13006</v>
      </c>
      <c r="C4818" s="25" t="s">
        <v>13296</v>
      </c>
      <c r="D4818" s="41" t="s">
        <v>13133</v>
      </c>
      <c r="E4818" s="39">
        <v>1030616860</v>
      </c>
      <c r="F4818" s="24" t="s">
        <v>11951</v>
      </c>
      <c r="G4818" s="41" t="s">
        <v>12029</v>
      </c>
      <c r="H4818" s="24" t="s">
        <v>87</v>
      </c>
      <c r="I4818" s="35" t="s">
        <v>12203</v>
      </c>
      <c r="J4818" s="37" t="s">
        <v>67</v>
      </c>
      <c r="K4818" s="22" t="s">
        <v>91</v>
      </c>
      <c r="L4818" s="24">
        <v>7560505</v>
      </c>
      <c r="M4818" s="42">
        <v>17093160</v>
      </c>
      <c r="N4818" s="58">
        <v>45891</v>
      </c>
      <c r="O4818" s="59">
        <v>46037.999305555553</v>
      </c>
      <c r="P4818" s="34"/>
      <c r="Q4818" s="36" t="s">
        <v>12561</v>
      </c>
      <c r="R4818" s="38"/>
    </row>
    <row r="4819" spans="1:18" s="17" customFormat="1" ht="12.75" x14ac:dyDescent="0.2">
      <c r="A4819" s="56" t="s">
        <v>12866</v>
      </c>
      <c r="B4819" s="60" t="s">
        <v>13006</v>
      </c>
      <c r="C4819" s="25" t="s">
        <v>13296</v>
      </c>
      <c r="D4819" s="41" t="s">
        <v>13134</v>
      </c>
      <c r="E4819" s="39">
        <v>1000135819</v>
      </c>
      <c r="F4819" s="24" t="s">
        <v>11951</v>
      </c>
      <c r="G4819" s="41" t="s">
        <v>12037</v>
      </c>
      <c r="H4819" s="24" t="s">
        <v>87</v>
      </c>
      <c r="I4819" s="35" t="s">
        <v>12201</v>
      </c>
      <c r="J4819" s="37" t="s">
        <v>67</v>
      </c>
      <c r="K4819" s="22" t="s">
        <v>91</v>
      </c>
      <c r="L4819" s="24">
        <v>7560505</v>
      </c>
      <c r="M4819" s="42">
        <v>32587920</v>
      </c>
      <c r="N4819" s="58">
        <v>45890</v>
      </c>
      <c r="O4819" s="59">
        <v>46037.999305555553</v>
      </c>
      <c r="P4819" s="34"/>
      <c r="Q4819" s="36" t="s">
        <v>9591</v>
      </c>
      <c r="R4819" s="38"/>
    </row>
    <row r="4820" spans="1:18" s="17" customFormat="1" ht="12.75" x14ac:dyDescent="0.2">
      <c r="A4820" s="56" t="s">
        <v>12867</v>
      </c>
      <c r="B4820" s="60" t="s">
        <v>13006</v>
      </c>
      <c r="C4820" s="25" t="s">
        <v>13296</v>
      </c>
      <c r="D4820" s="41" t="s">
        <v>13135</v>
      </c>
      <c r="E4820" s="39">
        <v>1140416818</v>
      </c>
      <c r="F4820" s="24" t="s">
        <v>13209</v>
      </c>
      <c r="G4820" s="41" t="s">
        <v>12038</v>
      </c>
      <c r="H4820" s="24" t="s">
        <v>87</v>
      </c>
      <c r="I4820" s="35" t="s">
        <v>12214</v>
      </c>
      <c r="J4820" s="37" t="s">
        <v>67</v>
      </c>
      <c r="K4820" s="22" t="s">
        <v>91</v>
      </c>
      <c r="L4820" s="24">
        <v>7560505</v>
      </c>
      <c r="M4820" s="42">
        <v>7694592</v>
      </c>
      <c r="N4820" s="58">
        <v>45895</v>
      </c>
      <c r="O4820" s="59">
        <v>46037.999305555553</v>
      </c>
      <c r="P4820" s="34"/>
      <c r="Q4820" s="36" t="s">
        <v>12561</v>
      </c>
      <c r="R4820" s="38"/>
    </row>
    <row r="4821" spans="1:18" s="17" customFormat="1" ht="12.75" x14ac:dyDescent="0.2">
      <c r="A4821" s="56" t="s">
        <v>12868</v>
      </c>
      <c r="B4821" s="60" t="s">
        <v>13006</v>
      </c>
      <c r="C4821" s="25" t="s">
        <v>13296</v>
      </c>
      <c r="D4821" s="41" t="s">
        <v>13136</v>
      </c>
      <c r="E4821" s="39">
        <v>1010247371</v>
      </c>
      <c r="F4821" s="24" t="s">
        <v>11951</v>
      </c>
      <c r="G4821" s="41" t="s">
        <v>12155</v>
      </c>
      <c r="H4821" s="24" t="s">
        <v>87</v>
      </c>
      <c r="I4821" s="35" t="s">
        <v>12300</v>
      </c>
      <c r="J4821" s="37" t="s">
        <v>12538</v>
      </c>
      <c r="K4821" s="22" t="s">
        <v>12646</v>
      </c>
      <c r="L4821" s="24">
        <v>7560505</v>
      </c>
      <c r="M4821" s="42">
        <v>5917536</v>
      </c>
      <c r="N4821" s="58">
        <v>45891</v>
      </c>
      <c r="O4821" s="59">
        <v>45961</v>
      </c>
      <c r="P4821" s="34">
        <v>45951</v>
      </c>
      <c r="Q4821" s="36" t="s">
        <v>12617</v>
      </c>
      <c r="R4821" s="38"/>
    </row>
    <row r="4822" spans="1:18" s="17" customFormat="1" ht="12.75" x14ac:dyDescent="0.2">
      <c r="A4822" s="56" t="s">
        <v>12869</v>
      </c>
      <c r="B4822" s="60" t="s">
        <v>13006</v>
      </c>
      <c r="C4822" s="25" t="s">
        <v>13296</v>
      </c>
      <c r="D4822" s="41" t="s">
        <v>13137</v>
      </c>
      <c r="E4822" s="39">
        <v>1010246141</v>
      </c>
      <c r="F4822" s="24" t="s">
        <v>11951</v>
      </c>
      <c r="G4822" s="41" t="s">
        <v>12029</v>
      </c>
      <c r="H4822" s="24" t="s">
        <v>87</v>
      </c>
      <c r="I4822" s="35" t="s">
        <v>12203</v>
      </c>
      <c r="J4822" s="37" t="s">
        <v>12536</v>
      </c>
      <c r="K4822" s="22" t="s">
        <v>12644</v>
      </c>
      <c r="L4822" s="24">
        <v>7560505</v>
      </c>
      <c r="M4822" s="42">
        <v>12723480</v>
      </c>
      <c r="N4822" s="58">
        <v>45894</v>
      </c>
      <c r="O4822" s="59">
        <v>45991</v>
      </c>
      <c r="P4822" s="34"/>
      <c r="Q4822" s="36" t="s">
        <v>12561</v>
      </c>
      <c r="R4822" s="38"/>
    </row>
    <row r="4823" spans="1:18" s="17" customFormat="1" ht="12.75" x14ac:dyDescent="0.2">
      <c r="A4823" s="56" t="s">
        <v>12870</v>
      </c>
      <c r="B4823" s="60" t="s">
        <v>13006</v>
      </c>
      <c r="C4823" s="25" t="s">
        <v>13296</v>
      </c>
      <c r="D4823" s="41" t="s">
        <v>13138</v>
      </c>
      <c r="E4823" s="39">
        <v>37751769</v>
      </c>
      <c r="F4823" s="24" t="s">
        <v>12</v>
      </c>
      <c r="G4823" s="41" t="s">
        <v>12029</v>
      </c>
      <c r="H4823" s="24" t="s">
        <v>87</v>
      </c>
      <c r="I4823" s="35" t="s">
        <v>12203</v>
      </c>
      <c r="J4823" s="37" t="s">
        <v>12538</v>
      </c>
      <c r="K4823" s="22" t="s">
        <v>12646</v>
      </c>
      <c r="L4823" s="24">
        <v>7560505</v>
      </c>
      <c r="M4823" s="42">
        <v>17221680</v>
      </c>
      <c r="N4823" s="58">
        <v>45891</v>
      </c>
      <c r="O4823" s="59">
        <v>46037.999305555553</v>
      </c>
      <c r="P4823" s="34"/>
      <c r="Q4823" s="36" t="s">
        <v>12624</v>
      </c>
      <c r="R4823" s="38"/>
    </row>
    <row r="4824" spans="1:18" s="17" customFormat="1" ht="12.75" x14ac:dyDescent="0.2">
      <c r="A4824" s="56" t="s">
        <v>12871</v>
      </c>
      <c r="B4824" s="60" t="s">
        <v>13006</v>
      </c>
      <c r="C4824" s="25" t="s">
        <v>13296</v>
      </c>
      <c r="D4824" s="41" t="s">
        <v>13139</v>
      </c>
      <c r="E4824" s="39">
        <v>1028840210</v>
      </c>
      <c r="F4824" s="24" t="s">
        <v>11951</v>
      </c>
      <c r="G4824" s="41" t="s">
        <v>12047</v>
      </c>
      <c r="H4824" s="24" t="s">
        <v>87</v>
      </c>
      <c r="I4824" s="35" t="s">
        <v>13233</v>
      </c>
      <c r="J4824" s="37" t="s">
        <v>12538</v>
      </c>
      <c r="K4824" s="22" t="s">
        <v>12646</v>
      </c>
      <c r="L4824" s="24">
        <v>7560505</v>
      </c>
      <c r="M4824" s="42">
        <v>7764725</v>
      </c>
      <c r="N4824" s="58">
        <v>45895</v>
      </c>
      <c r="O4824" s="59">
        <v>46037.999305555553</v>
      </c>
      <c r="P4824" s="34"/>
      <c r="Q4824" s="36" t="s">
        <v>12582</v>
      </c>
      <c r="R4824" s="38"/>
    </row>
    <row r="4825" spans="1:18" s="17" customFormat="1" ht="12.75" x14ac:dyDescent="0.2">
      <c r="A4825" s="56" t="s">
        <v>12872</v>
      </c>
      <c r="B4825" s="60" t="s">
        <v>13007</v>
      </c>
      <c r="C4825" s="25" t="s">
        <v>13297</v>
      </c>
      <c r="D4825" s="41" t="s">
        <v>13140</v>
      </c>
      <c r="E4825" s="39">
        <v>1034657595</v>
      </c>
      <c r="F4825" s="24" t="s">
        <v>11951</v>
      </c>
      <c r="G4825" s="41" t="s">
        <v>12108</v>
      </c>
      <c r="H4825" s="24" t="s">
        <v>87</v>
      </c>
      <c r="I4825" s="35" t="s">
        <v>12311</v>
      </c>
      <c r="J4825" s="37" t="s">
        <v>12536</v>
      </c>
      <c r="K4825" s="22" t="s">
        <v>12644</v>
      </c>
      <c r="L4825" s="24">
        <v>7560505</v>
      </c>
      <c r="M4825" s="42">
        <v>8910432</v>
      </c>
      <c r="N4825" s="58">
        <v>45895</v>
      </c>
      <c r="O4825" s="59">
        <v>45961</v>
      </c>
      <c r="P4825" s="34">
        <v>45930</v>
      </c>
      <c r="Q4825" s="36" t="s">
        <v>12632</v>
      </c>
      <c r="R4825" s="38"/>
    </row>
    <row r="4826" spans="1:18" s="17" customFormat="1" ht="12.75" x14ac:dyDescent="0.2">
      <c r="A4826" s="56" t="s">
        <v>12873</v>
      </c>
      <c r="B4826" s="60" t="s">
        <v>13007</v>
      </c>
      <c r="C4826" s="25" t="s">
        <v>13297</v>
      </c>
      <c r="D4826" s="41" t="s">
        <v>13141</v>
      </c>
      <c r="E4826" s="39">
        <v>1010035662</v>
      </c>
      <c r="F4826" s="24" t="s">
        <v>11951</v>
      </c>
      <c r="G4826" s="41" t="s">
        <v>40</v>
      </c>
      <c r="H4826" s="24" t="s">
        <v>74</v>
      </c>
      <c r="I4826" s="35" t="s">
        <v>12216</v>
      </c>
      <c r="J4826" s="37" t="s">
        <v>12536</v>
      </c>
      <c r="K4826" s="22" t="s">
        <v>12644</v>
      </c>
      <c r="L4826" s="24">
        <v>7560505</v>
      </c>
      <c r="M4826" s="42">
        <v>9889308</v>
      </c>
      <c r="N4826" s="58">
        <v>45891</v>
      </c>
      <c r="O4826" s="59">
        <v>46037.999305555553</v>
      </c>
      <c r="P4826" s="34"/>
      <c r="Q4826" s="36" t="s">
        <v>12576</v>
      </c>
      <c r="R4826" s="38"/>
    </row>
    <row r="4827" spans="1:18" s="17" customFormat="1" ht="12.75" x14ac:dyDescent="0.2">
      <c r="A4827" s="56" t="s">
        <v>12874</v>
      </c>
      <c r="B4827" s="60" t="s">
        <v>13007</v>
      </c>
      <c r="C4827" s="25" t="s">
        <v>13297</v>
      </c>
      <c r="D4827" s="41" t="s">
        <v>13142</v>
      </c>
      <c r="E4827" s="39">
        <v>1019028755</v>
      </c>
      <c r="F4827" s="24" t="s">
        <v>11951</v>
      </c>
      <c r="G4827" s="41" t="s">
        <v>12029</v>
      </c>
      <c r="H4827" s="24" t="s">
        <v>87</v>
      </c>
      <c r="I4827" s="35" t="s">
        <v>12203</v>
      </c>
      <c r="J4827" s="37" t="s">
        <v>12536</v>
      </c>
      <c r="K4827" s="22" t="s">
        <v>12644</v>
      </c>
      <c r="L4827" s="24">
        <v>7560505</v>
      </c>
      <c r="M4827" s="42">
        <v>16450560</v>
      </c>
      <c r="N4827" s="58">
        <v>45890</v>
      </c>
      <c r="O4827" s="59">
        <v>46037.999305555553</v>
      </c>
      <c r="P4827" s="34"/>
      <c r="Q4827" s="36" t="s">
        <v>12639</v>
      </c>
      <c r="R4827" s="38"/>
    </row>
    <row r="4828" spans="1:18" s="17" customFormat="1" ht="12.75" x14ac:dyDescent="0.2">
      <c r="A4828" s="56" t="s">
        <v>12875</v>
      </c>
      <c r="B4828" s="60" t="s">
        <v>13007</v>
      </c>
      <c r="C4828" s="25" t="s">
        <v>13297</v>
      </c>
      <c r="D4828" s="41" t="s">
        <v>13143</v>
      </c>
      <c r="E4828" s="39">
        <v>1022408613</v>
      </c>
      <c r="F4828" s="24" t="s">
        <v>11951</v>
      </c>
      <c r="G4828" s="41" t="s">
        <v>12097</v>
      </c>
      <c r="H4828" s="24" t="s">
        <v>87</v>
      </c>
      <c r="I4828" s="35" t="s">
        <v>13229</v>
      </c>
      <c r="J4828" s="37" t="s">
        <v>12538</v>
      </c>
      <c r="K4828" s="22" t="s">
        <v>12646</v>
      </c>
      <c r="L4828" s="24">
        <v>7560505</v>
      </c>
      <c r="M4828" s="42">
        <v>4979232</v>
      </c>
      <c r="N4828" s="58">
        <v>45890</v>
      </c>
      <c r="O4828" s="59">
        <v>45961</v>
      </c>
      <c r="P4828" s="34">
        <v>45936</v>
      </c>
      <c r="Q4828" s="36" t="s">
        <v>12627</v>
      </c>
      <c r="R4828" s="38"/>
    </row>
    <row r="4829" spans="1:18" s="17" customFormat="1" ht="12.75" x14ac:dyDescent="0.2">
      <c r="A4829" s="56" t="s">
        <v>12876</v>
      </c>
      <c r="B4829" s="60" t="s">
        <v>13007</v>
      </c>
      <c r="C4829" s="25" t="s">
        <v>13297</v>
      </c>
      <c r="D4829" s="41" t="s">
        <v>13144</v>
      </c>
      <c r="E4829" s="39">
        <v>1000687565</v>
      </c>
      <c r="F4829" s="24" t="s">
        <v>11951</v>
      </c>
      <c r="G4829" s="41" t="s">
        <v>12029</v>
      </c>
      <c r="H4829" s="24" t="s">
        <v>87</v>
      </c>
      <c r="I4829" s="35" t="s">
        <v>12203</v>
      </c>
      <c r="J4829" s="37" t="s">
        <v>67</v>
      </c>
      <c r="K4829" s="22" t="s">
        <v>91</v>
      </c>
      <c r="L4829" s="24">
        <v>7560505</v>
      </c>
      <c r="M4829" s="42">
        <v>16836120</v>
      </c>
      <c r="N4829" s="58">
        <v>45890</v>
      </c>
      <c r="O4829" s="59">
        <v>46037.999305555553</v>
      </c>
      <c r="P4829" s="34"/>
      <c r="Q4829" s="36" t="s">
        <v>12560</v>
      </c>
      <c r="R4829" s="38"/>
    </row>
    <row r="4830" spans="1:18" s="17" customFormat="1" ht="12.75" x14ac:dyDescent="0.2">
      <c r="A4830" s="56" t="s">
        <v>12877</v>
      </c>
      <c r="B4830" s="60" t="s">
        <v>13007</v>
      </c>
      <c r="C4830" s="25" t="s">
        <v>13297</v>
      </c>
      <c r="D4830" s="41" t="s">
        <v>13145</v>
      </c>
      <c r="E4830" s="39">
        <v>1055750515</v>
      </c>
      <c r="F4830" s="24" t="s">
        <v>11951</v>
      </c>
      <c r="G4830" s="41" t="s">
        <v>40</v>
      </c>
      <c r="H4830" s="24" t="s">
        <v>74</v>
      </c>
      <c r="I4830" s="35" t="s">
        <v>12216</v>
      </c>
      <c r="J4830" s="37" t="s">
        <v>67</v>
      </c>
      <c r="K4830" s="22" t="s">
        <v>91</v>
      </c>
      <c r="L4830" s="24">
        <v>7560505</v>
      </c>
      <c r="M4830" s="42">
        <v>8298720</v>
      </c>
      <c r="N4830" s="58">
        <v>45891</v>
      </c>
      <c r="O4830" s="59">
        <v>46037.999305555553</v>
      </c>
      <c r="P4830" s="34"/>
      <c r="Q4830" s="36" t="s">
        <v>12560</v>
      </c>
      <c r="R4830" s="38"/>
    </row>
    <row r="4831" spans="1:18" s="17" customFormat="1" ht="12.75" x14ac:dyDescent="0.2">
      <c r="A4831" s="56" t="s">
        <v>12878</v>
      </c>
      <c r="B4831" s="60" t="s">
        <v>13007</v>
      </c>
      <c r="C4831" s="25" t="s">
        <v>13297</v>
      </c>
      <c r="D4831" s="41" t="s">
        <v>13146</v>
      </c>
      <c r="E4831" s="39">
        <v>1030531126</v>
      </c>
      <c r="F4831" s="24" t="s">
        <v>11951</v>
      </c>
      <c r="G4831" s="41" t="s">
        <v>40</v>
      </c>
      <c r="H4831" s="24" t="s">
        <v>74</v>
      </c>
      <c r="I4831" s="35" t="s">
        <v>12216</v>
      </c>
      <c r="J4831" s="37" t="s">
        <v>67</v>
      </c>
      <c r="K4831" s="22" t="s">
        <v>91</v>
      </c>
      <c r="L4831" s="24">
        <v>7560505</v>
      </c>
      <c r="M4831" s="42">
        <v>8851968</v>
      </c>
      <c r="N4831" s="58">
        <v>45891</v>
      </c>
      <c r="O4831" s="59">
        <v>46037.999305555553</v>
      </c>
      <c r="P4831" s="34"/>
      <c r="Q4831" s="36" t="s">
        <v>12560</v>
      </c>
      <c r="R4831" s="38"/>
    </row>
    <row r="4832" spans="1:18" s="17" customFormat="1" ht="12.75" x14ac:dyDescent="0.2">
      <c r="A4832" s="56" t="s">
        <v>12879</v>
      </c>
      <c r="B4832" s="60" t="s">
        <v>13007</v>
      </c>
      <c r="C4832" s="25" t="s">
        <v>13297</v>
      </c>
      <c r="D4832" s="41" t="s">
        <v>13147</v>
      </c>
      <c r="E4832" s="39">
        <v>1032444479</v>
      </c>
      <c r="F4832" s="24" t="s">
        <v>11951</v>
      </c>
      <c r="G4832" s="41" t="s">
        <v>12039</v>
      </c>
      <c r="H4832" s="24" t="s">
        <v>87</v>
      </c>
      <c r="I4832" s="35" t="s">
        <v>12201</v>
      </c>
      <c r="J4832" s="37" t="s">
        <v>12536</v>
      </c>
      <c r="K4832" s="22" t="s">
        <v>12644</v>
      </c>
      <c r="L4832" s="24">
        <v>7560505</v>
      </c>
      <c r="M4832" s="42">
        <v>30552000</v>
      </c>
      <c r="N4832" s="58">
        <v>45890</v>
      </c>
      <c r="O4832" s="59">
        <v>46037.999305555553</v>
      </c>
      <c r="P4832" s="34"/>
      <c r="Q4832" s="36" t="s">
        <v>9591</v>
      </c>
      <c r="R4832" s="38"/>
    </row>
    <row r="4833" spans="1:18" s="17" customFormat="1" ht="12.75" x14ac:dyDescent="0.2">
      <c r="A4833" s="56" t="s">
        <v>12880</v>
      </c>
      <c r="B4833" s="60" t="s">
        <v>13007</v>
      </c>
      <c r="C4833" s="25" t="s">
        <v>13297</v>
      </c>
      <c r="D4833" s="41" t="s">
        <v>13148</v>
      </c>
      <c r="E4833" s="39">
        <v>1019602246</v>
      </c>
      <c r="F4833" s="24" t="s">
        <v>11951</v>
      </c>
      <c r="G4833" s="41" t="s">
        <v>12039</v>
      </c>
      <c r="H4833" s="24" t="s">
        <v>87</v>
      </c>
      <c r="I4833" s="35" t="s">
        <v>12201</v>
      </c>
      <c r="J4833" s="37" t="s">
        <v>12536</v>
      </c>
      <c r="K4833" s="22" t="s">
        <v>12644</v>
      </c>
      <c r="L4833" s="24">
        <v>7560505</v>
      </c>
      <c r="M4833" s="42">
        <v>32756000</v>
      </c>
      <c r="N4833" s="58">
        <v>45891</v>
      </c>
      <c r="O4833" s="59">
        <v>46037.999305555553</v>
      </c>
      <c r="P4833" s="34"/>
      <c r="Q4833" s="36" t="s">
        <v>9591</v>
      </c>
      <c r="R4833" s="38"/>
    </row>
    <row r="4834" spans="1:18" s="17" customFormat="1" ht="12.75" x14ac:dyDescent="0.2">
      <c r="A4834" s="56" t="s">
        <v>12881</v>
      </c>
      <c r="B4834" s="60" t="s">
        <v>13007</v>
      </c>
      <c r="C4834" s="25" t="s">
        <v>13297</v>
      </c>
      <c r="D4834" s="41" t="s">
        <v>13149</v>
      </c>
      <c r="E4834" s="39">
        <v>1000457730</v>
      </c>
      <c r="F4834" s="24" t="s">
        <v>11951</v>
      </c>
      <c r="G4834" s="41" t="s">
        <v>12039</v>
      </c>
      <c r="H4834" s="24" t="s">
        <v>87</v>
      </c>
      <c r="I4834" s="35" t="s">
        <v>12201</v>
      </c>
      <c r="J4834" s="37" t="s">
        <v>12536</v>
      </c>
      <c r="K4834" s="22" t="s">
        <v>12644</v>
      </c>
      <c r="L4834" s="24">
        <v>7560505</v>
      </c>
      <c r="M4834" s="42">
        <v>30552000</v>
      </c>
      <c r="N4834" s="58">
        <v>45891</v>
      </c>
      <c r="O4834" s="59">
        <v>46037.999305555553</v>
      </c>
      <c r="P4834" s="34"/>
      <c r="Q4834" s="36" t="s">
        <v>9591</v>
      </c>
      <c r="R4834" s="38"/>
    </row>
    <row r="4835" spans="1:18" s="17" customFormat="1" ht="12.75" x14ac:dyDescent="0.2">
      <c r="A4835" s="56" t="s">
        <v>12882</v>
      </c>
      <c r="B4835" s="60" t="s">
        <v>12882</v>
      </c>
      <c r="C4835" s="25" t="s">
        <v>13298</v>
      </c>
      <c r="D4835" s="41" t="s">
        <v>8362</v>
      </c>
      <c r="E4835" s="39">
        <v>1000572547</v>
      </c>
      <c r="F4835" s="24" t="s">
        <v>11951</v>
      </c>
      <c r="G4835" s="41" t="s">
        <v>12046</v>
      </c>
      <c r="H4835" s="24" t="s">
        <v>87</v>
      </c>
      <c r="I4835" s="35" t="s">
        <v>12519</v>
      </c>
      <c r="J4835" s="37" t="s">
        <v>12539</v>
      </c>
      <c r="K4835" s="22" t="s">
        <v>12647</v>
      </c>
      <c r="L4835" s="24">
        <v>7560505</v>
      </c>
      <c r="M4835" s="42">
        <v>8526549</v>
      </c>
      <c r="N4835" s="58">
        <v>45891</v>
      </c>
      <c r="O4835" s="59">
        <v>46037.999305555553</v>
      </c>
      <c r="P4835" s="34"/>
      <c r="Q4835" s="36" t="s">
        <v>12611</v>
      </c>
      <c r="R4835" s="38"/>
    </row>
    <row r="4836" spans="1:18" s="17" customFormat="1" ht="12.75" x14ac:dyDescent="0.2">
      <c r="A4836" s="56" t="s">
        <v>12883</v>
      </c>
      <c r="B4836" s="60" t="s">
        <v>12883</v>
      </c>
      <c r="C4836" s="25" t="s">
        <v>13299</v>
      </c>
      <c r="D4836" s="41" t="s">
        <v>13150</v>
      </c>
      <c r="E4836" s="39">
        <v>1019130270</v>
      </c>
      <c r="F4836" s="24" t="s">
        <v>11951</v>
      </c>
      <c r="G4836" s="41" t="s">
        <v>12056</v>
      </c>
      <c r="H4836" s="24" t="s">
        <v>74</v>
      </c>
      <c r="I4836" s="35" t="s">
        <v>13234</v>
      </c>
      <c r="J4836" s="37" t="s">
        <v>12544</v>
      </c>
      <c r="K4836" s="22" t="s">
        <v>12649</v>
      </c>
      <c r="L4836" s="24">
        <v>7560505</v>
      </c>
      <c r="M4836" s="42">
        <v>10596952</v>
      </c>
      <c r="N4836" s="58">
        <v>45891</v>
      </c>
      <c r="O4836" s="59">
        <v>46037.999305555553</v>
      </c>
      <c r="P4836" s="34"/>
      <c r="Q4836" s="36" t="s">
        <v>12571</v>
      </c>
      <c r="R4836" s="38"/>
    </row>
    <row r="4837" spans="1:18" s="17" customFormat="1" ht="12.75" x14ac:dyDescent="0.2">
      <c r="A4837" s="56" t="s">
        <v>13333</v>
      </c>
      <c r="B4837" s="60" t="s">
        <v>13333</v>
      </c>
      <c r="C4837" s="25" t="s">
        <v>13692</v>
      </c>
      <c r="D4837" s="41" t="s">
        <v>13756</v>
      </c>
      <c r="E4837" s="39">
        <v>1012383819</v>
      </c>
      <c r="F4837" s="24" t="s">
        <v>11951</v>
      </c>
      <c r="G4837" s="41" t="s">
        <v>1151</v>
      </c>
      <c r="H4837" s="24" t="s">
        <v>74</v>
      </c>
      <c r="I4837" s="35" t="s">
        <v>14061</v>
      </c>
      <c r="J4837" s="37" t="s">
        <v>12544</v>
      </c>
      <c r="K4837" s="22" t="s">
        <v>12649</v>
      </c>
      <c r="L4837" s="24">
        <v>7560505</v>
      </c>
      <c r="M4837" s="42">
        <v>16636020</v>
      </c>
      <c r="N4837" s="58">
        <v>45901</v>
      </c>
      <c r="O4837" s="59">
        <v>46037.999305555553</v>
      </c>
      <c r="P4837" s="34"/>
      <c r="Q4837" s="36" t="s">
        <v>12596</v>
      </c>
      <c r="R4837" s="38"/>
    </row>
    <row r="4838" spans="1:18" s="17" customFormat="1" ht="12.75" x14ac:dyDescent="0.2">
      <c r="A4838" s="56" t="s">
        <v>12884</v>
      </c>
      <c r="B4838" s="60" t="s">
        <v>12884</v>
      </c>
      <c r="C4838" s="25" t="s">
        <v>13300</v>
      </c>
      <c r="D4838" s="41" t="s">
        <v>13151</v>
      </c>
      <c r="E4838" s="39">
        <v>1033780862</v>
      </c>
      <c r="F4838" s="24" t="s">
        <v>11951</v>
      </c>
      <c r="G4838" s="41" t="s">
        <v>12058</v>
      </c>
      <c r="H4838" s="24" t="s">
        <v>87</v>
      </c>
      <c r="I4838" s="35" t="s">
        <v>12519</v>
      </c>
      <c r="J4838" s="37" t="s">
        <v>12539</v>
      </c>
      <c r="K4838" s="22" t="s">
        <v>12647</v>
      </c>
      <c r="L4838" s="24">
        <v>7560505</v>
      </c>
      <c r="M4838" s="42">
        <v>4979664</v>
      </c>
      <c r="N4838" s="58">
        <v>45895</v>
      </c>
      <c r="O4838" s="59">
        <v>45961</v>
      </c>
      <c r="P4838" s="34">
        <v>45937</v>
      </c>
      <c r="Q4838" s="36" t="s">
        <v>12572</v>
      </c>
      <c r="R4838" s="38"/>
    </row>
    <row r="4839" spans="1:18" s="17" customFormat="1" ht="12.75" x14ac:dyDescent="0.2">
      <c r="A4839" s="56" t="s">
        <v>12885</v>
      </c>
      <c r="B4839" s="60" t="s">
        <v>12885</v>
      </c>
      <c r="C4839" s="25" t="s">
        <v>13301</v>
      </c>
      <c r="D4839" s="41" t="s">
        <v>13152</v>
      </c>
      <c r="E4839" s="39">
        <v>12458336</v>
      </c>
      <c r="F4839" s="24" t="s">
        <v>13210</v>
      </c>
      <c r="G4839" s="41" t="s">
        <v>12096</v>
      </c>
      <c r="H4839" s="24" t="s">
        <v>87</v>
      </c>
      <c r="I4839" s="35" t="s">
        <v>12527</v>
      </c>
      <c r="J4839" s="37" t="s">
        <v>12538</v>
      </c>
      <c r="K4839" s="22" t="s">
        <v>12646</v>
      </c>
      <c r="L4839" s="24">
        <v>7560505</v>
      </c>
      <c r="M4839" s="42">
        <v>12285414</v>
      </c>
      <c r="N4839" s="58">
        <v>45891</v>
      </c>
      <c r="O4839" s="59">
        <v>45961</v>
      </c>
      <c r="P4839" s="34"/>
      <c r="Q4839" s="36" t="s">
        <v>12627</v>
      </c>
      <c r="R4839" s="38"/>
    </row>
    <row r="4840" spans="1:18" s="17" customFormat="1" ht="12.75" x14ac:dyDescent="0.2">
      <c r="A4840" s="56" t="s">
        <v>12886</v>
      </c>
      <c r="B4840" s="60" t="s">
        <v>12886</v>
      </c>
      <c r="C4840" s="25" t="s">
        <v>13302</v>
      </c>
      <c r="D4840" s="41" t="s">
        <v>10813</v>
      </c>
      <c r="E4840" s="39">
        <v>49775170</v>
      </c>
      <c r="F4840" s="24" t="s">
        <v>34</v>
      </c>
      <c r="G4840" s="41" t="s">
        <v>12044</v>
      </c>
      <c r="H4840" s="24" t="s">
        <v>89</v>
      </c>
      <c r="I4840" s="35" t="s">
        <v>1298</v>
      </c>
      <c r="J4840" s="37" t="s">
        <v>12535</v>
      </c>
      <c r="K4840" s="22" t="s">
        <v>90</v>
      </c>
      <c r="L4840" s="24">
        <v>7560505</v>
      </c>
      <c r="M4840" s="42">
        <v>7375792</v>
      </c>
      <c r="N4840" s="58">
        <v>45891</v>
      </c>
      <c r="O4840" s="59">
        <v>45930</v>
      </c>
      <c r="P4840" s="34"/>
      <c r="Q4840" s="36" t="s">
        <v>8031</v>
      </c>
      <c r="R4840" s="38"/>
    </row>
    <row r="4841" spans="1:18" s="17" customFormat="1" ht="12.75" x14ac:dyDescent="0.2">
      <c r="A4841" s="56" t="s">
        <v>12887</v>
      </c>
      <c r="B4841" s="60" t="s">
        <v>13008</v>
      </c>
      <c r="C4841" s="25" t="s">
        <v>13303</v>
      </c>
      <c r="D4841" s="41" t="s">
        <v>11249</v>
      </c>
      <c r="E4841" s="39">
        <v>51968852</v>
      </c>
      <c r="F4841" s="24" t="s">
        <v>11951</v>
      </c>
      <c r="G4841" s="41" t="s">
        <v>40</v>
      </c>
      <c r="H4841" s="24" t="s">
        <v>74</v>
      </c>
      <c r="I4841" s="35" t="s">
        <v>12202</v>
      </c>
      <c r="J4841" s="37" t="s">
        <v>12536</v>
      </c>
      <c r="K4841" s="22" t="s">
        <v>12644</v>
      </c>
      <c r="L4841" s="24">
        <v>7560505</v>
      </c>
      <c r="M4841" s="42">
        <v>9059436</v>
      </c>
      <c r="N4841" s="58">
        <v>45891</v>
      </c>
      <c r="O4841" s="59">
        <v>46037.999305555553</v>
      </c>
      <c r="P4841" s="34"/>
      <c r="Q4841" s="36" t="s">
        <v>12561</v>
      </c>
      <c r="R4841" s="38"/>
    </row>
    <row r="4842" spans="1:18" s="17" customFormat="1" ht="12.75" x14ac:dyDescent="0.2">
      <c r="A4842" s="56" t="s">
        <v>12888</v>
      </c>
      <c r="B4842" s="60" t="s">
        <v>13008</v>
      </c>
      <c r="C4842" s="25" t="s">
        <v>13303</v>
      </c>
      <c r="D4842" s="41" t="s">
        <v>9301</v>
      </c>
      <c r="E4842" s="39">
        <v>80240715</v>
      </c>
      <c r="F4842" s="24" t="s">
        <v>11523</v>
      </c>
      <c r="G4842" s="41" t="s">
        <v>12103</v>
      </c>
      <c r="H4842" s="24" t="s">
        <v>88</v>
      </c>
      <c r="I4842" s="35" t="s">
        <v>12304</v>
      </c>
      <c r="J4842" s="37" t="s">
        <v>12536</v>
      </c>
      <c r="K4842" s="22" t="s">
        <v>12644</v>
      </c>
      <c r="L4842" s="24">
        <v>7560505</v>
      </c>
      <c r="M4842" s="42">
        <v>19198329</v>
      </c>
      <c r="N4842" s="58">
        <v>45892</v>
      </c>
      <c r="O4842" s="59">
        <v>46037.999305555553</v>
      </c>
      <c r="P4842" s="34"/>
      <c r="Q4842" s="36" t="s">
        <v>12588</v>
      </c>
      <c r="R4842" s="38"/>
    </row>
    <row r="4843" spans="1:18" s="17" customFormat="1" ht="12.75" x14ac:dyDescent="0.2">
      <c r="A4843" s="56" t="s">
        <v>12889</v>
      </c>
      <c r="B4843" s="60" t="s">
        <v>13008</v>
      </c>
      <c r="C4843" s="25" t="s">
        <v>13303</v>
      </c>
      <c r="D4843" s="41" t="s">
        <v>10927</v>
      </c>
      <c r="E4843" s="39">
        <v>1033814343</v>
      </c>
      <c r="F4843" s="24" t="s">
        <v>11523</v>
      </c>
      <c r="G4843" s="41" t="s">
        <v>12108</v>
      </c>
      <c r="H4843" s="24" t="s">
        <v>87</v>
      </c>
      <c r="I4843" s="35" t="s">
        <v>12415</v>
      </c>
      <c r="J4843" s="37" t="s">
        <v>12536</v>
      </c>
      <c r="K4843" s="22" t="s">
        <v>12644</v>
      </c>
      <c r="L4843" s="24">
        <v>7560505</v>
      </c>
      <c r="M4843" s="42">
        <v>19450318</v>
      </c>
      <c r="N4843" s="58">
        <v>45891</v>
      </c>
      <c r="O4843" s="59">
        <v>46037.999305555553</v>
      </c>
      <c r="P4843" s="34"/>
      <c r="Q4843" s="36" t="s">
        <v>12557</v>
      </c>
      <c r="R4843" s="38"/>
    </row>
    <row r="4844" spans="1:18" s="17" customFormat="1" ht="12.75" x14ac:dyDescent="0.2">
      <c r="A4844" s="56" t="s">
        <v>12890</v>
      </c>
      <c r="B4844" s="60" t="s">
        <v>13008</v>
      </c>
      <c r="C4844" s="25" t="s">
        <v>13303</v>
      </c>
      <c r="D4844" s="41" t="s">
        <v>7345</v>
      </c>
      <c r="E4844" s="39">
        <v>1032498956</v>
      </c>
      <c r="F4844" s="24" t="s">
        <v>11951</v>
      </c>
      <c r="G4844" s="41" t="s">
        <v>12039</v>
      </c>
      <c r="H4844" s="24" t="s">
        <v>87</v>
      </c>
      <c r="I4844" s="35" t="s">
        <v>12201</v>
      </c>
      <c r="J4844" s="37" t="s">
        <v>12536</v>
      </c>
      <c r="K4844" s="22" t="s">
        <v>12644</v>
      </c>
      <c r="L4844" s="24">
        <v>7560505</v>
      </c>
      <c r="M4844" s="42">
        <v>32034000</v>
      </c>
      <c r="N4844" s="58">
        <v>45891</v>
      </c>
      <c r="O4844" s="59">
        <v>46037.999305555553</v>
      </c>
      <c r="P4844" s="34"/>
      <c r="Q4844" s="36" t="s">
        <v>9591</v>
      </c>
      <c r="R4844" s="38"/>
    </row>
    <row r="4845" spans="1:18" s="17" customFormat="1" ht="12.75" x14ac:dyDescent="0.2">
      <c r="A4845" s="56" t="s">
        <v>12891</v>
      </c>
      <c r="B4845" s="60" t="s">
        <v>13008</v>
      </c>
      <c r="C4845" s="25" t="s">
        <v>13303</v>
      </c>
      <c r="D4845" s="41" t="s">
        <v>11159</v>
      </c>
      <c r="E4845" s="39">
        <v>1091364009</v>
      </c>
      <c r="F4845" s="24" t="s">
        <v>13211</v>
      </c>
      <c r="G4845" s="41" t="s">
        <v>12029</v>
      </c>
      <c r="H4845" s="24" t="s">
        <v>87</v>
      </c>
      <c r="I4845" s="35" t="s">
        <v>12203</v>
      </c>
      <c r="J4845" s="37" t="s">
        <v>12536</v>
      </c>
      <c r="K4845" s="22" t="s">
        <v>12644</v>
      </c>
      <c r="L4845" s="24">
        <v>7560505</v>
      </c>
      <c r="M4845" s="42">
        <v>16943220</v>
      </c>
      <c r="N4845" s="58">
        <v>45891</v>
      </c>
      <c r="O4845" s="59">
        <v>46037.999305555553</v>
      </c>
      <c r="P4845" s="34"/>
      <c r="Q4845" s="36" t="s">
        <v>12616</v>
      </c>
      <c r="R4845" s="38"/>
    </row>
    <row r="4846" spans="1:18" s="17" customFormat="1" ht="12.75" x14ac:dyDescent="0.2">
      <c r="A4846" s="56" t="s">
        <v>12892</v>
      </c>
      <c r="B4846" s="60" t="s">
        <v>13008</v>
      </c>
      <c r="C4846" s="25" t="s">
        <v>13303</v>
      </c>
      <c r="D4846" s="41" t="s">
        <v>9809</v>
      </c>
      <c r="E4846" s="39">
        <v>52841249</v>
      </c>
      <c r="F4846" s="24" t="s">
        <v>11951</v>
      </c>
      <c r="G4846" s="41" t="s">
        <v>62</v>
      </c>
      <c r="H4846" s="24" t="s">
        <v>87</v>
      </c>
      <c r="I4846" s="35" t="s">
        <v>12326</v>
      </c>
      <c r="J4846" s="37" t="s">
        <v>12536</v>
      </c>
      <c r="K4846" s="22" t="s">
        <v>12644</v>
      </c>
      <c r="L4846" s="24">
        <v>7560505</v>
      </c>
      <c r="M4846" s="42">
        <v>16108906</v>
      </c>
      <c r="N4846" s="58">
        <v>45891</v>
      </c>
      <c r="O4846" s="59">
        <v>46037.999305555553</v>
      </c>
      <c r="P4846" s="34"/>
      <c r="Q4846" s="36" t="s">
        <v>12616</v>
      </c>
      <c r="R4846" s="38"/>
    </row>
    <row r="4847" spans="1:18" s="17" customFormat="1" ht="12.75" x14ac:dyDescent="0.2">
      <c r="A4847" s="56" t="s">
        <v>12893</v>
      </c>
      <c r="B4847" s="60" t="s">
        <v>13008</v>
      </c>
      <c r="C4847" s="25" t="s">
        <v>13303</v>
      </c>
      <c r="D4847" s="41" t="s">
        <v>13153</v>
      </c>
      <c r="E4847" s="39">
        <v>1101174371</v>
      </c>
      <c r="F4847" s="24" t="s">
        <v>11951</v>
      </c>
      <c r="G4847" s="41" t="s">
        <v>40</v>
      </c>
      <c r="H4847" s="24" t="s">
        <v>74</v>
      </c>
      <c r="I4847" s="35" t="s">
        <v>12216</v>
      </c>
      <c r="J4847" s="37" t="s">
        <v>12536</v>
      </c>
      <c r="K4847" s="22" t="s">
        <v>12644</v>
      </c>
      <c r="L4847" s="24">
        <v>7560505</v>
      </c>
      <c r="M4847" s="42">
        <v>7192224</v>
      </c>
      <c r="N4847" s="58">
        <v>45891</v>
      </c>
      <c r="O4847" s="59">
        <v>45991</v>
      </c>
      <c r="P4847" s="34"/>
      <c r="Q4847" s="36" t="s">
        <v>12616</v>
      </c>
      <c r="R4847" s="38"/>
    </row>
    <row r="4848" spans="1:18" s="17" customFormat="1" ht="12.75" x14ac:dyDescent="0.2">
      <c r="A4848" s="56" t="s">
        <v>12894</v>
      </c>
      <c r="B4848" s="60" t="s">
        <v>13008</v>
      </c>
      <c r="C4848" s="25" t="s">
        <v>13303</v>
      </c>
      <c r="D4848" s="41" t="s">
        <v>13154</v>
      </c>
      <c r="E4848" s="39">
        <v>39798328</v>
      </c>
      <c r="F4848" s="24" t="s">
        <v>11951</v>
      </c>
      <c r="G4848" s="41" t="s">
        <v>40</v>
      </c>
      <c r="H4848" s="24" t="s">
        <v>74</v>
      </c>
      <c r="I4848" s="35" t="s">
        <v>12202</v>
      </c>
      <c r="J4848" s="37" t="s">
        <v>12536</v>
      </c>
      <c r="K4848" s="22" t="s">
        <v>12644</v>
      </c>
      <c r="L4848" s="24">
        <v>7560505</v>
      </c>
      <c r="M4848" s="42">
        <v>5578584</v>
      </c>
      <c r="N4848" s="58">
        <v>45891</v>
      </c>
      <c r="O4848" s="59">
        <v>45971.999305555553</v>
      </c>
      <c r="P4848" s="34"/>
      <c r="Q4848" s="36" t="s">
        <v>12576</v>
      </c>
      <c r="R4848" s="38"/>
    </row>
    <row r="4849" spans="1:18" s="17" customFormat="1" ht="12.75" x14ac:dyDescent="0.2">
      <c r="A4849" s="56" t="s">
        <v>12895</v>
      </c>
      <c r="B4849" s="60" t="s">
        <v>13008</v>
      </c>
      <c r="C4849" s="25" t="s">
        <v>13303</v>
      </c>
      <c r="D4849" s="41" t="s">
        <v>10657</v>
      </c>
      <c r="E4849" s="39">
        <v>1025528900</v>
      </c>
      <c r="F4849" s="24" t="s">
        <v>11951</v>
      </c>
      <c r="G4849" s="41" t="s">
        <v>40</v>
      </c>
      <c r="H4849" s="24" t="s">
        <v>74</v>
      </c>
      <c r="I4849" s="35" t="s">
        <v>12202</v>
      </c>
      <c r="J4849" s="37" t="s">
        <v>12536</v>
      </c>
      <c r="K4849" s="22" t="s">
        <v>12644</v>
      </c>
      <c r="L4849" s="24">
        <v>7560505</v>
      </c>
      <c r="M4849" s="42">
        <v>9059436</v>
      </c>
      <c r="N4849" s="58">
        <v>45891</v>
      </c>
      <c r="O4849" s="59">
        <v>46037.999305555553</v>
      </c>
      <c r="P4849" s="34"/>
      <c r="Q4849" s="36" t="s">
        <v>12563</v>
      </c>
      <c r="R4849" s="38"/>
    </row>
    <row r="4850" spans="1:18" s="17" customFormat="1" ht="12.75" x14ac:dyDescent="0.2">
      <c r="A4850" s="56" t="s">
        <v>12896</v>
      </c>
      <c r="B4850" s="60" t="s">
        <v>13008</v>
      </c>
      <c r="C4850" s="25" t="s">
        <v>13303</v>
      </c>
      <c r="D4850" s="41" t="s">
        <v>9131</v>
      </c>
      <c r="E4850" s="39">
        <v>37723808</v>
      </c>
      <c r="F4850" s="24" t="s">
        <v>12</v>
      </c>
      <c r="G4850" s="41" t="s">
        <v>40</v>
      </c>
      <c r="H4850" s="24" t="s">
        <v>74</v>
      </c>
      <c r="I4850" s="35" t="s">
        <v>12202</v>
      </c>
      <c r="J4850" s="37" t="s">
        <v>12536</v>
      </c>
      <c r="K4850" s="22" t="s">
        <v>12644</v>
      </c>
      <c r="L4850" s="24">
        <v>7560505</v>
      </c>
      <c r="M4850" s="42">
        <v>9197748</v>
      </c>
      <c r="N4850" s="58">
        <v>45891</v>
      </c>
      <c r="O4850" s="59">
        <v>46037.999305555553</v>
      </c>
      <c r="P4850" s="34"/>
      <c r="Q4850" s="36" t="s">
        <v>12575</v>
      </c>
      <c r="R4850" s="38"/>
    </row>
    <row r="4851" spans="1:18" s="17" customFormat="1" ht="12.75" x14ac:dyDescent="0.2">
      <c r="A4851" s="56" t="s">
        <v>12897</v>
      </c>
      <c r="B4851" s="60" t="s">
        <v>13008</v>
      </c>
      <c r="C4851" s="25" t="s">
        <v>13303</v>
      </c>
      <c r="D4851" s="41" t="s">
        <v>9144</v>
      </c>
      <c r="E4851" s="39">
        <v>52534504</v>
      </c>
      <c r="F4851" s="24" t="s">
        <v>11523</v>
      </c>
      <c r="G4851" s="41" t="s">
        <v>40</v>
      </c>
      <c r="H4851" s="24" t="s">
        <v>74</v>
      </c>
      <c r="I4851" s="35" t="s">
        <v>12202</v>
      </c>
      <c r="J4851" s="37" t="s">
        <v>12536</v>
      </c>
      <c r="K4851" s="22" t="s">
        <v>12644</v>
      </c>
      <c r="L4851" s="24">
        <v>7560505</v>
      </c>
      <c r="M4851" s="42">
        <v>8990280</v>
      </c>
      <c r="N4851" s="58">
        <v>45891</v>
      </c>
      <c r="O4851" s="59">
        <v>46037.999305555553</v>
      </c>
      <c r="P4851" s="34"/>
      <c r="Q4851" s="36" t="s">
        <v>12575</v>
      </c>
      <c r="R4851" s="38"/>
    </row>
    <row r="4852" spans="1:18" s="17" customFormat="1" ht="12.75" x14ac:dyDescent="0.2">
      <c r="A4852" s="56" t="s">
        <v>12898</v>
      </c>
      <c r="B4852" s="60" t="s">
        <v>13009</v>
      </c>
      <c r="C4852" s="25" t="s">
        <v>13304</v>
      </c>
      <c r="D4852" s="41" t="s">
        <v>9452</v>
      </c>
      <c r="E4852" s="39">
        <v>38644090</v>
      </c>
      <c r="F4852" s="24" t="s">
        <v>11530</v>
      </c>
      <c r="G4852" s="41" t="s">
        <v>12037</v>
      </c>
      <c r="H4852" s="24" t="s">
        <v>87</v>
      </c>
      <c r="I4852" s="35" t="s">
        <v>12201</v>
      </c>
      <c r="J4852" s="37" t="s">
        <v>67</v>
      </c>
      <c r="K4852" s="22" t="s">
        <v>91</v>
      </c>
      <c r="L4852" s="24">
        <v>7560505</v>
      </c>
      <c r="M4852" s="42">
        <v>32346528</v>
      </c>
      <c r="N4852" s="58">
        <v>45892</v>
      </c>
      <c r="O4852" s="59">
        <v>46037.999305555553</v>
      </c>
      <c r="P4852" s="34"/>
      <c r="Q4852" s="36" t="s">
        <v>9591</v>
      </c>
      <c r="R4852" s="38"/>
    </row>
    <row r="4853" spans="1:18" s="17" customFormat="1" ht="12.75" x14ac:dyDescent="0.2">
      <c r="A4853" s="56" t="s">
        <v>12899</v>
      </c>
      <c r="B4853" s="60" t="s">
        <v>13009</v>
      </c>
      <c r="C4853" s="25" t="s">
        <v>13304</v>
      </c>
      <c r="D4853" s="41" t="s">
        <v>9466</v>
      </c>
      <c r="E4853" s="39">
        <v>1022384648</v>
      </c>
      <c r="F4853" s="24" t="s">
        <v>11523</v>
      </c>
      <c r="G4853" s="41" t="s">
        <v>12037</v>
      </c>
      <c r="H4853" s="24" t="s">
        <v>87</v>
      </c>
      <c r="I4853" s="35" t="s">
        <v>12201</v>
      </c>
      <c r="J4853" s="37" t="s">
        <v>67</v>
      </c>
      <c r="K4853" s="22" t="s">
        <v>91</v>
      </c>
      <c r="L4853" s="24">
        <v>7560505</v>
      </c>
      <c r="M4853" s="42">
        <v>32346528</v>
      </c>
      <c r="N4853" s="58">
        <v>45892</v>
      </c>
      <c r="O4853" s="59">
        <v>46037.999305555553</v>
      </c>
      <c r="P4853" s="34"/>
      <c r="Q4853" s="36" t="s">
        <v>9591</v>
      </c>
      <c r="R4853" s="38"/>
    </row>
    <row r="4854" spans="1:18" s="17" customFormat="1" ht="12.75" x14ac:dyDescent="0.2">
      <c r="A4854" s="56" t="s">
        <v>12900</v>
      </c>
      <c r="B4854" s="60" t="s">
        <v>13009</v>
      </c>
      <c r="C4854" s="25" t="s">
        <v>13304</v>
      </c>
      <c r="D4854" s="41" t="s">
        <v>9628</v>
      </c>
      <c r="E4854" s="39">
        <v>1030689980</v>
      </c>
      <c r="F4854" s="24" t="s">
        <v>11523</v>
      </c>
      <c r="G4854" s="41" t="s">
        <v>12029</v>
      </c>
      <c r="H4854" s="24" t="s">
        <v>87</v>
      </c>
      <c r="I4854" s="35" t="s">
        <v>12203</v>
      </c>
      <c r="J4854" s="37" t="s">
        <v>67</v>
      </c>
      <c r="K4854" s="22" t="s">
        <v>91</v>
      </c>
      <c r="L4854" s="24">
        <v>7560505</v>
      </c>
      <c r="M4854" s="42">
        <v>17864280</v>
      </c>
      <c r="N4854" s="58">
        <v>45892</v>
      </c>
      <c r="O4854" s="59">
        <v>46037.999305555553</v>
      </c>
      <c r="P4854" s="34"/>
      <c r="Q4854" s="36" t="s">
        <v>12560</v>
      </c>
      <c r="R4854" s="38"/>
    </row>
    <row r="4855" spans="1:18" s="17" customFormat="1" ht="12.75" x14ac:dyDescent="0.2">
      <c r="A4855" s="56" t="s">
        <v>12901</v>
      </c>
      <c r="B4855" s="60" t="s">
        <v>13009</v>
      </c>
      <c r="C4855" s="25" t="s">
        <v>13304</v>
      </c>
      <c r="D4855" s="41" t="s">
        <v>9607</v>
      </c>
      <c r="E4855" s="39">
        <v>79706850</v>
      </c>
      <c r="F4855" s="24" t="s">
        <v>11523</v>
      </c>
      <c r="G4855" s="41" t="s">
        <v>12029</v>
      </c>
      <c r="H4855" s="24" t="s">
        <v>87</v>
      </c>
      <c r="I4855" s="35" t="s">
        <v>12203</v>
      </c>
      <c r="J4855" s="37" t="s">
        <v>67</v>
      </c>
      <c r="K4855" s="22" t="s">
        <v>91</v>
      </c>
      <c r="L4855" s="24">
        <v>7560505</v>
      </c>
      <c r="M4855" s="42">
        <v>9124920</v>
      </c>
      <c r="N4855" s="58">
        <v>45892</v>
      </c>
      <c r="O4855" s="59">
        <v>45961</v>
      </c>
      <c r="P4855" s="34"/>
      <c r="Q4855" s="36" t="s">
        <v>12560</v>
      </c>
      <c r="R4855" s="38"/>
    </row>
    <row r="4856" spans="1:18" s="17" customFormat="1" ht="12.75" x14ac:dyDescent="0.2">
      <c r="A4856" s="56" t="s">
        <v>12902</v>
      </c>
      <c r="B4856" s="60" t="s">
        <v>13009</v>
      </c>
      <c r="C4856" s="25" t="s">
        <v>13304</v>
      </c>
      <c r="D4856" s="41" t="s">
        <v>9601</v>
      </c>
      <c r="E4856" s="39">
        <v>39580861</v>
      </c>
      <c r="F4856" s="24" t="s">
        <v>11594</v>
      </c>
      <c r="G4856" s="41" t="s">
        <v>12029</v>
      </c>
      <c r="H4856" s="24" t="s">
        <v>87</v>
      </c>
      <c r="I4856" s="35" t="s">
        <v>12203</v>
      </c>
      <c r="J4856" s="37" t="s">
        <v>67</v>
      </c>
      <c r="K4856" s="22" t="s">
        <v>91</v>
      </c>
      <c r="L4856" s="24">
        <v>7560505</v>
      </c>
      <c r="M4856" s="42">
        <v>10452960</v>
      </c>
      <c r="N4856" s="58">
        <v>45892</v>
      </c>
      <c r="O4856" s="59">
        <v>45971.999305555553</v>
      </c>
      <c r="P4856" s="34"/>
      <c r="Q4856" s="36" t="s">
        <v>12560</v>
      </c>
      <c r="R4856" s="38"/>
    </row>
    <row r="4857" spans="1:18" s="17" customFormat="1" ht="12.75" x14ac:dyDescent="0.2">
      <c r="A4857" s="56" t="s">
        <v>12903</v>
      </c>
      <c r="B4857" s="60" t="s">
        <v>13009</v>
      </c>
      <c r="C4857" s="25" t="s">
        <v>13304</v>
      </c>
      <c r="D4857" s="41" t="s">
        <v>7216</v>
      </c>
      <c r="E4857" s="39">
        <v>52239302</v>
      </c>
      <c r="F4857" s="24" t="s">
        <v>11523</v>
      </c>
      <c r="G4857" s="41" t="s">
        <v>12029</v>
      </c>
      <c r="H4857" s="24" t="s">
        <v>87</v>
      </c>
      <c r="I4857" s="35" t="s">
        <v>12203</v>
      </c>
      <c r="J4857" s="37" t="s">
        <v>67</v>
      </c>
      <c r="K4857" s="22" t="s">
        <v>91</v>
      </c>
      <c r="L4857" s="24">
        <v>7560505</v>
      </c>
      <c r="M4857" s="42">
        <v>5140800</v>
      </c>
      <c r="N4857" s="58">
        <v>45892</v>
      </c>
      <c r="O4857" s="59">
        <v>45930</v>
      </c>
      <c r="P4857" s="34"/>
      <c r="Q4857" s="36" t="s">
        <v>12560</v>
      </c>
      <c r="R4857" s="38"/>
    </row>
    <row r="4858" spans="1:18" s="17" customFormat="1" ht="12.75" x14ac:dyDescent="0.2">
      <c r="A4858" s="56" t="s">
        <v>12904</v>
      </c>
      <c r="B4858" s="60" t="s">
        <v>13009</v>
      </c>
      <c r="C4858" s="25" t="s">
        <v>13304</v>
      </c>
      <c r="D4858" s="41" t="s">
        <v>10310</v>
      </c>
      <c r="E4858" s="39">
        <v>1000730704</v>
      </c>
      <c r="F4858" s="24" t="s">
        <v>11523</v>
      </c>
      <c r="G4858" s="41" t="s">
        <v>12029</v>
      </c>
      <c r="H4858" s="24" t="s">
        <v>87</v>
      </c>
      <c r="I4858" s="35" t="s">
        <v>12203</v>
      </c>
      <c r="J4858" s="37" t="s">
        <v>67</v>
      </c>
      <c r="K4858" s="22" t="s">
        <v>91</v>
      </c>
      <c r="L4858" s="24">
        <v>7560505</v>
      </c>
      <c r="M4858" s="42">
        <v>16836120</v>
      </c>
      <c r="N4858" s="58">
        <v>45892</v>
      </c>
      <c r="O4858" s="59">
        <v>46037.999305555553</v>
      </c>
      <c r="P4858" s="34"/>
      <c r="Q4858" s="36" t="s">
        <v>12560</v>
      </c>
      <c r="R4858" s="38"/>
    </row>
    <row r="4859" spans="1:18" s="17" customFormat="1" ht="12.75" x14ac:dyDescent="0.2">
      <c r="A4859" s="56" t="s">
        <v>12905</v>
      </c>
      <c r="B4859" s="60" t="s">
        <v>13009</v>
      </c>
      <c r="C4859" s="25" t="s">
        <v>13304</v>
      </c>
      <c r="D4859" s="41" t="s">
        <v>10571</v>
      </c>
      <c r="E4859" s="39">
        <v>1019113299</v>
      </c>
      <c r="F4859" s="24" t="s">
        <v>11523</v>
      </c>
      <c r="G4859" s="41" t="s">
        <v>12029</v>
      </c>
      <c r="H4859" s="24" t="s">
        <v>87</v>
      </c>
      <c r="I4859" s="35" t="s">
        <v>12203</v>
      </c>
      <c r="J4859" s="37" t="s">
        <v>67</v>
      </c>
      <c r="K4859" s="22" t="s">
        <v>91</v>
      </c>
      <c r="L4859" s="24">
        <v>7560505</v>
      </c>
      <c r="M4859" s="42">
        <v>18121320</v>
      </c>
      <c r="N4859" s="58">
        <v>45892</v>
      </c>
      <c r="O4859" s="59">
        <v>46037.999305555553</v>
      </c>
      <c r="P4859" s="34"/>
      <c r="Q4859" s="36" t="s">
        <v>12560</v>
      </c>
      <c r="R4859" s="38"/>
    </row>
    <row r="4860" spans="1:18" s="17" customFormat="1" ht="12.75" x14ac:dyDescent="0.2">
      <c r="A4860" s="56" t="s">
        <v>12906</v>
      </c>
      <c r="B4860" s="60" t="s">
        <v>13009</v>
      </c>
      <c r="C4860" s="25" t="s">
        <v>13304</v>
      </c>
      <c r="D4860" s="41" t="s">
        <v>7339</v>
      </c>
      <c r="E4860" s="39">
        <v>1010231401</v>
      </c>
      <c r="F4860" s="24" t="s">
        <v>11523</v>
      </c>
      <c r="G4860" s="41" t="s">
        <v>12029</v>
      </c>
      <c r="H4860" s="24" t="s">
        <v>87</v>
      </c>
      <c r="I4860" s="35" t="s">
        <v>12203</v>
      </c>
      <c r="J4860" s="37" t="s">
        <v>67</v>
      </c>
      <c r="K4860" s="22" t="s">
        <v>91</v>
      </c>
      <c r="L4860" s="24">
        <v>7560505</v>
      </c>
      <c r="M4860" s="42">
        <v>16065000</v>
      </c>
      <c r="N4860" s="58">
        <v>45892</v>
      </c>
      <c r="O4860" s="59">
        <v>46037.999305555553</v>
      </c>
      <c r="P4860" s="34"/>
      <c r="Q4860" s="36" t="s">
        <v>12560</v>
      </c>
      <c r="R4860" s="38"/>
    </row>
    <row r="4861" spans="1:18" s="17" customFormat="1" ht="12.75" x14ac:dyDescent="0.2">
      <c r="A4861" s="56" t="s">
        <v>12907</v>
      </c>
      <c r="B4861" s="60" t="s">
        <v>13009</v>
      </c>
      <c r="C4861" s="25" t="s">
        <v>13304</v>
      </c>
      <c r="D4861" s="41" t="s">
        <v>8878</v>
      </c>
      <c r="E4861" s="39">
        <v>52902843</v>
      </c>
      <c r="F4861" s="24" t="s">
        <v>11523</v>
      </c>
      <c r="G4861" s="41" t="s">
        <v>40</v>
      </c>
      <c r="H4861" s="24" t="s">
        <v>74</v>
      </c>
      <c r="I4861" s="35" t="s">
        <v>12202</v>
      </c>
      <c r="J4861" s="37" t="s">
        <v>67</v>
      </c>
      <c r="K4861" s="22" t="s">
        <v>91</v>
      </c>
      <c r="L4861" s="24">
        <v>7560505</v>
      </c>
      <c r="M4861" s="42">
        <v>8990280</v>
      </c>
      <c r="N4861" s="58">
        <v>45892</v>
      </c>
      <c r="O4861" s="59">
        <v>46037.999305555553</v>
      </c>
      <c r="P4861" s="34"/>
      <c r="Q4861" s="36" t="s">
        <v>12560</v>
      </c>
      <c r="R4861" s="38"/>
    </row>
    <row r="4862" spans="1:18" s="17" customFormat="1" ht="12.75" x14ac:dyDescent="0.2">
      <c r="A4862" s="56" t="s">
        <v>12908</v>
      </c>
      <c r="B4862" s="60" t="s">
        <v>13009</v>
      </c>
      <c r="C4862" s="25" t="s">
        <v>13304</v>
      </c>
      <c r="D4862" s="41" t="s">
        <v>8842</v>
      </c>
      <c r="E4862" s="39">
        <v>26387059</v>
      </c>
      <c r="F4862" s="24" t="s">
        <v>11731</v>
      </c>
      <c r="G4862" s="41" t="s">
        <v>40</v>
      </c>
      <c r="H4862" s="24" t="s">
        <v>74</v>
      </c>
      <c r="I4862" s="35" t="s">
        <v>12202</v>
      </c>
      <c r="J4862" s="37" t="s">
        <v>67</v>
      </c>
      <c r="K4862" s="22" t="s">
        <v>91</v>
      </c>
      <c r="L4862" s="24">
        <v>7560505</v>
      </c>
      <c r="M4862" s="42">
        <v>10165932</v>
      </c>
      <c r="N4862" s="58">
        <v>45892</v>
      </c>
      <c r="O4862" s="59">
        <v>46037.999305555553</v>
      </c>
      <c r="P4862" s="34"/>
      <c r="Q4862" s="36" t="s">
        <v>12560</v>
      </c>
      <c r="R4862" s="38"/>
    </row>
    <row r="4863" spans="1:18" s="17" customFormat="1" ht="12.75" x14ac:dyDescent="0.2">
      <c r="A4863" s="56" t="s">
        <v>12909</v>
      </c>
      <c r="B4863" s="60" t="s">
        <v>13009</v>
      </c>
      <c r="C4863" s="25" t="s">
        <v>13304</v>
      </c>
      <c r="D4863" s="41" t="s">
        <v>8843</v>
      </c>
      <c r="E4863" s="39">
        <v>39653803</v>
      </c>
      <c r="F4863" s="24" t="s">
        <v>11523</v>
      </c>
      <c r="G4863" s="41" t="s">
        <v>40</v>
      </c>
      <c r="H4863" s="24" t="s">
        <v>74</v>
      </c>
      <c r="I4863" s="35" t="s">
        <v>12202</v>
      </c>
      <c r="J4863" s="37" t="s">
        <v>67</v>
      </c>
      <c r="K4863" s="22" t="s">
        <v>91</v>
      </c>
      <c r="L4863" s="24">
        <v>7560505</v>
      </c>
      <c r="M4863" s="42">
        <v>9820152</v>
      </c>
      <c r="N4863" s="58">
        <v>45892</v>
      </c>
      <c r="O4863" s="59">
        <v>46037.999305555553</v>
      </c>
      <c r="P4863" s="34"/>
      <c r="Q4863" s="36" t="s">
        <v>12560</v>
      </c>
      <c r="R4863" s="38"/>
    </row>
    <row r="4864" spans="1:18" s="17" customFormat="1" ht="12.75" x14ac:dyDescent="0.2">
      <c r="A4864" s="56" t="s">
        <v>12910</v>
      </c>
      <c r="B4864" s="60" t="s">
        <v>13009</v>
      </c>
      <c r="C4864" s="25" t="s">
        <v>13304</v>
      </c>
      <c r="D4864" s="41" t="s">
        <v>8875</v>
      </c>
      <c r="E4864" s="39">
        <v>39673139</v>
      </c>
      <c r="F4864" s="24" t="s">
        <v>28</v>
      </c>
      <c r="G4864" s="41" t="s">
        <v>40</v>
      </c>
      <c r="H4864" s="24" t="s">
        <v>74</v>
      </c>
      <c r="I4864" s="35" t="s">
        <v>12202</v>
      </c>
      <c r="J4864" s="37" t="s">
        <v>67</v>
      </c>
      <c r="K4864" s="22" t="s">
        <v>91</v>
      </c>
      <c r="L4864" s="24">
        <v>7560505</v>
      </c>
      <c r="M4864" s="42">
        <v>9128592</v>
      </c>
      <c r="N4864" s="58">
        <v>45892</v>
      </c>
      <c r="O4864" s="59">
        <v>46037.999305555553</v>
      </c>
      <c r="P4864" s="34"/>
      <c r="Q4864" s="36" t="s">
        <v>12560</v>
      </c>
      <c r="R4864" s="38"/>
    </row>
    <row r="4865" spans="1:18" s="17" customFormat="1" ht="12.75" x14ac:dyDescent="0.2">
      <c r="A4865" s="56" t="s">
        <v>12911</v>
      </c>
      <c r="B4865" s="60" t="s">
        <v>13009</v>
      </c>
      <c r="C4865" s="25" t="s">
        <v>13304</v>
      </c>
      <c r="D4865" s="41" t="s">
        <v>8845</v>
      </c>
      <c r="E4865" s="39">
        <v>52075017</v>
      </c>
      <c r="F4865" s="24" t="s">
        <v>11523</v>
      </c>
      <c r="G4865" s="41" t="s">
        <v>40</v>
      </c>
      <c r="H4865" s="24" t="s">
        <v>74</v>
      </c>
      <c r="I4865" s="35" t="s">
        <v>12202</v>
      </c>
      <c r="J4865" s="37" t="s">
        <v>67</v>
      </c>
      <c r="K4865" s="22" t="s">
        <v>91</v>
      </c>
      <c r="L4865" s="24">
        <v>7560505</v>
      </c>
      <c r="M4865" s="42">
        <v>9059436</v>
      </c>
      <c r="N4865" s="58">
        <v>45892</v>
      </c>
      <c r="O4865" s="59">
        <v>46037.999305555553</v>
      </c>
      <c r="P4865" s="34"/>
      <c r="Q4865" s="36" t="s">
        <v>12560</v>
      </c>
      <c r="R4865" s="38"/>
    </row>
    <row r="4866" spans="1:18" s="17" customFormat="1" ht="12.75" x14ac:dyDescent="0.2">
      <c r="A4866" s="56" t="s">
        <v>12912</v>
      </c>
      <c r="B4866" s="60" t="s">
        <v>13009</v>
      </c>
      <c r="C4866" s="25" t="s">
        <v>13304</v>
      </c>
      <c r="D4866" s="41" t="s">
        <v>8868</v>
      </c>
      <c r="E4866" s="39">
        <v>52827450</v>
      </c>
      <c r="F4866" s="24" t="s">
        <v>11523</v>
      </c>
      <c r="G4866" s="41" t="s">
        <v>40</v>
      </c>
      <c r="H4866" s="24" t="s">
        <v>74</v>
      </c>
      <c r="I4866" s="35" t="s">
        <v>12202</v>
      </c>
      <c r="J4866" s="37" t="s">
        <v>67</v>
      </c>
      <c r="K4866" s="22" t="s">
        <v>91</v>
      </c>
      <c r="L4866" s="24">
        <v>7560505</v>
      </c>
      <c r="M4866" s="42">
        <v>8990280</v>
      </c>
      <c r="N4866" s="58">
        <v>45892</v>
      </c>
      <c r="O4866" s="59">
        <v>46037.999305555553</v>
      </c>
      <c r="P4866" s="34"/>
      <c r="Q4866" s="36" t="s">
        <v>12560</v>
      </c>
      <c r="R4866" s="38"/>
    </row>
    <row r="4867" spans="1:18" s="17" customFormat="1" ht="12.75" x14ac:dyDescent="0.2">
      <c r="A4867" s="56" t="s">
        <v>12913</v>
      </c>
      <c r="B4867" s="60" t="s">
        <v>13009</v>
      </c>
      <c r="C4867" s="25" t="s">
        <v>13304</v>
      </c>
      <c r="D4867" s="41" t="s">
        <v>10066</v>
      </c>
      <c r="E4867" s="39">
        <v>1026552303</v>
      </c>
      <c r="F4867" s="24" t="s">
        <v>11523</v>
      </c>
      <c r="G4867" s="41" t="s">
        <v>40</v>
      </c>
      <c r="H4867" s="24" t="s">
        <v>74</v>
      </c>
      <c r="I4867" s="35" t="s">
        <v>12202</v>
      </c>
      <c r="J4867" s="37" t="s">
        <v>67</v>
      </c>
      <c r="K4867" s="22" t="s">
        <v>91</v>
      </c>
      <c r="L4867" s="24">
        <v>7560505</v>
      </c>
      <c r="M4867" s="42">
        <v>9059436</v>
      </c>
      <c r="N4867" s="58">
        <v>45892</v>
      </c>
      <c r="O4867" s="59">
        <v>46037.999305555553</v>
      </c>
      <c r="P4867" s="34"/>
      <c r="Q4867" s="36" t="s">
        <v>12560</v>
      </c>
      <c r="R4867" s="38"/>
    </row>
    <row r="4868" spans="1:18" s="17" customFormat="1" ht="12.75" x14ac:dyDescent="0.2">
      <c r="A4868" s="56" t="s">
        <v>12914</v>
      </c>
      <c r="B4868" s="60" t="s">
        <v>13009</v>
      </c>
      <c r="C4868" s="25" t="s">
        <v>13304</v>
      </c>
      <c r="D4868" s="41" t="s">
        <v>8834</v>
      </c>
      <c r="E4868" s="39">
        <v>1082690414</v>
      </c>
      <c r="F4868" s="24" t="s">
        <v>11729</v>
      </c>
      <c r="G4868" s="41" t="s">
        <v>40</v>
      </c>
      <c r="H4868" s="24" t="s">
        <v>74</v>
      </c>
      <c r="I4868" s="35" t="s">
        <v>12202</v>
      </c>
      <c r="J4868" s="37" t="s">
        <v>67</v>
      </c>
      <c r="K4868" s="22" t="s">
        <v>91</v>
      </c>
      <c r="L4868" s="24">
        <v>7560505</v>
      </c>
      <c r="M4868" s="42">
        <v>7053912</v>
      </c>
      <c r="N4868" s="58">
        <v>45892</v>
      </c>
      <c r="O4868" s="59">
        <v>45991</v>
      </c>
      <c r="P4868" s="34"/>
      <c r="Q4868" s="36" t="s">
        <v>12560</v>
      </c>
      <c r="R4868" s="38"/>
    </row>
    <row r="4869" spans="1:18" s="17" customFormat="1" ht="12.75" x14ac:dyDescent="0.2">
      <c r="A4869" s="56" t="s">
        <v>12915</v>
      </c>
      <c r="B4869" s="60" t="s">
        <v>13009</v>
      </c>
      <c r="C4869" s="25" t="s">
        <v>13304</v>
      </c>
      <c r="D4869" s="41" t="s">
        <v>7218</v>
      </c>
      <c r="E4869" s="39">
        <v>1025522804</v>
      </c>
      <c r="F4869" s="24" t="s">
        <v>11523</v>
      </c>
      <c r="G4869" s="41" t="s">
        <v>40</v>
      </c>
      <c r="H4869" s="24" t="s">
        <v>74</v>
      </c>
      <c r="I4869" s="35" t="s">
        <v>12202</v>
      </c>
      <c r="J4869" s="37" t="s">
        <v>67</v>
      </c>
      <c r="K4869" s="22" t="s">
        <v>91</v>
      </c>
      <c r="L4869" s="24">
        <v>7560505</v>
      </c>
      <c r="M4869" s="42">
        <v>9082488</v>
      </c>
      <c r="N4869" s="58">
        <v>45892</v>
      </c>
      <c r="O4869" s="59">
        <v>46037.999305555553</v>
      </c>
      <c r="P4869" s="34"/>
      <c r="Q4869" s="36" t="s">
        <v>12560</v>
      </c>
      <c r="R4869" s="38"/>
    </row>
    <row r="4870" spans="1:18" s="17" customFormat="1" ht="12.75" x14ac:dyDescent="0.2">
      <c r="A4870" s="56" t="s">
        <v>12916</v>
      </c>
      <c r="B4870" s="60" t="s">
        <v>13009</v>
      </c>
      <c r="C4870" s="25" t="s">
        <v>13304</v>
      </c>
      <c r="D4870" s="41" t="s">
        <v>10262</v>
      </c>
      <c r="E4870" s="39">
        <v>1233492132</v>
      </c>
      <c r="F4870" s="24" t="s">
        <v>11523</v>
      </c>
      <c r="G4870" s="41" t="s">
        <v>40</v>
      </c>
      <c r="H4870" s="24" t="s">
        <v>74</v>
      </c>
      <c r="I4870" s="35" t="s">
        <v>12202</v>
      </c>
      <c r="J4870" s="37" t="s">
        <v>67</v>
      </c>
      <c r="K4870" s="22" t="s">
        <v>91</v>
      </c>
      <c r="L4870" s="24">
        <v>7560505</v>
      </c>
      <c r="M4870" s="42">
        <v>9059436</v>
      </c>
      <c r="N4870" s="58">
        <v>45892</v>
      </c>
      <c r="O4870" s="59">
        <v>46037.999305555553</v>
      </c>
      <c r="P4870" s="34"/>
      <c r="Q4870" s="36" t="s">
        <v>12560</v>
      </c>
      <c r="R4870" s="38"/>
    </row>
    <row r="4871" spans="1:18" s="17" customFormat="1" ht="12.75" x14ac:dyDescent="0.2">
      <c r="A4871" s="56" t="s">
        <v>12917</v>
      </c>
      <c r="B4871" s="60" t="s">
        <v>13009</v>
      </c>
      <c r="C4871" s="25" t="s">
        <v>13304</v>
      </c>
      <c r="D4871" s="41" t="s">
        <v>10709</v>
      </c>
      <c r="E4871" s="39">
        <v>1016024349</v>
      </c>
      <c r="F4871" s="24" t="s">
        <v>11523</v>
      </c>
      <c r="G4871" s="41" t="s">
        <v>40</v>
      </c>
      <c r="H4871" s="24" t="s">
        <v>74</v>
      </c>
      <c r="I4871" s="35" t="s">
        <v>12202</v>
      </c>
      <c r="J4871" s="37" t="s">
        <v>67</v>
      </c>
      <c r="K4871" s="22" t="s">
        <v>91</v>
      </c>
      <c r="L4871" s="24">
        <v>7560505</v>
      </c>
      <c r="M4871" s="42">
        <v>9059436</v>
      </c>
      <c r="N4871" s="58">
        <v>45892</v>
      </c>
      <c r="O4871" s="59">
        <v>46037.999305555553</v>
      </c>
      <c r="P4871" s="34"/>
      <c r="Q4871" s="36" t="s">
        <v>12560</v>
      </c>
      <c r="R4871" s="38"/>
    </row>
    <row r="4872" spans="1:18" s="17" customFormat="1" ht="12.75" x14ac:dyDescent="0.2">
      <c r="A4872" s="56" t="s">
        <v>12918</v>
      </c>
      <c r="B4872" s="60" t="s">
        <v>13009</v>
      </c>
      <c r="C4872" s="25" t="s">
        <v>13304</v>
      </c>
      <c r="D4872" s="41" t="s">
        <v>9216</v>
      </c>
      <c r="E4872" s="39">
        <v>1012445679</v>
      </c>
      <c r="F4872" s="24" t="s">
        <v>11523</v>
      </c>
      <c r="G4872" s="41" t="s">
        <v>12038</v>
      </c>
      <c r="H4872" s="24" t="s">
        <v>87</v>
      </c>
      <c r="I4872" s="35" t="s">
        <v>12204</v>
      </c>
      <c r="J4872" s="37" t="s">
        <v>67</v>
      </c>
      <c r="K4872" s="22" t="s">
        <v>91</v>
      </c>
      <c r="L4872" s="24">
        <v>7560505</v>
      </c>
      <c r="M4872" s="42">
        <v>8175504</v>
      </c>
      <c r="N4872" s="58">
        <v>45892</v>
      </c>
      <c r="O4872" s="59">
        <v>46037.999305555553</v>
      </c>
      <c r="P4872" s="34"/>
      <c r="Q4872" s="36" t="s">
        <v>12560</v>
      </c>
      <c r="R4872" s="38"/>
    </row>
    <row r="4873" spans="1:18" s="17" customFormat="1" ht="12.75" x14ac:dyDescent="0.2">
      <c r="A4873" s="56" t="s">
        <v>12919</v>
      </c>
      <c r="B4873" s="60" t="s">
        <v>13009</v>
      </c>
      <c r="C4873" s="25" t="s">
        <v>13304</v>
      </c>
      <c r="D4873" s="41" t="s">
        <v>10305</v>
      </c>
      <c r="E4873" s="39">
        <v>79062173</v>
      </c>
      <c r="F4873" s="24" t="s">
        <v>111</v>
      </c>
      <c r="G4873" s="41" t="s">
        <v>12038</v>
      </c>
      <c r="H4873" s="24" t="s">
        <v>87</v>
      </c>
      <c r="I4873" s="35" t="s">
        <v>12204</v>
      </c>
      <c r="J4873" s="37" t="s">
        <v>67</v>
      </c>
      <c r="K4873" s="22" t="s">
        <v>91</v>
      </c>
      <c r="L4873" s="24">
        <v>7560505</v>
      </c>
      <c r="M4873" s="42">
        <v>8175504</v>
      </c>
      <c r="N4873" s="58">
        <v>45892</v>
      </c>
      <c r="O4873" s="59">
        <v>46037.999305555553</v>
      </c>
      <c r="P4873" s="34"/>
      <c r="Q4873" s="36" t="s">
        <v>12560</v>
      </c>
      <c r="R4873" s="38"/>
    </row>
    <row r="4874" spans="1:18" s="17" customFormat="1" ht="12.75" x14ac:dyDescent="0.2">
      <c r="A4874" s="56" t="s">
        <v>12920</v>
      </c>
      <c r="B4874" s="60" t="s">
        <v>13009</v>
      </c>
      <c r="C4874" s="25" t="s">
        <v>13304</v>
      </c>
      <c r="D4874" s="41" t="s">
        <v>8941</v>
      </c>
      <c r="E4874" s="39">
        <v>52172515</v>
      </c>
      <c r="F4874" s="24" t="s">
        <v>11523</v>
      </c>
      <c r="G4874" s="41" t="s">
        <v>40</v>
      </c>
      <c r="H4874" s="24" t="s">
        <v>74</v>
      </c>
      <c r="I4874" s="35" t="s">
        <v>12202</v>
      </c>
      <c r="J4874" s="37" t="s">
        <v>67</v>
      </c>
      <c r="K4874" s="22" t="s">
        <v>91</v>
      </c>
      <c r="L4874" s="24">
        <v>7560505</v>
      </c>
      <c r="M4874" s="42">
        <v>9197748</v>
      </c>
      <c r="N4874" s="58">
        <v>45892</v>
      </c>
      <c r="O4874" s="59">
        <v>46037.999305555553</v>
      </c>
      <c r="P4874" s="34"/>
      <c r="Q4874" s="36" t="s">
        <v>12561</v>
      </c>
      <c r="R4874" s="38"/>
    </row>
    <row r="4875" spans="1:18" s="17" customFormat="1" ht="12.75" x14ac:dyDescent="0.2">
      <c r="A4875" s="56" t="s">
        <v>12921</v>
      </c>
      <c r="B4875" s="60" t="s">
        <v>13009</v>
      </c>
      <c r="C4875" s="25" t="s">
        <v>13304</v>
      </c>
      <c r="D4875" s="41" t="s">
        <v>8938</v>
      </c>
      <c r="E4875" s="39">
        <v>1013587987</v>
      </c>
      <c r="F4875" s="24" t="s">
        <v>11523</v>
      </c>
      <c r="G4875" s="41" t="s">
        <v>40</v>
      </c>
      <c r="H4875" s="24" t="s">
        <v>74</v>
      </c>
      <c r="I4875" s="35" t="s">
        <v>12202</v>
      </c>
      <c r="J4875" s="37" t="s">
        <v>67</v>
      </c>
      <c r="K4875" s="22" t="s">
        <v>91</v>
      </c>
      <c r="L4875" s="24">
        <v>7560505</v>
      </c>
      <c r="M4875" s="42">
        <v>10304244</v>
      </c>
      <c r="N4875" s="58">
        <v>45892</v>
      </c>
      <c r="O4875" s="59">
        <v>46037.999305555553</v>
      </c>
      <c r="P4875" s="34"/>
      <c r="Q4875" s="36" t="s">
        <v>12561</v>
      </c>
      <c r="R4875" s="38"/>
    </row>
    <row r="4876" spans="1:18" s="17" customFormat="1" ht="12.75" x14ac:dyDescent="0.2">
      <c r="A4876" s="56" t="s">
        <v>12922</v>
      </c>
      <c r="B4876" s="60" t="s">
        <v>13009</v>
      </c>
      <c r="C4876" s="25" t="s">
        <v>13304</v>
      </c>
      <c r="D4876" s="41" t="s">
        <v>10818</v>
      </c>
      <c r="E4876" s="39">
        <v>1001115835</v>
      </c>
      <c r="F4876" s="24" t="s">
        <v>11523</v>
      </c>
      <c r="G4876" s="41" t="s">
        <v>12029</v>
      </c>
      <c r="H4876" s="24" t="s">
        <v>87</v>
      </c>
      <c r="I4876" s="35" t="s">
        <v>12203</v>
      </c>
      <c r="J4876" s="37" t="s">
        <v>67</v>
      </c>
      <c r="K4876" s="22" t="s">
        <v>91</v>
      </c>
      <c r="L4876" s="24">
        <v>7560505</v>
      </c>
      <c r="M4876" s="42">
        <v>16707600</v>
      </c>
      <c r="N4876" s="58">
        <v>45892</v>
      </c>
      <c r="O4876" s="59">
        <v>46037.999305555553</v>
      </c>
      <c r="P4876" s="34"/>
      <c r="Q4876" s="36" t="s">
        <v>12561</v>
      </c>
      <c r="R4876" s="38"/>
    </row>
    <row r="4877" spans="1:18" s="17" customFormat="1" ht="12.75" x14ac:dyDescent="0.2">
      <c r="A4877" s="56" t="s">
        <v>12923</v>
      </c>
      <c r="B4877" s="60" t="s">
        <v>13009</v>
      </c>
      <c r="C4877" s="25" t="s">
        <v>13304</v>
      </c>
      <c r="D4877" s="41" t="s">
        <v>9649</v>
      </c>
      <c r="E4877" s="39">
        <v>1032411859</v>
      </c>
      <c r="F4877" s="24" t="s">
        <v>11523</v>
      </c>
      <c r="G4877" s="41" t="s">
        <v>12029</v>
      </c>
      <c r="H4877" s="24" t="s">
        <v>87</v>
      </c>
      <c r="I4877" s="35" t="s">
        <v>12203</v>
      </c>
      <c r="J4877" s="37" t="s">
        <v>67</v>
      </c>
      <c r="K4877" s="22" t="s">
        <v>91</v>
      </c>
      <c r="L4877" s="24">
        <v>7560505</v>
      </c>
      <c r="M4877" s="42">
        <v>16707600</v>
      </c>
      <c r="N4877" s="58">
        <v>45892</v>
      </c>
      <c r="O4877" s="59">
        <v>46037.999305555553</v>
      </c>
      <c r="P4877" s="34"/>
      <c r="Q4877" s="36" t="s">
        <v>12561</v>
      </c>
      <c r="R4877" s="38"/>
    </row>
    <row r="4878" spans="1:18" s="17" customFormat="1" ht="12.75" x14ac:dyDescent="0.2">
      <c r="A4878" s="56" t="s">
        <v>12924</v>
      </c>
      <c r="B4878" s="60" t="s">
        <v>13009</v>
      </c>
      <c r="C4878" s="25" t="s">
        <v>13304</v>
      </c>
      <c r="D4878" s="41" t="s">
        <v>8074</v>
      </c>
      <c r="E4878" s="39">
        <v>1031183525</v>
      </c>
      <c r="F4878" s="24" t="s">
        <v>11523</v>
      </c>
      <c r="G4878" s="41" t="s">
        <v>12037</v>
      </c>
      <c r="H4878" s="24" t="s">
        <v>87</v>
      </c>
      <c r="I4878" s="35" t="s">
        <v>12201</v>
      </c>
      <c r="J4878" s="37" t="s">
        <v>67</v>
      </c>
      <c r="K4878" s="22" t="s">
        <v>91</v>
      </c>
      <c r="L4878" s="24">
        <v>7560505</v>
      </c>
      <c r="M4878" s="42">
        <v>27277296</v>
      </c>
      <c r="N4878" s="58">
        <v>45892</v>
      </c>
      <c r="O4878" s="59">
        <v>46037.999305555553</v>
      </c>
      <c r="P4878" s="34"/>
      <c r="Q4878" s="36" t="s">
        <v>12617</v>
      </c>
      <c r="R4878" s="38"/>
    </row>
    <row r="4879" spans="1:18" s="17" customFormat="1" ht="12.75" x14ac:dyDescent="0.2">
      <c r="A4879" s="56" t="s">
        <v>12925</v>
      </c>
      <c r="B4879" s="60" t="s">
        <v>13009</v>
      </c>
      <c r="C4879" s="25" t="s">
        <v>13304</v>
      </c>
      <c r="D4879" s="41" t="s">
        <v>9501</v>
      </c>
      <c r="E4879" s="39">
        <v>1032424901</v>
      </c>
      <c r="F4879" s="24" t="s">
        <v>11523</v>
      </c>
      <c r="G4879" s="41" t="s">
        <v>12037</v>
      </c>
      <c r="H4879" s="24" t="s">
        <v>87</v>
      </c>
      <c r="I4879" s="35" t="s">
        <v>12201</v>
      </c>
      <c r="J4879" s="37" t="s">
        <v>67</v>
      </c>
      <c r="K4879" s="22" t="s">
        <v>91</v>
      </c>
      <c r="L4879" s="24">
        <v>7560505</v>
      </c>
      <c r="M4879" s="42">
        <v>23897808</v>
      </c>
      <c r="N4879" s="58">
        <v>45892</v>
      </c>
      <c r="O4879" s="59">
        <v>46037.999305555553</v>
      </c>
      <c r="P4879" s="34"/>
      <c r="Q4879" s="36" t="s">
        <v>12617</v>
      </c>
      <c r="R4879" s="38"/>
    </row>
    <row r="4880" spans="1:18" s="17" customFormat="1" ht="12.75" x14ac:dyDescent="0.2">
      <c r="A4880" s="56" t="s">
        <v>12926</v>
      </c>
      <c r="B4880" s="60" t="s">
        <v>13009</v>
      </c>
      <c r="C4880" s="25" t="s">
        <v>13304</v>
      </c>
      <c r="D4880" s="41" t="s">
        <v>9523</v>
      </c>
      <c r="E4880" s="39">
        <v>1013666166</v>
      </c>
      <c r="F4880" s="24" t="s">
        <v>11951</v>
      </c>
      <c r="G4880" s="41" t="s">
        <v>12050</v>
      </c>
      <c r="H4880" s="24" t="s">
        <v>87</v>
      </c>
      <c r="I4880" s="35" t="s">
        <v>12201</v>
      </c>
      <c r="J4880" s="37" t="s">
        <v>67</v>
      </c>
      <c r="K4880" s="22" t="s">
        <v>91</v>
      </c>
      <c r="L4880" s="24">
        <v>7560505</v>
      </c>
      <c r="M4880" s="42">
        <v>29304000</v>
      </c>
      <c r="N4880" s="58">
        <v>45892</v>
      </c>
      <c r="O4880" s="59">
        <v>46037.999305555553</v>
      </c>
      <c r="P4880" s="34"/>
      <c r="Q4880" s="36" t="s">
        <v>12562</v>
      </c>
      <c r="R4880" s="38"/>
    </row>
    <row r="4881" spans="1:18" s="17" customFormat="1" ht="12.75" x14ac:dyDescent="0.2">
      <c r="A4881" s="56" t="s">
        <v>12927</v>
      </c>
      <c r="B4881" s="60" t="s">
        <v>13009</v>
      </c>
      <c r="C4881" s="25" t="s">
        <v>13304</v>
      </c>
      <c r="D4881" s="41" t="s">
        <v>10499</v>
      </c>
      <c r="E4881" s="39">
        <v>11255835</v>
      </c>
      <c r="F4881" s="24" t="s">
        <v>13212</v>
      </c>
      <c r="G4881" s="41" t="s">
        <v>12029</v>
      </c>
      <c r="H4881" s="24" t="s">
        <v>87</v>
      </c>
      <c r="I4881" s="35" t="s">
        <v>12203</v>
      </c>
      <c r="J4881" s="37" t="s">
        <v>67</v>
      </c>
      <c r="K4881" s="22" t="s">
        <v>91</v>
      </c>
      <c r="L4881" s="24">
        <v>7560505</v>
      </c>
      <c r="M4881" s="42">
        <v>17864280</v>
      </c>
      <c r="N4881" s="58">
        <v>45892</v>
      </c>
      <c r="O4881" s="59">
        <v>46037.999305555553</v>
      </c>
      <c r="P4881" s="34"/>
      <c r="Q4881" s="36" t="s">
        <v>12562</v>
      </c>
      <c r="R4881" s="38"/>
    </row>
    <row r="4882" spans="1:18" s="17" customFormat="1" ht="12.75" x14ac:dyDescent="0.2">
      <c r="A4882" s="56" t="s">
        <v>12928</v>
      </c>
      <c r="B4882" s="60" t="s">
        <v>13009</v>
      </c>
      <c r="C4882" s="25" t="s">
        <v>13304</v>
      </c>
      <c r="D4882" s="41" t="s">
        <v>10750</v>
      </c>
      <c r="E4882" s="39">
        <v>1022941631</v>
      </c>
      <c r="F4882" s="24" t="s">
        <v>11951</v>
      </c>
      <c r="G4882" s="41" t="s">
        <v>40</v>
      </c>
      <c r="H4882" s="24" t="s">
        <v>74</v>
      </c>
      <c r="I4882" s="35" t="s">
        <v>12202</v>
      </c>
      <c r="J4882" s="37" t="s">
        <v>67</v>
      </c>
      <c r="K4882" s="22" t="s">
        <v>91</v>
      </c>
      <c r="L4882" s="24">
        <v>7560505</v>
      </c>
      <c r="M4882" s="42">
        <v>10511712</v>
      </c>
      <c r="N4882" s="58">
        <v>45892</v>
      </c>
      <c r="O4882" s="59">
        <v>46037.999305555553</v>
      </c>
      <c r="P4882" s="34"/>
      <c r="Q4882" s="36" t="s">
        <v>12562</v>
      </c>
      <c r="R4882" s="38"/>
    </row>
    <row r="4883" spans="1:18" s="17" customFormat="1" ht="12.75" x14ac:dyDescent="0.2">
      <c r="A4883" s="56" t="s">
        <v>12929</v>
      </c>
      <c r="B4883" s="60" t="s">
        <v>13009</v>
      </c>
      <c r="C4883" s="25" t="s">
        <v>13304</v>
      </c>
      <c r="D4883" s="41" t="s">
        <v>10637</v>
      </c>
      <c r="E4883" s="39">
        <v>1049634508</v>
      </c>
      <c r="F4883" s="24" t="s">
        <v>11563</v>
      </c>
      <c r="G4883" s="41" t="s">
        <v>12040</v>
      </c>
      <c r="H4883" s="24" t="s">
        <v>87</v>
      </c>
      <c r="I4883" s="35" t="s">
        <v>12196</v>
      </c>
      <c r="J4883" s="37" t="s">
        <v>67</v>
      </c>
      <c r="K4883" s="22" t="s">
        <v>91</v>
      </c>
      <c r="L4883" s="24">
        <v>7560505</v>
      </c>
      <c r="M4883" s="42">
        <v>69222144</v>
      </c>
      <c r="N4883" s="58">
        <v>45892</v>
      </c>
      <c r="O4883" s="59">
        <v>46037.999305555553</v>
      </c>
      <c r="P4883" s="34"/>
      <c r="Q4883" s="36" t="s">
        <v>12617</v>
      </c>
      <c r="R4883" s="38"/>
    </row>
    <row r="4884" spans="1:18" s="17" customFormat="1" ht="12.75" x14ac:dyDescent="0.2">
      <c r="A4884" s="56" t="s">
        <v>12930</v>
      </c>
      <c r="B4884" s="60" t="s">
        <v>13009</v>
      </c>
      <c r="C4884" s="25" t="s">
        <v>13304</v>
      </c>
      <c r="D4884" s="41" t="s">
        <v>10408</v>
      </c>
      <c r="E4884" s="39">
        <v>1001216823</v>
      </c>
      <c r="F4884" s="24" t="s">
        <v>11951</v>
      </c>
      <c r="G4884" s="41" t="s">
        <v>40</v>
      </c>
      <c r="H4884" s="24" t="s">
        <v>74</v>
      </c>
      <c r="I4884" s="35" t="s">
        <v>12202</v>
      </c>
      <c r="J4884" s="37" t="s">
        <v>67</v>
      </c>
      <c r="K4884" s="22" t="s">
        <v>91</v>
      </c>
      <c r="L4884" s="24">
        <v>7560505</v>
      </c>
      <c r="M4884" s="42">
        <v>9266904</v>
      </c>
      <c r="N4884" s="58">
        <v>45892</v>
      </c>
      <c r="O4884" s="59">
        <v>46037.999305555553</v>
      </c>
      <c r="P4884" s="34"/>
      <c r="Q4884" s="36" t="s">
        <v>12575</v>
      </c>
      <c r="R4884" s="38"/>
    </row>
    <row r="4885" spans="1:18" s="17" customFormat="1" ht="12.75" x14ac:dyDescent="0.2">
      <c r="A4885" s="56" t="s">
        <v>12931</v>
      </c>
      <c r="B4885" s="60" t="s">
        <v>13009</v>
      </c>
      <c r="C4885" s="25" t="s">
        <v>13304</v>
      </c>
      <c r="D4885" s="41" t="s">
        <v>8077</v>
      </c>
      <c r="E4885" s="39">
        <v>1030652286</v>
      </c>
      <c r="F4885" s="24" t="s">
        <v>11523</v>
      </c>
      <c r="G4885" s="41" t="s">
        <v>12094</v>
      </c>
      <c r="H4885" s="24" t="s">
        <v>87</v>
      </c>
      <c r="I4885" s="35" t="s">
        <v>13235</v>
      </c>
      <c r="J4885" s="37" t="s">
        <v>67</v>
      </c>
      <c r="K4885" s="22" t="s">
        <v>91</v>
      </c>
      <c r="L4885" s="24">
        <v>7560505</v>
      </c>
      <c r="M4885" s="42">
        <v>21631920</v>
      </c>
      <c r="N4885" s="58">
        <v>45892</v>
      </c>
      <c r="O4885" s="59">
        <v>45930</v>
      </c>
      <c r="P4885" s="34">
        <v>45901</v>
      </c>
      <c r="Q4885" s="36" t="s">
        <v>9591</v>
      </c>
      <c r="R4885" s="38"/>
    </row>
    <row r="4886" spans="1:18" s="17" customFormat="1" ht="12.75" x14ac:dyDescent="0.2">
      <c r="A4886" s="56" t="s">
        <v>12932</v>
      </c>
      <c r="B4886" s="60" t="s">
        <v>13009</v>
      </c>
      <c r="C4886" s="25" t="s">
        <v>13304</v>
      </c>
      <c r="D4886" s="41" t="s">
        <v>8890</v>
      </c>
      <c r="E4886" s="39">
        <v>79137780</v>
      </c>
      <c r="F4886" s="24" t="s">
        <v>11523</v>
      </c>
      <c r="G4886" s="41" t="s">
        <v>40</v>
      </c>
      <c r="H4886" s="24" t="s">
        <v>74</v>
      </c>
      <c r="I4886" s="35" t="s">
        <v>12202</v>
      </c>
      <c r="J4886" s="37" t="s">
        <v>67</v>
      </c>
      <c r="K4886" s="22" t="s">
        <v>91</v>
      </c>
      <c r="L4886" s="24">
        <v>7560505</v>
      </c>
      <c r="M4886" s="42">
        <v>10857492</v>
      </c>
      <c r="N4886" s="58">
        <v>45892</v>
      </c>
      <c r="O4886" s="59">
        <v>46037.999305555553</v>
      </c>
      <c r="P4886" s="34"/>
      <c r="Q4886" s="36" t="s">
        <v>12563</v>
      </c>
      <c r="R4886" s="38"/>
    </row>
    <row r="4887" spans="1:18" s="17" customFormat="1" ht="12.75" x14ac:dyDescent="0.2">
      <c r="A4887" s="56" t="s">
        <v>12933</v>
      </c>
      <c r="B4887" s="60" t="s">
        <v>13010</v>
      </c>
      <c r="C4887" s="25" t="s">
        <v>13305</v>
      </c>
      <c r="D4887" s="41" t="s">
        <v>13155</v>
      </c>
      <c r="E4887" s="39">
        <v>1000936937</v>
      </c>
      <c r="F4887" s="24" t="s">
        <v>11951</v>
      </c>
      <c r="G4887" s="41" t="s">
        <v>12183</v>
      </c>
      <c r="H4887" s="24" t="s">
        <v>87</v>
      </c>
      <c r="I4887" s="35" t="s">
        <v>1297</v>
      </c>
      <c r="J4887" s="37" t="s">
        <v>12535</v>
      </c>
      <c r="K4887" s="22" t="s">
        <v>90</v>
      </c>
      <c r="L4887" s="24">
        <v>7560505</v>
      </c>
      <c r="M4887" s="42">
        <v>3047864</v>
      </c>
      <c r="N4887" s="58">
        <v>45895</v>
      </c>
      <c r="O4887" s="59">
        <v>45930</v>
      </c>
      <c r="P4887" s="34"/>
      <c r="Q4887" s="36" t="s">
        <v>8031</v>
      </c>
      <c r="R4887" s="38"/>
    </row>
    <row r="4888" spans="1:18" s="17" customFormat="1" ht="12.75" x14ac:dyDescent="0.2">
      <c r="A4888" s="56" t="s">
        <v>12934</v>
      </c>
      <c r="B4888" s="60" t="s">
        <v>13010</v>
      </c>
      <c r="C4888" s="25" t="s">
        <v>13305</v>
      </c>
      <c r="D4888" s="41" t="s">
        <v>13156</v>
      </c>
      <c r="E4888" s="39">
        <v>1033763722</v>
      </c>
      <c r="F4888" s="24" t="s">
        <v>11951</v>
      </c>
      <c r="G4888" s="41" t="s">
        <v>12183</v>
      </c>
      <c r="H4888" s="24" t="s">
        <v>87</v>
      </c>
      <c r="I4888" s="35" t="s">
        <v>1297</v>
      </c>
      <c r="J4888" s="37" t="s">
        <v>12535</v>
      </c>
      <c r="K4888" s="22" t="s">
        <v>90</v>
      </c>
      <c r="L4888" s="24">
        <v>7560505</v>
      </c>
      <c r="M4888" s="42">
        <v>3047864</v>
      </c>
      <c r="N4888" s="58">
        <v>45896</v>
      </c>
      <c r="O4888" s="59">
        <v>45930</v>
      </c>
      <c r="P4888" s="34"/>
      <c r="Q4888" s="36" t="s">
        <v>8031</v>
      </c>
      <c r="R4888" s="38"/>
    </row>
    <row r="4889" spans="1:18" s="17" customFormat="1" ht="12.75" x14ac:dyDescent="0.2">
      <c r="A4889" s="56" t="s">
        <v>12935</v>
      </c>
      <c r="B4889" s="60" t="s">
        <v>13010</v>
      </c>
      <c r="C4889" s="25" t="s">
        <v>13305</v>
      </c>
      <c r="D4889" s="41" t="s">
        <v>13157</v>
      </c>
      <c r="E4889" s="39">
        <v>1023897667</v>
      </c>
      <c r="F4889" s="24" t="s">
        <v>11951</v>
      </c>
      <c r="G4889" s="41" t="s">
        <v>12183</v>
      </c>
      <c r="H4889" s="24" t="s">
        <v>87</v>
      </c>
      <c r="I4889" s="35" t="s">
        <v>1297</v>
      </c>
      <c r="J4889" s="37" t="s">
        <v>12535</v>
      </c>
      <c r="K4889" s="22" t="s">
        <v>90</v>
      </c>
      <c r="L4889" s="24">
        <v>7560505</v>
      </c>
      <c r="M4889" s="42">
        <v>3047864</v>
      </c>
      <c r="N4889" s="58">
        <v>45898</v>
      </c>
      <c r="O4889" s="59">
        <v>45930</v>
      </c>
      <c r="P4889" s="34"/>
      <c r="Q4889" s="36" t="s">
        <v>8031</v>
      </c>
      <c r="R4889" s="38"/>
    </row>
    <row r="4890" spans="1:18" s="17" customFormat="1" ht="12.75" x14ac:dyDescent="0.2">
      <c r="A4890" s="56" t="s">
        <v>12936</v>
      </c>
      <c r="B4890" s="60" t="s">
        <v>13011</v>
      </c>
      <c r="C4890" s="25" t="s">
        <v>13306</v>
      </c>
      <c r="D4890" s="41" t="s">
        <v>13158</v>
      </c>
      <c r="E4890" s="39">
        <v>1192793691</v>
      </c>
      <c r="F4890" s="24" t="s">
        <v>11951</v>
      </c>
      <c r="G4890" s="41" t="s">
        <v>12036</v>
      </c>
      <c r="H4890" s="24" t="s">
        <v>87</v>
      </c>
      <c r="I4890" s="35" t="s">
        <v>12201</v>
      </c>
      <c r="J4890" s="37" t="s">
        <v>12537</v>
      </c>
      <c r="K4890" s="22" t="s">
        <v>12645</v>
      </c>
      <c r="L4890" s="24">
        <v>7560505</v>
      </c>
      <c r="M4890" s="42">
        <v>26407332</v>
      </c>
      <c r="N4890" s="58">
        <v>45896</v>
      </c>
      <c r="O4890" s="59">
        <v>46037.999305555553</v>
      </c>
      <c r="P4890" s="34"/>
      <c r="Q4890" s="36" t="s">
        <v>12611</v>
      </c>
      <c r="R4890" s="38"/>
    </row>
    <row r="4891" spans="1:18" s="17" customFormat="1" ht="12.75" x14ac:dyDescent="0.2">
      <c r="A4891" s="56" t="s">
        <v>12937</v>
      </c>
      <c r="B4891" s="60" t="s">
        <v>13011</v>
      </c>
      <c r="C4891" s="25" t="s">
        <v>13306</v>
      </c>
      <c r="D4891" s="41" t="s">
        <v>7867</v>
      </c>
      <c r="E4891" s="39">
        <v>44152605</v>
      </c>
      <c r="F4891" s="24" t="s">
        <v>11586</v>
      </c>
      <c r="G4891" s="41" t="s">
        <v>12180</v>
      </c>
      <c r="H4891" s="24" t="s">
        <v>87</v>
      </c>
      <c r="I4891" s="35" t="s">
        <v>12273</v>
      </c>
      <c r="J4891" s="37" t="s">
        <v>12537</v>
      </c>
      <c r="K4891" s="22" t="s">
        <v>12645</v>
      </c>
      <c r="L4891" s="24">
        <v>7560505</v>
      </c>
      <c r="M4891" s="42">
        <v>14803690</v>
      </c>
      <c r="N4891" s="58">
        <v>45898</v>
      </c>
      <c r="O4891" s="59">
        <v>46037.999305555553</v>
      </c>
      <c r="P4891" s="34"/>
      <c r="Q4891" s="36" t="s">
        <v>12584</v>
      </c>
      <c r="R4891" s="38"/>
    </row>
    <row r="4892" spans="1:18" s="17" customFormat="1" ht="12.75" x14ac:dyDescent="0.2">
      <c r="A4892" s="56" t="s">
        <v>12938</v>
      </c>
      <c r="B4892" s="60" t="s">
        <v>13011</v>
      </c>
      <c r="C4892" s="25" t="s">
        <v>13306</v>
      </c>
      <c r="D4892" s="41" t="s">
        <v>13159</v>
      </c>
      <c r="E4892" s="39">
        <v>1030687791</v>
      </c>
      <c r="F4892" s="24" t="s">
        <v>11951</v>
      </c>
      <c r="G4892" s="41" t="s">
        <v>12039</v>
      </c>
      <c r="H4892" s="24" t="s">
        <v>87</v>
      </c>
      <c r="I4892" s="35" t="s">
        <v>12201</v>
      </c>
      <c r="J4892" s="37" t="s">
        <v>12536</v>
      </c>
      <c r="K4892" s="22" t="s">
        <v>12644</v>
      </c>
      <c r="L4892" s="24">
        <v>7560505</v>
      </c>
      <c r="M4892" s="42">
        <v>28956000</v>
      </c>
      <c r="N4892" s="58">
        <v>45896</v>
      </c>
      <c r="O4892" s="59">
        <v>46037.999305555553</v>
      </c>
      <c r="P4892" s="34"/>
      <c r="Q4892" s="36" t="s">
        <v>9591</v>
      </c>
      <c r="R4892" s="38"/>
    </row>
    <row r="4893" spans="1:18" s="17" customFormat="1" ht="12.75" x14ac:dyDescent="0.2">
      <c r="A4893" s="56" t="s">
        <v>12939</v>
      </c>
      <c r="B4893" s="60" t="s">
        <v>13011</v>
      </c>
      <c r="C4893" s="25" t="s">
        <v>13306</v>
      </c>
      <c r="D4893" s="41" t="s">
        <v>17941</v>
      </c>
      <c r="E4893" s="39">
        <v>1000125073</v>
      </c>
      <c r="F4893" s="24" t="s">
        <v>11951</v>
      </c>
      <c r="G4893" s="41" t="s">
        <v>12039</v>
      </c>
      <c r="H4893" s="24" t="s">
        <v>87</v>
      </c>
      <c r="I4893" s="35" t="s">
        <v>12201</v>
      </c>
      <c r="J4893" s="37" t="s">
        <v>12536</v>
      </c>
      <c r="K4893" s="22" t="s">
        <v>12644</v>
      </c>
      <c r="L4893" s="24">
        <v>7560505</v>
      </c>
      <c r="M4893" s="42">
        <v>28728000</v>
      </c>
      <c r="N4893" s="58">
        <v>45895</v>
      </c>
      <c r="O4893" s="59">
        <v>46037.999305555553</v>
      </c>
      <c r="P4893" s="34"/>
      <c r="Q4893" s="36" t="s">
        <v>9591</v>
      </c>
      <c r="R4893" s="38"/>
    </row>
    <row r="4894" spans="1:18" s="17" customFormat="1" ht="12.75" x14ac:dyDescent="0.2">
      <c r="A4894" s="56" t="s">
        <v>12940</v>
      </c>
      <c r="B4894" s="60" t="s">
        <v>13011</v>
      </c>
      <c r="C4894" s="25" t="s">
        <v>13306</v>
      </c>
      <c r="D4894" s="41" t="s">
        <v>13160</v>
      </c>
      <c r="E4894" s="39">
        <v>1000834506</v>
      </c>
      <c r="F4894" s="24" t="s">
        <v>11951</v>
      </c>
      <c r="G4894" s="41" t="s">
        <v>12039</v>
      </c>
      <c r="H4894" s="24" t="s">
        <v>87</v>
      </c>
      <c r="I4894" s="35" t="s">
        <v>12201</v>
      </c>
      <c r="J4894" s="37" t="s">
        <v>12536</v>
      </c>
      <c r="K4894" s="22" t="s">
        <v>12644</v>
      </c>
      <c r="L4894" s="24">
        <v>7560505</v>
      </c>
      <c r="M4894" s="42">
        <v>34504000</v>
      </c>
      <c r="N4894" s="58">
        <v>45895</v>
      </c>
      <c r="O4894" s="59">
        <v>46037.999305555553</v>
      </c>
      <c r="P4894" s="34"/>
      <c r="Q4894" s="36" t="s">
        <v>9591</v>
      </c>
      <c r="R4894" s="38"/>
    </row>
    <row r="4895" spans="1:18" s="17" customFormat="1" ht="12.75" x14ac:dyDescent="0.2">
      <c r="A4895" s="56" t="s">
        <v>12941</v>
      </c>
      <c r="B4895" s="60" t="s">
        <v>13011</v>
      </c>
      <c r="C4895" s="25" t="s">
        <v>13306</v>
      </c>
      <c r="D4895" s="41" t="s">
        <v>13161</v>
      </c>
      <c r="E4895" s="39">
        <v>1023008747</v>
      </c>
      <c r="F4895" s="24" t="s">
        <v>11951</v>
      </c>
      <c r="G4895" s="41" t="s">
        <v>40</v>
      </c>
      <c r="H4895" s="24" t="s">
        <v>74</v>
      </c>
      <c r="I4895" s="35" t="s">
        <v>12216</v>
      </c>
      <c r="J4895" s="37" t="s">
        <v>67</v>
      </c>
      <c r="K4895" s="22" t="s">
        <v>91</v>
      </c>
      <c r="L4895" s="24">
        <v>7560505</v>
      </c>
      <c r="M4895" s="42">
        <v>8367876</v>
      </c>
      <c r="N4895" s="58">
        <v>45895</v>
      </c>
      <c r="O4895" s="59">
        <v>46037.999305555553</v>
      </c>
      <c r="P4895" s="34"/>
      <c r="Q4895" s="36" t="s">
        <v>12563</v>
      </c>
      <c r="R4895" s="38"/>
    </row>
    <row r="4896" spans="1:18" s="17" customFormat="1" ht="12.75" x14ac:dyDescent="0.2">
      <c r="A4896" s="56" t="s">
        <v>12942</v>
      </c>
      <c r="B4896" s="60" t="s">
        <v>12942</v>
      </c>
      <c r="C4896" s="25" t="s">
        <v>13307</v>
      </c>
      <c r="D4896" s="41" t="s">
        <v>8289</v>
      </c>
      <c r="E4896" s="39">
        <v>1030629435</v>
      </c>
      <c r="F4896" s="24" t="s">
        <v>11951</v>
      </c>
      <c r="G4896" s="41" t="s">
        <v>12133</v>
      </c>
      <c r="H4896" s="24" t="s">
        <v>87</v>
      </c>
      <c r="I4896" s="35" t="s">
        <v>12519</v>
      </c>
      <c r="J4896" s="37" t="s">
        <v>12539</v>
      </c>
      <c r="K4896" s="22" t="s">
        <v>12647</v>
      </c>
      <c r="L4896" s="24">
        <v>7560505</v>
      </c>
      <c r="M4896" s="42">
        <v>8922132</v>
      </c>
      <c r="N4896" s="58">
        <v>45896</v>
      </c>
      <c r="O4896" s="59">
        <v>46037.999305555553</v>
      </c>
      <c r="P4896" s="34"/>
      <c r="Q4896" s="36" t="s">
        <v>12566</v>
      </c>
      <c r="R4896" s="38"/>
    </row>
    <row r="4897" spans="1:18" s="17" customFormat="1" ht="12.75" x14ac:dyDescent="0.2">
      <c r="A4897" s="56" t="s">
        <v>12943</v>
      </c>
      <c r="B4897" s="60" t="s">
        <v>12943</v>
      </c>
      <c r="C4897" s="25" t="s">
        <v>13308</v>
      </c>
      <c r="D4897" s="41" t="s">
        <v>8567</v>
      </c>
      <c r="E4897" s="39">
        <v>1074131667</v>
      </c>
      <c r="F4897" s="24" t="s">
        <v>12015</v>
      </c>
      <c r="G4897" s="41" t="s">
        <v>12093</v>
      </c>
      <c r="H4897" s="24" t="s">
        <v>87</v>
      </c>
      <c r="I4897" s="35" t="s">
        <v>12451</v>
      </c>
      <c r="J4897" s="37" t="s">
        <v>12538</v>
      </c>
      <c r="K4897" s="22" t="s">
        <v>12646</v>
      </c>
      <c r="L4897" s="24">
        <v>7560505</v>
      </c>
      <c r="M4897" s="42">
        <v>8171934</v>
      </c>
      <c r="N4897" s="58">
        <v>45895</v>
      </c>
      <c r="O4897" s="59">
        <v>46037.999305555553</v>
      </c>
      <c r="P4897" s="34"/>
      <c r="Q4897" s="36" t="s">
        <v>12618</v>
      </c>
      <c r="R4897" s="38"/>
    </row>
    <row r="4898" spans="1:18" s="17" customFormat="1" ht="12.75" x14ac:dyDescent="0.2">
      <c r="A4898" s="56" t="s">
        <v>12944</v>
      </c>
      <c r="B4898" s="60" t="s">
        <v>12944</v>
      </c>
      <c r="C4898" s="25" t="s">
        <v>13309</v>
      </c>
      <c r="D4898" s="41" t="s">
        <v>13162</v>
      </c>
      <c r="E4898" s="39">
        <v>1192746364</v>
      </c>
      <c r="F4898" s="24" t="s">
        <v>6</v>
      </c>
      <c r="G4898" s="41" t="s">
        <v>12183</v>
      </c>
      <c r="H4898" s="24" t="s">
        <v>87</v>
      </c>
      <c r="I4898" s="35" t="s">
        <v>1297</v>
      </c>
      <c r="J4898" s="37" t="s">
        <v>12535</v>
      </c>
      <c r="K4898" s="22" t="s">
        <v>90</v>
      </c>
      <c r="L4898" s="24">
        <v>7560505</v>
      </c>
      <c r="M4898" s="42">
        <v>3047864</v>
      </c>
      <c r="N4898" s="58">
        <v>45895</v>
      </c>
      <c r="O4898" s="59">
        <v>45930</v>
      </c>
      <c r="P4898" s="34"/>
      <c r="Q4898" s="36" t="s">
        <v>8031</v>
      </c>
      <c r="R4898" s="38"/>
    </row>
    <row r="4899" spans="1:18" s="17" customFormat="1" ht="12.75" x14ac:dyDescent="0.2">
      <c r="A4899" s="56" t="s">
        <v>12945</v>
      </c>
      <c r="B4899" s="60" t="s">
        <v>12945</v>
      </c>
      <c r="C4899" s="25" t="s">
        <v>13310</v>
      </c>
      <c r="D4899" s="41" t="s">
        <v>13163</v>
      </c>
      <c r="E4899" s="39">
        <v>1010065336</v>
      </c>
      <c r="F4899" s="24" t="s">
        <v>11951</v>
      </c>
      <c r="G4899" s="41" t="s">
        <v>12190</v>
      </c>
      <c r="H4899" s="24" t="s">
        <v>74</v>
      </c>
      <c r="I4899" s="35" t="s">
        <v>12194</v>
      </c>
      <c r="J4899" s="37" t="s">
        <v>12535</v>
      </c>
      <c r="K4899" s="22" t="s">
        <v>90</v>
      </c>
      <c r="L4899" s="24">
        <v>7560505</v>
      </c>
      <c r="M4899" s="42">
        <v>2285765</v>
      </c>
      <c r="N4899" s="58">
        <v>45895</v>
      </c>
      <c r="O4899" s="59">
        <v>45930</v>
      </c>
      <c r="P4899" s="34"/>
      <c r="Q4899" s="36" t="s">
        <v>8031</v>
      </c>
      <c r="R4899" s="38"/>
    </row>
    <row r="4900" spans="1:18" s="17" customFormat="1" ht="12.75" x14ac:dyDescent="0.2">
      <c r="A4900" s="56" t="s">
        <v>12946</v>
      </c>
      <c r="B4900" s="60" t="s">
        <v>12946</v>
      </c>
      <c r="C4900" s="25" t="s">
        <v>13311</v>
      </c>
      <c r="D4900" s="41" t="s">
        <v>10453</v>
      </c>
      <c r="E4900" s="39">
        <v>1064998580</v>
      </c>
      <c r="F4900" s="24" t="s">
        <v>11898</v>
      </c>
      <c r="G4900" s="41" t="s">
        <v>41</v>
      </c>
      <c r="H4900" s="24" t="s">
        <v>87</v>
      </c>
      <c r="I4900" s="35" t="s">
        <v>1291</v>
      </c>
      <c r="J4900" s="37" t="s">
        <v>67</v>
      </c>
      <c r="K4900" s="22" t="s">
        <v>91</v>
      </c>
      <c r="L4900" s="24">
        <v>7560505</v>
      </c>
      <c r="M4900" s="42">
        <v>15185760</v>
      </c>
      <c r="N4900" s="58">
        <v>45895</v>
      </c>
      <c r="O4900" s="59">
        <v>45961</v>
      </c>
      <c r="P4900" s="34"/>
      <c r="Q4900" s="36" t="s">
        <v>1119</v>
      </c>
      <c r="R4900" s="38"/>
    </row>
    <row r="4901" spans="1:18" s="17" customFormat="1" ht="12.75" x14ac:dyDescent="0.2">
      <c r="A4901" s="56" t="s">
        <v>12947</v>
      </c>
      <c r="B4901" s="60" t="s">
        <v>13012</v>
      </c>
      <c r="C4901" s="25" t="s">
        <v>13312</v>
      </c>
      <c r="D4901" s="41" t="s">
        <v>13164</v>
      </c>
      <c r="E4901" s="39">
        <v>1018483629</v>
      </c>
      <c r="F4901" s="24" t="s">
        <v>11951</v>
      </c>
      <c r="G4901" s="41" t="s">
        <v>12040</v>
      </c>
      <c r="H4901" s="24" t="s">
        <v>87</v>
      </c>
      <c r="I4901" s="35" t="s">
        <v>12323</v>
      </c>
      <c r="J4901" s="37" t="s">
        <v>12536</v>
      </c>
      <c r="K4901" s="22" t="s">
        <v>12644</v>
      </c>
      <c r="L4901" s="24">
        <v>7560505</v>
      </c>
      <c r="M4901" s="42">
        <v>30690287</v>
      </c>
      <c r="N4901" s="58">
        <v>45896</v>
      </c>
      <c r="O4901" s="59">
        <v>46037.999305555553</v>
      </c>
      <c r="P4901" s="34"/>
      <c r="Q4901" s="36" t="s">
        <v>12640</v>
      </c>
      <c r="R4901" s="38"/>
    </row>
    <row r="4902" spans="1:18" s="17" customFormat="1" ht="12.75" x14ac:dyDescent="0.2">
      <c r="A4902" s="56" t="s">
        <v>12948</v>
      </c>
      <c r="B4902" s="60" t="s">
        <v>13012</v>
      </c>
      <c r="C4902" s="25" t="s">
        <v>13312</v>
      </c>
      <c r="D4902" s="41" t="s">
        <v>13165</v>
      </c>
      <c r="E4902" s="39">
        <v>1030652722</v>
      </c>
      <c r="F4902" s="24" t="s">
        <v>11951</v>
      </c>
      <c r="G4902" s="41" t="s">
        <v>12029</v>
      </c>
      <c r="H4902" s="24" t="s">
        <v>87</v>
      </c>
      <c r="I4902" s="35" t="s">
        <v>12203</v>
      </c>
      <c r="J4902" s="37" t="s">
        <v>12536</v>
      </c>
      <c r="K4902" s="22" t="s">
        <v>12644</v>
      </c>
      <c r="L4902" s="24">
        <v>7560505</v>
      </c>
      <c r="M4902" s="42">
        <v>8610840</v>
      </c>
      <c r="N4902" s="58">
        <v>45895</v>
      </c>
      <c r="O4902" s="59">
        <v>45961</v>
      </c>
      <c r="P4902" s="34"/>
      <c r="Q4902" s="36" t="s">
        <v>12639</v>
      </c>
      <c r="R4902" s="38"/>
    </row>
    <row r="4903" spans="1:18" s="17" customFormat="1" ht="12.75" x14ac:dyDescent="0.2">
      <c r="A4903" s="56" t="s">
        <v>12949</v>
      </c>
      <c r="B4903" s="60" t="s">
        <v>13012</v>
      </c>
      <c r="C4903" s="25" t="s">
        <v>13312</v>
      </c>
      <c r="D4903" s="41" t="s">
        <v>13166</v>
      </c>
      <c r="E4903" s="39">
        <v>53160546</v>
      </c>
      <c r="F4903" s="24" t="s">
        <v>11951</v>
      </c>
      <c r="G4903" s="41" t="s">
        <v>40</v>
      </c>
      <c r="H4903" s="24" t="s">
        <v>74</v>
      </c>
      <c r="I4903" s="35" t="s">
        <v>12216</v>
      </c>
      <c r="J4903" s="37" t="s">
        <v>12536</v>
      </c>
      <c r="K4903" s="22" t="s">
        <v>12644</v>
      </c>
      <c r="L4903" s="24">
        <v>7560505</v>
      </c>
      <c r="M4903" s="42">
        <v>8506188</v>
      </c>
      <c r="N4903" s="58">
        <v>45895</v>
      </c>
      <c r="O4903" s="59">
        <v>46037.999305555553</v>
      </c>
      <c r="P4903" s="34"/>
      <c r="Q4903" s="36" t="s">
        <v>12639</v>
      </c>
      <c r="R4903" s="38"/>
    </row>
    <row r="4904" spans="1:18" s="17" customFormat="1" ht="12.75" x14ac:dyDescent="0.2">
      <c r="A4904" s="56" t="s">
        <v>12950</v>
      </c>
      <c r="B4904" s="60" t="s">
        <v>13012</v>
      </c>
      <c r="C4904" s="25" t="s">
        <v>13312</v>
      </c>
      <c r="D4904" s="41" t="s">
        <v>13167</v>
      </c>
      <c r="E4904" s="39">
        <v>1007155775</v>
      </c>
      <c r="F4904" s="24" t="s">
        <v>11951</v>
      </c>
      <c r="G4904" s="41" t="s">
        <v>40</v>
      </c>
      <c r="H4904" s="24" t="s">
        <v>74</v>
      </c>
      <c r="I4904" s="35" t="s">
        <v>12216</v>
      </c>
      <c r="J4904" s="37" t="s">
        <v>12536</v>
      </c>
      <c r="K4904" s="22" t="s">
        <v>12644</v>
      </c>
      <c r="L4904" s="24">
        <v>7560505</v>
      </c>
      <c r="M4904" s="42">
        <v>4633452</v>
      </c>
      <c r="N4904" s="58">
        <v>45896</v>
      </c>
      <c r="O4904" s="59">
        <v>45961</v>
      </c>
      <c r="P4904" s="34"/>
      <c r="Q4904" s="36" t="s">
        <v>12639</v>
      </c>
      <c r="R4904" s="38"/>
    </row>
    <row r="4905" spans="1:18" s="17" customFormat="1" ht="12.75" x14ac:dyDescent="0.2">
      <c r="A4905" s="56" t="s">
        <v>12951</v>
      </c>
      <c r="B4905" s="60" t="s">
        <v>13012</v>
      </c>
      <c r="C4905" s="25" t="s">
        <v>13312</v>
      </c>
      <c r="D4905" s="41" t="s">
        <v>13168</v>
      </c>
      <c r="E4905" s="39">
        <v>1032483618</v>
      </c>
      <c r="F4905" s="24" t="s">
        <v>11951</v>
      </c>
      <c r="G4905" s="41" t="s">
        <v>12108</v>
      </c>
      <c r="H4905" s="24" t="s">
        <v>87</v>
      </c>
      <c r="I4905" s="35" t="s">
        <v>12311</v>
      </c>
      <c r="J4905" s="37" t="s">
        <v>12536</v>
      </c>
      <c r="K4905" s="22" t="s">
        <v>12644</v>
      </c>
      <c r="L4905" s="24">
        <v>7560505</v>
      </c>
      <c r="M4905" s="42">
        <v>15964524</v>
      </c>
      <c r="N4905" s="58">
        <v>45896</v>
      </c>
      <c r="O4905" s="59">
        <v>46037.999305555553</v>
      </c>
      <c r="P4905" s="34"/>
      <c r="Q4905" s="36" t="s">
        <v>12557</v>
      </c>
      <c r="R4905" s="38"/>
    </row>
    <row r="4906" spans="1:18" s="17" customFormat="1" ht="12.75" x14ac:dyDescent="0.2">
      <c r="A4906" s="56" t="s">
        <v>12952</v>
      </c>
      <c r="B4906" s="60" t="s">
        <v>13012</v>
      </c>
      <c r="C4906" s="25" t="s">
        <v>13312</v>
      </c>
      <c r="D4906" s="41" t="s">
        <v>13169</v>
      </c>
      <c r="E4906" s="39">
        <v>1013097053</v>
      </c>
      <c r="F4906" s="24" t="s">
        <v>11960</v>
      </c>
      <c r="G4906" s="41" t="s">
        <v>40</v>
      </c>
      <c r="H4906" s="24" t="s">
        <v>74</v>
      </c>
      <c r="I4906" s="35" t="s">
        <v>12216</v>
      </c>
      <c r="J4906" s="37" t="s">
        <v>12536</v>
      </c>
      <c r="K4906" s="22" t="s">
        <v>12644</v>
      </c>
      <c r="L4906" s="24">
        <v>7560505</v>
      </c>
      <c r="M4906" s="42">
        <v>8921124</v>
      </c>
      <c r="N4906" s="58">
        <v>45895</v>
      </c>
      <c r="O4906" s="59">
        <v>46037.999305555553</v>
      </c>
      <c r="P4906" s="34"/>
      <c r="Q4906" s="36" t="s">
        <v>12561</v>
      </c>
      <c r="R4906" s="38"/>
    </row>
    <row r="4907" spans="1:18" s="17" customFormat="1" ht="12.75" x14ac:dyDescent="0.2">
      <c r="A4907" s="56" t="s">
        <v>12953</v>
      </c>
      <c r="B4907" s="60" t="s">
        <v>13012</v>
      </c>
      <c r="C4907" s="25" t="s">
        <v>13312</v>
      </c>
      <c r="D4907" s="41" t="s">
        <v>13170</v>
      </c>
      <c r="E4907" s="39">
        <v>1000622149</v>
      </c>
      <c r="F4907" s="24" t="s">
        <v>11951</v>
      </c>
      <c r="G4907" s="41" t="s">
        <v>12039</v>
      </c>
      <c r="H4907" s="24" t="s">
        <v>87</v>
      </c>
      <c r="I4907" s="35" t="s">
        <v>12201</v>
      </c>
      <c r="J4907" s="37" t="s">
        <v>12536</v>
      </c>
      <c r="K4907" s="22" t="s">
        <v>12644</v>
      </c>
      <c r="L4907" s="24">
        <v>7560505</v>
      </c>
      <c r="M4907" s="42">
        <v>32604000</v>
      </c>
      <c r="N4907" s="58">
        <v>45895</v>
      </c>
      <c r="O4907" s="59">
        <v>46037.999305555553</v>
      </c>
      <c r="P4907" s="34"/>
      <c r="Q4907" s="36" t="s">
        <v>12557</v>
      </c>
      <c r="R4907" s="38"/>
    </row>
    <row r="4908" spans="1:18" s="17" customFormat="1" ht="12.75" x14ac:dyDescent="0.2">
      <c r="A4908" s="56" t="s">
        <v>12954</v>
      </c>
      <c r="B4908" s="60" t="s">
        <v>13012</v>
      </c>
      <c r="C4908" s="25" t="s">
        <v>13312</v>
      </c>
      <c r="D4908" s="41" t="s">
        <v>13171</v>
      </c>
      <c r="E4908" s="39">
        <v>52760857</v>
      </c>
      <c r="F4908" s="24" t="s">
        <v>11951</v>
      </c>
      <c r="G4908" s="41" t="s">
        <v>12029</v>
      </c>
      <c r="H4908" s="24" t="s">
        <v>87</v>
      </c>
      <c r="I4908" s="35" t="s">
        <v>12203</v>
      </c>
      <c r="J4908" s="37" t="s">
        <v>12536</v>
      </c>
      <c r="K4908" s="22" t="s">
        <v>12644</v>
      </c>
      <c r="L4908" s="24">
        <v>7560505</v>
      </c>
      <c r="M4908" s="42">
        <v>8610840</v>
      </c>
      <c r="N4908" s="58">
        <v>45896</v>
      </c>
      <c r="O4908" s="59">
        <v>45961</v>
      </c>
      <c r="P4908" s="34">
        <v>45951</v>
      </c>
      <c r="Q4908" s="36" t="s">
        <v>12561</v>
      </c>
      <c r="R4908" s="38"/>
    </row>
    <row r="4909" spans="1:18" s="17" customFormat="1" ht="12.75" x14ac:dyDescent="0.2">
      <c r="A4909" s="56" t="s">
        <v>12955</v>
      </c>
      <c r="B4909" s="60" t="s">
        <v>13012</v>
      </c>
      <c r="C4909" s="25" t="s">
        <v>13312</v>
      </c>
      <c r="D4909" s="41" t="s">
        <v>13172</v>
      </c>
      <c r="E4909" s="39">
        <v>46376540</v>
      </c>
      <c r="F4909" s="24" t="s">
        <v>28</v>
      </c>
      <c r="G4909" s="41" t="s">
        <v>40</v>
      </c>
      <c r="H4909" s="24" t="s">
        <v>74</v>
      </c>
      <c r="I4909" s="35" t="s">
        <v>12216</v>
      </c>
      <c r="J4909" s="37" t="s">
        <v>12536</v>
      </c>
      <c r="K4909" s="22" t="s">
        <v>12644</v>
      </c>
      <c r="L4909" s="24">
        <v>7560505</v>
      </c>
      <c r="M4909" s="42">
        <v>4633452</v>
      </c>
      <c r="N4909" s="58">
        <v>45898</v>
      </c>
      <c r="O4909" s="59">
        <v>45961</v>
      </c>
      <c r="P4909" s="34">
        <v>45930</v>
      </c>
      <c r="Q4909" s="36" t="s">
        <v>12576</v>
      </c>
      <c r="R4909" s="38"/>
    </row>
    <row r="4910" spans="1:18" s="17" customFormat="1" ht="12.75" x14ac:dyDescent="0.2">
      <c r="A4910" s="56" t="s">
        <v>12956</v>
      </c>
      <c r="B4910" s="60" t="s">
        <v>13012</v>
      </c>
      <c r="C4910" s="25" t="s">
        <v>13312</v>
      </c>
      <c r="D4910" s="41" t="s">
        <v>13173</v>
      </c>
      <c r="E4910" s="39">
        <v>80071269</v>
      </c>
      <c r="F4910" s="24" t="s">
        <v>11951</v>
      </c>
      <c r="G4910" s="41" t="s">
        <v>1151</v>
      </c>
      <c r="H4910" s="24" t="s">
        <v>74</v>
      </c>
      <c r="I4910" s="35" t="s">
        <v>12203</v>
      </c>
      <c r="J4910" s="37" t="s">
        <v>12536</v>
      </c>
      <c r="K4910" s="22" t="s">
        <v>12644</v>
      </c>
      <c r="L4910" s="24">
        <v>7560505</v>
      </c>
      <c r="M4910" s="42">
        <v>17440980</v>
      </c>
      <c r="N4910" s="58">
        <v>45895</v>
      </c>
      <c r="O4910" s="59">
        <v>46037.999305555553</v>
      </c>
      <c r="P4910" s="34"/>
      <c r="Q4910" s="36" t="s">
        <v>12587</v>
      </c>
      <c r="R4910" s="38"/>
    </row>
    <row r="4911" spans="1:18" s="17" customFormat="1" ht="12.75" x14ac:dyDescent="0.2">
      <c r="A4911" s="56" t="s">
        <v>12957</v>
      </c>
      <c r="B4911" s="60" t="s">
        <v>13012</v>
      </c>
      <c r="C4911" s="25" t="s">
        <v>13312</v>
      </c>
      <c r="D4911" s="41" t="s">
        <v>13174</v>
      </c>
      <c r="E4911" s="39">
        <v>1005626206</v>
      </c>
      <c r="F4911" s="24" t="s">
        <v>14</v>
      </c>
      <c r="G4911" s="41" t="s">
        <v>12036</v>
      </c>
      <c r="H4911" s="24" t="s">
        <v>87</v>
      </c>
      <c r="I4911" s="35" t="s">
        <v>12201</v>
      </c>
      <c r="J4911" s="37" t="s">
        <v>12537</v>
      </c>
      <c r="K4911" s="22" t="s">
        <v>12645</v>
      </c>
      <c r="L4911" s="24">
        <v>7560505</v>
      </c>
      <c r="M4911" s="42">
        <v>26407332</v>
      </c>
      <c r="N4911" s="58">
        <v>45896</v>
      </c>
      <c r="O4911" s="59">
        <v>46037.999305555553</v>
      </c>
      <c r="P4911" s="34"/>
      <c r="Q4911" s="36" t="s">
        <v>12559</v>
      </c>
      <c r="R4911" s="38"/>
    </row>
    <row r="4912" spans="1:18" s="17" customFormat="1" ht="12.75" x14ac:dyDescent="0.2">
      <c r="A4912" s="56" t="s">
        <v>12958</v>
      </c>
      <c r="B4912" s="60" t="s">
        <v>13012</v>
      </c>
      <c r="C4912" s="25" t="s">
        <v>13312</v>
      </c>
      <c r="D4912" s="41" t="s">
        <v>13175</v>
      </c>
      <c r="E4912" s="39">
        <v>1007006220</v>
      </c>
      <c r="F4912" s="24" t="s">
        <v>11951</v>
      </c>
      <c r="G4912" s="41" t="s">
        <v>12036</v>
      </c>
      <c r="H4912" s="24" t="s">
        <v>87</v>
      </c>
      <c r="I4912" s="35" t="s">
        <v>12201</v>
      </c>
      <c r="J4912" s="37" t="s">
        <v>12537</v>
      </c>
      <c r="K4912" s="22" t="s">
        <v>12645</v>
      </c>
      <c r="L4912" s="24">
        <v>7560505</v>
      </c>
      <c r="M4912" s="42">
        <v>25656736</v>
      </c>
      <c r="N4912" s="58">
        <v>45895</v>
      </c>
      <c r="O4912" s="59">
        <v>46037.999305555553</v>
      </c>
      <c r="P4912" s="34"/>
      <c r="Q4912" s="36" t="s">
        <v>12556</v>
      </c>
      <c r="R4912" s="38"/>
    </row>
    <row r="4913" spans="1:18" s="17" customFormat="1" ht="12.75" x14ac:dyDescent="0.2">
      <c r="A4913" s="56" t="s">
        <v>12959</v>
      </c>
      <c r="B4913" s="60" t="s">
        <v>13012</v>
      </c>
      <c r="C4913" s="25" t="s">
        <v>13312</v>
      </c>
      <c r="D4913" s="41" t="s">
        <v>17942</v>
      </c>
      <c r="E4913" s="39">
        <v>1022952672</v>
      </c>
      <c r="F4913" s="24" t="s">
        <v>11951</v>
      </c>
      <c r="G4913" s="41" t="s">
        <v>12097</v>
      </c>
      <c r="H4913" s="24" t="s">
        <v>87</v>
      </c>
      <c r="I4913" s="35" t="s">
        <v>13229</v>
      </c>
      <c r="J4913" s="37" t="s">
        <v>12538</v>
      </c>
      <c r="K4913" s="22" t="s">
        <v>12646</v>
      </c>
      <c r="L4913" s="24">
        <v>7560505</v>
      </c>
      <c r="M4913" s="42">
        <v>8921124</v>
      </c>
      <c r="N4913" s="58">
        <v>45896</v>
      </c>
      <c r="O4913" s="59">
        <v>46037.999305555553</v>
      </c>
      <c r="P4913" s="34"/>
      <c r="Q4913" s="36" t="s">
        <v>12627</v>
      </c>
      <c r="R4913" s="38"/>
    </row>
    <row r="4914" spans="1:18" s="17" customFormat="1" ht="12.75" x14ac:dyDescent="0.2">
      <c r="A4914" s="56" t="s">
        <v>12960</v>
      </c>
      <c r="B4914" s="60" t="s">
        <v>13012</v>
      </c>
      <c r="C4914" s="25" t="s">
        <v>13312</v>
      </c>
      <c r="D4914" s="41" t="s">
        <v>17943</v>
      </c>
      <c r="E4914" s="39">
        <v>1000692788</v>
      </c>
      <c r="F4914" s="24" t="s">
        <v>11951</v>
      </c>
      <c r="G4914" s="41" t="s">
        <v>12097</v>
      </c>
      <c r="H4914" s="24" t="s">
        <v>87</v>
      </c>
      <c r="I4914" s="35" t="s">
        <v>13229</v>
      </c>
      <c r="J4914" s="37" t="s">
        <v>12538</v>
      </c>
      <c r="K4914" s="22" t="s">
        <v>12646</v>
      </c>
      <c r="L4914" s="24">
        <v>7560505</v>
      </c>
      <c r="M4914" s="42">
        <v>6777288</v>
      </c>
      <c r="N4914" s="58">
        <v>45895</v>
      </c>
      <c r="O4914" s="59">
        <v>45991</v>
      </c>
      <c r="P4914" s="34">
        <v>45973</v>
      </c>
      <c r="Q4914" s="36" t="s">
        <v>12627</v>
      </c>
      <c r="R4914" s="38"/>
    </row>
    <row r="4915" spans="1:18" s="17" customFormat="1" ht="12.75" x14ac:dyDescent="0.2">
      <c r="A4915" s="56" t="s">
        <v>12961</v>
      </c>
      <c r="B4915" s="60" t="s">
        <v>13012</v>
      </c>
      <c r="C4915" s="25" t="s">
        <v>13312</v>
      </c>
      <c r="D4915" s="41" t="s">
        <v>13176</v>
      </c>
      <c r="E4915" s="39">
        <v>1030637878</v>
      </c>
      <c r="F4915" s="24" t="s">
        <v>11951</v>
      </c>
      <c r="G4915" s="41" t="s">
        <v>40</v>
      </c>
      <c r="H4915" s="24" t="s">
        <v>74</v>
      </c>
      <c r="I4915" s="35" t="s">
        <v>12216</v>
      </c>
      <c r="J4915" s="37" t="s">
        <v>67</v>
      </c>
      <c r="K4915" s="22" t="s">
        <v>91</v>
      </c>
      <c r="L4915" s="24">
        <v>7560505</v>
      </c>
      <c r="M4915" s="42">
        <v>8644500</v>
      </c>
      <c r="N4915" s="58">
        <v>45895</v>
      </c>
      <c r="O4915" s="59">
        <v>46037.999305555553</v>
      </c>
      <c r="P4915" s="34"/>
      <c r="Q4915" s="36" t="s">
        <v>12560</v>
      </c>
      <c r="R4915" s="38"/>
    </row>
    <row r="4916" spans="1:18" s="17" customFormat="1" ht="12.75" x14ac:dyDescent="0.2">
      <c r="A4916" s="56" t="s">
        <v>12962</v>
      </c>
      <c r="B4916" s="60" t="s">
        <v>13012</v>
      </c>
      <c r="C4916" s="25" t="s">
        <v>13312</v>
      </c>
      <c r="D4916" s="41" t="s">
        <v>13177</v>
      </c>
      <c r="E4916" s="39">
        <v>1032422339</v>
      </c>
      <c r="F4916" s="24" t="s">
        <v>11951</v>
      </c>
      <c r="G4916" s="41" t="s">
        <v>12029</v>
      </c>
      <c r="H4916" s="24" t="s">
        <v>87</v>
      </c>
      <c r="I4916" s="35" t="s">
        <v>12203</v>
      </c>
      <c r="J4916" s="37" t="s">
        <v>67</v>
      </c>
      <c r="K4916" s="22" t="s">
        <v>91</v>
      </c>
      <c r="L4916" s="24">
        <v>7560505</v>
      </c>
      <c r="M4916" s="42">
        <v>15936480</v>
      </c>
      <c r="N4916" s="58">
        <v>45895</v>
      </c>
      <c r="O4916" s="59">
        <v>46037.999305555553</v>
      </c>
      <c r="P4916" s="34"/>
      <c r="Q4916" s="36" t="s">
        <v>12560</v>
      </c>
      <c r="R4916" s="38"/>
    </row>
    <row r="4917" spans="1:18" s="17" customFormat="1" ht="12.75" x14ac:dyDescent="0.2">
      <c r="A4917" s="56" t="s">
        <v>12963</v>
      </c>
      <c r="B4917" s="60" t="s">
        <v>13012</v>
      </c>
      <c r="C4917" s="25" t="s">
        <v>13312</v>
      </c>
      <c r="D4917" s="41" t="s">
        <v>13178</v>
      </c>
      <c r="E4917" s="39">
        <v>1006099731</v>
      </c>
      <c r="F4917" s="24" t="s">
        <v>11951</v>
      </c>
      <c r="G4917" s="41" t="s">
        <v>12037</v>
      </c>
      <c r="H4917" s="24" t="s">
        <v>87</v>
      </c>
      <c r="I4917" s="35" t="s">
        <v>12201</v>
      </c>
      <c r="J4917" s="37" t="s">
        <v>67</v>
      </c>
      <c r="K4917" s="22" t="s">
        <v>91</v>
      </c>
      <c r="L4917" s="24">
        <v>7560505</v>
      </c>
      <c r="M4917" s="42">
        <v>30898176</v>
      </c>
      <c r="N4917" s="58">
        <v>45895</v>
      </c>
      <c r="O4917" s="59">
        <v>46037.999305555553</v>
      </c>
      <c r="P4917" s="34"/>
      <c r="Q4917" s="36" t="s">
        <v>9591</v>
      </c>
      <c r="R4917" s="38"/>
    </row>
    <row r="4918" spans="1:18" s="17" customFormat="1" ht="12.75" x14ac:dyDescent="0.2">
      <c r="A4918" s="56" t="s">
        <v>12964</v>
      </c>
      <c r="B4918" s="60" t="s">
        <v>13012</v>
      </c>
      <c r="C4918" s="25" t="s">
        <v>13312</v>
      </c>
      <c r="D4918" s="41" t="s">
        <v>13179</v>
      </c>
      <c r="E4918" s="39">
        <v>1004135424</v>
      </c>
      <c r="F4918" s="24" t="s">
        <v>11544</v>
      </c>
      <c r="G4918" s="41" t="s">
        <v>12037</v>
      </c>
      <c r="H4918" s="24" t="s">
        <v>87</v>
      </c>
      <c r="I4918" s="35" t="s">
        <v>12201</v>
      </c>
      <c r="J4918" s="37" t="s">
        <v>67</v>
      </c>
      <c r="K4918" s="22" t="s">
        <v>91</v>
      </c>
      <c r="L4918" s="24">
        <v>7560505</v>
      </c>
      <c r="M4918" s="42">
        <v>23656416</v>
      </c>
      <c r="N4918" s="58">
        <v>45895</v>
      </c>
      <c r="O4918" s="59">
        <v>45991</v>
      </c>
      <c r="P4918" s="34"/>
      <c r="Q4918" s="36" t="s">
        <v>12617</v>
      </c>
      <c r="R4918" s="38"/>
    </row>
    <row r="4919" spans="1:18" s="17" customFormat="1" ht="12.75" x14ac:dyDescent="0.2">
      <c r="A4919" s="56" t="s">
        <v>12965</v>
      </c>
      <c r="B4919" s="60" t="s">
        <v>13012</v>
      </c>
      <c r="C4919" s="25" t="s">
        <v>13312</v>
      </c>
      <c r="D4919" s="41" t="s">
        <v>13180</v>
      </c>
      <c r="E4919" s="39">
        <v>1053604927</v>
      </c>
      <c r="F4919" s="24" t="s">
        <v>35</v>
      </c>
      <c r="G4919" s="41" t="s">
        <v>12094</v>
      </c>
      <c r="H4919" s="24" t="s">
        <v>87</v>
      </c>
      <c r="I4919" s="35" t="s">
        <v>12287</v>
      </c>
      <c r="J4919" s="37" t="s">
        <v>67</v>
      </c>
      <c r="K4919" s="22" t="s">
        <v>91</v>
      </c>
      <c r="L4919" s="24">
        <v>7560505</v>
      </c>
      <c r="M4919" s="42">
        <v>32447880</v>
      </c>
      <c r="N4919" s="58">
        <v>45895</v>
      </c>
      <c r="O4919" s="59">
        <v>46037.999305555553</v>
      </c>
      <c r="P4919" s="34"/>
      <c r="Q4919" s="36" t="s">
        <v>12617</v>
      </c>
      <c r="R4919" s="38"/>
    </row>
    <row r="4920" spans="1:18" s="17" customFormat="1" ht="12.75" x14ac:dyDescent="0.2">
      <c r="A4920" s="56" t="s">
        <v>12966</v>
      </c>
      <c r="B4920" s="60" t="s">
        <v>13012</v>
      </c>
      <c r="C4920" s="25" t="s">
        <v>13312</v>
      </c>
      <c r="D4920" s="41" t="s">
        <v>13181</v>
      </c>
      <c r="E4920" s="39">
        <v>1032491343</v>
      </c>
      <c r="F4920" s="24" t="s">
        <v>11951</v>
      </c>
      <c r="G4920" s="41" t="s">
        <v>12094</v>
      </c>
      <c r="H4920" s="24" t="s">
        <v>87</v>
      </c>
      <c r="I4920" s="35" t="s">
        <v>12287</v>
      </c>
      <c r="J4920" s="37" t="s">
        <v>67</v>
      </c>
      <c r="K4920" s="22" t="s">
        <v>91</v>
      </c>
      <c r="L4920" s="24">
        <v>7560505</v>
      </c>
      <c r="M4920" s="42">
        <v>9734364</v>
      </c>
      <c r="N4920" s="58">
        <v>45896</v>
      </c>
      <c r="O4920" s="59">
        <v>45930</v>
      </c>
      <c r="P4920" s="34">
        <v>45925</v>
      </c>
      <c r="Q4920" s="36" t="s">
        <v>12617</v>
      </c>
      <c r="R4920" s="38"/>
    </row>
    <row r="4921" spans="1:18" s="17" customFormat="1" ht="12.75" x14ac:dyDescent="0.2">
      <c r="A4921" s="56" t="s">
        <v>12967</v>
      </c>
      <c r="B4921" s="60" t="s">
        <v>13012</v>
      </c>
      <c r="C4921" s="25" t="s">
        <v>13312</v>
      </c>
      <c r="D4921" s="41" t="s">
        <v>13182</v>
      </c>
      <c r="E4921" s="39">
        <v>1023953436</v>
      </c>
      <c r="F4921" s="24" t="s">
        <v>11951</v>
      </c>
      <c r="G4921" s="41" t="s">
        <v>40</v>
      </c>
      <c r="H4921" s="24" t="s">
        <v>74</v>
      </c>
      <c r="I4921" s="35" t="s">
        <v>12216</v>
      </c>
      <c r="J4921" s="37" t="s">
        <v>67</v>
      </c>
      <c r="K4921" s="22" t="s">
        <v>91</v>
      </c>
      <c r="L4921" s="24">
        <v>7560505</v>
      </c>
      <c r="M4921" s="42">
        <v>4633452</v>
      </c>
      <c r="N4921" s="58">
        <v>45895</v>
      </c>
      <c r="O4921" s="59">
        <v>45961</v>
      </c>
      <c r="P4921" s="34"/>
      <c r="Q4921" s="36" t="s">
        <v>12560</v>
      </c>
      <c r="R4921" s="38"/>
    </row>
    <row r="4922" spans="1:18" s="17" customFormat="1" ht="12.75" x14ac:dyDescent="0.2">
      <c r="A4922" s="56" t="s">
        <v>12968</v>
      </c>
      <c r="B4922" s="60" t="s">
        <v>13012</v>
      </c>
      <c r="C4922" s="25" t="s">
        <v>13312</v>
      </c>
      <c r="D4922" s="41" t="s">
        <v>13183</v>
      </c>
      <c r="E4922" s="39">
        <v>1000789003</v>
      </c>
      <c r="F4922" s="24" t="s">
        <v>13212</v>
      </c>
      <c r="G4922" s="41" t="s">
        <v>40</v>
      </c>
      <c r="H4922" s="24" t="s">
        <v>74</v>
      </c>
      <c r="I4922" s="35" t="s">
        <v>12216</v>
      </c>
      <c r="J4922" s="37" t="s">
        <v>67</v>
      </c>
      <c r="K4922" s="22" t="s">
        <v>91</v>
      </c>
      <c r="L4922" s="24">
        <v>7560505</v>
      </c>
      <c r="M4922" s="42">
        <v>8506188</v>
      </c>
      <c r="N4922" s="58">
        <v>45898</v>
      </c>
      <c r="O4922" s="59">
        <v>46037.999305555553</v>
      </c>
      <c r="P4922" s="34"/>
      <c r="Q4922" s="36" t="s">
        <v>12560</v>
      </c>
      <c r="R4922" s="38"/>
    </row>
    <row r="4923" spans="1:18" s="17" customFormat="1" ht="12.75" x14ac:dyDescent="0.2">
      <c r="A4923" s="56" t="s">
        <v>12969</v>
      </c>
      <c r="B4923" s="60" t="s">
        <v>13012</v>
      </c>
      <c r="C4923" s="25" t="s">
        <v>13312</v>
      </c>
      <c r="D4923" s="41" t="s">
        <v>13184</v>
      </c>
      <c r="E4923" s="39">
        <v>1033689424</v>
      </c>
      <c r="F4923" s="24" t="s">
        <v>11951</v>
      </c>
      <c r="G4923" s="41" t="s">
        <v>40</v>
      </c>
      <c r="H4923" s="24" t="s">
        <v>74</v>
      </c>
      <c r="I4923" s="35" t="s">
        <v>12216</v>
      </c>
      <c r="J4923" s="37" t="s">
        <v>67</v>
      </c>
      <c r="K4923" s="22" t="s">
        <v>91</v>
      </c>
      <c r="L4923" s="24">
        <v>7560505</v>
      </c>
      <c r="M4923" s="42">
        <v>8851968</v>
      </c>
      <c r="N4923" s="58">
        <v>45895</v>
      </c>
      <c r="O4923" s="59">
        <v>46037.999305555553</v>
      </c>
      <c r="P4923" s="34"/>
      <c r="Q4923" s="36" t="s">
        <v>12560</v>
      </c>
      <c r="R4923" s="38"/>
    </row>
    <row r="4924" spans="1:18" s="17" customFormat="1" ht="12.75" x14ac:dyDescent="0.2">
      <c r="A4924" s="56" t="s">
        <v>12970</v>
      </c>
      <c r="B4924" s="60" t="s">
        <v>13012</v>
      </c>
      <c r="C4924" s="25" t="s">
        <v>13312</v>
      </c>
      <c r="D4924" s="41" t="s">
        <v>17944</v>
      </c>
      <c r="E4924" s="39">
        <v>1032488840</v>
      </c>
      <c r="F4924" s="24" t="s">
        <v>11951</v>
      </c>
      <c r="G4924" s="41" t="s">
        <v>12038</v>
      </c>
      <c r="H4924" s="24" t="s">
        <v>87</v>
      </c>
      <c r="I4924" s="35" t="s">
        <v>12214</v>
      </c>
      <c r="J4924" s="37" t="s">
        <v>67</v>
      </c>
      <c r="K4924" s="22" t="s">
        <v>91</v>
      </c>
      <c r="L4924" s="24">
        <v>7560505</v>
      </c>
      <c r="M4924" s="42">
        <v>7634478</v>
      </c>
      <c r="N4924" s="58">
        <v>45896</v>
      </c>
      <c r="O4924" s="59">
        <v>46037.999305555553</v>
      </c>
      <c r="P4924" s="34"/>
      <c r="Q4924" s="36" t="s">
        <v>12560</v>
      </c>
      <c r="R4924" s="38"/>
    </row>
    <row r="4925" spans="1:18" s="17" customFormat="1" ht="12.75" x14ac:dyDescent="0.2">
      <c r="A4925" s="56" t="s">
        <v>12971</v>
      </c>
      <c r="B4925" s="54" t="s">
        <v>12971</v>
      </c>
      <c r="C4925" s="25" t="s">
        <v>13313</v>
      </c>
      <c r="D4925" s="41" t="s">
        <v>13185</v>
      </c>
      <c r="E4925" s="39">
        <v>52971844</v>
      </c>
      <c r="F4925" s="24" t="s">
        <v>11951</v>
      </c>
      <c r="G4925" s="41" t="s">
        <v>12046</v>
      </c>
      <c r="H4925" s="24" t="s">
        <v>87</v>
      </c>
      <c r="I4925" s="35" t="s">
        <v>12519</v>
      </c>
      <c r="J4925" s="37" t="s">
        <v>12539</v>
      </c>
      <c r="K4925" s="22" t="s">
        <v>12647</v>
      </c>
      <c r="L4925" s="24">
        <v>7560505</v>
      </c>
      <c r="M4925" s="42">
        <v>8208356</v>
      </c>
      <c r="N4925" s="58">
        <v>45896</v>
      </c>
      <c r="O4925" s="59">
        <v>46037.999305555553</v>
      </c>
      <c r="P4925" s="34"/>
      <c r="Q4925" s="36" t="s">
        <v>12572</v>
      </c>
      <c r="R4925" s="38"/>
    </row>
    <row r="4926" spans="1:18" s="17" customFormat="1" ht="12.75" x14ac:dyDescent="0.2">
      <c r="A4926" s="56" t="s">
        <v>12972</v>
      </c>
      <c r="B4926" s="54" t="s">
        <v>12972</v>
      </c>
      <c r="C4926" s="25" t="s">
        <v>13314</v>
      </c>
      <c r="D4926" s="41" t="s">
        <v>13186</v>
      </c>
      <c r="E4926" s="39">
        <v>1080831780</v>
      </c>
      <c r="F4926" s="24" t="s">
        <v>11951</v>
      </c>
      <c r="G4926" s="41" t="s">
        <v>12046</v>
      </c>
      <c r="H4926" s="24" t="s">
        <v>87</v>
      </c>
      <c r="I4926" s="35" t="s">
        <v>12519</v>
      </c>
      <c r="J4926" s="37" t="s">
        <v>12539</v>
      </c>
      <c r="K4926" s="22" t="s">
        <v>12647</v>
      </c>
      <c r="L4926" s="24">
        <v>7560505</v>
      </c>
      <c r="M4926" s="42">
        <v>8208399</v>
      </c>
      <c r="N4926" s="58">
        <v>45896</v>
      </c>
      <c r="O4926" s="59">
        <v>46037.999305555553</v>
      </c>
      <c r="P4926" s="34"/>
      <c r="Q4926" s="36" t="s">
        <v>12611</v>
      </c>
      <c r="R4926" s="38"/>
    </row>
    <row r="4927" spans="1:18" s="17" customFormat="1" ht="12.75" x14ac:dyDescent="0.2">
      <c r="A4927" s="56" t="s">
        <v>13334</v>
      </c>
      <c r="B4927" s="60" t="s">
        <v>13334</v>
      </c>
      <c r="C4927" s="25" t="s">
        <v>17798</v>
      </c>
      <c r="D4927" s="41" t="s">
        <v>13757</v>
      </c>
      <c r="E4927" s="39">
        <v>1013626270</v>
      </c>
      <c r="F4927" s="24" t="s">
        <v>11951</v>
      </c>
      <c r="G4927" s="41" t="s">
        <v>12133</v>
      </c>
      <c r="H4927" s="24" t="s">
        <v>87</v>
      </c>
      <c r="I4927" s="35" t="s">
        <v>12519</v>
      </c>
      <c r="J4927" s="37" t="s">
        <v>12539</v>
      </c>
      <c r="K4927" s="22" t="s">
        <v>12647</v>
      </c>
      <c r="L4927" s="24">
        <v>7560505</v>
      </c>
      <c r="M4927" s="42">
        <v>2489832</v>
      </c>
      <c r="N4927" s="58">
        <v>45904</v>
      </c>
      <c r="O4927" s="59">
        <v>45930</v>
      </c>
      <c r="P4927" s="34">
        <v>45904</v>
      </c>
      <c r="Q4927" s="36" t="s">
        <v>12566</v>
      </c>
      <c r="R4927" s="38"/>
    </row>
    <row r="4928" spans="1:18" s="17" customFormat="1" ht="12.75" x14ac:dyDescent="0.2">
      <c r="A4928" s="56" t="s">
        <v>12973</v>
      </c>
      <c r="B4928" s="54" t="s">
        <v>12973</v>
      </c>
      <c r="C4928" s="25" t="s">
        <v>13315</v>
      </c>
      <c r="D4928" s="41" t="s">
        <v>13187</v>
      </c>
      <c r="E4928" s="39">
        <v>1122397086</v>
      </c>
      <c r="F4928" s="24" t="s">
        <v>13213</v>
      </c>
      <c r="G4928" s="41" t="s">
        <v>12061</v>
      </c>
      <c r="H4928" s="24" t="s">
        <v>74</v>
      </c>
      <c r="I4928" s="35" t="s">
        <v>13236</v>
      </c>
      <c r="J4928" s="37" t="s">
        <v>12546</v>
      </c>
      <c r="K4928" s="22" t="s">
        <v>12653</v>
      </c>
      <c r="L4928" s="24">
        <v>7560505</v>
      </c>
      <c r="M4928" s="42">
        <v>18000000</v>
      </c>
      <c r="N4928" s="58">
        <v>45901</v>
      </c>
      <c r="O4928" s="59">
        <v>45961</v>
      </c>
      <c r="P4928" s="34"/>
      <c r="Q4928" s="36" t="s">
        <v>14100</v>
      </c>
      <c r="R4928" s="38"/>
    </row>
    <row r="4929" spans="1:18" s="17" customFormat="1" ht="12.75" x14ac:dyDescent="0.2">
      <c r="A4929" s="56" t="s">
        <v>12974</v>
      </c>
      <c r="B4929" s="60" t="s">
        <v>13013</v>
      </c>
      <c r="C4929" s="25" t="s">
        <v>13316</v>
      </c>
      <c r="D4929" s="41" t="s">
        <v>7835</v>
      </c>
      <c r="E4929" s="39">
        <v>55238359</v>
      </c>
      <c r="F4929" s="24" t="s">
        <v>11525</v>
      </c>
      <c r="G4929" s="41" t="s">
        <v>12036</v>
      </c>
      <c r="H4929" s="24" t="s">
        <v>87</v>
      </c>
      <c r="I4929" s="35" t="s">
        <v>12200</v>
      </c>
      <c r="J4929" s="37" t="s">
        <v>12537</v>
      </c>
      <c r="K4929" s="22" t="s">
        <v>12645</v>
      </c>
      <c r="L4929" s="24">
        <v>7560505</v>
      </c>
      <c r="M4929" s="42">
        <v>14534268</v>
      </c>
      <c r="N4929" s="58">
        <v>45896</v>
      </c>
      <c r="O4929" s="59">
        <v>46037.999305555553</v>
      </c>
      <c r="P4929" s="34"/>
      <c r="Q4929" s="36" t="s">
        <v>12612</v>
      </c>
      <c r="R4929" s="38"/>
    </row>
    <row r="4930" spans="1:18" s="17" customFormat="1" ht="12.75" x14ac:dyDescent="0.2">
      <c r="A4930" s="56" t="s">
        <v>12975</v>
      </c>
      <c r="B4930" s="60" t="s">
        <v>13013</v>
      </c>
      <c r="C4930" s="25" t="s">
        <v>13316</v>
      </c>
      <c r="D4930" s="41" t="s">
        <v>11014</v>
      </c>
      <c r="E4930" s="39">
        <v>1022431700</v>
      </c>
      <c r="F4930" s="24" t="s">
        <v>11951</v>
      </c>
      <c r="G4930" s="41" t="s">
        <v>12036</v>
      </c>
      <c r="H4930" s="24" t="s">
        <v>87</v>
      </c>
      <c r="I4930" s="35" t="s">
        <v>12201</v>
      </c>
      <c r="J4930" s="37" t="s">
        <v>12537</v>
      </c>
      <c r="K4930" s="22" t="s">
        <v>12645</v>
      </c>
      <c r="L4930" s="24">
        <v>7560505</v>
      </c>
      <c r="M4930" s="42">
        <v>13647200</v>
      </c>
      <c r="N4930" s="58">
        <v>45896</v>
      </c>
      <c r="O4930" s="59">
        <v>46037.999305555553</v>
      </c>
      <c r="P4930" s="34"/>
      <c r="Q4930" s="36" t="s">
        <v>12559</v>
      </c>
      <c r="R4930" s="38"/>
    </row>
    <row r="4931" spans="1:18" s="17" customFormat="1" ht="12.75" x14ac:dyDescent="0.2">
      <c r="A4931" s="56" t="s">
        <v>12976</v>
      </c>
      <c r="B4931" s="60" t="s">
        <v>13013</v>
      </c>
      <c r="C4931" s="25" t="s">
        <v>13316</v>
      </c>
      <c r="D4931" s="41" t="s">
        <v>10404</v>
      </c>
      <c r="E4931" s="39">
        <v>1014302440</v>
      </c>
      <c r="F4931" s="24" t="s">
        <v>11523</v>
      </c>
      <c r="G4931" s="41" t="s">
        <v>12036</v>
      </c>
      <c r="H4931" s="24" t="s">
        <v>87</v>
      </c>
      <c r="I4931" s="35" t="s">
        <v>12201</v>
      </c>
      <c r="J4931" s="37" t="s">
        <v>12537</v>
      </c>
      <c r="K4931" s="22" t="s">
        <v>12645</v>
      </c>
      <c r="L4931" s="24">
        <v>7560505</v>
      </c>
      <c r="M4931" s="42">
        <v>26407332</v>
      </c>
      <c r="N4931" s="58">
        <v>45896</v>
      </c>
      <c r="O4931" s="59">
        <v>46037.999305555553</v>
      </c>
      <c r="P4931" s="34"/>
      <c r="Q4931" s="36" t="s">
        <v>12615</v>
      </c>
      <c r="R4931" s="38"/>
    </row>
    <row r="4932" spans="1:18" s="17" customFormat="1" ht="12.75" x14ac:dyDescent="0.2">
      <c r="A4932" s="56" t="s">
        <v>12977</v>
      </c>
      <c r="B4932" s="60" t="s">
        <v>13013</v>
      </c>
      <c r="C4932" s="25" t="s">
        <v>13316</v>
      </c>
      <c r="D4932" s="41" t="s">
        <v>7832</v>
      </c>
      <c r="E4932" s="39">
        <v>1018509852</v>
      </c>
      <c r="F4932" s="24" t="s">
        <v>11523</v>
      </c>
      <c r="G4932" s="41" t="s">
        <v>12036</v>
      </c>
      <c r="H4932" s="24" t="s">
        <v>87</v>
      </c>
      <c r="I4932" s="35" t="s">
        <v>12200</v>
      </c>
      <c r="J4932" s="37" t="s">
        <v>12537</v>
      </c>
      <c r="K4932" s="22" t="s">
        <v>12645</v>
      </c>
      <c r="L4932" s="24">
        <v>7560505</v>
      </c>
      <c r="M4932" s="42">
        <v>26304978</v>
      </c>
      <c r="N4932" s="58">
        <v>45896</v>
      </c>
      <c r="O4932" s="59">
        <v>46037.999305555553</v>
      </c>
      <c r="P4932" s="34"/>
      <c r="Q4932" s="36" t="s">
        <v>12564</v>
      </c>
      <c r="R4932" s="38"/>
    </row>
    <row r="4933" spans="1:18" s="17" customFormat="1" ht="12.75" x14ac:dyDescent="0.2">
      <c r="A4933" s="56" t="s">
        <v>12978</v>
      </c>
      <c r="B4933" s="60" t="s">
        <v>13013</v>
      </c>
      <c r="C4933" s="25" t="s">
        <v>13316</v>
      </c>
      <c r="D4933" s="41" t="s">
        <v>7722</v>
      </c>
      <c r="E4933" s="39">
        <v>52767262</v>
      </c>
      <c r="F4933" s="24" t="s">
        <v>11593</v>
      </c>
      <c r="G4933" s="41" t="s">
        <v>40</v>
      </c>
      <c r="H4933" s="24" t="s">
        <v>74</v>
      </c>
      <c r="I4933" s="35" t="s">
        <v>12214</v>
      </c>
      <c r="J4933" s="37" t="s">
        <v>12537</v>
      </c>
      <c r="K4933" s="22" t="s">
        <v>12645</v>
      </c>
      <c r="L4933" s="24">
        <v>7560505</v>
      </c>
      <c r="M4933" s="42">
        <v>8013996</v>
      </c>
      <c r="N4933" s="58">
        <v>45896</v>
      </c>
      <c r="O4933" s="59">
        <v>46037.999305555553</v>
      </c>
      <c r="P4933" s="34"/>
      <c r="Q4933" s="36" t="s">
        <v>12559</v>
      </c>
      <c r="R4933" s="38"/>
    </row>
    <row r="4934" spans="1:18" s="17" customFormat="1" ht="12.75" x14ac:dyDescent="0.2">
      <c r="A4934" s="56" t="s">
        <v>12979</v>
      </c>
      <c r="B4934" s="60" t="s">
        <v>13013</v>
      </c>
      <c r="C4934" s="25" t="s">
        <v>13316</v>
      </c>
      <c r="D4934" s="41" t="s">
        <v>7725</v>
      </c>
      <c r="E4934" s="39">
        <v>1000935831</v>
      </c>
      <c r="F4934" s="24" t="s">
        <v>11523</v>
      </c>
      <c r="G4934" s="41" t="s">
        <v>40</v>
      </c>
      <c r="H4934" s="24" t="s">
        <v>74</v>
      </c>
      <c r="I4934" s="35" t="s">
        <v>12214</v>
      </c>
      <c r="J4934" s="37" t="s">
        <v>12537</v>
      </c>
      <c r="K4934" s="22" t="s">
        <v>12645</v>
      </c>
      <c r="L4934" s="24">
        <v>7560505</v>
      </c>
      <c r="M4934" s="42">
        <v>8013996</v>
      </c>
      <c r="N4934" s="58">
        <v>45896</v>
      </c>
      <c r="O4934" s="59">
        <v>46037.999305555553</v>
      </c>
      <c r="P4934" s="34"/>
      <c r="Q4934" s="36" t="s">
        <v>12559</v>
      </c>
      <c r="R4934" s="38"/>
    </row>
    <row r="4935" spans="1:18" s="17" customFormat="1" ht="12.75" x14ac:dyDescent="0.2">
      <c r="A4935" s="56" t="s">
        <v>12980</v>
      </c>
      <c r="B4935" s="60" t="s">
        <v>13013</v>
      </c>
      <c r="C4935" s="25" t="s">
        <v>13316</v>
      </c>
      <c r="D4935" s="41" t="s">
        <v>17897</v>
      </c>
      <c r="E4935" s="39">
        <v>1026302340</v>
      </c>
      <c r="F4935" s="24" t="s">
        <v>11951</v>
      </c>
      <c r="G4935" s="41" t="s">
        <v>12029</v>
      </c>
      <c r="H4935" s="24" t="s">
        <v>87</v>
      </c>
      <c r="I4935" s="35" t="s">
        <v>12205</v>
      </c>
      <c r="J4935" s="37" t="s">
        <v>12537</v>
      </c>
      <c r="K4935" s="22" t="s">
        <v>12645</v>
      </c>
      <c r="L4935" s="24">
        <v>7560505</v>
      </c>
      <c r="M4935" s="42">
        <v>15246000</v>
      </c>
      <c r="N4935" s="58">
        <v>45896</v>
      </c>
      <c r="O4935" s="59">
        <v>46037.999305555553</v>
      </c>
      <c r="P4935" s="34"/>
      <c r="Q4935" s="36" t="s">
        <v>12559</v>
      </c>
      <c r="R4935" s="38"/>
    </row>
    <row r="4936" spans="1:18" s="17" customFormat="1" ht="12.75" x14ac:dyDescent="0.2">
      <c r="A4936" s="56" t="s">
        <v>12981</v>
      </c>
      <c r="B4936" s="60" t="s">
        <v>13013</v>
      </c>
      <c r="C4936" s="25" t="s">
        <v>13316</v>
      </c>
      <c r="D4936" s="41" t="s">
        <v>7890</v>
      </c>
      <c r="E4936" s="39">
        <v>32749390</v>
      </c>
      <c r="F4936" s="24" t="s">
        <v>11525</v>
      </c>
      <c r="G4936" s="41" t="s">
        <v>12085</v>
      </c>
      <c r="H4936" s="24" t="s">
        <v>87</v>
      </c>
      <c r="I4936" s="35" t="s">
        <v>12274</v>
      </c>
      <c r="J4936" s="37" t="s">
        <v>12537</v>
      </c>
      <c r="K4936" s="22" t="s">
        <v>12645</v>
      </c>
      <c r="L4936" s="24">
        <v>7560505</v>
      </c>
      <c r="M4936" s="42">
        <v>15116220</v>
      </c>
      <c r="N4936" s="58">
        <v>45898</v>
      </c>
      <c r="O4936" s="59">
        <v>46037.999305555553</v>
      </c>
      <c r="P4936" s="34"/>
      <c r="Q4936" s="36" t="s">
        <v>12559</v>
      </c>
      <c r="R4936" s="38"/>
    </row>
    <row r="4937" spans="1:18" s="17" customFormat="1" ht="12.75" x14ac:dyDescent="0.2">
      <c r="A4937" s="56" t="s">
        <v>12982</v>
      </c>
      <c r="B4937" s="60" t="s">
        <v>12982</v>
      </c>
      <c r="C4937" s="25" t="s">
        <v>13317</v>
      </c>
      <c r="D4937" s="41" t="s">
        <v>13188</v>
      </c>
      <c r="E4937" s="39">
        <v>80154512</v>
      </c>
      <c r="F4937" s="24" t="s">
        <v>11951</v>
      </c>
      <c r="G4937" s="41" t="s">
        <v>63</v>
      </c>
      <c r="H4937" s="24" t="s">
        <v>88</v>
      </c>
      <c r="I4937" s="35" t="s">
        <v>12521</v>
      </c>
      <c r="J4937" s="37" t="s">
        <v>67</v>
      </c>
      <c r="K4937" s="22" t="s">
        <v>91</v>
      </c>
      <c r="L4937" s="24">
        <v>7560505</v>
      </c>
      <c r="M4937" s="42">
        <v>5290032</v>
      </c>
      <c r="N4937" s="58">
        <v>45898</v>
      </c>
      <c r="O4937" s="59">
        <v>45961</v>
      </c>
      <c r="P4937" s="34"/>
      <c r="Q4937" s="36" t="s">
        <v>1119</v>
      </c>
      <c r="R4937" s="38"/>
    </row>
    <row r="4938" spans="1:18" s="17" customFormat="1" ht="12.75" x14ac:dyDescent="0.2">
      <c r="A4938" s="56" t="s">
        <v>12983</v>
      </c>
      <c r="B4938" s="60" t="s">
        <v>12983</v>
      </c>
      <c r="C4938" s="25" t="s">
        <v>13318</v>
      </c>
      <c r="D4938" s="41" t="s">
        <v>13189</v>
      </c>
      <c r="E4938" s="39">
        <v>1022977068</v>
      </c>
      <c r="F4938" s="24" t="s">
        <v>11951</v>
      </c>
      <c r="G4938" s="41" t="s">
        <v>40</v>
      </c>
      <c r="H4938" s="24" t="s">
        <v>74</v>
      </c>
      <c r="I4938" s="35" t="s">
        <v>12421</v>
      </c>
      <c r="J4938" s="37" t="s">
        <v>12535</v>
      </c>
      <c r="K4938" s="22" t="s">
        <v>90</v>
      </c>
      <c r="L4938" s="24">
        <v>7560505</v>
      </c>
      <c r="M4938" s="42">
        <v>4100596</v>
      </c>
      <c r="N4938" s="58">
        <v>45898</v>
      </c>
      <c r="O4938" s="59">
        <v>45940</v>
      </c>
      <c r="P4938" s="34"/>
      <c r="Q4938" s="36" t="s">
        <v>8031</v>
      </c>
      <c r="R4938" s="38"/>
    </row>
    <row r="4939" spans="1:18" s="17" customFormat="1" ht="12.75" x14ac:dyDescent="0.2">
      <c r="A4939" s="56" t="s">
        <v>12984</v>
      </c>
      <c r="B4939" s="60" t="s">
        <v>13014</v>
      </c>
      <c r="C4939" s="25" t="s">
        <v>13319</v>
      </c>
      <c r="D4939" s="41" t="s">
        <v>13190</v>
      </c>
      <c r="E4939" s="39">
        <v>1022377698</v>
      </c>
      <c r="F4939" s="24" t="s">
        <v>11951</v>
      </c>
      <c r="G4939" s="41" t="s">
        <v>12037</v>
      </c>
      <c r="H4939" s="24" t="s">
        <v>87</v>
      </c>
      <c r="I4939" s="35" t="s">
        <v>12201</v>
      </c>
      <c r="J4939" s="37" t="s">
        <v>67</v>
      </c>
      <c r="K4939" s="22" t="s">
        <v>91</v>
      </c>
      <c r="L4939" s="24">
        <v>7560505</v>
      </c>
      <c r="M4939" s="42">
        <v>29932608</v>
      </c>
      <c r="N4939" s="58">
        <v>45898</v>
      </c>
      <c r="O4939" s="59">
        <v>46037.999305555553</v>
      </c>
      <c r="P4939" s="34"/>
      <c r="Q4939" s="36" t="s">
        <v>9591</v>
      </c>
      <c r="R4939" s="38"/>
    </row>
    <row r="4940" spans="1:18" s="17" customFormat="1" ht="12.75" x14ac:dyDescent="0.2">
      <c r="A4940" s="56" t="s">
        <v>12985</v>
      </c>
      <c r="B4940" s="60" t="s">
        <v>13014</v>
      </c>
      <c r="C4940" s="25" t="s">
        <v>13319</v>
      </c>
      <c r="D4940" s="41" t="s">
        <v>13191</v>
      </c>
      <c r="E4940" s="39">
        <v>1023965850</v>
      </c>
      <c r="F4940" s="24" t="s">
        <v>11951</v>
      </c>
      <c r="G4940" s="41" t="s">
        <v>40</v>
      </c>
      <c r="H4940" s="24" t="s">
        <v>74</v>
      </c>
      <c r="I4940" s="35" t="s">
        <v>12216</v>
      </c>
      <c r="J4940" s="37" t="s">
        <v>67</v>
      </c>
      <c r="K4940" s="22" t="s">
        <v>91</v>
      </c>
      <c r="L4940" s="24">
        <v>7560505</v>
      </c>
      <c r="M4940" s="42">
        <v>8713656</v>
      </c>
      <c r="N4940" s="58">
        <v>45898</v>
      </c>
      <c r="O4940" s="59">
        <v>46037.999305555553</v>
      </c>
      <c r="P4940" s="34"/>
      <c r="Q4940" s="36" t="s">
        <v>12560</v>
      </c>
      <c r="R4940" s="38"/>
    </row>
    <row r="4941" spans="1:18" s="17" customFormat="1" ht="12.75" x14ac:dyDescent="0.2">
      <c r="A4941" s="56" t="s">
        <v>12986</v>
      </c>
      <c r="B4941" s="60" t="s">
        <v>13014</v>
      </c>
      <c r="C4941" s="25" t="s">
        <v>13319</v>
      </c>
      <c r="D4941" s="41" t="s">
        <v>13192</v>
      </c>
      <c r="E4941" s="39">
        <v>1023033953</v>
      </c>
      <c r="F4941" s="24" t="s">
        <v>11951</v>
      </c>
      <c r="G4941" s="41" t="s">
        <v>40</v>
      </c>
      <c r="H4941" s="24" t="s">
        <v>74</v>
      </c>
      <c r="I4941" s="35" t="s">
        <v>12216</v>
      </c>
      <c r="J4941" s="37" t="s">
        <v>67</v>
      </c>
      <c r="K4941" s="22" t="s">
        <v>91</v>
      </c>
      <c r="L4941" s="24">
        <v>7560505</v>
      </c>
      <c r="M4941" s="42">
        <v>8575344</v>
      </c>
      <c r="N4941" s="58">
        <v>45898</v>
      </c>
      <c r="O4941" s="59">
        <v>46037.999305555553</v>
      </c>
      <c r="P4941" s="34"/>
      <c r="Q4941" s="36" t="s">
        <v>12560</v>
      </c>
      <c r="R4941" s="38"/>
    </row>
    <row r="4942" spans="1:18" s="17" customFormat="1" ht="12.75" x14ac:dyDescent="0.2">
      <c r="A4942" s="56" t="s">
        <v>12987</v>
      </c>
      <c r="B4942" s="60" t="s">
        <v>13014</v>
      </c>
      <c r="C4942" s="25" t="s">
        <v>13319</v>
      </c>
      <c r="D4942" s="41" t="s">
        <v>13193</v>
      </c>
      <c r="E4942" s="39">
        <v>1000334372</v>
      </c>
      <c r="F4942" s="24" t="s">
        <v>11951</v>
      </c>
      <c r="G4942" s="41" t="s">
        <v>12036</v>
      </c>
      <c r="H4942" s="24" t="s">
        <v>87</v>
      </c>
      <c r="I4942" s="35" t="s">
        <v>12201</v>
      </c>
      <c r="J4942" s="37" t="s">
        <v>12537</v>
      </c>
      <c r="K4942" s="22" t="s">
        <v>12645</v>
      </c>
      <c r="L4942" s="24">
        <v>7560505</v>
      </c>
      <c r="M4942" s="42">
        <v>25588500</v>
      </c>
      <c r="N4942" s="58">
        <v>45898</v>
      </c>
      <c r="O4942" s="59">
        <v>46037.999305555553</v>
      </c>
      <c r="P4942" s="34"/>
      <c r="Q4942" s="36" t="s">
        <v>9797</v>
      </c>
      <c r="R4942" s="38"/>
    </row>
    <row r="4943" spans="1:18" s="17" customFormat="1" ht="12.75" x14ac:dyDescent="0.2">
      <c r="A4943" s="56" t="s">
        <v>13335</v>
      </c>
      <c r="B4943" s="60" t="s">
        <v>13014</v>
      </c>
      <c r="C4943" s="25" t="s">
        <v>13319</v>
      </c>
      <c r="D4943" s="41" t="s">
        <v>13758</v>
      </c>
      <c r="E4943" s="39">
        <v>1013609288</v>
      </c>
      <c r="F4943" s="24" t="s">
        <v>11951</v>
      </c>
      <c r="G4943" s="41" t="s">
        <v>12102</v>
      </c>
      <c r="H4943" s="24" t="s">
        <v>87</v>
      </c>
      <c r="I4943" s="35" t="s">
        <v>12300</v>
      </c>
      <c r="J4943" s="37" t="s">
        <v>12538</v>
      </c>
      <c r="K4943" s="22" t="s">
        <v>12646</v>
      </c>
      <c r="L4943" s="24">
        <v>7560505</v>
      </c>
      <c r="M4943" s="42">
        <v>10768160</v>
      </c>
      <c r="N4943" s="58">
        <v>45908</v>
      </c>
      <c r="O4943" s="59">
        <v>46037.999305555553</v>
      </c>
      <c r="P4943" s="34"/>
      <c r="Q4943" s="36" t="s">
        <v>12617</v>
      </c>
      <c r="R4943" s="38"/>
    </row>
    <row r="4944" spans="1:18" s="17" customFormat="1" ht="12.75" x14ac:dyDescent="0.2">
      <c r="A4944" s="56" t="s">
        <v>12988</v>
      </c>
      <c r="B4944" s="60" t="s">
        <v>13014</v>
      </c>
      <c r="C4944" s="25" t="s">
        <v>13319</v>
      </c>
      <c r="D4944" s="41" t="s">
        <v>13194</v>
      </c>
      <c r="E4944" s="39">
        <v>1018462182</v>
      </c>
      <c r="F4944" s="24" t="s">
        <v>11951</v>
      </c>
      <c r="G4944" s="41" t="s">
        <v>12040</v>
      </c>
      <c r="H4944" s="24" t="s">
        <v>87</v>
      </c>
      <c r="I4944" s="35" t="s">
        <v>12323</v>
      </c>
      <c r="J4944" s="37" t="s">
        <v>12536</v>
      </c>
      <c r="K4944" s="22" t="s">
        <v>12644</v>
      </c>
      <c r="L4944" s="24">
        <v>7560505</v>
      </c>
      <c r="M4944" s="42">
        <v>23434580</v>
      </c>
      <c r="N4944" s="58">
        <v>45898</v>
      </c>
      <c r="O4944" s="59">
        <v>45961</v>
      </c>
      <c r="P4944" s="34">
        <v>45930</v>
      </c>
      <c r="Q4944" s="36" t="s">
        <v>12640</v>
      </c>
      <c r="R4944" s="38"/>
    </row>
    <row r="4945" spans="1:18" s="17" customFormat="1" ht="12.75" x14ac:dyDescent="0.2">
      <c r="A4945" s="56" t="s">
        <v>12989</v>
      </c>
      <c r="B4945" s="60" t="s">
        <v>13014</v>
      </c>
      <c r="C4945" s="25" t="s">
        <v>13319</v>
      </c>
      <c r="D4945" s="41" t="s">
        <v>13195</v>
      </c>
      <c r="E4945" s="39">
        <v>1012459749</v>
      </c>
      <c r="F4945" s="24" t="s">
        <v>11951</v>
      </c>
      <c r="G4945" s="41" t="s">
        <v>12029</v>
      </c>
      <c r="H4945" s="24" t="s">
        <v>87</v>
      </c>
      <c r="I4945" s="35" t="s">
        <v>12203</v>
      </c>
      <c r="J4945" s="37" t="s">
        <v>12536</v>
      </c>
      <c r="K4945" s="22" t="s">
        <v>12644</v>
      </c>
      <c r="L4945" s="24">
        <v>7560505</v>
      </c>
      <c r="M4945" s="42">
        <v>11823840</v>
      </c>
      <c r="N4945" s="58">
        <v>45898</v>
      </c>
      <c r="O4945" s="59">
        <v>45991</v>
      </c>
      <c r="P4945" s="34"/>
      <c r="Q4945" s="36" t="s">
        <v>12561</v>
      </c>
      <c r="R4945" s="38"/>
    </row>
    <row r="4946" spans="1:18" s="17" customFormat="1" ht="12.75" x14ac:dyDescent="0.2">
      <c r="A4946" s="56" t="s">
        <v>12990</v>
      </c>
      <c r="B4946" s="60" t="s">
        <v>13014</v>
      </c>
      <c r="C4946" s="25" t="s">
        <v>13319</v>
      </c>
      <c r="D4946" s="41" t="s">
        <v>13196</v>
      </c>
      <c r="E4946" s="39">
        <v>1003555252</v>
      </c>
      <c r="F4946" s="24" t="s">
        <v>11951</v>
      </c>
      <c r="G4946" s="41" t="s">
        <v>12029</v>
      </c>
      <c r="H4946" s="24" t="s">
        <v>87</v>
      </c>
      <c r="I4946" s="35" t="s">
        <v>12203</v>
      </c>
      <c r="J4946" s="37" t="s">
        <v>12536</v>
      </c>
      <c r="K4946" s="22" t="s">
        <v>12644</v>
      </c>
      <c r="L4946" s="24">
        <v>7560505</v>
      </c>
      <c r="M4946" s="42">
        <v>16322040</v>
      </c>
      <c r="N4946" s="58">
        <v>45898</v>
      </c>
      <c r="O4946" s="59">
        <v>46037.999305555553</v>
      </c>
      <c r="P4946" s="34"/>
      <c r="Q4946" s="36" t="s">
        <v>12561</v>
      </c>
      <c r="R4946" s="38"/>
    </row>
    <row r="4947" spans="1:18" s="17" customFormat="1" ht="12.75" x14ac:dyDescent="0.2">
      <c r="A4947" s="56" t="s">
        <v>12991</v>
      </c>
      <c r="B4947" s="60" t="s">
        <v>13014</v>
      </c>
      <c r="C4947" s="25" t="s">
        <v>13319</v>
      </c>
      <c r="D4947" s="41" t="s">
        <v>13197</v>
      </c>
      <c r="E4947" s="39">
        <v>1031121371</v>
      </c>
      <c r="F4947" s="24" t="s">
        <v>11951</v>
      </c>
      <c r="G4947" s="41" t="s">
        <v>12029</v>
      </c>
      <c r="H4947" s="24" t="s">
        <v>87</v>
      </c>
      <c r="I4947" s="35" t="s">
        <v>12203</v>
      </c>
      <c r="J4947" s="37" t="s">
        <v>12536</v>
      </c>
      <c r="K4947" s="22" t="s">
        <v>12644</v>
      </c>
      <c r="L4947" s="24">
        <v>7560505</v>
      </c>
      <c r="M4947" s="42">
        <v>15679440</v>
      </c>
      <c r="N4947" s="58">
        <v>45898</v>
      </c>
      <c r="O4947" s="59">
        <v>46037.999305555553</v>
      </c>
      <c r="P4947" s="34"/>
      <c r="Q4947" s="36" t="s">
        <v>12561</v>
      </c>
      <c r="R4947" s="38"/>
    </row>
    <row r="4948" spans="1:18" s="17" customFormat="1" ht="12.75" x14ac:dyDescent="0.2">
      <c r="A4948" s="56" t="s">
        <v>12992</v>
      </c>
      <c r="B4948" s="60" t="s">
        <v>13014</v>
      </c>
      <c r="C4948" s="25" t="s">
        <v>13319</v>
      </c>
      <c r="D4948" s="41" t="s">
        <v>13198</v>
      </c>
      <c r="E4948" s="39">
        <v>1102585978</v>
      </c>
      <c r="F4948" s="24" t="s">
        <v>11892</v>
      </c>
      <c r="G4948" s="41" t="s">
        <v>12039</v>
      </c>
      <c r="H4948" s="24" t="s">
        <v>87</v>
      </c>
      <c r="I4948" s="35" t="s">
        <v>12201</v>
      </c>
      <c r="J4948" s="37" t="s">
        <v>12536</v>
      </c>
      <c r="K4948" s="22" t="s">
        <v>12644</v>
      </c>
      <c r="L4948" s="24">
        <v>7560505</v>
      </c>
      <c r="M4948" s="42">
        <v>28956000</v>
      </c>
      <c r="N4948" s="58">
        <v>45898</v>
      </c>
      <c r="O4948" s="59">
        <v>46037.999305555553</v>
      </c>
      <c r="P4948" s="34"/>
      <c r="Q4948" s="36" t="s">
        <v>12579</v>
      </c>
      <c r="R4948" s="38"/>
    </row>
    <row r="4949" spans="1:18" s="17" customFormat="1" ht="12.75" x14ac:dyDescent="0.2">
      <c r="A4949" s="56" t="s">
        <v>12993</v>
      </c>
      <c r="B4949" s="60" t="s">
        <v>13014</v>
      </c>
      <c r="C4949" s="25" t="s">
        <v>13319</v>
      </c>
      <c r="D4949" s="41" t="s">
        <v>13199</v>
      </c>
      <c r="E4949" s="39">
        <v>1022429117</v>
      </c>
      <c r="F4949" s="24" t="s">
        <v>11951</v>
      </c>
      <c r="G4949" s="41" t="s">
        <v>12039</v>
      </c>
      <c r="H4949" s="24" t="s">
        <v>87</v>
      </c>
      <c r="I4949" s="35" t="s">
        <v>12201</v>
      </c>
      <c r="J4949" s="37" t="s">
        <v>12536</v>
      </c>
      <c r="K4949" s="22" t="s">
        <v>12644</v>
      </c>
      <c r="L4949" s="24">
        <v>7560505</v>
      </c>
      <c r="M4949" s="42">
        <v>21204000</v>
      </c>
      <c r="N4949" s="58">
        <v>45898</v>
      </c>
      <c r="O4949" s="59">
        <v>45991</v>
      </c>
      <c r="P4949" s="34"/>
      <c r="Q4949" s="36" t="s">
        <v>12557</v>
      </c>
      <c r="R4949" s="38"/>
    </row>
    <row r="4950" spans="1:18" s="17" customFormat="1" ht="12.75" x14ac:dyDescent="0.2">
      <c r="A4950" s="56" t="s">
        <v>13336</v>
      </c>
      <c r="B4950" s="60" t="s">
        <v>13014</v>
      </c>
      <c r="C4950" s="25" t="s">
        <v>13319</v>
      </c>
      <c r="D4950" s="41" t="s">
        <v>13759</v>
      </c>
      <c r="E4950" s="39">
        <v>1007897731</v>
      </c>
      <c r="F4950" s="24" t="s">
        <v>11951</v>
      </c>
      <c r="G4950" s="41" t="s">
        <v>12029</v>
      </c>
      <c r="H4950" s="24" t="s">
        <v>87</v>
      </c>
      <c r="I4950" s="35" t="s">
        <v>12203</v>
      </c>
      <c r="J4950" s="37" t="s">
        <v>12536</v>
      </c>
      <c r="K4950" s="22" t="s">
        <v>12644</v>
      </c>
      <c r="L4950" s="24">
        <v>7560505</v>
      </c>
      <c r="M4950" s="42">
        <v>15679440</v>
      </c>
      <c r="N4950" s="58">
        <v>45901</v>
      </c>
      <c r="O4950" s="59">
        <v>46037.999305555553</v>
      </c>
      <c r="P4950" s="34"/>
      <c r="Q4950" s="36" t="s">
        <v>12576</v>
      </c>
      <c r="R4950" s="38"/>
    </row>
    <row r="4951" spans="1:18" s="17" customFormat="1" ht="12.75" x14ac:dyDescent="0.2">
      <c r="A4951" s="56" t="s">
        <v>12994</v>
      </c>
      <c r="B4951" s="60" t="s">
        <v>13014</v>
      </c>
      <c r="C4951" s="25" t="s">
        <v>13319</v>
      </c>
      <c r="D4951" s="41" t="s">
        <v>13200</v>
      </c>
      <c r="E4951" s="39">
        <v>1075277358</v>
      </c>
      <c r="F4951" s="24" t="s">
        <v>8</v>
      </c>
      <c r="G4951" s="41" t="s">
        <v>12029</v>
      </c>
      <c r="H4951" s="24" t="s">
        <v>87</v>
      </c>
      <c r="I4951" s="35" t="s">
        <v>12203</v>
      </c>
      <c r="J4951" s="37" t="s">
        <v>12536</v>
      </c>
      <c r="K4951" s="22" t="s">
        <v>12644</v>
      </c>
      <c r="L4951" s="24">
        <v>7560505</v>
      </c>
      <c r="M4951" s="42">
        <v>15936480</v>
      </c>
      <c r="N4951" s="58">
        <v>45898</v>
      </c>
      <c r="O4951" s="59">
        <v>46037.999305555553</v>
      </c>
      <c r="P4951" s="34"/>
      <c r="Q4951" s="36" t="s">
        <v>12576</v>
      </c>
      <c r="R4951" s="38"/>
    </row>
    <row r="4952" spans="1:18" s="17" customFormat="1" ht="12.75" x14ac:dyDescent="0.2">
      <c r="A4952" s="56" t="s">
        <v>13337</v>
      </c>
      <c r="B4952" s="60" t="s">
        <v>13337</v>
      </c>
      <c r="C4952" s="25" t="s">
        <v>17799</v>
      </c>
      <c r="D4952" s="41" t="s">
        <v>13050</v>
      </c>
      <c r="E4952" s="39">
        <v>1023005620</v>
      </c>
      <c r="F4952" s="24" t="s">
        <v>11951</v>
      </c>
      <c r="G4952" s="41" t="s">
        <v>59</v>
      </c>
      <c r="H4952" s="24" t="s">
        <v>87</v>
      </c>
      <c r="I4952" s="35" t="s">
        <v>14062</v>
      </c>
      <c r="J4952" s="37" t="s">
        <v>12544</v>
      </c>
      <c r="K4952" s="22" t="s">
        <v>12649</v>
      </c>
      <c r="L4952" s="24">
        <v>7560505</v>
      </c>
      <c r="M4952" s="42">
        <v>7454136</v>
      </c>
      <c r="N4952" s="58">
        <v>45901</v>
      </c>
      <c r="O4952" s="59">
        <v>46037.999305555553</v>
      </c>
      <c r="P4952" s="34"/>
      <c r="Q4952" s="36" t="s">
        <v>12596</v>
      </c>
      <c r="R4952" s="38"/>
    </row>
    <row r="4953" spans="1:18" s="17" customFormat="1" ht="12.75" x14ac:dyDescent="0.2">
      <c r="A4953" s="56" t="s">
        <v>13338</v>
      </c>
      <c r="B4953" s="60" t="s">
        <v>13338</v>
      </c>
      <c r="C4953" s="25" t="s">
        <v>13693</v>
      </c>
      <c r="D4953" s="41" t="s">
        <v>13760</v>
      </c>
      <c r="E4953" s="39">
        <v>1013667933</v>
      </c>
      <c r="F4953" s="24" t="s">
        <v>11951</v>
      </c>
      <c r="G4953" s="41" t="s">
        <v>14051</v>
      </c>
      <c r="H4953" s="24" t="s">
        <v>87</v>
      </c>
      <c r="I4953" s="35" t="s">
        <v>14063</v>
      </c>
      <c r="J4953" s="37" t="s">
        <v>67</v>
      </c>
      <c r="K4953" s="22" t="s">
        <v>91</v>
      </c>
      <c r="L4953" s="24">
        <v>7560505</v>
      </c>
      <c r="M4953" s="42">
        <v>16347502</v>
      </c>
      <c r="N4953" s="58">
        <v>45901</v>
      </c>
      <c r="O4953" s="59">
        <v>45961</v>
      </c>
      <c r="P4953" s="34"/>
      <c r="Q4953" s="36" t="s">
        <v>1119</v>
      </c>
      <c r="R4953" s="38"/>
    </row>
    <row r="4954" spans="1:18" s="17" customFormat="1" ht="12.75" x14ac:dyDescent="0.2">
      <c r="A4954" s="56" t="s">
        <v>13339</v>
      </c>
      <c r="B4954" s="60" t="s">
        <v>13339</v>
      </c>
      <c r="C4954" s="25" t="s">
        <v>17800</v>
      </c>
      <c r="D4954" s="41" t="s">
        <v>13761</v>
      </c>
      <c r="E4954" s="39">
        <v>53030079</v>
      </c>
      <c r="F4954" s="24" t="s">
        <v>11951</v>
      </c>
      <c r="G4954" s="41" t="s">
        <v>12046</v>
      </c>
      <c r="H4954" s="24" t="s">
        <v>87</v>
      </c>
      <c r="I4954" s="35" t="s">
        <v>12519</v>
      </c>
      <c r="J4954" s="37" t="s">
        <v>12539</v>
      </c>
      <c r="K4954" s="22" t="s">
        <v>12647</v>
      </c>
      <c r="L4954" s="24">
        <v>7560505</v>
      </c>
      <c r="M4954" s="42">
        <v>7890249</v>
      </c>
      <c r="N4954" s="58">
        <v>45904</v>
      </c>
      <c r="O4954" s="59">
        <v>46037.999305555553</v>
      </c>
      <c r="P4954" s="34"/>
      <c r="Q4954" s="36" t="s">
        <v>12611</v>
      </c>
      <c r="R4954" s="38"/>
    </row>
    <row r="4955" spans="1:18" s="17" customFormat="1" ht="12.75" x14ac:dyDescent="0.2">
      <c r="A4955" s="56" t="s">
        <v>13340</v>
      </c>
      <c r="B4955" s="60" t="s">
        <v>13340</v>
      </c>
      <c r="C4955" s="25" t="s">
        <v>13694</v>
      </c>
      <c r="D4955" s="41" t="s">
        <v>13762</v>
      </c>
      <c r="E4955" s="39">
        <v>1030642535</v>
      </c>
      <c r="F4955" s="24" t="s">
        <v>11951</v>
      </c>
      <c r="G4955" s="41" t="s">
        <v>40</v>
      </c>
      <c r="H4955" s="24" t="s">
        <v>74</v>
      </c>
      <c r="I4955" s="35" t="s">
        <v>12521</v>
      </c>
      <c r="J4955" s="37" t="s">
        <v>67</v>
      </c>
      <c r="K4955" s="22" t="s">
        <v>91</v>
      </c>
      <c r="L4955" s="24">
        <v>7560505</v>
      </c>
      <c r="M4955" s="42">
        <v>4219614</v>
      </c>
      <c r="N4955" s="58">
        <v>45902</v>
      </c>
      <c r="O4955" s="59">
        <v>45961</v>
      </c>
      <c r="P4955" s="34"/>
      <c r="Q4955" s="36" t="s">
        <v>1119</v>
      </c>
      <c r="R4955" s="38"/>
    </row>
    <row r="4956" spans="1:18" s="17" customFormat="1" ht="12.75" x14ac:dyDescent="0.2">
      <c r="A4956" s="56" t="s">
        <v>13341</v>
      </c>
      <c r="B4956" s="60" t="s">
        <v>13670</v>
      </c>
      <c r="C4956" s="25" t="s">
        <v>13695</v>
      </c>
      <c r="D4956" s="41" t="s">
        <v>13763</v>
      </c>
      <c r="E4956" s="39">
        <v>1053325139</v>
      </c>
      <c r="F4956" s="24" t="s">
        <v>11992</v>
      </c>
      <c r="G4956" s="41" t="s">
        <v>14050</v>
      </c>
      <c r="H4956" s="24" t="s">
        <v>87</v>
      </c>
      <c r="I4956" s="35" t="s">
        <v>14064</v>
      </c>
      <c r="J4956" s="37" t="s">
        <v>12535</v>
      </c>
      <c r="K4956" s="22" t="s">
        <v>90</v>
      </c>
      <c r="L4956" s="24">
        <v>7560505</v>
      </c>
      <c r="M4956" s="42">
        <v>3804658</v>
      </c>
      <c r="N4956" s="58">
        <v>45901</v>
      </c>
      <c r="O4956" s="59">
        <v>45961</v>
      </c>
      <c r="P4956" s="34"/>
      <c r="Q4956" s="36" t="s">
        <v>8031</v>
      </c>
      <c r="R4956" s="38"/>
    </row>
    <row r="4957" spans="1:18" s="17" customFormat="1" ht="12.75" x14ac:dyDescent="0.2">
      <c r="A4957" s="56" t="s">
        <v>13342</v>
      </c>
      <c r="B4957" s="60" t="s">
        <v>13670</v>
      </c>
      <c r="C4957" s="25" t="s">
        <v>13695</v>
      </c>
      <c r="D4957" s="41" t="s">
        <v>13764</v>
      </c>
      <c r="E4957" s="39">
        <v>1022440866</v>
      </c>
      <c r="F4957" s="24" t="s">
        <v>11951</v>
      </c>
      <c r="G4957" s="41" t="s">
        <v>12155</v>
      </c>
      <c r="H4957" s="24" t="s">
        <v>87</v>
      </c>
      <c r="I4957" s="35" t="s">
        <v>12300</v>
      </c>
      <c r="J4957" s="37" t="s">
        <v>12538</v>
      </c>
      <c r="K4957" s="22" t="s">
        <v>12646</v>
      </c>
      <c r="L4957" s="24">
        <v>7560505</v>
      </c>
      <c r="M4957" s="42">
        <v>9725580</v>
      </c>
      <c r="N4957" s="58">
        <v>45901</v>
      </c>
      <c r="O4957" s="59">
        <v>46037.999305555553</v>
      </c>
      <c r="P4957" s="34"/>
      <c r="Q4957" s="36" t="s">
        <v>12617</v>
      </c>
      <c r="R4957" s="38"/>
    </row>
    <row r="4958" spans="1:18" s="17" customFormat="1" ht="12.75" x14ac:dyDescent="0.2">
      <c r="A4958" s="56" t="s">
        <v>13343</v>
      </c>
      <c r="B4958" s="60" t="s">
        <v>13670</v>
      </c>
      <c r="C4958" s="25" t="s">
        <v>13695</v>
      </c>
      <c r="D4958" s="41" t="s">
        <v>13765</v>
      </c>
      <c r="E4958" s="39">
        <v>1005990533</v>
      </c>
      <c r="F4958" s="24" t="s">
        <v>14038</v>
      </c>
      <c r="G4958" s="41" t="s">
        <v>12029</v>
      </c>
      <c r="H4958" s="24" t="s">
        <v>87</v>
      </c>
      <c r="I4958" s="35" t="s">
        <v>12203</v>
      </c>
      <c r="J4958" s="37" t="s">
        <v>12536</v>
      </c>
      <c r="K4958" s="22" t="s">
        <v>12644</v>
      </c>
      <c r="L4958" s="24">
        <v>7560505</v>
      </c>
      <c r="M4958" s="42">
        <v>7839720</v>
      </c>
      <c r="N4958" s="58">
        <v>45901</v>
      </c>
      <c r="O4958" s="59">
        <v>45961</v>
      </c>
      <c r="P4958" s="34"/>
      <c r="Q4958" s="36" t="s">
        <v>12561</v>
      </c>
      <c r="R4958" s="38"/>
    </row>
    <row r="4959" spans="1:18" s="17" customFormat="1" ht="12.75" x14ac:dyDescent="0.2">
      <c r="A4959" s="56" t="s">
        <v>13344</v>
      </c>
      <c r="B4959" s="60" t="s">
        <v>13670</v>
      </c>
      <c r="C4959" s="25" t="s">
        <v>13695</v>
      </c>
      <c r="D4959" s="41" t="s">
        <v>13766</v>
      </c>
      <c r="E4959" s="39">
        <v>1019988359</v>
      </c>
      <c r="F4959" s="24" t="s">
        <v>11951</v>
      </c>
      <c r="G4959" s="41" t="s">
        <v>40</v>
      </c>
      <c r="H4959" s="24" t="s">
        <v>74</v>
      </c>
      <c r="I4959" s="35" t="s">
        <v>12216</v>
      </c>
      <c r="J4959" s="37" t="s">
        <v>12536</v>
      </c>
      <c r="K4959" s="22" t="s">
        <v>12644</v>
      </c>
      <c r="L4959" s="24">
        <v>7560505</v>
      </c>
      <c r="M4959" s="42">
        <v>10857492</v>
      </c>
      <c r="N4959" s="58">
        <v>45901</v>
      </c>
      <c r="O4959" s="59">
        <v>46037.999305555553</v>
      </c>
      <c r="P4959" s="34"/>
      <c r="Q4959" s="36" t="s">
        <v>12563</v>
      </c>
      <c r="R4959" s="38"/>
    </row>
    <row r="4960" spans="1:18" s="17" customFormat="1" ht="12.75" x14ac:dyDescent="0.2">
      <c r="A4960" s="56" t="s">
        <v>13345</v>
      </c>
      <c r="B4960" s="60" t="s">
        <v>13670</v>
      </c>
      <c r="C4960" s="25" t="s">
        <v>13695</v>
      </c>
      <c r="D4960" s="41" t="s">
        <v>13767</v>
      </c>
      <c r="E4960" s="39">
        <v>80040382</v>
      </c>
      <c r="F4960" s="24" t="s">
        <v>11951</v>
      </c>
      <c r="G4960" s="41" t="s">
        <v>12037</v>
      </c>
      <c r="H4960" s="24" t="s">
        <v>87</v>
      </c>
      <c r="I4960" s="35" t="s">
        <v>12201</v>
      </c>
      <c r="J4960" s="37" t="s">
        <v>67</v>
      </c>
      <c r="K4960" s="22" t="s">
        <v>91</v>
      </c>
      <c r="L4960" s="24">
        <v>7560505</v>
      </c>
      <c r="M4960" s="42">
        <v>29932608</v>
      </c>
      <c r="N4960" s="58">
        <v>45901</v>
      </c>
      <c r="O4960" s="59">
        <v>46037.999305555553</v>
      </c>
      <c r="P4960" s="34"/>
      <c r="Q4960" s="36" t="s">
        <v>12617</v>
      </c>
      <c r="R4960" s="38"/>
    </row>
    <row r="4961" spans="1:18" s="17" customFormat="1" ht="12.75" x14ac:dyDescent="0.2">
      <c r="A4961" s="56" t="s">
        <v>13346</v>
      </c>
      <c r="B4961" s="60" t="s">
        <v>13670</v>
      </c>
      <c r="C4961" s="25" t="s">
        <v>13695</v>
      </c>
      <c r="D4961" s="41" t="s">
        <v>13768</v>
      </c>
      <c r="E4961" s="39">
        <v>1033730312</v>
      </c>
      <c r="F4961" s="24" t="s">
        <v>11951</v>
      </c>
      <c r="G4961" s="41" t="s">
        <v>12029</v>
      </c>
      <c r="H4961" s="24" t="s">
        <v>87</v>
      </c>
      <c r="I4961" s="35" t="s">
        <v>12203</v>
      </c>
      <c r="J4961" s="37" t="s">
        <v>67</v>
      </c>
      <c r="K4961" s="22" t="s">
        <v>91</v>
      </c>
      <c r="L4961" s="24">
        <v>7560505</v>
      </c>
      <c r="M4961" s="42">
        <v>15679440</v>
      </c>
      <c r="N4961" s="58">
        <v>45901</v>
      </c>
      <c r="O4961" s="59">
        <v>46037.999305555553</v>
      </c>
      <c r="P4961" s="34"/>
      <c r="Q4961" s="36" t="s">
        <v>12560</v>
      </c>
      <c r="R4961" s="38"/>
    </row>
    <row r="4962" spans="1:18" s="17" customFormat="1" ht="12.75" x14ac:dyDescent="0.2">
      <c r="A4962" s="56" t="s">
        <v>13347</v>
      </c>
      <c r="B4962" s="60" t="s">
        <v>13347</v>
      </c>
      <c r="C4962" s="25" t="s">
        <v>17801</v>
      </c>
      <c r="D4962" s="41" t="s">
        <v>13769</v>
      </c>
      <c r="E4962" s="39">
        <v>7604658</v>
      </c>
      <c r="F4962" s="24" t="s">
        <v>7</v>
      </c>
      <c r="G4962" s="41" t="s">
        <v>12133</v>
      </c>
      <c r="H4962" s="24" t="s">
        <v>87</v>
      </c>
      <c r="I4962" s="35" t="s">
        <v>12519</v>
      </c>
      <c r="J4962" s="37" t="s">
        <v>12539</v>
      </c>
      <c r="K4962" s="22" t="s">
        <v>12647</v>
      </c>
      <c r="L4962" s="24">
        <v>7560505</v>
      </c>
      <c r="M4962" s="42">
        <v>8853048</v>
      </c>
      <c r="N4962" s="58">
        <v>45902</v>
      </c>
      <c r="O4962" s="59">
        <v>46037.999305555553</v>
      </c>
      <c r="P4962" s="34"/>
      <c r="Q4962" s="36" t="s">
        <v>12566</v>
      </c>
      <c r="R4962" s="38"/>
    </row>
    <row r="4963" spans="1:18" s="17" customFormat="1" ht="12.75" x14ac:dyDescent="0.2">
      <c r="A4963" s="56" t="s">
        <v>13348</v>
      </c>
      <c r="B4963" s="60" t="s">
        <v>13348</v>
      </c>
      <c r="C4963" s="25" t="s">
        <v>17802</v>
      </c>
      <c r="D4963" s="41" t="s">
        <v>13770</v>
      </c>
      <c r="E4963" s="39">
        <v>39668733</v>
      </c>
      <c r="F4963" s="24" t="s">
        <v>6</v>
      </c>
      <c r="G4963" s="41" t="s">
        <v>12046</v>
      </c>
      <c r="H4963" s="24" t="s">
        <v>87</v>
      </c>
      <c r="I4963" s="35" t="s">
        <v>12519</v>
      </c>
      <c r="J4963" s="37" t="s">
        <v>12539</v>
      </c>
      <c r="K4963" s="22" t="s">
        <v>12647</v>
      </c>
      <c r="L4963" s="24">
        <v>7560505</v>
      </c>
      <c r="M4963" s="42">
        <v>7890292</v>
      </c>
      <c r="N4963" s="58">
        <v>45902</v>
      </c>
      <c r="O4963" s="59">
        <v>46037.999305555553</v>
      </c>
      <c r="P4963" s="34"/>
      <c r="Q4963" s="36" t="s">
        <v>12584</v>
      </c>
      <c r="R4963" s="38"/>
    </row>
    <row r="4964" spans="1:18" s="17" customFormat="1" ht="12.75" x14ac:dyDescent="0.2">
      <c r="A4964" s="56" t="s">
        <v>13349</v>
      </c>
      <c r="B4964" s="54" t="s">
        <v>13349</v>
      </c>
      <c r="C4964" s="25" t="s">
        <v>13696</v>
      </c>
      <c r="D4964" s="41" t="s">
        <v>8376</v>
      </c>
      <c r="E4964" s="39">
        <v>1030608171</v>
      </c>
      <c r="F4964" s="24" t="s">
        <v>11951</v>
      </c>
      <c r="G4964" s="41" t="s">
        <v>1054</v>
      </c>
      <c r="H4964" s="24" t="s">
        <v>87</v>
      </c>
      <c r="I4964" s="35" t="s">
        <v>14065</v>
      </c>
      <c r="J4964" s="37" t="s">
        <v>12550</v>
      </c>
      <c r="K4964" s="22" t="s">
        <v>12657</v>
      </c>
      <c r="L4964" s="24">
        <v>7560505</v>
      </c>
      <c r="M4964" s="42">
        <v>14345553</v>
      </c>
      <c r="N4964" s="58">
        <v>45904</v>
      </c>
      <c r="O4964" s="59">
        <v>46037.999305555553</v>
      </c>
      <c r="P4964" s="34"/>
      <c r="Q4964" s="36" t="s">
        <v>12606</v>
      </c>
      <c r="R4964" s="38"/>
    </row>
    <row r="4965" spans="1:18" s="17" customFormat="1" ht="12.75" x14ac:dyDescent="0.2">
      <c r="A4965" s="56" t="s">
        <v>13350</v>
      </c>
      <c r="B4965" s="54" t="s">
        <v>13350</v>
      </c>
      <c r="C4965" s="25" t="s">
        <v>17803</v>
      </c>
      <c r="D4965" s="41" t="s">
        <v>8245</v>
      </c>
      <c r="E4965" s="39">
        <v>1012335755</v>
      </c>
      <c r="F4965" s="24" t="s">
        <v>11951</v>
      </c>
      <c r="G4965" s="41" t="s">
        <v>12056</v>
      </c>
      <c r="H4965" s="24" t="s">
        <v>74</v>
      </c>
      <c r="I4965" s="35" t="s">
        <v>14066</v>
      </c>
      <c r="J4965" s="37" t="s">
        <v>12539</v>
      </c>
      <c r="K4965" s="22" t="s">
        <v>12647</v>
      </c>
      <c r="L4965" s="24">
        <v>7560505</v>
      </c>
      <c r="M4965" s="42">
        <v>10537076</v>
      </c>
      <c r="N4965" s="58">
        <v>45903</v>
      </c>
      <c r="O4965" s="59">
        <v>46037.999305555553</v>
      </c>
      <c r="P4965" s="34"/>
      <c r="Q4965" s="36" t="s">
        <v>12572</v>
      </c>
      <c r="R4965" s="38"/>
    </row>
    <row r="4966" spans="1:18" s="17" customFormat="1" ht="12.75" x14ac:dyDescent="0.2">
      <c r="A4966" s="56" t="s">
        <v>13351</v>
      </c>
      <c r="B4966" s="54" t="s">
        <v>13351</v>
      </c>
      <c r="C4966" s="25" t="s">
        <v>13697</v>
      </c>
      <c r="D4966" s="41" t="s">
        <v>11379</v>
      </c>
      <c r="E4966" s="39">
        <v>30310217</v>
      </c>
      <c r="F4966" s="24" t="s">
        <v>11719</v>
      </c>
      <c r="G4966" s="41" t="s">
        <v>14052</v>
      </c>
      <c r="H4966" s="24" t="s">
        <v>87</v>
      </c>
      <c r="I4966" s="35" t="s">
        <v>14067</v>
      </c>
      <c r="J4966" s="37" t="s">
        <v>12535</v>
      </c>
      <c r="K4966" s="22" t="s">
        <v>90</v>
      </c>
      <c r="L4966" s="24">
        <v>7560505</v>
      </c>
      <c r="M4966" s="42">
        <v>20000000</v>
      </c>
      <c r="N4966" s="58">
        <v>45910</v>
      </c>
      <c r="O4966" s="59">
        <v>46053</v>
      </c>
      <c r="P4966" s="34"/>
      <c r="Q4966" s="36" t="s">
        <v>8031</v>
      </c>
      <c r="R4966" s="38"/>
    </row>
    <row r="4967" spans="1:18" s="17" customFormat="1" ht="12.75" x14ac:dyDescent="0.2">
      <c r="A4967" s="56" t="s">
        <v>13352</v>
      </c>
      <c r="B4967" s="54" t="s">
        <v>13352</v>
      </c>
      <c r="C4967" s="25" t="s">
        <v>13698</v>
      </c>
      <c r="D4967" s="41" t="s">
        <v>13771</v>
      </c>
      <c r="E4967" s="39">
        <v>1022433839</v>
      </c>
      <c r="F4967" s="24" t="s">
        <v>11951</v>
      </c>
      <c r="G4967" s="41" t="s">
        <v>49</v>
      </c>
      <c r="H4967" s="24" t="s">
        <v>87</v>
      </c>
      <c r="I4967" s="35" t="s">
        <v>14068</v>
      </c>
      <c r="J4967" s="37" t="s">
        <v>12535</v>
      </c>
      <c r="K4967" s="22" t="s">
        <v>90</v>
      </c>
      <c r="L4967" s="24">
        <v>7560505</v>
      </c>
      <c r="M4967" s="42">
        <v>10000000</v>
      </c>
      <c r="N4967" s="58">
        <v>45903</v>
      </c>
      <c r="O4967" s="59">
        <v>46053</v>
      </c>
      <c r="P4967" s="34"/>
      <c r="Q4967" s="36" t="s">
        <v>8031</v>
      </c>
      <c r="R4967" s="38"/>
    </row>
    <row r="4968" spans="1:18" s="17" customFormat="1" ht="12.75" x14ac:dyDescent="0.2">
      <c r="A4968" s="56" t="s">
        <v>13353</v>
      </c>
      <c r="B4968" s="54" t="s">
        <v>13353</v>
      </c>
      <c r="C4968" s="25" t="s">
        <v>13699</v>
      </c>
      <c r="D4968" s="41" t="s">
        <v>13772</v>
      </c>
      <c r="E4968" s="39">
        <v>1122649296</v>
      </c>
      <c r="F4968" s="24" t="s">
        <v>14039</v>
      </c>
      <c r="G4968" s="41" t="s">
        <v>12029</v>
      </c>
      <c r="H4968" s="24" t="s">
        <v>87</v>
      </c>
      <c r="I4968" s="35" t="s">
        <v>14068</v>
      </c>
      <c r="J4968" s="37" t="s">
        <v>12535</v>
      </c>
      <c r="K4968" s="22" t="s">
        <v>90</v>
      </c>
      <c r="L4968" s="24">
        <v>7560505</v>
      </c>
      <c r="M4968" s="42">
        <v>25000000</v>
      </c>
      <c r="N4968" s="58">
        <v>45904</v>
      </c>
      <c r="O4968" s="59">
        <v>46053</v>
      </c>
      <c r="P4968" s="34">
        <v>45952</v>
      </c>
      <c r="Q4968" s="36" t="s">
        <v>8031</v>
      </c>
      <c r="R4968" s="38"/>
    </row>
    <row r="4969" spans="1:18" s="17" customFormat="1" ht="12.75" x14ac:dyDescent="0.2">
      <c r="A4969" s="56" t="s">
        <v>13354</v>
      </c>
      <c r="B4969" s="54" t="s">
        <v>13354</v>
      </c>
      <c r="C4969" s="25" t="s">
        <v>13700</v>
      </c>
      <c r="D4969" s="41" t="s">
        <v>13773</v>
      </c>
      <c r="E4969" s="39">
        <v>1129577467</v>
      </c>
      <c r="F4969" s="24" t="s">
        <v>14</v>
      </c>
      <c r="G4969" s="41" t="s">
        <v>41</v>
      </c>
      <c r="H4969" s="24" t="s">
        <v>87</v>
      </c>
      <c r="I4969" s="35" t="s">
        <v>1291</v>
      </c>
      <c r="J4969" s="37" t="s">
        <v>67</v>
      </c>
      <c r="K4969" s="22" t="s">
        <v>91</v>
      </c>
      <c r="L4969" s="24">
        <v>7560505</v>
      </c>
      <c r="M4969" s="42">
        <v>16302360</v>
      </c>
      <c r="N4969" s="58">
        <v>45903</v>
      </c>
      <c r="O4969" s="59">
        <v>45961</v>
      </c>
      <c r="P4969" s="34"/>
      <c r="Q4969" s="36" t="s">
        <v>1119</v>
      </c>
      <c r="R4969" s="38"/>
    </row>
    <row r="4970" spans="1:18" s="17" customFormat="1" ht="12.75" x14ac:dyDescent="0.2">
      <c r="A4970" s="56" t="s">
        <v>13355</v>
      </c>
      <c r="B4970" s="60" t="s">
        <v>13671</v>
      </c>
      <c r="C4970" s="25" t="s">
        <v>13701</v>
      </c>
      <c r="D4970" s="41" t="s">
        <v>13774</v>
      </c>
      <c r="E4970" s="39">
        <v>1033773081</v>
      </c>
      <c r="F4970" s="24" t="s">
        <v>11951</v>
      </c>
      <c r="G4970" s="41" t="s">
        <v>1151</v>
      </c>
      <c r="H4970" s="24" t="s">
        <v>74</v>
      </c>
      <c r="I4970" s="35" t="s">
        <v>12193</v>
      </c>
      <c r="J4970" s="37" t="s">
        <v>12535</v>
      </c>
      <c r="K4970" s="22" t="s">
        <v>90</v>
      </c>
      <c r="L4970" s="24">
        <v>7560505</v>
      </c>
      <c r="M4970" s="42">
        <v>3852060</v>
      </c>
      <c r="N4970" s="58">
        <v>45903</v>
      </c>
      <c r="O4970" s="59">
        <v>45930</v>
      </c>
      <c r="P4970" s="34"/>
      <c r="Q4970" s="36" t="s">
        <v>8031</v>
      </c>
      <c r="R4970" s="38"/>
    </row>
    <row r="4971" spans="1:18" s="17" customFormat="1" ht="12.75" x14ac:dyDescent="0.2">
      <c r="A4971" s="56" t="s">
        <v>13356</v>
      </c>
      <c r="B4971" s="60" t="s">
        <v>13671</v>
      </c>
      <c r="C4971" s="25" t="s">
        <v>13701</v>
      </c>
      <c r="D4971" s="41" t="s">
        <v>13775</v>
      </c>
      <c r="E4971" s="39">
        <v>1007232686</v>
      </c>
      <c r="F4971" s="24" t="s">
        <v>14040</v>
      </c>
      <c r="G4971" s="41" t="s">
        <v>12158</v>
      </c>
      <c r="H4971" s="24" t="s">
        <v>74</v>
      </c>
      <c r="I4971" s="35" t="s">
        <v>12194</v>
      </c>
      <c r="J4971" s="37" t="s">
        <v>12535</v>
      </c>
      <c r="K4971" s="22" t="s">
        <v>90</v>
      </c>
      <c r="L4971" s="24">
        <v>7560505</v>
      </c>
      <c r="M4971" s="42">
        <v>2370520</v>
      </c>
      <c r="N4971" s="58">
        <v>45903</v>
      </c>
      <c r="O4971" s="59">
        <v>45930</v>
      </c>
      <c r="P4971" s="34"/>
      <c r="Q4971" s="36" t="s">
        <v>8031</v>
      </c>
      <c r="R4971" s="38"/>
    </row>
    <row r="4972" spans="1:18" s="17" customFormat="1" ht="12.75" x14ac:dyDescent="0.2">
      <c r="A4972" s="56" t="s">
        <v>13357</v>
      </c>
      <c r="B4972" s="60" t="s">
        <v>13671</v>
      </c>
      <c r="C4972" s="25" t="s">
        <v>13701</v>
      </c>
      <c r="D4972" s="41" t="s">
        <v>13776</v>
      </c>
      <c r="E4972" s="39">
        <v>1073715899</v>
      </c>
      <c r="F4972" s="24" t="s">
        <v>6</v>
      </c>
      <c r="G4972" s="41" t="s">
        <v>12183</v>
      </c>
      <c r="H4972" s="24" t="s">
        <v>87</v>
      </c>
      <c r="I4972" s="35" t="s">
        <v>12194</v>
      </c>
      <c r="J4972" s="37" t="s">
        <v>12535</v>
      </c>
      <c r="K4972" s="22" t="s">
        <v>90</v>
      </c>
      <c r="L4972" s="24">
        <v>7560505</v>
      </c>
      <c r="M4972" s="42">
        <v>2370520</v>
      </c>
      <c r="N4972" s="58">
        <v>45903</v>
      </c>
      <c r="O4972" s="59">
        <v>45930</v>
      </c>
      <c r="P4972" s="34"/>
      <c r="Q4972" s="36" t="s">
        <v>8031</v>
      </c>
      <c r="R4972" s="38"/>
    </row>
    <row r="4973" spans="1:18" s="17" customFormat="1" ht="12.75" x14ac:dyDescent="0.2">
      <c r="A4973" s="56" t="s">
        <v>13358</v>
      </c>
      <c r="B4973" s="60" t="s">
        <v>13671</v>
      </c>
      <c r="C4973" s="25" t="s">
        <v>13701</v>
      </c>
      <c r="D4973" s="41" t="s">
        <v>13777</v>
      </c>
      <c r="E4973" s="39">
        <v>1018508806</v>
      </c>
      <c r="F4973" s="24" t="s">
        <v>11951</v>
      </c>
      <c r="G4973" s="41" t="s">
        <v>1054</v>
      </c>
      <c r="H4973" s="24" t="s">
        <v>87</v>
      </c>
      <c r="I4973" s="35" t="s">
        <v>12193</v>
      </c>
      <c r="J4973" s="37" t="s">
        <v>12535</v>
      </c>
      <c r="K4973" s="22" t="s">
        <v>90</v>
      </c>
      <c r="L4973" s="24">
        <v>7560505</v>
      </c>
      <c r="M4973" s="42">
        <v>4444616</v>
      </c>
      <c r="N4973" s="58">
        <v>45903</v>
      </c>
      <c r="O4973" s="59">
        <v>45930</v>
      </c>
      <c r="P4973" s="34"/>
      <c r="Q4973" s="36" t="s">
        <v>8031</v>
      </c>
      <c r="R4973" s="38"/>
    </row>
    <row r="4974" spans="1:18" s="17" customFormat="1" ht="12.75" x14ac:dyDescent="0.2">
      <c r="A4974" s="56" t="s">
        <v>13359</v>
      </c>
      <c r="B4974" s="60" t="s">
        <v>13671</v>
      </c>
      <c r="C4974" s="25" t="s">
        <v>13701</v>
      </c>
      <c r="D4974" s="41" t="s">
        <v>13778</v>
      </c>
      <c r="E4974" s="39">
        <v>1000933174</v>
      </c>
      <c r="F4974" s="24" t="s">
        <v>11951</v>
      </c>
      <c r="G4974" s="41" t="s">
        <v>12156</v>
      </c>
      <c r="H4974" s="24" t="s">
        <v>87</v>
      </c>
      <c r="I4974" s="35" t="s">
        <v>12194</v>
      </c>
      <c r="J4974" s="37" t="s">
        <v>12535</v>
      </c>
      <c r="K4974" s="22" t="s">
        <v>90</v>
      </c>
      <c r="L4974" s="24">
        <v>7560505</v>
      </c>
      <c r="M4974" s="42">
        <v>2518659</v>
      </c>
      <c r="N4974" s="58">
        <v>45904</v>
      </c>
      <c r="O4974" s="59">
        <v>45930</v>
      </c>
      <c r="P4974" s="34"/>
      <c r="Q4974" s="36" t="s">
        <v>8031</v>
      </c>
      <c r="R4974" s="38"/>
    </row>
    <row r="4975" spans="1:18" s="17" customFormat="1" ht="12.75" x14ac:dyDescent="0.2">
      <c r="A4975" s="56" t="s">
        <v>13360</v>
      </c>
      <c r="B4975" s="60" t="s">
        <v>13360</v>
      </c>
      <c r="C4975" s="25" t="s">
        <v>17804</v>
      </c>
      <c r="D4975" s="41" t="s">
        <v>13779</v>
      </c>
      <c r="E4975" s="39">
        <v>1030549514</v>
      </c>
      <c r="F4975" s="24" t="s">
        <v>11951</v>
      </c>
      <c r="G4975" s="41" t="s">
        <v>40</v>
      </c>
      <c r="H4975" s="24" t="s">
        <v>74</v>
      </c>
      <c r="I4975" s="35" t="s">
        <v>12409</v>
      </c>
      <c r="J4975" s="37" t="s">
        <v>12545</v>
      </c>
      <c r="K4975" s="22" t="s">
        <v>12658</v>
      </c>
      <c r="L4975" s="24">
        <v>7560505</v>
      </c>
      <c r="M4975" s="42">
        <v>3466519</v>
      </c>
      <c r="N4975" s="58">
        <v>45903</v>
      </c>
      <c r="O4975" s="59">
        <v>45956</v>
      </c>
      <c r="P4975" s="34"/>
      <c r="Q4975" s="36" t="s">
        <v>12581</v>
      </c>
      <c r="R4975" s="38"/>
    </row>
    <row r="4976" spans="1:18" s="17" customFormat="1" ht="12.75" x14ac:dyDescent="0.2">
      <c r="A4976" s="56" t="s">
        <v>13361</v>
      </c>
      <c r="B4976" s="60" t="s">
        <v>13672</v>
      </c>
      <c r="C4976" s="25" t="s">
        <v>13702</v>
      </c>
      <c r="D4976" s="41" t="s">
        <v>13780</v>
      </c>
      <c r="E4976" s="39">
        <v>1025528953</v>
      </c>
      <c r="F4976" s="24" t="s">
        <v>11951</v>
      </c>
      <c r="G4976" s="41" t="s">
        <v>59</v>
      </c>
      <c r="H4976" s="24" t="s">
        <v>87</v>
      </c>
      <c r="I4976" s="35" t="s">
        <v>14069</v>
      </c>
      <c r="J4976" s="37" t="s">
        <v>12545</v>
      </c>
      <c r="K4976" s="22" t="s">
        <v>12658</v>
      </c>
      <c r="L4976" s="24">
        <v>7560505</v>
      </c>
      <c r="M4976" s="42">
        <v>7329900</v>
      </c>
      <c r="N4976" s="58">
        <v>45903</v>
      </c>
      <c r="O4976" s="59">
        <v>46037.999305555553</v>
      </c>
      <c r="P4976" s="34"/>
      <c r="Q4976" s="36" t="s">
        <v>12581</v>
      </c>
      <c r="R4976" s="38"/>
    </row>
    <row r="4977" spans="1:18" s="17" customFormat="1" ht="12.75" x14ac:dyDescent="0.2">
      <c r="A4977" s="56" t="s">
        <v>13362</v>
      </c>
      <c r="B4977" s="60" t="s">
        <v>13672</v>
      </c>
      <c r="C4977" s="25" t="s">
        <v>13702</v>
      </c>
      <c r="D4977" s="41" t="s">
        <v>13781</v>
      </c>
      <c r="E4977" s="39">
        <v>52756349</v>
      </c>
      <c r="F4977" s="24" t="s">
        <v>11951</v>
      </c>
      <c r="G4977" s="41" t="s">
        <v>59</v>
      </c>
      <c r="H4977" s="24" t="s">
        <v>87</v>
      </c>
      <c r="I4977" s="35" t="s">
        <v>14069</v>
      </c>
      <c r="J4977" s="37" t="s">
        <v>12545</v>
      </c>
      <c r="K4977" s="22" t="s">
        <v>12658</v>
      </c>
      <c r="L4977" s="24">
        <v>7560505</v>
      </c>
      <c r="M4977" s="42">
        <v>7329900</v>
      </c>
      <c r="N4977" s="58">
        <v>45904</v>
      </c>
      <c r="O4977" s="59">
        <v>46037.999305555553</v>
      </c>
      <c r="P4977" s="34"/>
      <c r="Q4977" s="36" t="s">
        <v>12581</v>
      </c>
      <c r="R4977" s="38"/>
    </row>
    <row r="4978" spans="1:18" s="17" customFormat="1" ht="12.75" x14ac:dyDescent="0.2">
      <c r="A4978" s="56" t="s">
        <v>13363</v>
      </c>
      <c r="B4978" s="60" t="s">
        <v>13672</v>
      </c>
      <c r="C4978" s="25" t="s">
        <v>13702</v>
      </c>
      <c r="D4978" s="41" t="s">
        <v>13782</v>
      </c>
      <c r="E4978" s="39">
        <v>1080363793</v>
      </c>
      <c r="F4978" s="24" t="s">
        <v>14041</v>
      </c>
      <c r="G4978" s="41" t="s">
        <v>40</v>
      </c>
      <c r="H4978" s="24" t="s">
        <v>74</v>
      </c>
      <c r="I4978" s="35" t="s">
        <v>12216</v>
      </c>
      <c r="J4978" s="37" t="s">
        <v>67</v>
      </c>
      <c r="K4978" s="22" t="s">
        <v>91</v>
      </c>
      <c r="L4978" s="24">
        <v>7560505</v>
      </c>
      <c r="M4978" s="42">
        <v>1936368</v>
      </c>
      <c r="N4978" s="58">
        <v>45904</v>
      </c>
      <c r="O4978" s="59">
        <v>45930</v>
      </c>
      <c r="P4978" s="34"/>
      <c r="Q4978" s="36" t="s">
        <v>12561</v>
      </c>
      <c r="R4978" s="38"/>
    </row>
    <row r="4979" spans="1:18" s="17" customFormat="1" ht="12.75" x14ac:dyDescent="0.2">
      <c r="A4979" s="56" t="s">
        <v>13364</v>
      </c>
      <c r="B4979" s="60" t="s">
        <v>13672</v>
      </c>
      <c r="C4979" s="25" t="s">
        <v>13702</v>
      </c>
      <c r="D4979" s="41" t="s">
        <v>13783</v>
      </c>
      <c r="E4979" s="39">
        <v>1002597003</v>
      </c>
      <c r="F4979" s="24" t="s">
        <v>11951</v>
      </c>
      <c r="G4979" s="41" t="s">
        <v>40</v>
      </c>
      <c r="H4979" s="24" t="s">
        <v>74</v>
      </c>
      <c r="I4979" s="35" t="s">
        <v>12216</v>
      </c>
      <c r="J4979" s="37" t="s">
        <v>67</v>
      </c>
      <c r="K4979" s="22" t="s">
        <v>91</v>
      </c>
      <c r="L4979" s="24">
        <v>7560505</v>
      </c>
      <c r="M4979" s="42">
        <v>1936368</v>
      </c>
      <c r="N4979" s="58">
        <v>45908</v>
      </c>
      <c r="O4979" s="59">
        <v>45930</v>
      </c>
      <c r="P4979" s="34"/>
      <c r="Q4979" s="36" t="s">
        <v>12560</v>
      </c>
      <c r="R4979" s="38"/>
    </row>
    <row r="4980" spans="1:18" s="17" customFormat="1" ht="12.75" x14ac:dyDescent="0.2">
      <c r="A4980" s="56" t="s">
        <v>13365</v>
      </c>
      <c r="B4980" s="60" t="s">
        <v>13672</v>
      </c>
      <c r="C4980" s="25" t="s">
        <v>13702</v>
      </c>
      <c r="D4980" s="41" t="s">
        <v>13784</v>
      </c>
      <c r="E4980" s="39">
        <v>1003690522</v>
      </c>
      <c r="F4980" s="24" t="s">
        <v>11951</v>
      </c>
      <c r="G4980" s="41" t="s">
        <v>12029</v>
      </c>
      <c r="H4980" s="24" t="s">
        <v>87</v>
      </c>
      <c r="I4980" s="35" t="s">
        <v>12203</v>
      </c>
      <c r="J4980" s="37" t="s">
        <v>67</v>
      </c>
      <c r="K4980" s="22" t="s">
        <v>91</v>
      </c>
      <c r="L4980" s="24">
        <v>7560505</v>
      </c>
      <c r="M4980" s="42">
        <v>15293880</v>
      </c>
      <c r="N4980" s="58">
        <v>45904</v>
      </c>
      <c r="O4980" s="59">
        <v>46037.999305555553</v>
      </c>
      <c r="P4980" s="34"/>
      <c r="Q4980" s="36" t="s">
        <v>12560</v>
      </c>
      <c r="R4980" s="38"/>
    </row>
    <row r="4981" spans="1:18" s="17" customFormat="1" ht="12.75" x14ac:dyDescent="0.2">
      <c r="A4981" s="56" t="s">
        <v>13366</v>
      </c>
      <c r="B4981" s="60" t="s">
        <v>13672</v>
      </c>
      <c r="C4981" s="25" t="s">
        <v>13702</v>
      </c>
      <c r="D4981" s="41" t="s">
        <v>13785</v>
      </c>
      <c r="E4981" s="39">
        <v>1000728220</v>
      </c>
      <c r="F4981" s="24" t="s">
        <v>11951</v>
      </c>
      <c r="G4981" s="41" t="s">
        <v>12029</v>
      </c>
      <c r="H4981" s="24" t="s">
        <v>87</v>
      </c>
      <c r="I4981" s="35" t="s">
        <v>12203</v>
      </c>
      <c r="J4981" s="37" t="s">
        <v>67</v>
      </c>
      <c r="K4981" s="22" t="s">
        <v>91</v>
      </c>
      <c r="L4981" s="24">
        <v>7560505</v>
      </c>
      <c r="M4981" s="42">
        <v>15015420</v>
      </c>
      <c r="N4981" s="58">
        <v>45903</v>
      </c>
      <c r="O4981" s="59">
        <v>46037.999305555553</v>
      </c>
      <c r="P4981" s="34"/>
      <c r="Q4981" s="36" t="s">
        <v>12560</v>
      </c>
      <c r="R4981" s="38"/>
    </row>
    <row r="4982" spans="1:18" s="17" customFormat="1" ht="12.75" x14ac:dyDescent="0.2">
      <c r="A4982" s="56" t="s">
        <v>13367</v>
      </c>
      <c r="B4982" s="60" t="s">
        <v>13672</v>
      </c>
      <c r="C4982" s="25" t="s">
        <v>13702</v>
      </c>
      <c r="D4982" s="41" t="s">
        <v>17945</v>
      </c>
      <c r="E4982" s="39">
        <v>1030681737</v>
      </c>
      <c r="F4982" s="24" t="s">
        <v>11951</v>
      </c>
      <c r="G4982" s="41" t="s">
        <v>12029</v>
      </c>
      <c r="H4982" s="24" t="s">
        <v>87</v>
      </c>
      <c r="I4982" s="35" t="s">
        <v>12203</v>
      </c>
      <c r="J4982" s="37" t="s">
        <v>67</v>
      </c>
      <c r="K4982" s="22" t="s">
        <v>91</v>
      </c>
      <c r="L4982" s="24">
        <v>7560505</v>
      </c>
      <c r="M4982" s="42">
        <v>15422400</v>
      </c>
      <c r="N4982" s="58">
        <v>45903</v>
      </c>
      <c r="O4982" s="59">
        <v>46037.999305555553</v>
      </c>
      <c r="P4982" s="34"/>
      <c r="Q4982" s="36" t="s">
        <v>12560</v>
      </c>
      <c r="R4982" s="38"/>
    </row>
    <row r="4983" spans="1:18" s="17" customFormat="1" ht="12.75" x14ac:dyDescent="0.2">
      <c r="A4983" s="56" t="s">
        <v>13368</v>
      </c>
      <c r="B4983" s="60" t="s">
        <v>13672</v>
      </c>
      <c r="C4983" s="25" t="s">
        <v>13702</v>
      </c>
      <c r="D4983" s="41" t="s">
        <v>13786</v>
      </c>
      <c r="E4983" s="39">
        <v>1063728156</v>
      </c>
      <c r="F4983" s="24" t="s">
        <v>14042</v>
      </c>
      <c r="G4983" s="41" t="s">
        <v>40</v>
      </c>
      <c r="H4983" s="24" t="s">
        <v>74</v>
      </c>
      <c r="I4983" s="35" t="s">
        <v>12216</v>
      </c>
      <c r="J4983" s="37" t="s">
        <v>67</v>
      </c>
      <c r="K4983" s="22" t="s">
        <v>91</v>
      </c>
      <c r="L4983" s="24">
        <v>7560505</v>
      </c>
      <c r="M4983" s="42">
        <v>8022096</v>
      </c>
      <c r="N4983" s="58">
        <v>45903</v>
      </c>
      <c r="O4983" s="59">
        <v>46037.999305555553</v>
      </c>
      <c r="P4983" s="34"/>
      <c r="Q4983" s="36" t="s">
        <v>12560</v>
      </c>
      <c r="R4983" s="38"/>
    </row>
    <row r="4984" spans="1:18" s="17" customFormat="1" ht="12.75" x14ac:dyDescent="0.2">
      <c r="A4984" s="56" t="s">
        <v>13369</v>
      </c>
      <c r="B4984" s="60" t="s">
        <v>13672</v>
      </c>
      <c r="C4984" s="25" t="s">
        <v>13702</v>
      </c>
      <c r="D4984" s="41" t="s">
        <v>13787</v>
      </c>
      <c r="E4984" s="39">
        <v>1020007224</v>
      </c>
      <c r="F4984" s="24" t="s">
        <v>11951</v>
      </c>
      <c r="G4984" s="41" t="s">
        <v>12037</v>
      </c>
      <c r="H4984" s="24" t="s">
        <v>87</v>
      </c>
      <c r="I4984" s="35" t="s">
        <v>12201</v>
      </c>
      <c r="J4984" s="37" t="s">
        <v>67</v>
      </c>
      <c r="K4984" s="22" t="s">
        <v>91</v>
      </c>
      <c r="L4984" s="24">
        <v>7560505</v>
      </c>
      <c r="M4984" s="42">
        <v>28001472</v>
      </c>
      <c r="N4984" s="58">
        <v>45903</v>
      </c>
      <c r="O4984" s="59">
        <v>46037.999305555553</v>
      </c>
      <c r="P4984" s="34"/>
      <c r="Q4984" s="36" t="s">
        <v>9591</v>
      </c>
      <c r="R4984" s="38"/>
    </row>
    <row r="4985" spans="1:18" s="17" customFormat="1" ht="12.75" x14ac:dyDescent="0.2">
      <c r="A4985" s="56" t="s">
        <v>13370</v>
      </c>
      <c r="B4985" s="60" t="s">
        <v>13672</v>
      </c>
      <c r="C4985" s="25" t="s">
        <v>13702</v>
      </c>
      <c r="D4985" s="41" t="s">
        <v>13788</v>
      </c>
      <c r="E4985" s="39">
        <v>1024530268</v>
      </c>
      <c r="F4985" s="24" t="s">
        <v>11951</v>
      </c>
      <c r="G4985" s="41" t="s">
        <v>40</v>
      </c>
      <c r="H4985" s="24" t="s">
        <v>74</v>
      </c>
      <c r="I4985" s="35" t="s">
        <v>12216</v>
      </c>
      <c r="J4985" s="37" t="s">
        <v>12537</v>
      </c>
      <c r="K4985" s="22" t="s">
        <v>12645</v>
      </c>
      <c r="L4985" s="24">
        <v>7560505</v>
      </c>
      <c r="M4985" s="42">
        <v>1739472</v>
      </c>
      <c r="N4985" s="58">
        <v>45903</v>
      </c>
      <c r="O4985" s="59">
        <v>45930</v>
      </c>
      <c r="P4985" s="34"/>
      <c r="Q4985" s="36" t="s">
        <v>9797</v>
      </c>
      <c r="R4985" s="38"/>
    </row>
    <row r="4986" spans="1:18" s="17" customFormat="1" ht="12.75" x14ac:dyDescent="0.2">
      <c r="A4986" s="56" t="s">
        <v>13371</v>
      </c>
      <c r="B4986" s="60" t="s">
        <v>13672</v>
      </c>
      <c r="C4986" s="25" t="s">
        <v>13702</v>
      </c>
      <c r="D4986" s="41" t="s">
        <v>13789</v>
      </c>
      <c r="E4986" s="39">
        <v>1000382707</v>
      </c>
      <c r="F4986" s="24" t="s">
        <v>11951</v>
      </c>
      <c r="G4986" s="41" t="s">
        <v>41</v>
      </c>
      <c r="H4986" s="24" t="s">
        <v>87</v>
      </c>
      <c r="I4986" s="35" t="s">
        <v>12201</v>
      </c>
      <c r="J4986" s="37" t="s">
        <v>12537</v>
      </c>
      <c r="K4986" s="22" t="s">
        <v>12645</v>
      </c>
      <c r="L4986" s="24">
        <v>7560505</v>
      </c>
      <c r="M4986" s="42">
        <v>3821216</v>
      </c>
      <c r="N4986" s="58">
        <v>45903</v>
      </c>
      <c r="O4986" s="59">
        <v>45930</v>
      </c>
      <c r="P4986" s="34"/>
      <c r="Q4986" s="36" t="s">
        <v>12559</v>
      </c>
      <c r="R4986" s="38"/>
    </row>
    <row r="4987" spans="1:18" s="17" customFormat="1" ht="12.75" x14ac:dyDescent="0.2">
      <c r="A4987" s="56" t="s">
        <v>13372</v>
      </c>
      <c r="B4987" s="60" t="s">
        <v>13672</v>
      </c>
      <c r="C4987" s="25" t="s">
        <v>13702</v>
      </c>
      <c r="D4987" s="41" t="s">
        <v>13790</v>
      </c>
      <c r="E4987" s="39">
        <v>1030701501</v>
      </c>
      <c r="F4987" s="24" t="s">
        <v>11951</v>
      </c>
      <c r="G4987" s="41" t="s">
        <v>12036</v>
      </c>
      <c r="H4987" s="24" t="s">
        <v>87</v>
      </c>
      <c r="I4987" s="35" t="s">
        <v>12201</v>
      </c>
      <c r="J4987" s="37" t="s">
        <v>12537</v>
      </c>
      <c r="K4987" s="22" t="s">
        <v>12645</v>
      </c>
      <c r="L4987" s="24">
        <v>7560505</v>
      </c>
      <c r="M4987" s="42">
        <v>24292016</v>
      </c>
      <c r="N4987" s="58">
        <v>45903</v>
      </c>
      <c r="O4987" s="59">
        <v>46037.999305555553</v>
      </c>
      <c r="P4987" s="34"/>
      <c r="Q4987" s="36" t="s">
        <v>9797</v>
      </c>
      <c r="R4987" s="38"/>
    </row>
    <row r="4988" spans="1:18" s="17" customFormat="1" ht="12.75" x14ac:dyDescent="0.2">
      <c r="A4988" s="56" t="s">
        <v>13373</v>
      </c>
      <c r="B4988" s="60" t="s">
        <v>13672</v>
      </c>
      <c r="C4988" s="25" t="s">
        <v>13702</v>
      </c>
      <c r="D4988" s="41" t="s">
        <v>13791</v>
      </c>
      <c r="E4988" s="39">
        <v>1022401308</v>
      </c>
      <c r="F4988" s="24" t="s">
        <v>11951</v>
      </c>
      <c r="G4988" s="41" t="s">
        <v>12029</v>
      </c>
      <c r="H4988" s="24" t="s">
        <v>87</v>
      </c>
      <c r="I4988" s="35" t="s">
        <v>12203</v>
      </c>
      <c r="J4988" s="37" t="s">
        <v>12536</v>
      </c>
      <c r="K4988" s="22" t="s">
        <v>12644</v>
      </c>
      <c r="L4988" s="24">
        <v>7560505</v>
      </c>
      <c r="M4988" s="42">
        <v>14908320</v>
      </c>
      <c r="N4988" s="58">
        <v>45905</v>
      </c>
      <c r="O4988" s="59">
        <v>46037.999305555553</v>
      </c>
      <c r="P4988" s="34"/>
      <c r="Q4988" s="36" t="s">
        <v>12639</v>
      </c>
      <c r="R4988" s="38"/>
    </row>
    <row r="4989" spans="1:18" s="17" customFormat="1" ht="12.75" x14ac:dyDescent="0.2">
      <c r="A4989" s="56" t="s">
        <v>13374</v>
      </c>
      <c r="B4989" s="60" t="s">
        <v>13672</v>
      </c>
      <c r="C4989" s="25" t="s">
        <v>13702</v>
      </c>
      <c r="D4989" s="41" t="s">
        <v>13792</v>
      </c>
      <c r="E4989" s="39">
        <v>1094274604</v>
      </c>
      <c r="F4989" s="24" t="s">
        <v>36</v>
      </c>
      <c r="G4989" s="41" t="s">
        <v>12040</v>
      </c>
      <c r="H4989" s="24" t="s">
        <v>87</v>
      </c>
      <c r="I4989" s="35" t="s">
        <v>12323</v>
      </c>
      <c r="J4989" s="37" t="s">
        <v>12536</v>
      </c>
      <c r="K4989" s="22" t="s">
        <v>12644</v>
      </c>
      <c r="L4989" s="24">
        <v>7560505</v>
      </c>
      <c r="M4989" s="42">
        <v>36503865</v>
      </c>
      <c r="N4989" s="58">
        <v>45903</v>
      </c>
      <c r="O4989" s="59">
        <v>46037.999305555553</v>
      </c>
      <c r="P4989" s="34"/>
      <c r="Q4989" s="36" t="s">
        <v>12640</v>
      </c>
      <c r="R4989" s="38"/>
    </row>
    <row r="4990" spans="1:18" s="17" customFormat="1" ht="12.75" x14ac:dyDescent="0.2">
      <c r="A4990" s="56" t="s">
        <v>13375</v>
      </c>
      <c r="B4990" s="60" t="s">
        <v>13672</v>
      </c>
      <c r="C4990" s="25" t="s">
        <v>13702</v>
      </c>
      <c r="D4990" s="41" t="s">
        <v>13793</v>
      </c>
      <c r="E4990" s="39">
        <v>79735405</v>
      </c>
      <c r="F4990" s="24" t="s">
        <v>11951</v>
      </c>
      <c r="G4990" s="41" t="s">
        <v>12155</v>
      </c>
      <c r="H4990" s="24" t="s">
        <v>87</v>
      </c>
      <c r="I4990" s="35" t="s">
        <v>12300</v>
      </c>
      <c r="J4990" s="37" t="s">
        <v>12538</v>
      </c>
      <c r="K4990" s="22" t="s">
        <v>12646</v>
      </c>
      <c r="L4990" s="24">
        <v>7560505</v>
      </c>
      <c r="M4990" s="42">
        <v>8254308</v>
      </c>
      <c r="N4990" s="58">
        <v>45905</v>
      </c>
      <c r="O4990" s="59">
        <v>46037.999305555553</v>
      </c>
      <c r="P4990" s="34"/>
      <c r="Q4990" s="36" t="s">
        <v>9797</v>
      </c>
      <c r="R4990" s="38"/>
    </row>
    <row r="4991" spans="1:18" s="17" customFormat="1" ht="12.75" x14ac:dyDescent="0.2">
      <c r="A4991" s="56" t="s">
        <v>13376</v>
      </c>
      <c r="B4991" s="60" t="s">
        <v>13672</v>
      </c>
      <c r="C4991" s="25" t="s">
        <v>13702</v>
      </c>
      <c r="D4991" s="41" t="s">
        <v>13794</v>
      </c>
      <c r="E4991" s="39">
        <v>1007311713</v>
      </c>
      <c r="F4991" s="24" t="s">
        <v>11951</v>
      </c>
      <c r="G4991" s="41" t="s">
        <v>40</v>
      </c>
      <c r="H4991" s="24" t="s">
        <v>74</v>
      </c>
      <c r="I4991" s="35" t="s">
        <v>12216</v>
      </c>
      <c r="J4991" s="37" t="s">
        <v>12538</v>
      </c>
      <c r="K4991" s="22" t="s">
        <v>12646</v>
      </c>
      <c r="L4991" s="24">
        <v>7560505</v>
      </c>
      <c r="M4991" s="42">
        <v>8367876</v>
      </c>
      <c r="N4991" s="58">
        <v>45904</v>
      </c>
      <c r="O4991" s="59">
        <v>46037.999305555553</v>
      </c>
      <c r="P4991" s="34"/>
      <c r="Q4991" s="36" t="s">
        <v>12624</v>
      </c>
      <c r="R4991" s="38"/>
    </row>
    <row r="4992" spans="1:18" s="17" customFormat="1" ht="12.75" x14ac:dyDescent="0.2">
      <c r="A4992" s="56" t="s">
        <v>13377</v>
      </c>
      <c r="B4992" s="60" t="s">
        <v>13672</v>
      </c>
      <c r="C4992" s="25" t="s">
        <v>13702</v>
      </c>
      <c r="D4992" s="41" t="s">
        <v>13795</v>
      </c>
      <c r="E4992" s="39">
        <v>1114122735</v>
      </c>
      <c r="F4992" s="24" t="s">
        <v>11968</v>
      </c>
      <c r="G4992" s="41" t="s">
        <v>12155</v>
      </c>
      <c r="H4992" s="24" t="s">
        <v>87</v>
      </c>
      <c r="I4992" s="35" t="s">
        <v>12300</v>
      </c>
      <c r="J4992" s="37" t="s">
        <v>12538</v>
      </c>
      <c r="K4992" s="22" t="s">
        <v>12646</v>
      </c>
      <c r="L4992" s="24">
        <v>7560505</v>
      </c>
      <c r="M4992" s="42">
        <v>9943296</v>
      </c>
      <c r="N4992" s="58">
        <v>45903</v>
      </c>
      <c r="O4992" s="59">
        <v>46037.999305555553</v>
      </c>
      <c r="P4992" s="34"/>
      <c r="Q4992" s="36" t="s">
        <v>12555</v>
      </c>
      <c r="R4992" s="38"/>
    </row>
    <row r="4993" spans="1:18" s="17" customFormat="1" ht="12.75" x14ac:dyDescent="0.2">
      <c r="A4993" s="56" t="s">
        <v>13378</v>
      </c>
      <c r="B4993" s="60" t="s">
        <v>13672</v>
      </c>
      <c r="C4993" s="25" t="s">
        <v>13702</v>
      </c>
      <c r="D4993" s="41" t="s">
        <v>13796</v>
      </c>
      <c r="E4993" s="39">
        <v>80243006</v>
      </c>
      <c r="F4993" s="24" t="s">
        <v>11951</v>
      </c>
      <c r="G4993" s="41" t="s">
        <v>61</v>
      </c>
      <c r="H4993" s="24" t="s">
        <v>74</v>
      </c>
      <c r="I4993" s="35" t="s">
        <v>14070</v>
      </c>
      <c r="J4993" s="37" t="s">
        <v>12535</v>
      </c>
      <c r="K4993" s="22" t="s">
        <v>90</v>
      </c>
      <c r="L4993" s="24">
        <v>7560505</v>
      </c>
      <c r="M4993" s="42">
        <v>22364241</v>
      </c>
      <c r="N4993" s="58">
        <v>45903</v>
      </c>
      <c r="O4993" s="59">
        <v>46037.999305555553</v>
      </c>
      <c r="P4993" s="34"/>
      <c r="Q4993" s="36" t="s">
        <v>8031</v>
      </c>
      <c r="R4993" s="38"/>
    </row>
    <row r="4994" spans="1:18" s="17" customFormat="1" ht="12.75" x14ac:dyDescent="0.2">
      <c r="A4994" s="56" t="s">
        <v>13379</v>
      </c>
      <c r="B4994" s="60" t="s">
        <v>13673</v>
      </c>
      <c r="C4994" s="25" t="s">
        <v>13703</v>
      </c>
      <c r="D4994" s="41" t="s">
        <v>13797</v>
      </c>
      <c r="E4994" s="39">
        <v>1047457409</v>
      </c>
      <c r="F4994" s="24" t="s">
        <v>1153</v>
      </c>
      <c r="G4994" s="41" t="s">
        <v>12094</v>
      </c>
      <c r="H4994" s="24" t="s">
        <v>87</v>
      </c>
      <c r="I4994" s="35" t="s">
        <v>12287</v>
      </c>
      <c r="J4994" s="37" t="s">
        <v>67</v>
      </c>
      <c r="K4994" s="22" t="s">
        <v>91</v>
      </c>
      <c r="L4994" s="24">
        <v>7560505</v>
      </c>
      <c r="M4994" s="42">
        <v>30825486</v>
      </c>
      <c r="N4994" s="58">
        <v>45908</v>
      </c>
      <c r="O4994" s="59">
        <v>46037.999305555553</v>
      </c>
      <c r="P4994" s="34"/>
      <c r="Q4994" s="36" t="s">
        <v>9591</v>
      </c>
      <c r="R4994" s="38"/>
    </row>
    <row r="4995" spans="1:18" s="17" customFormat="1" ht="12.75" x14ac:dyDescent="0.2">
      <c r="A4995" s="56" t="s">
        <v>13380</v>
      </c>
      <c r="B4995" s="60" t="s">
        <v>13673</v>
      </c>
      <c r="C4995" s="25" t="s">
        <v>13703</v>
      </c>
      <c r="D4995" s="41" t="s">
        <v>13798</v>
      </c>
      <c r="E4995" s="39">
        <v>1032462679</v>
      </c>
      <c r="F4995" s="24" t="s">
        <v>11951</v>
      </c>
      <c r="G4995" s="41" t="s">
        <v>12029</v>
      </c>
      <c r="H4995" s="24" t="s">
        <v>87</v>
      </c>
      <c r="I4995" s="35" t="s">
        <v>12203</v>
      </c>
      <c r="J4995" s="37" t="s">
        <v>67</v>
      </c>
      <c r="K4995" s="22" t="s">
        <v>91</v>
      </c>
      <c r="L4995" s="24">
        <v>7560505</v>
      </c>
      <c r="M4995" s="42">
        <v>15036840</v>
      </c>
      <c r="N4995" s="58">
        <v>45904</v>
      </c>
      <c r="O4995" s="59">
        <v>46037.999305555553</v>
      </c>
      <c r="P4995" s="34"/>
      <c r="Q4995" s="36" t="s">
        <v>12560</v>
      </c>
      <c r="R4995" s="38"/>
    </row>
    <row r="4996" spans="1:18" s="17" customFormat="1" ht="12.75" x14ac:dyDescent="0.2">
      <c r="A4996" s="56" t="s">
        <v>13381</v>
      </c>
      <c r="B4996" s="60" t="s">
        <v>13673</v>
      </c>
      <c r="C4996" s="25" t="s">
        <v>13703</v>
      </c>
      <c r="D4996" s="41" t="s">
        <v>13799</v>
      </c>
      <c r="E4996" s="39">
        <v>1003914091</v>
      </c>
      <c r="F4996" s="24" t="s">
        <v>11951</v>
      </c>
      <c r="G4996" s="41" t="s">
        <v>12029</v>
      </c>
      <c r="H4996" s="24" t="s">
        <v>87</v>
      </c>
      <c r="I4996" s="35" t="s">
        <v>12203</v>
      </c>
      <c r="J4996" s="37" t="s">
        <v>12537</v>
      </c>
      <c r="K4996" s="22" t="s">
        <v>12645</v>
      </c>
      <c r="L4996" s="24">
        <v>7560505</v>
      </c>
      <c r="M4996" s="42">
        <v>3207600</v>
      </c>
      <c r="N4996" s="58">
        <v>45904</v>
      </c>
      <c r="O4996" s="59">
        <v>45930</v>
      </c>
      <c r="P4996" s="34">
        <v>45917</v>
      </c>
      <c r="Q4996" s="36" t="s">
        <v>12613</v>
      </c>
      <c r="R4996" s="38"/>
    </row>
    <row r="4997" spans="1:18" s="17" customFormat="1" ht="12.75" x14ac:dyDescent="0.2">
      <c r="A4997" s="56" t="s">
        <v>13382</v>
      </c>
      <c r="B4997" s="60" t="s">
        <v>13673</v>
      </c>
      <c r="C4997" s="25" t="s">
        <v>13703</v>
      </c>
      <c r="D4997" s="41" t="s">
        <v>13800</v>
      </c>
      <c r="E4997" s="39">
        <v>1043023861</v>
      </c>
      <c r="F4997" s="24" t="s">
        <v>12013</v>
      </c>
      <c r="G4997" s="41" t="s">
        <v>40</v>
      </c>
      <c r="H4997" s="24" t="s">
        <v>74</v>
      </c>
      <c r="I4997" s="35" t="s">
        <v>12216</v>
      </c>
      <c r="J4997" s="37" t="s">
        <v>12537</v>
      </c>
      <c r="K4997" s="22" t="s">
        <v>12645</v>
      </c>
      <c r="L4997" s="24">
        <v>7560505</v>
      </c>
      <c r="M4997" s="42">
        <v>7268508</v>
      </c>
      <c r="N4997" s="58">
        <v>45905</v>
      </c>
      <c r="O4997" s="59">
        <v>46037.999305555553</v>
      </c>
      <c r="P4997" s="34"/>
      <c r="Q4997" s="36" t="s">
        <v>12559</v>
      </c>
      <c r="R4997" s="38"/>
    </row>
    <row r="4998" spans="1:18" s="17" customFormat="1" ht="12.75" x14ac:dyDescent="0.2">
      <c r="A4998" s="56" t="s">
        <v>13383</v>
      </c>
      <c r="B4998" s="60" t="s">
        <v>13673</v>
      </c>
      <c r="C4998" s="25" t="s">
        <v>13703</v>
      </c>
      <c r="D4998" s="41" t="s">
        <v>13801</v>
      </c>
      <c r="E4998" s="39">
        <v>1013576078</v>
      </c>
      <c r="F4998" s="24" t="s">
        <v>11951</v>
      </c>
      <c r="G4998" s="41" t="s">
        <v>12029</v>
      </c>
      <c r="H4998" s="24" t="s">
        <v>87</v>
      </c>
      <c r="I4998" s="35" t="s">
        <v>12203</v>
      </c>
      <c r="J4998" s="37" t="s">
        <v>67</v>
      </c>
      <c r="K4998" s="22" t="s">
        <v>91</v>
      </c>
      <c r="L4998" s="24">
        <v>7560505</v>
      </c>
      <c r="M4998" s="42">
        <v>15165360</v>
      </c>
      <c r="N4998" s="58">
        <v>45904</v>
      </c>
      <c r="O4998" s="59">
        <v>46037.999305555553</v>
      </c>
      <c r="P4998" s="34"/>
      <c r="Q4998" s="36" t="s">
        <v>12560</v>
      </c>
      <c r="R4998" s="38"/>
    </row>
    <row r="4999" spans="1:18" s="17" customFormat="1" ht="12.75" x14ac:dyDescent="0.2">
      <c r="A4999" s="56" t="s">
        <v>13384</v>
      </c>
      <c r="B4999" s="60" t="s">
        <v>13673</v>
      </c>
      <c r="C4999" s="25" t="s">
        <v>13703</v>
      </c>
      <c r="D4999" s="41" t="s">
        <v>13802</v>
      </c>
      <c r="E4999" s="39">
        <v>1001044565</v>
      </c>
      <c r="F4999" s="24" t="s">
        <v>11951</v>
      </c>
      <c r="G4999" s="41" t="s">
        <v>12029</v>
      </c>
      <c r="H4999" s="24" t="s">
        <v>87</v>
      </c>
      <c r="I4999" s="35" t="s">
        <v>12203</v>
      </c>
      <c r="J4999" s="37" t="s">
        <v>67</v>
      </c>
      <c r="K4999" s="22" t="s">
        <v>91</v>
      </c>
      <c r="L4999" s="24">
        <v>7560505</v>
      </c>
      <c r="M4999" s="42">
        <v>15293880</v>
      </c>
      <c r="N4999" s="58">
        <v>45904</v>
      </c>
      <c r="O4999" s="59">
        <v>46037.999305555553</v>
      </c>
      <c r="P4999" s="34"/>
      <c r="Q4999" s="36" t="s">
        <v>12560</v>
      </c>
      <c r="R4999" s="38"/>
    </row>
    <row r="5000" spans="1:18" s="17" customFormat="1" ht="12.75" x14ac:dyDescent="0.2">
      <c r="A5000" s="56" t="s">
        <v>13385</v>
      </c>
      <c r="B5000" s="60" t="s">
        <v>13385</v>
      </c>
      <c r="C5000" s="25" t="s">
        <v>17805</v>
      </c>
      <c r="D5000" s="41" t="s">
        <v>13803</v>
      </c>
      <c r="E5000" s="39">
        <v>1016111446</v>
      </c>
      <c r="F5000" s="24" t="s">
        <v>11951</v>
      </c>
      <c r="G5000" s="41" t="s">
        <v>12029</v>
      </c>
      <c r="H5000" s="24" t="s">
        <v>87</v>
      </c>
      <c r="I5000" s="35" t="s">
        <v>12203</v>
      </c>
      <c r="J5000" s="37" t="s">
        <v>67</v>
      </c>
      <c r="K5000" s="22" t="s">
        <v>91</v>
      </c>
      <c r="L5000" s="24">
        <v>7560505</v>
      </c>
      <c r="M5000" s="42">
        <v>15293880</v>
      </c>
      <c r="N5000" s="58">
        <v>45904</v>
      </c>
      <c r="O5000" s="59">
        <v>46037.999305555553</v>
      </c>
      <c r="P5000" s="34"/>
      <c r="Q5000" s="36" t="s">
        <v>12563</v>
      </c>
      <c r="R5000" s="38"/>
    </row>
    <row r="5001" spans="1:18" s="17" customFormat="1" ht="12.75" x14ac:dyDescent="0.2">
      <c r="A5001" s="56" t="s">
        <v>13386</v>
      </c>
      <c r="B5001" s="60" t="s">
        <v>13386</v>
      </c>
      <c r="C5001" s="25" t="s">
        <v>13704</v>
      </c>
      <c r="D5001" s="41" t="s">
        <v>13804</v>
      </c>
      <c r="E5001" s="39">
        <v>1000855484</v>
      </c>
      <c r="F5001" s="24" t="s">
        <v>11951</v>
      </c>
      <c r="G5001" s="41" t="s">
        <v>12087</v>
      </c>
      <c r="H5001" s="24" t="s">
        <v>88</v>
      </c>
      <c r="I5001" s="35" t="s">
        <v>12264</v>
      </c>
      <c r="J5001" s="37" t="s">
        <v>12536</v>
      </c>
      <c r="K5001" s="22" t="s">
        <v>12644</v>
      </c>
      <c r="L5001" s="24">
        <v>7560505</v>
      </c>
      <c r="M5001" s="42">
        <v>16707060</v>
      </c>
      <c r="N5001" s="58">
        <v>45904</v>
      </c>
      <c r="O5001" s="59">
        <v>46037.999305555553</v>
      </c>
      <c r="P5001" s="34"/>
      <c r="Q5001" s="36" t="s">
        <v>12557</v>
      </c>
      <c r="R5001" s="38"/>
    </row>
    <row r="5002" spans="1:18" s="17" customFormat="1" ht="12.75" x14ac:dyDescent="0.2">
      <c r="A5002" s="56" t="s">
        <v>13387</v>
      </c>
      <c r="B5002" s="60" t="s">
        <v>13387</v>
      </c>
      <c r="C5002" s="25" t="s">
        <v>17806</v>
      </c>
      <c r="D5002" s="41" t="s">
        <v>13805</v>
      </c>
      <c r="E5002" s="39">
        <v>1014282814</v>
      </c>
      <c r="F5002" s="24" t="s">
        <v>11951</v>
      </c>
      <c r="G5002" s="41" t="s">
        <v>12029</v>
      </c>
      <c r="H5002" s="24" t="s">
        <v>87</v>
      </c>
      <c r="I5002" s="35" t="s">
        <v>12203</v>
      </c>
      <c r="J5002" s="37" t="s">
        <v>12536</v>
      </c>
      <c r="K5002" s="22" t="s">
        <v>12644</v>
      </c>
      <c r="L5002" s="24">
        <v>7560505</v>
      </c>
      <c r="M5002" s="42">
        <v>15422400</v>
      </c>
      <c r="N5002" s="58">
        <v>45904</v>
      </c>
      <c r="O5002" s="59">
        <v>46037.999305555553</v>
      </c>
      <c r="P5002" s="34"/>
      <c r="Q5002" s="36" t="s">
        <v>12561</v>
      </c>
      <c r="R5002" s="38"/>
    </row>
    <row r="5003" spans="1:18" s="17" customFormat="1" ht="12.75" x14ac:dyDescent="0.2">
      <c r="A5003" s="56" t="s">
        <v>13388</v>
      </c>
      <c r="B5003" s="60" t="s">
        <v>13388</v>
      </c>
      <c r="C5003" s="25" t="s">
        <v>13705</v>
      </c>
      <c r="D5003" s="41" t="s">
        <v>13806</v>
      </c>
      <c r="E5003" s="39">
        <v>1057842042</v>
      </c>
      <c r="F5003" s="24" t="s">
        <v>14043</v>
      </c>
      <c r="G5003" s="41" t="s">
        <v>12038</v>
      </c>
      <c r="H5003" s="24" t="s">
        <v>87</v>
      </c>
      <c r="I5003" s="35" t="s">
        <v>12214</v>
      </c>
      <c r="J5003" s="37" t="s">
        <v>12536</v>
      </c>
      <c r="K5003" s="22" t="s">
        <v>12644</v>
      </c>
      <c r="L5003" s="24">
        <v>7560505</v>
      </c>
      <c r="M5003" s="42">
        <v>6973224</v>
      </c>
      <c r="N5003" s="58">
        <v>45905</v>
      </c>
      <c r="O5003" s="59">
        <v>46037.999305555553</v>
      </c>
      <c r="P5003" s="34"/>
      <c r="Q5003" s="36" t="s">
        <v>12561</v>
      </c>
      <c r="R5003" s="38"/>
    </row>
    <row r="5004" spans="1:18" s="17" customFormat="1" ht="12.75" x14ac:dyDescent="0.2">
      <c r="A5004" s="56" t="s">
        <v>13389</v>
      </c>
      <c r="B5004" s="60" t="s">
        <v>13389</v>
      </c>
      <c r="C5004" s="25" t="s">
        <v>13706</v>
      </c>
      <c r="D5004" s="41" t="s">
        <v>13807</v>
      </c>
      <c r="E5004" s="39">
        <v>1098726965</v>
      </c>
      <c r="F5004" s="24" t="s">
        <v>12</v>
      </c>
      <c r="G5004" s="41" t="s">
        <v>12126</v>
      </c>
      <c r="H5004" s="24" t="s">
        <v>87</v>
      </c>
      <c r="I5004" s="35" t="s">
        <v>12518</v>
      </c>
      <c r="J5004" s="37" t="s">
        <v>12536</v>
      </c>
      <c r="K5004" s="22" t="s">
        <v>12644</v>
      </c>
      <c r="L5004" s="24">
        <v>7560505</v>
      </c>
      <c r="M5004" s="42">
        <v>64354962</v>
      </c>
      <c r="N5004" s="58">
        <v>45904</v>
      </c>
      <c r="O5004" s="59">
        <v>46037.999305555553</v>
      </c>
      <c r="P5004" s="34"/>
      <c r="Q5004" s="36" t="s">
        <v>12557</v>
      </c>
      <c r="R5004" s="38"/>
    </row>
    <row r="5005" spans="1:18" s="17" customFormat="1" ht="12.75" x14ac:dyDescent="0.2">
      <c r="A5005" s="56" t="s">
        <v>13390</v>
      </c>
      <c r="B5005" s="60" t="s">
        <v>13390</v>
      </c>
      <c r="C5005" s="25" t="s">
        <v>13707</v>
      </c>
      <c r="D5005" s="41" t="s">
        <v>13808</v>
      </c>
      <c r="E5005" s="39">
        <v>1016097646</v>
      </c>
      <c r="F5005" s="24" t="s">
        <v>11951</v>
      </c>
      <c r="G5005" s="41" t="s">
        <v>12039</v>
      </c>
      <c r="H5005" s="24" t="s">
        <v>87</v>
      </c>
      <c r="I5005" s="35" t="s">
        <v>12201</v>
      </c>
      <c r="J5005" s="37" t="s">
        <v>12536</v>
      </c>
      <c r="K5005" s="22" t="s">
        <v>12644</v>
      </c>
      <c r="L5005" s="24">
        <v>7560505</v>
      </c>
      <c r="M5005" s="42">
        <v>27132000</v>
      </c>
      <c r="N5005" s="58">
        <v>45904</v>
      </c>
      <c r="O5005" s="59">
        <v>46037.999305555553</v>
      </c>
      <c r="P5005" s="34"/>
      <c r="Q5005" s="36" t="s">
        <v>12589</v>
      </c>
      <c r="R5005" s="38"/>
    </row>
    <row r="5006" spans="1:18" s="17" customFormat="1" ht="12.75" x14ac:dyDescent="0.2">
      <c r="A5006" s="56" t="s">
        <v>13391</v>
      </c>
      <c r="B5006" s="60" t="s">
        <v>13391</v>
      </c>
      <c r="C5006" s="25" t="s">
        <v>13708</v>
      </c>
      <c r="D5006" s="41" t="s">
        <v>13809</v>
      </c>
      <c r="E5006" s="39">
        <v>1016069790</v>
      </c>
      <c r="F5006" s="24" t="s">
        <v>11951</v>
      </c>
      <c r="G5006" s="41" t="s">
        <v>12190</v>
      </c>
      <c r="H5006" s="24" t="s">
        <v>74</v>
      </c>
      <c r="I5006" s="35" t="s">
        <v>1297</v>
      </c>
      <c r="J5006" s="37" t="s">
        <v>12535</v>
      </c>
      <c r="K5006" s="22" t="s">
        <v>90</v>
      </c>
      <c r="L5006" s="24">
        <v>7560505</v>
      </c>
      <c r="M5006" s="42">
        <v>1777825</v>
      </c>
      <c r="N5006" s="58">
        <v>45904</v>
      </c>
      <c r="O5006" s="59">
        <v>45930</v>
      </c>
      <c r="P5006" s="34"/>
      <c r="Q5006" s="36" t="s">
        <v>8031</v>
      </c>
      <c r="R5006" s="38"/>
    </row>
    <row r="5007" spans="1:18" s="17" customFormat="1" ht="12.75" x14ac:dyDescent="0.2">
      <c r="A5007" s="56" t="s">
        <v>13392</v>
      </c>
      <c r="B5007" s="60" t="s">
        <v>13392</v>
      </c>
      <c r="C5007" s="25" t="s">
        <v>17807</v>
      </c>
      <c r="D5007" s="41" t="s">
        <v>13810</v>
      </c>
      <c r="E5007" s="39">
        <v>1032446100</v>
      </c>
      <c r="F5007" s="24" t="s">
        <v>11951</v>
      </c>
      <c r="G5007" s="41" t="s">
        <v>12061</v>
      </c>
      <c r="H5007" s="24" t="s">
        <v>74</v>
      </c>
      <c r="I5007" s="35" t="s">
        <v>14071</v>
      </c>
      <c r="J5007" s="37" t="s">
        <v>12546</v>
      </c>
      <c r="K5007" s="22" t="s">
        <v>12653</v>
      </c>
      <c r="L5007" s="24">
        <v>7560505</v>
      </c>
      <c r="M5007" s="42">
        <v>17100000</v>
      </c>
      <c r="N5007" s="58">
        <v>45905</v>
      </c>
      <c r="O5007" s="59">
        <v>45961</v>
      </c>
      <c r="P5007" s="34"/>
      <c r="Q5007" s="36" t="s">
        <v>14100</v>
      </c>
      <c r="R5007" s="38"/>
    </row>
    <row r="5008" spans="1:18" s="17" customFormat="1" ht="12.75" x14ac:dyDescent="0.2">
      <c r="A5008" s="56" t="s">
        <v>13393</v>
      </c>
      <c r="B5008" s="60" t="s">
        <v>13393</v>
      </c>
      <c r="C5008" s="25" t="s">
        <v>17808</v>
      </c>
      <c r="D5008" s="41" t="s">
        <v>10761</v>
      </c>
      <c r="E5008" s="39">
        <v>1033701295</v>
      </c>
      <c r="F5008" s="24" t="s">
        <v>11951</v>
      </c>
      <c r="G5008" s="41" t="s">
        <v>12046</v>
      </c>
      <c r="H5008" s="24" t="s">
        <v>87</v>
      </c>
      <c r="I5008" s="35" t="s">
        <v>12519</v>
      </c>
      <c r="J5008" s="37" t="s">
        <v>12539</v>
      </c>
      <c r="K5008" s="22" t="s">
        <v>12647</v>
      </c>
      <c r="L5008" s="24">
        <v>7560505</v>
      </c>
      <c r="M5008" s="42">
        <v>7890249</v>
      </c>
      <c r="N5008" s="58">
        <v>45908</v>
      </c>
      <c r="O5008" s="59">
        <v>46037.999305555553</v>
      </c>
      <c r="P5008" s="34"/>
      <c r="Q5008" s="36" t="s">
        <v>12562</v>
      </c>
      <c r="R5008" s="38"/>
    </row>
    <row r="5009" spans="1:18" s="17" customFormat="1" ht="12.75" x14ac:dyDescent="0.2">
      <c r="A5009" s="56" t="s">
        <v>13394</v>
      </c>
      <c r="B5009" s="60" t="s">
        <v>13394</v>
      </c>
      <c r="C5009" s="25" t="s">
        <v>17809</v>
      </c>
      <c r="D5009" s="41" t="s">
        <v>13811</v>
      </c>
      <c r="E5009" s="39">
        <v>1007363608</v>
      </c>
      <c r="F5009" s="24" t="s">
        <v>11951</v>
      </c>
      <c r="G5009" s="41" t="s">
        <v>12046</v>
      </c>
      <c r="H5009" s="24" t="s">
        <v>87</v>
      </c>
      <c r="I5009" s="35" t="s">
        <v>12519</v>
      </c>
      <c r="J5009" s="37" t="s">
        <v>12539</v>
      </c>
      <c r="K5009" s="22" t="s">
        <v>12647</v>
      </c>
      <c r="L5009" s="24">
        <v>7560505</v>
      </c>
      <c r="M5009" s="42">
        <v>3945103</v>
      </c>
      <c r="N5009" s="58">
        <v>45905</v>
      </c>
      <c r="O5009" s="59">
        <v>45961</v>
      </c>
      <c r="P5009" s="34"/>
      <c r="Q5009" s="36" t="s">
        <v>12612</v>
      </c>
      <c r="R5009" s="38"/>
    </row>
    <row r="5010" spans="1:18" s="17" customFormat="1" ht="12.75" x14ac:dyDescent="0.2">
      <c r="A5010" s="56" t="s">
        <v>13395</v>
      </c>
      <c r="B5010" s="60" t="s">
        <v>13395</v>
      </c>
      <c r="C5010" s="25" t="s">
        <v>17810</v>
      </c>
      <c r="D5010" s="41" t="s">
        <v>13812</v>
      </c>
      <c r="E5010" s="39">
        <v>1026286882</v>
      </c>
      <c r="F5010" s="24" t="s">
        <v>11951</v>
      </c>
      <c r="G5010" s="41" t="s">
        <v>12046</v>
      </c>
      <c r="H5010" s="24" t="s">
        <v>87</v>
      </c>
      <c r="I5010" s="35" t="s">
        <v>12519</v>
      </c>
      <c r="J5010" s="37" t="s">
        <v>12539</v>
      </c>
      <c r="K5010" s="22" t="s">
        <v>12647</v>
      </c>
      <c r="L5010" s="24">
        <v>7560505</v>
      </c>
      <c r="M5010" s="42">
        <v>1654380</v>
      </c>
      <c r="N5010" s="58">
        <v>45908</v>
      </c>
      <c r="O5010" s="59">
        <v>45930</v>
      </c>
      <c r="P5010" s="34">
        <v>45917</v>
      </c>
      <c r="Q5010" s="36" t="s">
        <v>12613</v>
      </c>
      <c r="R5010" s="38"/>
    </row>
    <row r="5011" spans="1:18" s="17" customFormat="1" ht="12.75" x14ac:dyDescent="0.2">
      <c r="A5011" s="56" t="s">
        <v>13396</v>
      </c>
      <c r="B5011" s="60" t="s">
        <v>13396</v>
      </c>
      <c r="C5011" s="25" t="s">
        <v>13709</v>
      </c>
      <c r="D5011" s="41" t="s">
        <v>13813</v>
      </c>
      <c r="E5011" s="39">
        <v>1022426556</v>
      </c>
      <c r="F5011" s="24" t="s">
        <v>11951</v>
      </c>
      <c r="G5011" s="41" t="s">
        <v>12183</v>
      </c>
      <c r="H5011" s="24" t="s">
        <v>87</v>
      </c>
      <c r="I5011" s="35" t="s">
        <v>1297</v>
      </c>
      <c r="J5011" s="37" t="s">
        <v>12535</v>
      </c>
      <c r="K5011" s="22" t="s">
        <v>90</v>
      </c>
      <c r="L5011" s="24">
        <v>7560505</v>
      </c>
      <c r="M5011" s="42">
        <v>2201235</v>
      </c>
      <c r="N5011" s="58">
        <v>45909</v>
      </c>
      <c r="O5011" s="59">
        <v>45930</v>
      </c>
      <c r="P5011" s="34"/>
      <c r="Q5011" s="36" t="s">
        <v>8031</v>
      </c>
      <c r="R5011" s="38"/>
    </row>
    <row r="5012" spans="1:18" s="17" customFormat="1" ht="12.75" x14ac:dyDescent="0.2">
      <c r="A5012" s="56" t="s">
        <v>13397</v>
      </c>
      <c r="B5012" s="60" t="s">
        <v>13397</v>
      </c>
      <c r="C5012" s="25" t="s">
        <v>13710</v>
      </c>
      <c r="D5012" s="41" t="s">
        <v>15824</v>
      </c>
      <c r="E5012" s="39">
        <v>52756445</v>
      </c>
      <c r="F5012" s="24" t="s">
        <v>11951</v>
      </c>
      <c r="G5012" s="41" t="s">
        <v>12183</v>
      </c>
      <c r="H5012" s="24" t="s">
        <v>87</v>
      </c>
      <c r="I5012" s="35" t="s">
        <v>1297</v>
      </c>
      <c r="J5012" s="37" t="s">
        <v>12535</v>
      </c>
      <c r="K5012" s="22" t="s">
        <v>90</v>
      </c>
      <c r="L5012" s="24">
        <v>7560505</v>
      </c>
      <c r="M5012" s="42">
        <v>2201235</v>
      </c>
      <c r="N5012" s="58">
        <v>45905</v>
      </c>
      <c r="O5012" s="59">
        <v>45930</v>
      </c>
      <c r="P5012" s="34"/>
      <c r="Q5012" s="36" t="s">
        <v>8031</v>
      </c>
      <c r="R5012" s="38"/>
    </row>
    <row r="5013" spans="1:18" s="17" customFormat="1" ht="12.75" x14ac:dyDescent="0.2">
      <c r="A5013" s="56" t="s">
        <v>13398</v>
      </c>
      <c r="B5013" s="60" t="s">
        <v>13674</v>
      </c>
      <c r="C5013" s="25" t="s">
        <v>13711</v>
      </c>
      <c r="D5013" s="41" t="s">
        <v>13814</v>
      </c>
      <c r="E5013" s="39">
        <v>1001096848</v>
      </c>
      <c r="F5013" s="24" t="s">
        <v>11951</v>
      </c>
      <c r="G5013" s="41" t="s">
        <v>40</v>
      </c>
      <c r="H5013" s="24" t="s">
        <v>74</v>
      </c>
      <c r="I5013" s="35" t="s">
        <v>12216</v>
      </c>
      <c r="J5013" s="37" t="s">
        <v>67</v>
      </c>
      <c r="K5013" s="22" t="s">
        <v>91</v>
      </c>
      <c r="L5013" s="24">
        <v>7560505</v>
      </c>
      <c r="M5013" s="42">
        <v>9197748</v>
      </c>
      <c r="N5013" s="58">
        <v>45905</v>
      </c>
      <c r="O5013" s="59">
        <v>46037.999305555553</v>
      </c>
      <c r="P5013" s="34"/>
      <c r="Q5013" s="36" t="s">
        <v>9591</v>
      </c>
      <c r="R5013" s="38"/>
    </row>
    <row r="5014" spans="1:18" s="17" customFormat="1" ht="12.75" x14ac:dyDescent="0.2">
      <c r="A5014" s="56" t="s">
        <v>13399</v>
      </c>
      <c r="B5014" s="60" t="s">
        <v>13674</v>
      </c>
      <c r="C5014" s="25" t="s">
        <v>13711</v>
      </c>
      <c r="D5014" s="41" t="s">
        <v>13815</v>
      </c>
      <c r="E5014" s="39">
        <v>1065646126</v>
      </c>
      <c r="F5014" s="24" t="s">
        <v>34</v>
      </c>
      <c r="G5014" s="41" t="s">
        <v>12029</v>
      </c>
      <c r="H5014" s="24" t="s">
        <v>87</v>
      </c>
      <c r="I5014" s="35" t="s">
        <v>14072</v>
      </c>
      <c r="J5014" s="37" t="s">
        <v>67</v>
      </c>
      <c r="K5014" s="22" t="s">
        <v>91</v>
      </c>
      <c r="L5014" s="24">
        <v>7560505</v>
      </c>
      <c r="M5014" s="42">
        <v>14908320</v>
      </c>
      <c r="N5014" s="58">
        <v>45905</v>
      </c>
      <c r="O5014" s="59">
        <v>46037.999305555553</v>
      </c>
      <c r="P5014" s="34"/>
      <c r="Q5014" s="36" t="s">
        <v>12560</v>
      </c>
      <c r="R5014" s="38"/>
    </row>
    <row r="5015" spans="1:18" s="17" customFormat="1" ht="12.75" x14ac:dyDescent="0.2">
      <c r="A5015" s="56" t="s">
        <v>13400</v>
      </c>
      <c r="B5015" s="60" t="s">
        <v>13674</v>
      </c>
      <c r="C5015" s="25" t="s">
        <v>13711</v>
      </c>
      <c r="D5015" s="41" t="s">
        <v>13816</v>
      </c>
      <c r="E5015" s="39">
        <v>1022996083</v>
      </c>
      <c r="F5015" s="24" t="s">
        <v>11951</v>
      </c>
      <c r="G5015" s="41" t="s">
        <v>40</v>
      </c>
      <c r="H5015" s="24" t="s">
        <v>74</v>
      </c>
      <c r="I5015" s="35" t="s">
        <v>12216</v>
      </c>
      <c r="J5015" s="37" t="s">
        <v>67</v>
      </c>
      <c r="K5015" s="22" t="s">
        <v>91</v>
      </c>
      <c r="L5015" s="24">
        <v>7560505</v>
      </c>
      <c r="M5015" s="42">
        <v>7952940</v>
      </c>
      <c r="N5015" s="58">
        <v>45905</v>
      </c>
      <c r="O5015" s="59">
        <v>46037.999305555553</v>
      </c>
      <c r="P5015" s="34"/>
      <c r="Q5015" s="36" t="s">
        <v>12560</v>
      </c>
      <c r="R5015" s="38"/>
    </row>
    <row r="5016" spans="1:18" s="17" customFormat="1" ht="12.75" x14ac:dyDescent="0.2">
      <c r="A5016" s="56" t="s">
        <v>13401</v>
      </c>
      <c r="B5016" s="60" t="s">
        <v>13674</v>
      </c>
      <c r="C5016" s="25" t="s">
        <v>13711</v>
      </c>
      <c r="D5016" s="41" t="s">
        <v>13817</v>
      </c>
      <c r="E5016" s="39">
        <v>1000623971</v>
      </c>
      <c r="F5016" s="24" t="s">
        <v>11951</v>
      </c>
      <c r="G5016" s="41" t="s">
        <v>12038</v>
      </c>
      <c r="H5016" s="24" t="s">
        <v>87</v>
      </c>
      <c r="I5016" s="35" t="s">
        <v>12214</v>
      </c>
      <c r="J5016" s="37" t="s">
        <v>67</v>
      </c>
      <c r="K5016" s="22" t="s">
        <v>91</v>
      </c>
      <c r="L5016" s="24">
        <v>7560505</v>
      </c>
      <c r="M5016" s="42">
        <v>6913110</v>
      </c>
      <c r="N5016" s="58">
        <v>45905</v>
      </c>
      <c r="O5016" s="59">
        <v>46037.999305555553</v>
      </c>
      <c r="P5016" s="34"/>
      <c r="Q5016" s="36" t="s">
        <v>12560</v>
      </c>
      <c r="R5016" s="38"/>
    </row>
    <row r="5017" spans="1:18" s="17" customFormat="1" ht="12.75" x14ac:dyDescent="0.2">
      <c r="A5017" s="56" t="s">
        <v>13402</v>
      </c>
      <c r="B5017" s="60" t="s">
        <v>13674</v>
      </c>
      <c r="C5017" s="25" t="s">
        <v>13711</v>
      </c>
      <c r="D5017" s="41" t="s">
        <v>13818</v>
      </c>
      <c r="E5017" s="39">
        <v>1034282043</v>
      </c>
      <c r="F5017" s="24" t="s">
        <v>11951</v>
      </c>
      <c r="G5017" s="41" t="s">
        <v>40</v>
      </c>
      <c r="H5017" s="24" t="s">
        <v>74</v>
      </c>
      <c r="I5017" s="35" t="s">
        <v>12216</v>
      </c>
      <c r="J5017" s="37" t="s">
        <v>12537</v>
      </c>
      <c r="K5017" s="22" t="s">
        <v>12645</v>
      </c>
      <c r="L5017" s="24">
        <v>7560505</v>
      </c>
      <c r="M5017" s="42">
        <v>5466912</v>
      </c>
      <c r="N5017" s="58">
        <v>45905</v>
      </c>
      <c r="O5017" s="59">
        <v>45991</v>
      </c>
      <c r="P5017" s="34"/>
      <c r="Q5017" s="36" t="s">
        <v>12559</v>
      </c>
      <c r="R5017" s="38"/>
    </row>
    <row r="5018" spans="1:18" s="17" customFormat="1" ht="12.75" x14ac:dyDescent="0.2">
      <c r="A5018" s="56" t="s">
        <v>13403</v>
      </c>
      <c r="B5018" s="60" t="s">
        <v>13674</v>
      </c>
      <c r="C5018" s="25" t="s">
        <v>13711</v>
      </c>
      <c r="D5018" s="41" t="s">
        <v>13819</v>
      </c>
      <c r="E5018" s="39">
        <v>1000805845</v>
      </c>
      <c r="F5018" s="24" t="s">
        <v>11951</v>
      </c>
      <c r="G5018" s="41" t="s">
        <v>40</v>
      </c>
      <c r="H5018" s="24" t="s">
        <v>74</v>
      </c>
      <c r="I5018" s="35" t="s">
        <v>14073</v>
      </c>
      <c r="J5018" s="37" t="s">
        <v>12536</v>
      </c>
      <c r="K5018" s="22" t="s">
        <v>12644</v>
      </c>
      <c r="L5018" s="24">
        <v>7560505</v>
      </c>
      <c r="M5018" s="42">
        <v>3941892</v>
      </c>
      <c r="N5018" s="58">
        <v>45905</v>
      </c>
      <c r="O5018" s="59">
        <v>45961</v>
      </c>
      <c r="P5018" s="34"/>
      <c r="Q5018" s="36" t="s">
        <v>12639</v>
      </c>
      <c r="R5018" s="38"/>
    </row>
    <row r="5019" spans="1:18" s="17" customFormat="1" ht="12.75" x14ac:dyDescent="0.2">
      <c r="A5019" s="56" t="s">
        <v>13404</v>
      </c>
      <c r="B5019" s="60" t="s">
        <v>13404</v>
      </c>
      <c r="C5019" s="25" t="s">
        <v>17811</v>
      </c>
      <c r="D5019" s="41" t="s">
        <v>13820</v>
      </c>
      <c r="E5019" s="39">
        <v>51981801</v>
      </c>
      <c r="F5019" s="24" t="s">
        <v>11951</v>
      </c>
      <c r="G5019" s="41" t="s">
        <v>12047</v>
      </c>
      <c r="H5019" s="24" t="s">
        <v>87</v>
      </c>
      <c r="I5019" s="35" t="s">
        <v>12409</v>
      </c>
      <c r="J5019" s="37" t="s">
        <v>12545</v>
      </c>
      <c r="K5019" s="22" t="s">
        <v>12658</v>
      </c>
      <c r="L5019" s="24">
        <v>7560505</v>
      </c>
      <c r="M5019" s="42">
        <v>3230125</v>
      </c>
      <c r="N5019" s="58">
        <v>45905</v>
      </c>
      <c r="O5019" s="59">
        <v>45956</v>
      </c>
      <c r="P5019" s="34"/>
      <c r="Q5019" s="36" t="s">
        <v>12581</v>
      </c>
      <c r="R5019" s="38"/>
    </row>
    <row r="5020" spans="1:18" s="17" customFormat="1" ht="12.75" x14ac:dyDescent="0.2">
      <c r="A5020" s="56" t="s">
        <v>13405</v>
      </c>
      <c r="B5020" s="54" t="s">
        <v>13405</v>
      </c>
      <c r="C5020" s="25" t="s">
        <v>17812</v>
      </c>
      <c r="D5020" s="41" t="s">
        <v>13821</v>
      </c>
      <c r="E5020" s="39">
        <v>79958867</v>
      </c>
      <c r="F5020" s="24" t="s">
        <v>11951</v>
      </c>
      <c r="G5020" s="41" t="s">
        <v>12043</v>
      </c>
      <c r="H5020" s="24" t="s">
        <v>74</v>
      </c>
      <c r="I5020" s="35" t="s">
        <v>14074</v>
      </c>
      <c r="J5020" s="37" t="s">
        <v>12549</v>
      </c>
      <c r="K5020" s="22" t="s">
        <v>12656</v>
      </c>
      <c r="L5020" s="24">
        <v>7560505</v>
      </c>
      <c r="M5020" s="42">
        <v>25271828</v>
      </c>
      <c r="N5020" s="58">
        <v>45905</v>
      </c>
      <c r="O5020" s="59">
        <v>46037.999305555553</v>
      </c>
      <c r="P5020" s="34"/>
      <c r="Q5020" s="36" t="s">
        <v>12603</v>
      </c>
      <c r="R5020" s="38"/>
    </row>
    <row r="5021" spans="1:18" s="17" customFormat="1" ht="12.75" x14ac:dyDescent="0.2">
      <c r="A5021" s="56" t="s">
        <v>13406</v>
      </c>
      <c r="B5021" s="60" t="s">
        <v>13406</v>
      </c>
      <c r="C5021" s="25" t="s">
        <v>17813</v>
      </c>
      <c r="D5021" s="41" t="s">
        <v>8399</v>
      </c>
      <c r="E5021" s="39">
        <v>1030656343</v>
      </c>
      <c r="F5021" s="24" t="s">
        <v>11951</v>
      </c>
      <c r="G5021" s="41" t="s">
        <v>60</v>
      </c>
      <c r="H5021" s="24" t="s">
        <v>87</v>
      </c>
      <c r="I5021" s="35" t="s">
        <v>14075</v>
      </c>
      <c r="J5021" s="37" t="s">
        <v>12539</v>
      </c>
      <c r="K5021" s="22" t="s">
        <v>12647</v>
      </c>
      <c r="L5021" s="24">
        <v>7560505</v>
      </c>
      <c r="M5021" s="42">
        <v>19071146</v>
      </c>
      <c r="N5021" s="58">
        <v>45908</v>
      </c>
      <c r="O5021" s="59">
        <v>46037.999305555553</v>
      </c>
      <c r="P5021" s="34"/>
      <c r="Q5021" s="36" t="s">
        <v>12565</v>
      </c>
      <c r="R5021" s="38"/>
    </row>
    <row r="5022" spans="1:18" s="17" customFormat="1" ht="12.75" x14ac:dyDescent="0.2">
      <c r="A5022" s="56" t="s">
        <v>13407</v>
      </c>
      <c r="B5022" s="60" t="s">
        <v>13407</v>
      </c>
      <c r="C5022" s="25" t="s">
        <v>17814</v>
      </c>
      <c r="D5022" s="41" t="s">
        <v>8418</v>
      </c>
      <c r="E5022" s="39">
        <v>52496581</v>
      </c>
      <c r="F5022" s="24" t="s">
        <v>11951</v>
      </c>
      <c r="G5022" s="41" t="s">
        <v>12043</v>
      </c>
      <c r="H5022" s="24" t="s">
        <v>74</v>
      </c>
      <c r="I5022" s="35" t="s">
        <v>14075</v>
      </c>
      <c r="J5022" s="37" t="s">
        <v>12539</v>
      </c>
      <c r="K5022" s="22" t="s">
        <v>12647</v>
      </c>
      <c r="L5022" s="24">
        <v>7560505</v>
      </c>
      <c r="M5022" s="42">
        <v>24407834</v>
      </c>
      <c r="N5022" s="58">
        <v>45908</v>
      </c>
      <c r="O5022" s="59">
        <v>46037.999305555553</v>
      </c>
      <c r="P5022" s="34"/>
      <c r="Q5022" s="36" t="s">
        <v>12565</v>
      </c>
      <c r="R5022" s="38"/>
    </row>
    <row r="5023" spans="1:18" s="17" customFormat="1" ht="12.75" x14ac:dyDescent="0.2">
      <c r="A5023" s="56" t="s">
        <v>13408</v>
      </c>
      <c r="B5023" s="60" t="s">
        <v>13408</v>
      </c>
      <c r="C5023" s="25" t="s">
        <v>13712</v>
      </c>
      <c r="D5023" s="41" t="s">
        <v>13822</v>
      </c>
      <c r="E5023" s="39">
        <v>1022422558</v>
      </c>
      <c r="F5023" s="24" t="s">
        <v>11951</v>
      </c>
      <c r="G5023" s="41" t="s">
        <v>1054</v>
      </c>
      <c r="H5023" s="24" t="s">
        <v>87</v>
      </c>
      <c r="I5023" s="35" t="s">
        <v>14076</v>
      </c>
      <c r="J5023" s="37" t="s">
        <v>12544</v>
      </c>
      <c r="K5023" s="22" t="s">
        <v>12649</v>
      </c>
      <c r="L5023" s="24">
        <v>7560505</v>
      </c>
      <c r="M5023" s="42">
        <v>2772463</v>
      </c>
      <c r="N5023" s="58">
        <v>45916</v>
      </c>
      <c r="O5023" s="59">
        <v>45930</v>
      </c>
      <c r="P5023" s="34"/>
      <c r="Q5023" s="36" t="s">
        <v>12593</v>
      </c>
      <c r="R5023" s="38"/>
    </row>
    <row r="5024" spans="1:18" s="17" customFormat="1" ht="12.75" x14ac:dyDescent="0.2">
      <c r="A5024" s="56" t="s">
        <v>13409</v>
      </c>
      <c r="B5024" s="60" t="s">
        <v>13409</v>
      </c>
      <c r="C5024" s="25" t="s">
        <v>13713</v>
      </c>
      <c r="D5024" s="41" t="s">
        <v>13823</v>
      </c>
      <c r="E5024" s="39">
        <v>1007404077</v>
      </c>
      <c r="F5024" s="24" t="s">
        <v>14044</v>
      </c>
      <c r="G5024" s="41" t="s">
        <v>40</v>
      </c>
      <c r="H5024" s="24" t="s">
        <v>74</v>
      </c>
      <c r="I5024" s="35" t="s">
        <v>12421</v>
      </c>
      <c r="J5024" s="37" t="s">
        <v>12535</v>
      </c>
      <c r="K5024" s="22" t="s">
        <v>90</v>
      </c>
      <c r="L5024" s="24">
        <v>7560505</v>
      </c>
      <c r="M5024" s="42">
        <v>2095860</v>
      </c>
      <c r="N5024" s="58">
        <v>45909</v>
      </c>
      <c r="O5024" s="59">
        <v>45930</v>
      </c>
      <c r="P5024" s="34"/>
      <c r="Q5024" s="36" t="s">
        <v>8031</v>
      </c>
      <c r="R5024" s="38"/>
    </row>
    <row r="5025" spans="1:18" s="17" customFormat="1" ht="12.75" x14ac:dyDescent="0.2">
      <c r="A5025" s="56" t="s">
        <v>13410</v>
      </c>
      <c r="B5025" s="60" t="s">
        <v>13410</v>
      </c>
      <c r="C5025" s="25" t="s">
        <v>13714</v>
      </c>
      <c r="D5025" s="41" t="s">
        <v>13824</v>
      </c>
      <c r="E5025" s="39">
        <v>52761552</v>
      </c>
      <c r="F5025" s="24" t="s">
        <v>11951</v>
      </c>
      <c r="G5025" s="41" t="s">
        <v>12183</v>
      </c>
      <c r="H5025" s="24" t="s">
        <v>87</v>
      </c>
      <c r="I5025" s="35" t="s">
        <v>1297</v>
      </c>
      <c r="J5025" s="37" t="s">
        <v>12535</v>
      </c>
      <c r="K5025" s="22" t="s">
        <v>90</v>
      </c>
      <c r="L5025" s="24">
        <v>7560505</v>
      </c>
      <c r="M5025" s="42">
        <v>1947247</v>
      </c>
      <c r="N5025" s="58">
        <v>45909</v>
      </c>
      <c r="O5025" s="59">
        <v>45930</v>
      </c>
      <c r="P5025" s="34"/>
      <c r="Q5025" s="36" t="s">
        <v>8031</v>
      </c>
      <c r="R5025" s="38"/>
    </row>
    <row r="5026" spans="1:18" s="17" customFormat="1" ht="12.75" x14ac:dyDescent="0.2">
      <c r="A5026" s="56" t="s">
        <v>13411</v>
      </c>
      <c r="B5026" s="60" t="s">
        <v>13411</v>
      </c>
      <c r="C5026" s="25" t="s">
        <v>13715</v>
      </c>
      <c r="D5026" s="41" t="s">
        <v>13825</v>
      </c>
      <c r="E5026" s="39">
        <v>53139758</v>
      </c>
      <c r="F5026" s="24" t="s">
        <v>11951</v>
      </c>
      <c r="G5026" s="41" t="s">
        <v>12183</v>
      </c>
      <c r="H5026" s="24" t="s">
        <v>87</v>
      </c>
      <c r="I5026" s="35" t="s">
        <v>1297</v>
      </c>
      <c r="J5026" s="37" t="s">
        <v>12535</v>
      </c>
      <c r="K5026" s="22" t="s">
        <v>90</v>
      </c>
      <c r="L5026" s="24">
        <v>7560505</v>
      </c>
      <c r="M5026" s="42">
        <v>1947247</v>
      </c>
      <c r="N5026" s="58">
        <v>45908</v>
      </c>
      <c r="O5026" s="59">
        <v>45930</v>
      </c>
      <c r="P5026" s="34"/>
      <c r="Q5026" s="36" t="s">
        <v>8031</v>
      </c>
      <c r="R5026" s="38"/>
    </row>
    <row r="5027" spans="1:18" s="17" customFormat="1" ht="12.75" x14ac:dyDescent="0.2">
      <c r="A5027" s="56" t="s">
        <v>13412</v>
      </c>
      <c r="B5027" s="60" t="s">
        <v>13412</v>
      </c>
      <c r="C5027" s="25" t="s">
        <v>13716</v>
      </c>
      <c r="D5027" s="41" t="s">
        <v>13826</v>
      </c>
      <c r="E5027" s="39">
        <v>1014275172</v>
      </c>
      <c r="F5027" s="24" t="s">
        <v>11951</v>
      </c>
      <c r="G5027" s="41" t="s">
        <v>12185</v>
      </c>
      <c r="H5027" s="24" t="s">
        <v>74</v>
      </c>
      <c r="I5027" s="35" t="s">
        <v>1296</v>
      </c>
      <c r="J5027" s="37" t="s">
        <v>12535</v>
      </c>
      <c r="K5027" s="22" t="s">
        <v>90</v>
      </c>
      <c r="L5027" s="24">
        <v>7560505</v>
      </c>
      <c r="M5027" s="42">
        <v>5554869</v>
      </c>
      <c r="N5027" s="58">
        <v>45915</v>
      </c>
      <c r="O5027" s="59">
        <v>45930</v>
      </c>
      <c r="P5027" s="34"/>
      <c r="Q5027" s="36" t="s">
        <v>8031</v>
      </c>
      <c r="R5027" s="38"/>
    </row>
    <row r="5028" spans="1:18" s="17" customFormat="1" ht="12.75" x14ac:dyDescent="0.2">
      <c r="A5028" s="56" t="s">
        <v>13413</v>
      </c>
      <c r="B5028" s="60" t="s">
        <v>13675</v>
      </c>
      <c r="C5028" s="25" t="s">
        <v>13717</v>
      </c>
      <c r="D5028" s="41" t="s">
        <v>13827</v>
      </c>
      <c r="E5028" s="39">
        <v>1013647373</v>
      </c>
      <c r="F5028" s="24" t="s">
        <v>11951</v>
      </c>
      <c r="G5028" s="41" t="s">
        <v>40</v>
      </c>
      <c r="H5028" s="24" t="s">
        <v>74</v>
      </c>
      <c r="I5028" s="35" t="s">
        <v>12216</v>
      </c>
      <c r="J5028" s="37" t="s">
        <v>12537</v>
      </c>
      <c r="K5028" s="22" t="s">
        <v>12645</v>
      </c>
      <c r="L5028" s="24">
        <v>7560505</v>
      </c>
      <c r="M5028" s="42">
        <v>7206384</v>
      </c>
      <c r="N5028" s="58">
        <v>45908</v>
      </c>
      <c r="O5028" s="59">
        <v>46037.999305555553</v>
      </c>
      <c r="P5028" s="34"/>
      <c r="Q5028" s="36" t="s">
        <v>12584</v>
      </c>
      <c r="R5028" s="38"/>
    </row>
    <row r="5029" spans="1:18" s="17" customFormat="1" ht="12.75" x14ac:dyDescent="0.2">
      <c r="A5029" s="56" t="s">
        <v>13414</v>
      </c>
      <c r="B5029" s="60" t="s">
        <v>13675</v>
      </c>
      <c r="C5029" s="25" t="s">
        <v>13717</v>
      </c>
      <c r="D5029" s="41" t="s">
        <v>13828</v>
      </c>
      <c r="E5029" s="39">
        <v>72268141</v>
      </c>
      <c r="F5029" s="24" t="s">
        <v>14</v>
      </c>
      <c r="G5029" s="41" t="s">
        <v>40</v>
      </c>
      <c r="H5029" s="24" t="s">
        <v>74</v>
      </c>
      <c r="I5029" s="35" t="s">
        <v>12216</v>
      </c>
      <c r="J5029" s="37" t="s">
        <v>67</v>
      </c>
      <c r="K5029" s="22" t="s">
        <v>91</v>
      </c>
      <c r="L5029" s="24">
        <v>7560505</v>
      </c>
      <c r="M5029" s="42">
        <v>4771764</v>
      </c>
      <c r="N5029" s="58">
        <v>45908</v>
      </c>
      <c r="O5029" s="59">
        <v>45971.999305555553</v>
      </c>
      <c r="P5029" s="34"/>
      <c r="Q5029" s="36" t="s">
        <v>12560</v>
      </c>
      <c r="R5029" s="38"/>
    </row>
    <row r="5030" spans="1:18" s="17" customFormat="1" ht="12.75" x14ac:dyDescent="0.2">
      <c r="A5030" s="56" t="s">
        <v>13415</v>
      </c>
      <c r="B5030" s="60" t="s">
        <v>13675</v>
      </c>
      <c r="C5030" s="25" t="s">
        <v>13717</v>
      </c>
      <c r="D5030" s="41" t="s">
        <v>13829</v>
      </c>
      <c r="E5030" s="39">
        <v>1030537481</v>
      </c>
      <c r="F5030" s="24" t="s">
        <v>11951</v>
      </c>
      <c r="G5030" s="41" t="s">
        <v>12029</v>
      </c>
      <c r="H5030" s="24" t="s">
        <v>87</v>
      </c>
      <c r="I5030" s="35" t="s">
        <v>12203</v>
      </c>
      <c r="J5030" s="37" t="s">
        <v>12536</v>
      </c>
      <c r="K5030" s="22" t="s">
        <v>12644</v>
      </c>
      <c r="L5030" s="24">
        <v>7560505</v>
      </c>
      <c r="M5030" s="42">
        <v>14908320</v>
      </c>
      <c r="N5030" s="58">
        <v>45908</v>
      </c>
      <c r="O5030" s="59">
        <v>46037.999305555553</v>
      </c>
      <c r="P5030" s="34"/>
      <c r="Q5030" s="36" t="s">
        <v>12639</v>
      </c>
      <c r="R5030" s="38"/>
    </row>
    <row r="5031" spans="1:18" s="17" customFormat="1" ht="12.75" x14ac:dyDescent="0.2">
      <c r="A5031" s="56" t="s">
        <v>13416</v>
      </c>
      <c r="B5031" s="60" t="s">
        <v>13675</v>
      </c>
      <c r="C5031" s="25" t="s">
        <v>13717</v>
      </c>
      <c r="D5031" s="41" t="s">
        <v>13830</v>
      </c>
      <c r="E5031" s="39">
        <v>1001058348</v>
      </c>
      <c r="F5031" s="24" t="s">
        <v>11951</v>
      </c>
      <c r="G5031" s="41" t="s">
        <v>12029</v>
      </c>
      <c r="H5031" s="24" t="s">
        <v>87</v>
      </c>
      <c r="I5031" s="35" t="s">
        <v>12203</v>
      </c>
      <c r="J5031" s="37" t="s">
        <v>12536</v>
      </c>
      <c r="K5031" s="22" t="s">
        <v>12644</v>
      </c>
      <c r="L5031" s="24">
        <v>7560505</v>
      </c>
      <c r="M5031" s="42">
        <v>14522760</v>
      </c>
      <c r="N5031" s="58">
        <v>45909</v>
      </c>
      <c r="O5031" s="59">
        <v>46037.999305555553</v>
      </c>
      <c r="P5031" s="34"/>
      <c r="Q5031" s="36" t="s">
        <v>12561</v>
      </c>
      <c r="R5031" s="38"/>
    </row>
    <row r="5032" spans="1:18" s="17" customFormat="1" ht="12.75" x14ac:dyDescent="0.2">
      <c r="A5032" s="56" t="s">
        <v>13417</v>
      </c>
      <c r="B5032" s="60" t="s">
        <v>13675</v>
      </c>
      <c r="C5032" s="25" t="s">
        <v>13717</v>
      </c>
      <c r="D5032" s="41" t="s">
        <v>13831</v>
      </c>
      <c r="E5032" s="39">
        <v>1030662776</v>
      </c>
      <c r="F5032" s="24" t="s">
        <v>11951</v>
      </c>
      <c r="G5032" s="41" t="s">
        <v>40</v>
      </c>
      <c r="H5032" s="24" t="s">
        <v>74</v>
      </c>
      <c r="I5032" s="35" t="s">
        <v>12216</v>
      </c>
      <c r="J5032" s="37" t="s">
        <v>12536</v>
      </c>
      <c r="K5032" s="22" t="s">
        <v>12644</v>
      </c>
      <c r="L5032" s="24">
        <v>7560505</v>
      </c>
      <c r="M5032" s="42">
        <v>7883784</v>
      </c>
      <c r="N5032" s="58">
        <v>45910</v>
      </c>
      <c r="O5032" s="59">
        <v>46037.999305555553</v>
      </c>
      <c r="P5032" s="34"/>
      <c r="Q5032" s="36" t="s">
        <v>12574</v>
      </c>
      <c r="R5032" s="38"/>
    </row>
    <row r="5033" spans="1:18" s="17" customFormat="1" ht="12.75" x14ac:dyDescent="0.2">
      <c r="A5033" s="56" t="s">
        <v>13418</v>
      </c>
      <c r="B5033" s="60" t="s">
        <v>13675</v>
      </c>
      <c r="C5033" s="25" t="s">
        <v>13717</v>
      </c>
      <c r="D5033" s="41" t="s">
        <v>13832</v>
      </c>
      <c r="E5033" s="39">
        <v>1032677361</v>
      </c>
      <c r="F5033" s="24" t="s">
        <v>11951</v>
      </c>
      <c r="G5033" s="41" t="s">
        <v>12038</v>
      </c>
      <c r="H5033" s="24" t="s">
        <v>87</v>
      </c>
      <c r="I5033" s="35" t="s">
        <v>12214</v>
      </c>
      <c r="J5033" s="37" t="s">
        <v>12536</v>
      </c>
      <c r="K5033" s="22" t="s">
        <v>12644</v>
      </c>
      <c r="L5033" s="24">
        <v>7560505</v>
      </c>
      <c r="M5033" s="42">
        <v>6913110</v>
      </c>
      <c r="N5033" s="58">
        <v>45908</v>
      </c>
      <c r="O5033" s="59">
        <v>46037.999305555553</v>
      </c>
      <c r="P5033" s="34"/>
      <c r="Q5033" s="36" t="s">
        <v>12561</v>
      </c>
      <c r="R5033" s="38"/>
    </row>
    <row r="5034" spans="1:18" s="17" customFormat="1" ht="12.75" x14ac:dyDescent="0.2">
      <c r="A5034" s="56" t="s">
        <v>13419</v>
      </c>
      <c r="B5034" s="60" t="s">
        <v>13675</v>
      </c>
      <c r="C5034" s="25" t="s">
        <v>13717</v>
      </c>
      <c r="D5034" s="41" t="s">
        <v>13833</v>
      </c>
      <c r="E5034" s="39">
        <v>52828968</v>
      </c>
      <c r="F5034" s="24" t="s">
        <v>11951</v>
      </c>
      <c r="G5034" s="41" t="s">
        <v>59</v>
      </c>
      <c r="H5034" s="24" t="s">
        <v>87</v>
      </c>
      <c r="I5034" s="35" t="s">
        <v>14077</v>
      </c>
      <c r="J5034" s="37" t="s">
        <v>12545</v>
      </c>
      <c r="K5034" s="22" t="s">
        <v>12658</v>
      </c>
      <c r="L5034" s="24">
        <v>7560505</v>
      </c>
      <c r="M5034" s="42">
        <v>3354361</v>
      </c>
      <c r="N5034" s="58">
        <v>45910</v>
      </c>
      <c r="O5034" s="59">
        <v>45961</v>
      </c>
      <c r="P5034" s="34"/>
      <c r="Q5034" s="36" t="s">
        <v>12581</v>
      </c>
      <c r="R5034" s="38"/>
    </row>
    <row r="5035" spans="1:18" s="17" customFormat="1" ht="12.75" x14ac:dyDescent="0.2">
      <c r="A5035" s="56" t="s">
        <v>13420</v>
      </c>
      <c r="B5035" s="60" t="s">
        <v>13676</v>
      </c>
      <c r="C5035" s="25" t="s">
        <v>17815</v>
      </c>
      <c r="D5035" s="41" t="s">
        <v>13834</v>
      </c>
      <c r="E5035" s="39">
        <v>1013655731</v>
      </c>
      <c r="F5035" s="24" t="s">
        <v>11951</v>
      </c>
      <c r="G5035" s="41" t="s">
        <v>40</v>
      </c>
      <c r="H5035" s="24" t="s">
        <v>74</v>
      </c>
      <c r="I5035" s="35" t="s">
        <v>12216</v>
      </c>
      <c r="J5035" s="37" t="s">
        <v>67</v>
      </c>
      <c r="K5035" s="22" t="s">
        <v>91</v>
      </c>
      <c r="L5035" s="24">
        <v>7560505</v>
      </c>
      <c r="M5035" s="42">
        <v>8229564</v>
      </c>
      <c r="N5035" s="58">
        <v>45909</v>
      </c>
      <c r="O5035" s="59">
        <v>46037.999305555553</v>
      </c>
      <c r="P5035" s="34"/>
      <c r="Q5035" s="36" t="s">
        <v>9591</v>
      </c>
      <c r="R5035" s="38"/>
    </row>
    <row r="5036" spans="1:18" s="17" customFormat="1" ht="12.75" x14ac:dyDescent="0.2">
      <c r="A5036" s="56" t="s">
        <v>13421</v>
      </c>
      <c r="B5036" s="60" t="s">
        <v>13676</v>
      </c>
      <c r="C5036" s="25" t="s">
        <v>17815</v>
      </c>
      <c r="D5036" s="41" t="s">
        <v>13835</v>
      </c>
      <c r="E5036" s="39">
        <v>7181944</v>
      </c>
      <c r="F5036" s="24" t="s">
        <v>11563</v>
      </c>
      <c r="G5036" s="41" t="s">
        <v>12037</v>
      </c>
      <c r="H5036" s="24" t="s">
        <v>87</v>
      </c>
      <c r="I5036" s="35" t="s">
        <v>12201</v>
      </c>
      <c r="J5036" s="37" t="s">
        <v>67</v>
      </c>
      <c r="K5036" s="22" t="s">
        <v>91</v>
      </c>
      <c r="L5036" s="24">
        <v>7560505</v>
      </c>
      <c r="M5036" s="42">
        <v>27035904</v>
      </c>
      <c r="N5036" s="58">
        <v>45910</v>
      </c>
      <c r="O5036" s="59">
        <v>46037.999305555553</v>
      </c>
      <c r="P5036" s="34"/>
      <c r="Q5036" s="36" t="s">
        <v>9591</v>
      </c>
      <c r="R5036" s="38"/>
    </row>
    <row r="5037" spans="1:18" s="17" customFormat="1" ht="12.75" x14ac:dyDescent="0.2">
      <c r="A5037" s="56" t="s">
        <v>13422</v>
      </c>
      <c r="B5037" s="60" t="s">
        <v>13676</v>
      </c>
      <c r="C5037" s="25" t="s">
        <v>17815</v>
      </c>
      <c r="D5037" s="41" t="s">
        <v>13836</v>
      </c>
      <c r="E5037" s="39">
        <v>1000338801</v>
      </c>
      <c r="F5037" s="24" t="s">
        <v>11951</v>
      </c>
      <c r="G5037" s="41" t="s">
        <v>40</v>
      </c>
      <c r="H5037" s="24" t="s">
        <v>74</v>
      </c>
      <c r="I5037" s="35" t="s">
        <v>12216</v>
      </c>
      <c r="J5037" s="37" t="s">
        <v>67</v>
      </c>
      <c r="K5037" s="22" t="s">
        <v>91</v>
      </c>
      <c r="L5037" s="24">
        <v>7560505</v>
      </c>
      <c r="M5037" s="42">
        <v>8575344</v>
      </c>
      <c r="N5037" s="58">
        <v>45909</v>
      </c>
      <c r="O5037" s="59">
        <v>46037.999305555553</v>
      </c>
      <c r="P5037" s="34"/>
      <c r="Q5037" s="36" t="s">
        <v>12560</v>
      </c>
      <c r="R5037" s="38"/>
    </row>
    <row r="5038" spans="1:18" s="17" customFormat="1" ht="12.75" x14ac:dyDescent="0.2">
      <c r="A5038" s="56" t="s">
        <v>13423</v>
      </c>
      <c r="B5038" s="60" t="s">
        <v>13676</v>
      </c>
      <c r="C5038" s="25" t="s">
        <v>17815</v>
      </c>
      <c r="D5038" s="41" t="s">
        <v>13837</v>
      </c>
      <c r="E5038" s="39">
        <v>1000492864</v>
      </c>
      <c r="F5038" s="24" t="s">
        <v>11951</v>
      </c>
      <c r="G5038" s="41" t="s">
        <v>12039</v>
      </c>
      <c r="H5038" s="24" t="s">
        <v>87</v>
      </c>
      <c r="I5038" s="35" t="s">
        <v>12201</v>
      </c>
      <c r="J5038" s="37" t="s">
        <v>12536</v>
      </c>
      <c r="K5038" s="22" t="s">
        <v>12644</v>
      </c>
      <c r="L5038" s="24">
        <v>7560505</v>
      </c>
      <c r="M5038" s="42">
        <v>27360000</v>
      </c>
      <c r="N5038" s="58">
        <v>45909</v>
      </c>
      <c r="O5038" s="59">
        <v>46037.999305555553</v>
      </c>
      <c r="P5038" s="34"/>
      <c r="Q5038" s="36" t="s">
        <v>12628</v>
      </c>
      <c r="R5038" s="38"/>
    </row>
    <row r="5039" spans="1:18" s="17" customFormat="1" ht="12.75" x14ac:dyDescent="0.2">
      <c r="A5039" s="56" t="s">
        <v>13424</v>
      </c>
      <c r="B5039" s="60" t="s">
        <v>13676</v>
      </c>
      <c r="C5039" s="25" t="s">
        <v>17815</v>
      </c>
      <c r="D5039" s="41" t="s">
        <v>13838</v>
      </c>
      <c r="E5039" s="39">
        <v>1019087033</v>
      </c>
      <c r="F5039" s="24" t="s">
        <v>11951</v>
      </c>
      <c r="G5039" s="41" t="s">
        <v>40</v>
      </c>
      <c r="H5039" s="24" t="s">
        <v>74</v>
      </c>
      <c r="I5039" s="35" t="s">
        <v>12216</v>
      </c>
      <c r="J5039" s="37" t="s">
        <v>12536</v>
      </c>
      <c r="K5039" s="22" t="s">
        <v>12644</v>
      </c>
      <c r="L5039" s="24">
        <v>7560505</v>
      </c>
      <c r="M5039" s="42">
        <v>7745472</v>
      </c>
      <c r="N5039" s="58">
        <v>45909</v>
      </c>
      <c r="O5039" s="59">
        <v>46037.999305555553</v>
      </c>
      <c r="P5039" s="34"/>
      <c r="Q5039" s="36" t="s">
        <v>12561</v>
      </c>
      <c r="R5039" s="38"/>
    </row>
    <row r="5040" spans="1:18" s="17" customFormat="1" ht="12.75" x14ac:dyDescent="0.2">
      <c r="A5040" s="56" t="s">
        <v>13425</v>
      </c>
      <c r="B5040" s="60" t="s">
        <v>13425</v>
      </c>
      <c r="C5040" s="25" t="s">
        <v>17816</v>
      </c>
      <c r="D5040" s="41" t="s">
        <v>11208</v>
      </c>
      <c r="E5040" s="39">
        <v>1015417556</v>
      </c>
      <c r="F5040" s="24" t="s">
        <v>11951</v>
      </c>
      <c r="G5040" s="41" t="s">
        <v>12156</v>
      </c>
      <c r="H5040" s="24" t="s">
        <v>87</v>
      </c>
      <c r="I5040" s="35" t="s">
        <v>12194</v>
      </c>
      <c r="J5040" s="37" t="s">
        <v>12535</v>
      </c>
      <c r="K5040" s="22" t="s">
        <v>90</v>
      </c>
      <c r="L5040" s="24">
        <v>7560505</v>
      </c>
      <c r="M5040" s="42">
        <v>1978946</v>
      </c>
      <c r="N5040" s="58">
        <v>45909</v>
      </c>
      <c r="O5040" s="59">
        <v>45930</v>
      </c>
      <c r="P5040" s="34"/>
      <c r="Q5040" s="36" t="s">
        <v>8031</v>
      </c>
      <c r="R5040" s="38"/>
    </row>
    <row r="5041" spans="1:18" s="17" customFormat="1" ht="12.75" x14ac:dyDescent="0.2">
      <c r="A5041" s="56" t="s">
        <v>13426</v>
      </c>
      <c r="B5041" s="60" t="s">
        <v>13426</v>
      </c>
      <c r="C5041" s="25" t="s">
        <v>17817</v>
      </c>
      <c r="D5041" s="41" t="s">
        <v>13046</v>
      </c>
      <c r="E5041" s="39">
        <v>73192292</v>
      </c>
      <c r="F5041" s="24" t="s">
        <v>1153</v>
      </c>
      <c r="G5041" s="41" t="s">
        <v>13214</v>
      </c>
      <c r="H5041" s="24" t="s">
        <v>87</v>
      </c>
      <c r="I5041" s="35" t="s">
        <v>13223</v>
      </c>
      <c r="J5041" s="37" t="s">
        <v>12536</v>
      </c>
      <c r="K5041" s="22" t="s">
        <v>12644</v>
      </c>
      <c r="L5041" s="24">
        <v>7560505</v>
      </c>
      <c r="M5041" s="42">
        <v>62337600</v>
      </c>
      <c r="N5041" s="58">
        <v>45908</v>
      </c>
      <c r="O5041" s="59">
        <v>46037.999305555553</v>
      </c>
      <c r="P5041" s="34"/>
      <c r="Q5041" s="36" t="s">
        <v>12637</v>
      </c>
      <c r="R5041" s="38"/>
    </row>
    <row r="5042" spans="1:18" s="17" customFormat="1" ht="12.75" x14ac:dyDescent="0.2">
      <c r="A5042" s="56" t="s">
        <v>13427</v>
      </c>
      <c r="B5042" s="60" t="s">
        <v>13427</v>
      </c>
      <c r="C5042" s="25" t="s">
        <v>13718</v>
      </c>
      <c r="D5042" s="41" t="s">
        <v>13839</v>
      </c>
      <c r="E5042" s="39">
        <v>1075264008</v>
      </c>
      <c r="F5042" s="24" t="s">
        <v>8</v>
      </c>
      <c r="G5042" s="41" t="s">
        <v>12183</v>
      </c>
      <c r="H5042" s="24" t="s">
        <v>87</v>
      </c>
      <c r="I5042" s="35" t="s">
        <v>1297</v>
      </c>
      <c r="J5042" s="37" t="s">
        <v>12535</v>
      </c>
      <c r="K5042" s="22" t="s">
        <v>90</v>
      </c>
      <c r="L5042" s="24">
        <v>7560505</v>
      </c>
      <c r="M5042" s="42">
        <v>1693258</v>
      </c>
      <c r="N5042" s="58">
        <v>45912</v>
      </c>
      <c r="O5042" s="59">
        <v>45930</v>
      </c>
      <c r="P5042" s="34"/>
      <c r="Q5042" s="36" t="s">
        <v>8031</v>
      </c>
      <c r="R5042" s="38"/>
    </row>
    <row r="5043" spans="1:18" s="17" customFormat="1" ht="12.75" x14ac:dyDescent="0.2">
      <c r="A5043" s="56" t="s">
        <v>13428</v>
      </c>
      <c r="B5043" s="60" t="s">
        <v>13428</v>
      </c>
      <c r="C5043" s="25" t="s">
        <v>13719</v>
      </c>
      <c r="D5043" s="41" t="s">
        <v>17946</v>
      </c>
      <c r="E5043" s="39">
        <v>52767436</v>
      </c>
      <c r="F5043" s="24" t="s">
        <v>11951</v>
      </c>
      <c r="G5043" s="41" t="s">
        <v>12183</v>
      </c>
      <c r="H5043" s="24" t="s">
        <v>87</v>
      </c>
      <c r="I5043" s="35" t="s">
        <v>1297</v>
      </c>
      <c r="J5043" s="37" t="s">
        <v>12535</v>
      </c>
      <c r="K5043" s="22" t="s">
        <v>90</v>
      </c>
      <c r="L5043" s="24">
        <v>7560505</v>
      </c>
      <c r="M5043" s="42">
        <v>1693258</v>
      </c>
      <c r="N5043" s="58">
        <v>45912</v>
      </c>
      <c r="O5043" s="59">
        <v>45930</v>
      </c>
      <c r="P5043" s="34"/>
      <c r="Q5043" s="36" t="s">
        <v>8031</v>
      </c>
      <c r="R5043" s="38"/>
    </row>
    <row r="5044" spans="1:18" s="17" customFormat="1" ht="12.75" x14ac:dyDescent="0.2">
      <c r="A5044" s="56" t="s">
        <v>13429</v>
      </c>
      <c r="B5044" s="60" t="s">
        <v>13429</v>
      </c>
      <c r="C5044" s="25" t="s">
        <v>13720</v>
      </c>
      <c r="D5044" s="41" t="s">
        <v>13840</v>
      </c>
      <c r="E5044" s="39">
        <v>1000930217</v>
      </c>
      <c r="F5044" s="24" t="s">
        <v>11951</v>
      </c>
      <c r="G5044" s="41" t="s">
        <v>49</v>
      </c>
      <c r="H5044" s="24" t="s">
        <v>87</v>
      </c>
      <c r="I5044" s="35" t="s">
        <v>12279</v>
      </c>
      <c r="J5044" s="37" t="s">
        <v>12535</v>
      </c>
      <c r="K5044" s="22" t="s">
        <v>90</v>
      </c>
      <c r="L5044" s="24">
        <v>7560505</v>
      </c>
      <c r="M5044" s="42">
        <v>1238000</v>
      </c>
      <c r="N5044" s="58">
        <v>45916</v>
      </c>
      <c r="O5044" s="59">
        <v>45930</v>
      </c>
      <c r="P5044" s="34"/>
      <c r="Q5044" s="36" t="s">
        <v>8031</v>
      </c>
      <c r="R5044" s="38"/>
    </row>
    <row r="5045" spans="1:18" s="17" customFormat="1" ht="12.75" x14ac:dyDescent="0.2">
      <c r="A5045" s="56" t="s">
        <v>13430</v>
      </c>
      <c r="B5045" s="60" t="s">
        <v>13677</v>
      </c>
      <c r="C5045" s="25" t="s">
        <v>13721</v>
      </c>
      <c r="D5045" s="41" t="s">
        <v>13841</v>
      </c>
      <c r="E5045" s="39">
        <v>1000224835</v>
      </c>
      <c r="F5045" s="24" t="s">
        <v>11951</v>
      </c>
      <c r="G5045" s="41" t="s">
        <v>40</v>
      </c>
      <c r="H5045" s="24" t="s">
        <v>74</v>
      </c>
      <c r="I5045" s="35" t="s">
        <v>14078</v>
      </c>
      <c r="J5045" s="37" t="s">
        <v>67</v>
      </c>
      <c r="K5045" s="22" t="s">
        <v>91</v>
      </c>
      <c r="L5045" s="24">
        <v>7560505</v>
      </c>
      <c r="M5045" s="42">
        <v>7676316</v>
      </c>
      <c r="N5045" s="58">
        <v>45912</v>
      </c>
      <c r="O5045" s="59">
        <v>46037.999305555553</v>
      </c>
      <c r="P5045" s="34"/>
      <c r="Q5045" s="36" t="s">
        <v>12560</v>
      </c>
      <c r="R5045" s="38"/>
    </row>
    <row r="5046" spans="1:18" s="17" customFormat="1" ht="12.75" x14ac:dyDescent="0.2">
      <c r="A5046" s="56" t="s">
        <v>13431</v>
      </c>
      <c r="B5046" s="60" t="s">
        <v>13677</v>
      </c>
      <c r="C5046" s="25" t="s">
        <v>13721</v>
      </c>
      <c r="D5046" s="41" t="s">
        <v>13842</v>
      </c>
      <c r="E5046" s="39">
        <v>1013654418</v>
      </c>
      <c r="F5046" s="24" t="s">
        <v>11951</v>
      </c>
      <c r="G5046" s="41" t="s">
        <v>40</v>
      </c>
      <c r="H5046" s="24" t="s">
        <v>74</v>
      </c>
      <c r="I5046" s="35" t="s">
        <v>14078</v>
      </c>
      <c r="J5046" s="37" t="s">
        <v>67</v>
      </c>
      <c r="K5046" s="22" t="s">
        <v>91</v>
      </c>
      <c r="L5046" s="24">
        <v>7560505</v>
      </c>
      <c r="M5046" s="42">
        <v>8229564</v>
      </c>
      <c r="N5046" s="58">
        <v>45912</v>
      </c>
      <c r="O5046" s="59">
        <v>46037.999305555553</v>
      </c>
      <c r="P5046" s="34"/>
      <c r="Q5046" s="36" t="s">
        <v>9591</v>
      </c>
      <c r="R5046" s="38"/>
    </row>
    <row r="5047" spans="1:18" s="17" customFormat="1" ht="12.75" x14ac:dyDescent="0.2">
      <c r="A5047" s="56" t="s">
        <v>13432</v>
      </c>
      <c r="B5047" s="60" t="s">
        <v>13677</v>
      </c>
      <c r="C5047" s="25" t="s">
        <v>13721</v>
      </c>
      <c r="D5047" s="41" t="s">
        <v>13843</v>
      </c>
      <c r="E5047" s="39">
        <v>1016002203</v>
      </c>
      <c r="F5047" s="24" t="s">
        <v>11951</v>
      </c>
      <c r="G5047" s="41" t="s">
        <v>40</v>
      </c>
      <c r="H5047" s="24" t="s">
        <v>74</v>
      </c>
      <c r="I5047" s="35" t="s">
        <v>14078</v>
      </c>
      <c r="J5047" s="37" t="s">
        <v>12537</v>
      </c>
      <c r="K5047" s="22" t="s">
        <v>12645</v>
      </c>
      <c r="L5047" s="24">
        <v>7560505</v>
      </c>
      <c r="M5047" s="42">
        <v>7020012</v>
      </c>
      <c r="N5047" s="58">
        <v>45913</v>
      </c>
      <c r="O5047" s="59">
        <v>46037.999305555553</v>
      </c>
      <c r="P5047" s="34"/>
      <c r="Q5047" s="36" t="s">
        <v>12584</v>
      </c>
      <c r="R5047" s="38"/>
    </row>
    <row r="5048" spans="1:18" s="17" customFormat="1" ht="12.75" x14ac:dyDescent="0.2">
      <c r="A5048" s="56" t="s">
        <v>13433</v>
      </c>
      <c r="B5048" s="60" t="s">
        <v>13677</v>
      </c>
      <c r="C5048" s="25" t="s">
        <v>13721</v>
      </c>
      <c r="D5048" s="41" t="s">
        <v>13844</v>
      </c>
      <c r="E5048" s="39">
        <v>1020810138</v>
      </c>
      <c r="F5048" s="24" t="s">
        <v>11951</v>
      </c>
      <c r="G5048" s="41" t="s">
        <v>12036</v>
      </c>
      <c r="H5048" s="24" t="s">
        <v>87</v>
      </c>
      <c r="I5048" s="35" t="s">
        <v>14079</v>
      </c>
      <c r="J5048" s="37" t="s">
        <v>12537</v>
      </c>
      <c r="K5048" s="22" t="s">
        <v>12645</v>
      </c>
      <c r="L5048" s="24">
        <v>7560505</v>
      </c>
      <c r="M5048" s="42">
        <v>22551998</v>
      </c>
      <c r="N5048" s="58">
        <v>45916</v>
      </c>
      <c r="O5048" s="59">
        <v>46037.999305555553</v>
      </c>
      <c r="P5048" s="34"/>
      <c r="Q5048" s="36" t="s">
        <v>12615</v>
      </c>
      <c r="R5048" s="38"/>
    </row>
    <row r="5049" spans="1:18" s="17" customFormat="1" ht="12.75" x14ac:dyDescent="0.2">
      <c r="A5049" s="56" t="s">
        <v>13434</v>
      </c>
      <c r="B5049" s="60" t="s">
        <v>13677</v>
      </c>
      <c r="C5049" s="25" t="s">
        <v>13721</v>
      </c>
      <c r="D5049" s="41" t="s">
        <v>13845</v>
      </c>
      <c r="E5049" s="39">
        <v>1000983546</v>
      </c>
      <c r="F5049" s="24" t="s">
        <v>11951</v>
      </c>
      <c r="G5049" s="41" t="s">
        <v>12029</v>
      </c>
      <c r="H5049" s="24" t="s">
        <v>87</v>
      </c>
      <c r="I5049" s="35" t="s">
        <v>12205</v>
      </c>
      <c r="J5049" s="37" t="s">
        <v>12536</v>
      </c>
      <c r="K5049" s="22" t="s">
        <v>12644</v>
      </c>
      <c r="L5049" s="24">
        <v>7560505</v>
      </c>
      <c r="M5049" s="42">
        <v>10538640</v>
      </c>
      <c r="N5049" s="58">
        <v>45912</v>
      </c>
      <c r="O5049" s="59">
        <v>45991</v>
      </c>
      <c r="P5049" s="34"/>
      <c r="Q5049" s="36" t="s">
        <v>12561</v>
      </c>
      <c r="R5049" s="38"/>
    </row>
    <row r="5050" spans="1:18" s="17" customFormat="1" ht="12.75" x14ac:dyDescent="0.2">
      <c r="A5050" s="56" t="s">
        <v>13435</v>
      </c>
      <c r="B5050" s="60" t="s">
        <v>13677</v>
      </c>
      <c r="C5050" s="25" t="s">
        <v>13721</v>
      </c>
      <c r="D5050" s="41" t="s">
        <v>13846</v>
      </c>
      <c r="E5050" s="39">
        <v>1007664894</v>
      </c>
      <c r="F5050" s="24" t="s">
        <v>11951</v>
      </c>
      <c r="G5050" s="41" t="s">
        <v>12039</v>
      </c>
      <c r="H5050" s="24" t="s">
        <v>87</v>
      </c>
      <c r="I5050" s="35" t="s">
        <v>14079</v>
      </c>
      <c r="J5050" s="37" t="s">
        <v>12536</v>
      </c>
      <c r="K5050" s="22" t="s">
        <v>12644</v>
      </c>
      <c r="L5050" s="24">
        <v>7560505</v>
      </c>
      <c r="M5050" s="42">
        <v>25764000</v>
      </c>
      <c r="N5050" s="58">
        <v>45912</v>
      </c>
      <c r="O5050" s="59">
        <v>46037.999305555553</v>
      </c>
      <c r="P5050" s="34"/>
      <c r="Q5050" s="36" t="s">
        <v>12557</v>
      </c>
      <c r="R5050" s="38"/>
    </row>
    <row r="5051" spans="1:18" s="17" customFormat="1" ht="12.75" x14ac:dyDescent="0.2">
      <c r="A5051" s="56" t="s">
        <v>13436</v>
      </c>
      <c r="B5051" s="60" t="s">
        <v>13677</v>
      </c>
      <c r="C5051" s="25" t="s">
        <v>13721</v>
      </c>
      <c r="D5051" s="41" t="s">
        <v>13847</v>
      </c>
      <c r="E5051" s="39">
        <v>1030568313</v>
      </c>
      <c r="F5051" s="24" t="s">
        <v>11951</v>
      </c>
      <c r="G5051" s="41" t="s">
        <v>12070</v>
      </c>
      <c r="H5051" s="24" t="s">
        <v>74</v>
      </c>
      <c r="I5051" s="35" t="s">
        <v>12228</v>
      </c>
      <c r="J5051" s="37" t="s">
        <v>12545</v>
      </c>
      <c r="K5051" s="22" t="s">
        <v>12658</v>
      </c>
      <c r="L5051" s="24">
        <v>7560505</v>
      </c>
      <c r="M5051" s="42">
        <v>7245632</v>
      </c>
      <c r="N5051" s="58">
        <v>45912</v>
      </c>
      <c r="O5051" s="59">
        <v>46037.999305555553</v>
      </c>
      <c r="P5051" s="34"/>
      <c r="Q5051" s="36" t="s">
        <v>12581</v>
      </c>
      <c r="R5051" s="38"/>
    </row>
    <row r="5052" spans="1:18" s="17" customFormat="1" ht="12.75" x14ac:dyDescent="0.2">
      <c r="A5052" s="56" t="s">
        <v>13437</v>
      </c>
      <c r="B5052" s="60" t="s">
        <v>13437</v>
      </c>
      <c r="C5052" s="25" t="s">
        <v>17818</v>
      </c>
      <c r="D5052" s="41" t="s">
        <v>13848</v>
      </c>
      <c r="E5052" s="39">
        <v>1025141069</v>
      </c>
      <c r="F5052" s="24" t="s">
        <v>11951</v>
      </c>
      <c r="G5052" s="41" t="s">
        <v>12157</v>
      </c>
      <c r="H5052" s="24" t="s">
        <v>87</v>
      </c>
      <c r="I5052" s="35" t="s">
        <v>14080</v>
      </c>
      <c r="J5052" s="37" t="s">
        <v>12544</v>
      </c>
      <c r="K5052" s="22" t="s">
        <v>12649</v>
      </c>
      <c r="L5052" s="24">
        <v>7560505</v>
      </c>
      <c r="M5052" s="42">
        <v>7129176</v>
      </c>
      <c r="N5052" s="58">
        <v>45911</v>
      </c>
      <c r="O5052" s="59">
        <v>45991</v>
      </c>
      <c r="P5052" s="34"/>
      <c r="Q5052" s="36" t="s">
        <v>12571</v>
      </c>
      <c r="R5052" s="38"/>
    </row>
    <row r="5053" spans="1:18" s="17" customFormat="1" ht="12.75" x14ac:dyDescent="0.2">
      <c r="A5053" s="56" t="s">
        <v>13438</v>
      </c>
      <c r="B5053" s="60" t="s">
        <v>13438</v>
      </c>
      <c r="C5053" s="25" t="s">
        <v>17819</v>
      </c>
      <c r="D5053" s="41" t="s">
        <v>13849</v>
      </c>
      <c r="E5053" s="39">
        <v>1032451350</v>
      </c>
      <c r="F5053" s="24" t="s">
        <v>11951</v>
      </c>
      <c r="G5053" s="41" t="s">
        <v>12058</v>
      </c>
      <c r="H5053" s="24" t="s">
        <v>87</v>
      </c>
      <c r="I5053" s="35" t="s">
        <v>12519</v>
      </c>
      <c r="J5053" s="37" t="s">
        <v>12539</v>
      </c>
      <c r="K5053" s="22" t="s">
        <v>12647</v>
      </c>
      <c r="L5053" s="24">
        <v>7560505</v>
      </c>
      <c r="M5053" s="42">
        <v>1383240</v>
      </c>
      <c r="N5053" s="58">
        <v>45911</v>
      </c>
      <c r="O5053" s="59">
        <v>45930</v>
      </c>
      <c r="P5053" s="34"/>
      <c r="Q5053" s="36" t="s">
        <v>12572</v>
      </c>
      <c r="R5053" s="38"/>
    </row>
    <row r="5054" spans="1:18" s="17" customFormat="1" ht="12.75" x14ac:dyDescent="0.2">
      <c r="A5054" s="56" t="s">
        <v>13439</v>
      </c>
      <c r="B5054" s="60" t="s">
        <v>13439</v>
      </c>
      <c r="C5054" s="25" t="s">
        <v>17820</v>
      </c>
      <c r="D5054" s="41" t="s">
        <v>13850</v>
      </c>
      <c r="E5054" s="39">
        <v>40670235</v>
      </c>
      <c r="F5054" s="24" t="s">
        <v>14045</v>
      </c>
      <c r="G5054" s="41" t="s">
        <v>12046</v>
      </c>
      <c r="H5054" s="24" t="s">
        <v>87</v>
      </c>
      <c r="I5054" s="35" t="s">
        <v>12519</v>
      </c>
      <c r="J5054" s="37" t="s">
        <v>12539</v>
      </c>
      <c r="K5054" s="22" t="s">
        <v>12647</v>
      </c>
      <c r="L5054" s="24">
        <v>7560505</v>
      </c>
      <c r="M5054" s="42">
        <v>7190319</v>
      </c>
      <c r="N5054" s="58">
        <v>45911</v>
      </c>
      <c r="O5054" s="59">
        <v>46037.999305555553</v>
      </c>
      <c r="P5054" s="34"/>
      <c r="Q5054" s="36" t="s">
        <v>12584</v>
      </c>
      <c r="R5054" s="38"/>
    </row>
    <row r="5055" spans="1:18" s="17" customFormat="1" ht="12.75" x14ac:dyDescent="0.2">
      <c r="A5055" s="56" t="s">
        <v>13440</v>
      </c>
      <c r="B5055" s="60" t="s">
        <v>13440</v>
      </c>
      <c r="C5055" s="25" t="s">
        <v>13722</v>
      </c>
      <c r="D5055" s="41" t="s">
        <v>13851</v>
      </c>
      <c r="E5055" s="39">
        <v>1010022393</v>
      </c>
      <c r="F5055" s="24" t="s">
        <v>11951</v>
      </c>
      <c r="G5055" s="41" t="s">
        <v>1054</v>
      </c>
      <c r="H5055" s="24" t="s">
        <v>87</v>
      </c>
      <c r="I5055" s="35" t="s">
        <v>14081</v>
      </c>
      <c r="J5055" s="37" t="s">
        <v>12539</v>
      </c>
      <c r="K5055" s="22" t="s">
        <v>12647</v>
      </c>
      <c r="L5055" s="24">
        <v>7560505</v>
      </c>
      <c r="M5055" s="42">
        <v>13260595</v>
      </c>
      <c r="N5055" s="58">
        <v>45911</v>
      </c>
      <c r="O5055" s="59">
        <v>46037.999305555553</v>
      </c>
      <c r="P5055" s="34"/>
      <c r="Q5055" s="36" t="s">
        <v>12566</v>
      </c>
      <c r="R5055" s="38"/>
    </row>
    <row r="5056" spans="1:18" s="17" customFormat="1" ht="12.75" x14ac:dyDescent="0.2">
      <c r="A5056" s="56" t="s">
        <v>13441</v>
      </c>
      <c r="B5056" s="60" t="s">
        <v>13441</v>
      </c>
      <c r="C5056" s="25" t="s">
        <v>13723</v>
      </c>
      <c r="D5056" s="41" t="s">
        <v>13852</v>
      </c>
      <c r="E5056" s="39">
        <v>1024551239</v>
      </c>
      <c r="F5056" s="24" t="s">
        <v>11951</v>
      </c>
      <c r="G5056" s="41" t="s">
        <v>1151</v>
      </c>
      <c r="H5056" s="24" t="s">
        <v>74</v>
      </c>
      <c r="I5056" s="35" t="s">
        <v>14082</v>
      </c>
      <c r="J5056" s="37" t="s">
        <v>12544</v>
      </c>
      <c r="K5056" s="22" t="s">
        <v>12649</v>
      </c>
      <c r="L5056" s="24">
        <v>7560505</v>
      </c>
      <c r="M5056" s="42">
        <v>15249685</v>
      </c>
      <c r="N5056" s="58">
        <v>45911</v>
      </c>
      <c r="O5056" s="59">
        <v>46037.999305555553</v>
      </c>
      <c r="P5056" s="34"/>
      <c r="Q5056" s="36" t="s">
        <v>12571</v>
      </c>
      <c r="R5056" s="38"/>
    </row>
    <row r="5057" spans="1:18" s="17" customFormat="1" ht="12.75" x14ac:dyDescent="0.2">
      <c r="A5057" s="56" t="s">
        <v>13442</v>
      </c>
      <c r="B5057" s="60" t="s">
        <v>13442</v>
      </c>
      <c r="C5057" s="25" t="s">
        <v>13724</v>
      </c>
      <c r="D5057" s="41" t="s">
        <v>13853</v>
      </c>
      <c r="E5057" s="39">
        <v>22613614</v>
      </c>
      <c r="F5057" s="24" t="s">
        <v>14046</v>
      </c>
      <c r="G5057" s="41" t="s">
        <v>14053</v>
      </c>
      <c r="H5057" s="24" t="s">
        <v>87</v>
      </c>
      <c r="I5057" s="35" t="s">
        <v>12527</v>
      </c>
      <c r="J5057" s="37" t="s">
        <v>12538</v>
      </c>
      <c r="K5057" s="22" t="s">
        <v>12646</v>
      </c>
      <c r="L5057" s="24">
        <v>7560505</v>
      </c>
      <c r="M5057" s="42">
        <v>19379808</v>
      </c>
      <c r="N5057" s="58">
        <v>45917</v>
      </c>
      <c r="O5057" s="59">
        <v>46037.999305555553</v>
      </c>
      <c r="P5057" s="34"/>
      <c r="Q5057" s="36" t="s">
        <v>12627</v>
      </c>
      <c r="R5057" s="38"/>
    </row>
    <row r="5058" spans="1:18" s="17" customFormat="1" ht="12.75" x14ac:dyDescent="0.2">
      <c r="A5058" s="56" t="s">
        <v>13443</v>
      </c>
      <c r="B5058" s="60" t="s">
        <v>13443</v>
      </c>
      <c r="C5058" s="25" t="s">
        <v>13725</v>
      </c>
      <c r="D5058" s="41" t="s">
        <v>13854</v>
      </c>
      <c r="E5058" s="39">
        <v>1030702172</v>
      </c>
      <c r="F5058" s="24" t="s">
        <v>11951</v>
      </c>
      <c r="G5058" s="41" t="s">
        <v>40</v>
      </c>
      <c r="H5058" s="24" t="s">
        <v>74</v>
      </c>
      <c r="I5058" s="35" t="s">
        <v>14078</v>
      </c>
      <c r="J5058" s="37" t="s">
        <v>67</v>
      </c>
      <c r="K5058" s="22" t="s">
        <v>91</v>
      </c>
      <c r="L5058" s="24">
        <v>7560505</v>
      </c>
      <c r="M5058" s="42">
        <v>7745472</v>
      </c>
      <c r="N5058" s="58">
        <v>45913</v>
      </c>
      <c r="O5058" s="59">
        <v>46037.999305555553</v>
      </c>
      <c r="P5058" s="34"/>
      <c r="Q5058" s="36" t="s">
        <v>12560</v>
      </c>
      <c r="R5058" s="38"/>
    </row>
    <row r="5059" spans="1:18" s="17" customFormat="1" ht="12.75" x14ac:dyDescent="0.2">
      <c r="A5059" s="56" t="s">
        <v>13444</v>
      </c>
      <c r="B5059" s="60" t="s">
        <v>13444</v>
      </c>
      <c r="C5059" s="25" t="s">
        <v>13726</v>
      </c>
      <c r="D5059" s="41" t="s">
        <v>13855</v>
      </c>
      <c r="E5059" s="39">
        <v>1032491777</v>
      </c>
      <c r="F5059" s="24" t="s">
        <v>11951</v>
      </c>
      <c r="G5059" s="41" t="s">
        <v>12040</v>
      </c>
      <c r="H5059" s="24" t="s">
        <v>87</v>
      </c>
      <c r="I5059" s="35" t="s">
        <v>12323</v>
      </c>
      <c r="J5059" s="37" t="s">
        <v>12536</v>
      </c>
      <c r="K5059" s="22" t="s">
        <v>12644</v>
      </c>
      <c r="L5059" s="24">
        <v>7560505</v>
      </c>
      <c r="M5059" s="42">
        <v>20550324</v>
      </c>
      <c r="N5059" s="58">
        <v>45916</v>
      </c>
      <c r="O5059" s="59">
        <v>46037.999305555553</v>
      </c>
      <c r="P5059" s="34"/>
      <c r="Q5059" s="36" t="s">
        <v>12640</v>
      </c>
      <c r="R5059" s="38"/>
    </row>
    <row r="5060" spans="1:18" s="17" customFormat="1" ht="12.75" x14ac:dyDescent="0.2">
      <c r="A5060" s="56" t="s">
        <v>13445</v>
      </c>
      <c r="B5060" s="60" t="s">
        <v>13445</v>
      </c>
      <c r="C5060" s="25" t="s">
        <v>13727</v>
      </c>
      <c r="D5060" s="41" t="s">
        <v>13856</v>
      </c>
      <c r="E5060" s="39">
        <v>1210367</v>
      </c>
      <c r="F5060" s="24" t="s">
        <v>11951</v>
      </c>
      <c r="G5060" s="41" t="s">
        <v>49</v>
      </c>
      <c r="H5060" s="24" t="s">
        <v>87</v>
      </c>
      <c r="I5060" s="35" t="s">
        <v>12279</v>
      </c>
      <c r="J5060" s="37" t="s">
        <v>12535</v>
      </c>
      <c r="K5060" s="22" t="s">
        <v>90</v>
      </c>
      <c r="L5060" s="24">
        <v>7560505</v>
      </c>
      <c r="M5060" s="42">
        <v>5053645</v>
      </c>
      <c r="N5060" s="58">
        <v>45913</v>
      </c>
      <c r="O5060" s="59">
        <v>45991</v>
      </c>
      <c r="P5060" s="34"/>
      <c r="Q5060" s="36" t="s">
        <v>8031</v>
      </c>
      <c r="R5060" s="38"/>
    </row>
    <row r="5061" spans="1:18" s="17" customFormat="1" ht="12.75" x14ac:dyDescent="0.2">
      <c r="A5061" s="56" t="s">
        <v>13446</v>
      </c>
      <c r="B5061" s="60" t="s">
        <v>13446</v>
      </c>
      <c r="C5061" s="25" t="s">
        <v>13728</v>
      </c>
      <c r="D5061" s="41" t="s">
        <v>13857</v>
      </c>
      <c r="E5061" s="39">
        <v>51631778</v>
      </c>
      <c r="F5061" s="24" t="s">
        <v>11951</v>
      </c>
      <c r="G5061" s="41" t="s">
        <v>49</v>
      </c>
      <c r="H5061" s="24" t="s">
        <v>87</v>
      </c>
      <c r="I5061" s="35" t="s">
        <v>14083</v>
      </c>
      <c r="J5061" s="37" t="s">
        <v>12535</v>
      </c>
      <c r="K5061" s="22" t="s">
        <v>90</v>
      </c>
      <c r="L5061" s="24">
        <v>7560505</v>
      </c>
      <c r="M5061" s="42">
        <v>5916927</v>
      </c>
      <c r="N5061" s="58">
        <v>45916</v>
      </c>
      <c r="O5061" s="59">
        <v>46037.999305555553</v>
      </c>
      <c r="P5061" s="34"/>
      <c r="Q5061" s="36" t="s">
        <v>8031</v>
      </c>
      <c r="R5061" s="38"/>
    </row>
    <row r="5062" spans="1:18" s="17" customFormat="1" ht="12.75" x14ac:dyDescent="0.2">
      <c r="A5062" s="56" t="s">
        <v>13447</v>
      </c>
      <c r="B5062" s="60" t="s">
        <v>13447</v>
      </c>
      <c r="C5062" s="25" t="s">
        <v>13729</v>
      </c>
      <c r="D5062" s="41" t="s">
        <v>13858</v>
      </c>
      <c r="E5062" s="39">
        <v>1000989308</v>
      </c>
      <c r="F5062" s="24" t="s">
        <v>11951</v>
      </c>
      <c r="G5062" s="41" t="s">
        <v>13216</v>
      </c>
      <c r="H5062" s="24" t="s">
        <v>87</v>
      </c>
      <c r="I5062" s="35" t="s">
        <v>12521</v>
      </c>
      <c r="J5062" s="37" t="s">
        <v>67</v>
      </c>
      <c r="K5062" s="22" t="s">
        <v>91</v>
      </c>
      <c r="L5062" s="24">
        <v>7560505</v>
      </c>
      <c r="M5062" s="42">
        <v>3722000</v>
      </c>
      <c r="N5062" s="58">
        <v>45916</v>
      </c>
      <c r="O5062" s="59">
        <v>45961</v>
      </c>
      <c r="P5062" s="34"/>
      <c r="Q5062" s="36" t="s">
        <v>1119</v>
      </c>
      <c r="R5062" s="38"/>
    </row>
    <row r="5063" spans="1:18" s="17" customFormat="1" ht="12.75" x14ac:dyDescent="0.2">
      <c r="A5063" s="56" t="s">
        <v>13448</v>
      </c>
      <c r="B5063" s="60" t="s">
        <v>13448</v>
      </c>
      <c r="C5063" s="25" t="s">
        <v>13730</v>
      </c>
      <c r="D5063" s="41" t="s">
        <v>13859</v>
      </c>
      <c r="E5063" s="39">
        <v>1033730651</v>
      </c>
      <c r="F5063" s="24" t="s">
        <v>11951</v>
      </c>
      <c r="G5063" s="41" t="s">
        <v>14054</v>
      </c>
      <c r="H5063" s="24" t="s">
        <v>87</v>
      </c>
      <c r="I5063" s="35" t="s">
        <v>12525</v>
      </c>
      <c r="J5063" s="37" t="s">
        <v>12535</v>
      </c>
      <c r="K5063" s="22" t="s">
        <v>90</v>
      </c>
      <c r="L5063" s="24">
        <v>7560505</v>
      </c>
      <c r="M5063" s="42">
        <v>1608595</v>
      </c>
      <c r="N5063" s="58">
        <v>45916</v>
      </c>
      <c r="O5063" s="59">
        <v>45930</v>
      </c>
      <c r="P5063" s="34"/>
      <c r="Q5063" s="36" t="s">
        <v>8031</v>
      </c>
      <c r="R5063" s="38"/>
    </row>
    <row r="5064" spans="1:18" s="17" customFormat="1" ht="12.75" x14ac:dyDescent="0.2">
      <c r="A5064" s="56" t="s">
        <v>13449</v>
      </c>
      <c r="B5064" s="60" t="s">
        <v>13449</v>
      </c>
      <c r="C5064" s="25" t="s">
        <v>13731</v>
      </c>
      <c r="D5064" s="41" t="s">
        <v>13860</v>
      </c>
      <c r="E5064" s="39">
        <v>3185645</v>
      </c>
      <c r="F5064" s="24" t="s">
        <v>11953</v>
      </c>
      <c r="G5064" s="41" t="s">
        <v>12183</v>
      </c>
      <c r="H5064" s="24" t="s">
        <v>87</v>
      </c>
      <c r="I5064" s="35" t="s">
        <v>12525</v>
      </c>
      <c r="J5064" s="37" t="s">
        <v>12535</v>
      </c>
      <c r="K5064" s="22" t="s">
        <v>90</v>
      </c>
      <c r="L5064" s="24">
        <v>7560505</v>
      </c>
      <c r="M5064" s="42">
        <v>1608595</v>
      </c>
      <c r="N5064" s="58">
        <v>45917</v>
      </c>
      <c r="O5064" s="59">
        <v>45930</v>
      </c>
      <c r="P5064" s="34"/>
      <c r="Q5064" s="36" t="s">
        <v>8031</v>
      </c>
      <c r="R5064" s="38"/>
    </row>
    <row r="5065" spans="1:18" s="17" customFormat="1" ht="12.75" x14ac:dyDescent="0.2">
      <c r="A5065" s="56" t="s">
        <v>13450</v>
      </c>
      <c r="B5065" s="60" t="s">
        <v>13450</v>
      </c>
      <c r="C5065" s="25" t="s">
        <v>13732</v>
      </c>
      <c r="D5065" s="41" t="s">
        <v>13861</v>
      </c>
      <c r="E5065" s="39">
        <v>52491396</v>
      </c>
      <c r="F5065" s="24" t="s">
        <v>11951</v>
      </c>
      <c r="G5065" s="41" t="s">
        <v>12183</v>
      </c>
      <c r="H5065" s="24" t="s">
        <v>87</v>
      </c>
      <c r="I5065" s="35" t="s">
        <v>12525</v>
      </c>
      <c r="J5065" s="37" t="s">
        <v>12535</v>
      </c>
      <c r="K5065" s="22" t="s">
        <v>90</v>
      </c>
      <c r="L5065" s="24">
        <v>7560505</v>
      </c>
      <c r="M5065" s="42">
        <v>1608595</v>
      </c>
      <c r="N5065" s="58">
        <v>45913</v>
      </c>
      <c r="O5065" s="59">
        <v>45930</v>
      </c>
      <c r="P5065" s="34"/>
      <c r="Q5065" s="36" t="s">
        <v>8031</v>
      </c>
      <c r="R5065" s="38"/>
    </row>
    <row r="5066" spans="1:18" s="17" customFormat="1" ht="12.75" x14ac:dyDescent="0.2">
      <c r="A5066" s="56" t="s">
        <v>13451</v>
      </c>
      <c r="B5066" s="60" t="s">
        <v>13678</v>
      </c>
      <c r="C5066" s="25" t="s">
        <v>17821</v>
      </c>
      <c r="D5066" s="41" t="s">
        <v>13862</v>
      </c>
      <c r="E5066" s="39">
        <v>1106394473</v>
      </c>
      <c r="F5066" s="24" t="s">
        <v>14047</v>
      </c>
      <c r="G5066" s="41" t="s">
        <v>12141</v>
      </c>
      <c r="H5066" s="24" t="s">
        <v>87</v>
      </c>
      <c r="I5066" s="35" t="s">
        <v>14084</v>
      </c>
      <c r="J5066" s="37" t="s">
        <v>12543</v>
      </c>
      <c r="K5066" s="22" t="s">
        <v>12660</v>
      </c>
      <c r="L5066" s="24">
        <v>7560505</v>
      </c>
      <c r="M5066" s="42">
        <v>10965556</v>
      </c>
      <c r="N5066" s="58">
        <v>45923</v>
      </c>
      <c r="O5066" s="59">
        <v>46037.999305555553</v>
      </c>
      <c r="P5066" s="34"/>
      <c r="Q5066" s="36" t="s">
        <v>12570</v>
      </c>
      <c r="R5066" s="38"/>
    </row>
    <row r="5067" spans="1:18" s="17" customFormat="1" ht="12.75" x14ac:dyDescent="0.2">
      <c r="A5067" s="56" t="s">
        <v>13452</v>
      </c>
      <c r="B5067" s="60" t="s">
        <v>13678</v>
      </c>
      <c r="C5067" s="25" t="s">
        <v>17821</v>
      </c>
      <c r="D5067" s="41" t="s">
        <v>13863</v>
      </c>
      <c r="E5067" s="39">
        <v>1070594780</v>
      </c>
      <c r="F5067" s="24" t="s">
        <v>11594</v>
      </c>
      <c r="G5067" s="41" t="s">
        <v>12157</v>
      </c>
      <c r="H5067" s="24" t="s">
        <v>87</v>
      </c>
      <c r="I5067" s="35" t="s">
        <v>14085</v>
      </c>
      <c r="J5067" s="37" t="s">
        <v>12539</v>
      </c>
      <c r="K5067" s="22" t="s">
        <v>12647</v>
      </c>
      <c r="L5067" s="24">
        <v>7560505</v>
      </c>
      <c r="M5067" s="42">
        <v>9446158</v>
      </c>
      <c r="N5067" s="58">
        <v>45915</v>
      </c>
      <c r="O5067" s="59">
        <v>46037.999305555553</v>
      </c>
      <c r="P5067" s="34"/>
      <c r="Q5067" s="36" t="s">
        <v>12565</v>
      </c>
      <c r="R5067" s="38"/>
    </row>
    <row r="5068" spans="1:18" s="17" customFormat="1" ht="12.75" x14ac:dyDescent="0.2">
      <c r="A5068" s="56" t="s">
        <v>13453</v>
      </c>
      <c r="B5068" s="60" t="s">
        <v>13678</v>
      </c>
      <c r="C5068" s="25" t="s">
        <v>17821</v>
      </c>
      <c r="D5068" s="41" t="s">
        <v>8135</v>
      </c>
      <c r="E5068" s="39">
        <v>52710020</v>
      </c>
      <c r="F5068" s="24" t="s">
        <v>11951</v>
      </c>
      <c r="G5068" s="41" t="s">
        <v>12046</v>
      </c>
      <c r="H5068" s="24" t="s">
        <v>87</v>
      </c>
      <c r="I5068" s="35" t="s">
        <v>12519</v>
      </c>
      <c r="J5068" s="37" t="s">
        <v>12539</v>
      </c>
      <c r="K5068" s="22" t="s">
        <v>12647</v>
      </c>
      <c r="L5068" s="24">
        <v>7560505</v>
      </c>
      <c r="M5068" s="42">
        <v>6935799</v>
      </c>
      <c r="N5068" s="58">
        <v>45915</v>
      </c>
      <c r="O5068" s="59">
        <v>46037.999305555553</v>
      </c>
      <c r="P5068" s="34"/>
      <c r="Q5068" s="36" t="s">
        <v>12558</v>
      </c>
      <c r="R5068" s="38"/>
    </row>
    <row r="5069" spans="1:18" s="17" customFormat="1" ht="12.75" x14ac:dyDescent="0.2">
      <c r="A5069" s="56" t="s">
        <v>13454</v>
      </c>
      <c r="B5069" s="60" t="s">
        <v>13678</v>
      </c>
      <c r="C5069" s="25" t="s">
        <v>17821</v>
      </c>
      <c r="D5069" s="41" t="s">
        <v>10253</v>
      </c>
      <c r="E5069" s="39">
        <v>1092336502</v>
      </c>
      <c r="F5069" s="24" t="s">
        <v>14048</v>
      </c>
      <c r="G5069" s="41" t="s">
        <v>12058</v>
      </c>
      <c r="H5069" s="24" t="s">
        <v>87</v>
      </c>
      <c r="I5069" s="35" t="s">
        <v>12519</v>
      </c>
      <c r="J5069" s="37" t="s">
        <v>12539</v>
      </c>
      <c r="K5069" s="22" t="s">
        <v>12647</v>
      </c>
      <c r="L5069" s="24">
        <v>7560505</v>
      </c>
      <c r="M5069" s="42">
        <v>7822038</v>
      </c>
      <c r="N5069" s="58">
        <v>45915</v>
      </c>
      <c r="O5069" s="59">
        <v>46037.999305555553</v>
      </c>
      <c r="P5069" s="34"/>
      <c r="Q5069" s="36" t="s">
        <v>12572</v>
      </c>
      <c r="R5069" s="38"/>
    </row>
    <row r="5070" spans="1:18" s="17" customFormat="1" ht="12.75" x14ac:dyDescent="0.2">
      <c r="A5070" s="56" t="s">
        <v>13455</v>
      </c>
      <c r="B5070" s="60" t="s">
        <v>13455</v>
      </c>
      <c r="C5070" s="25" t="s">
        <v>17822</v>
      </c>
      <c r="D5070" s="41" t="s">
        <v>13864</v>
      </c>
      <c r="E5070" s="39">
        <v>1032422674</v>
      </c>
      <c r="F5070" s="24" t="s">
        <v>11951</v>
      </c>
      <c r="G5070" s="41" t="s">
        <v>12044</v>
      </c>
      <c r="H5070" s="24" t="s">
        <v>89</v>
      </c>
      <c r="I5070" s="35" t="s">
        <v>14086</v>
      </c>
      <c r="J5070" s="37" t="s">
        <v>12547</v>
      </c>
      <c r="K5070" s="22" t="s">
        <v>12650</v>
      </c>
      <c r="L5070" s="24">
        <v>7560505</v>
      </c>
      <c r="M5070" s="42">
        <v>25602710</v>
      </c>
      <c r="N5070" s="58">
        <v>45915</v>
      </c>
      <c r="O5070" s="59">
        <v>46037.999305555553</v>
      </c>
      <c r="P5070" s="34"/>
      <c r="Q5070" s="36" t="s">
        <v>12599</v>
      </c>
      <c r="R5070" s="38"/>
    </row>
    <row r="5071" spans="1:18" s="17" customFormat="1" ht="12.75" x14ac:dyDescent="0.2">
      <c r="A5071" s="56" t="s">
        <v>13456</v>
      </c>
      <c r="B5071" s="60" t="s">
        <v>13679</v>
      </c>
      <c r="C5071" s="25" t="s">
        <v>17823</v>
      </c>
      <c r="D5071" s="41" t="s">
        <v>8341</v>
      </c>
      <c r="E5071" s="39">
        <v>52280222</v>
      </c>
      <c r="F5071" s="24" t="s">
        <v>11951</v>
      </c>
      <c r="G5071" s="41" t="s">
        <v>12046</v>
      </c>
      <c r="H5071" s="24" t="s">
        <v>87</v>
      </c>
      <c r="I5071" s="35" t="s">
        <v>12519</v>
      </c>
      <c r="J5071" s="37" t="s">
        <v>12539</v>
      </c>
      <c r="K5071" s="22" t="s">
        <v>12647</v>
      </c>
      <c r="L5071" s="24">
        <v>7560505</v>
      </c>
      <c r="M5071" s="42">
        <v>6935799</v>
      </c>
      <c r="N5071" s="58">
        <v>45915</v>
      </c>
      <c r="O5071" s="59">
        <v>46037.999305555553</v>
      </c>
      <c r="P5071" s="34"/>
      <c r="Q5071" s="36" t="s">
        <v>12562</v>
      </c>
      <c r="R5071" s="38"/>
    </row>
    <row r="5072" spans="1:18" s="17" customFormat="1" ht="12.75" x14ac:dyDescent="0.2">
      <c r="A5072" s="56" t="s">
        <v>13457</v>
      </c>
      <c r="B5072" s="60" t="s">
        <v>13679</v>
      </c>
      <c r="C5072" s="25" t="s">
        <v>17823</v>
      </c>
      <c r="D5072" s="41" t="s">
        <v>8223</v>
      </c>
      <c r="E5072" s="39">
        <v>52035554</v>
      </c>
      <c r="F5072" s="24" t="s">
        <v>11951</v>
      </c>
      <c r="G5072" s="41" t="s">
        <v>12058</v>
      </c>
      <c r="H5072" s="24" t="s">
        <v>87</v>
      </c>
      <c r="I5072" s="35" t="s">
        <v>12519</v>
      </c>
      <c r="J5072" s="37" t="s">
        <v>12539</v>
      </c>
      <c r="K5072" s="22" t="s">
        <v>12647</v>
      </c>
      <c r="L5072" s="24">
        <v>7560505</v>
      </c>
      <c r="M5072" s="42">
        <v>9071905</v>
      </c>
      <c r="N5072" s="58">
        <v>45915</v>
      </c>
      <c r="O5072" s="59">
        <v>46037.999305555553</v>
      </c>
      <c r="P5072" s="34"/>
      <c r="Q5072" s="36" t="s">
        <v>12572</v>
      </c>
      <c r="R5072" s="38"/>
    </row>
    <row r="5073" spans="1:18" s="17" customFormat="1" ht="12.75" x14ac:dyDescent="0.2">
      <c r="A5073" s="56" t="s">
        <v>13458</v>
      </c>
      <c r="B5073" s="60" t="s">
        <v>13679</v>
      </c>
      <c r="C5073" s="25" t="s">
        <v>17823</v>
      </c>
      <c r="D5073" s="41" t="s">
        <v>13865</v>
      </c>
      <c r="E5073" s="39">
        <v>1006729371</v>
      </c>
      <c r="F5073" s="24" t="s">
        <v>11951</v>
      </c>
      <c r="G5073" s="41" t="s">
        <v>12046</v>
      </c>
      <c r="H5073" s="24" t="s">
        <v>87</v>
      </c>
      <c r="I5073" s="35" t="s">
        <v>12519</v>
      </c>
      <c r="J5073" s="37" t="s">
        <v>12539</v>
      </c>
      <c r="K5073" s="22" t="s">
        <v>12647</v>
      </c>
      <c r="L5073" s="24">
        <v>7560505</v>
      </c>
      <c r="M5073" s="42">
        <v>7094831</v>
      </c>
      <c r="N5073" s="58">
        <v>45915</v>
      </c>
      <c r="O5073" s="59">
        <v>46037.999305555553</v>
      </c>
      <c r="P5073" s="34"/>
      <c r="Q5073" s="36" t="s">
        <v>12584</v>
      </c>
      <c r="R5073" s="38"/>
    </row>
    <row r="5074" spans="1:18" s="17" customFormat="1" ht="12.75" x14ac:dyDescent="0.2">
      <c r="A5074" s="56" t="s">
        <v>13459</v>
      </c>
      <c r="B5074" s="60" t="s">
        <v>13679</v>
      </c>
      <c r="C5074" s="25" t="s">
        <v>17823</v>
      </c>
      <c r="D5074" s="41" t="s">
        <v>13866</v>
      </c>
      <c r="E5074" s="39">
        <v>1019022761</v>
      </c>
      <c r="F5074" s="24" t="s">
        <v>11951</v>
      </c>
      <c r="G5074" s="41" t="s">
        <v>12141</v>
      </c>
      <c r="H5074" s="24" t="s">
        <v>87</v>
      </c>
      <c r="I5074" s="35" t="s">
        <v>14066</v>
      </c>
      <c r="J5074" s="37" t="s">
        <v>12539</v>
      </c>
      <c r="K5074" s="22" t="s">
        <v>12647</v>
      </c>
      <c r="L5074" s="24">
        <v>7560505</v>
      </c>
      <c r="M5074" s="42">
        <v>10863074</v>
      </c>
      <c r="N5074" s="58">
        <v>45915</v>
      </c>
      <c r="O5074" s="59">
        <v>46037.999305555553</v>
      </c>
      <c r="P5074" s="34"/>
      <c r="Q5074" s="36" t="s">
        <v>12565</v>
      </c>
      <c r="R5074" s="38"/>
    </row>
    <row r="5075" spans="1:18" s="17" customFormat="1" ht="12.75" x14ac:dyDescent="0.2">
      <c r="A5075" s="56" t="s">
        <v>13460</v>
      </c>
      <c r="B5075" s="60" t="s">
        <v>13460</v>
      </c>
      <c r="C5075" s="25" t="s">
        <v>17824</v>
      </c>
      <c r="D5075" s="41" t="s">
        <v>13867</v>
      </c>
      <c r="E5075" s="39">
        <v>80739501</v>
      </c>
      <c r="F5075" s="24" t="s">
        <v>11951</v>
      </c>
      <c r="G5075" s="41" t="s">
        <v>61</v>
      </c>
      <c r="H5075" s="24" t="s">
        <v>74</v>
      </c>
      <c r="I5075" s="35" t="s">
        <v>14087</v>
      </c>
      <c r="J5075" s="37" t="s">
        <v>12539</v>
      </c>
      <c r="K5075" s="22" t="s">
        <v>12647</v>
      </c>
      <c r="L5075" s="24">
        <v>7560505</v>
      </c>
      <c r="M5075" s="42">
        <v>19921089</v>
      </c>
      <c r="N5075" s="58">
        <v>45915</v>
      </c>
      <c r="O5075" s="59">
        <v>46037.999305555553</v>
      </c>
      <c r="P5075" s="34"/>
      <c r="Q5075" s="36" t="s">
        <v>12565</v>
      </c>
      <c r="R5075" s="38"/>
    </row>
    <row r="5076" spans="1:18" s="17" customFormat="1" ht="12.75" x14ac:dyDescent="0.2">
      <c r="A5076" s="56" t="s">
        <v>13461</v>
      </c>
      <c r="B5076" s="60" t="s">
        <v>13461</v>
      </c>
      <c r="C5076" s="25" t="s">
        <v>13733</v>
      </c>
      <c r="D5076" s="41" t="s">
        <v>13868</v>
      </c>
      <c r="E5076" s="39">
        <v>1015403800</v>
      </c>
      <c r="F5076" s="24" t="s">
        <v>11951</v>
      </c>
      <c r="G5076" s="41" t="s">
        <v>41</v>
      </c>
      <c r="H5076" s="24" t="s">
        <v>87</v>
      </c>
      <c r="I5076" s="35" t="s">
        <v>1291</v>
      </c>
      <c r="J5076" s="37" t="s">
        <v>67</v>
      </c>
      <c r="K5076" s="22" t="s">
        <v>91</v>
      </c>
      <c r="L5076" s="24">
        <v>7560505</v>
      </c>
      <c r="M5076" s="42">
        <v>9826080</v>
      </c>
      <c r="N5076" s="58">
        <v>45919</v>
      </c>
      <c r="O5076" s="59">
        <v>45961</v>
      </c>
      <c r="P5076" s="34"/>
      <c r="Q5076" s="36" t="s">
        <v>1119</v>
      </c>
      <c r="R5076" s="38"/>
    </row>
    <row r="5077" spans="1:18" s="17" customFormat="1" ht="12.75" x14ac:dyDescent="0.2">
      <c r="A5077" s="56" t="s">
        <v>13462</v>
      </c>
      <c r="B5077" s="60" t="s">
        <v>13462</v>
      </c>
      <c r="C5077" s="25" t="s">
        <v>13734</v>
      </c>
      <c r="D5077" s="41" t="s">
        <v>13869</v>
      </c>
      <c r="E5077" s="39">
        <v>1192788489</v>
      </c>
      <c r="F5077" s="24" t="s">
        <v>11951</v>
      </c>
      <c r="G5077" s="41" t="s">
        <v>41</v>
      </c>
      <c r="H5077" s="24" t="s">
        <v>87</v>
      </c>
      <c r="I5077" s="35" t="s">
        <v>1291</v>
      </c>
      <c r="J5077" s="37" t="s">
        <v>67</v>
      </c>
      <c r="K5077" s="22" t="s">
        <v>91</v>
      </c>
      <c r="L5077" s="24">
        <v>7560505</v>
      </c>
      <c r="M5077" s="42">
        <v>9826080</v>
      </c>
      <c r="N5077" s="58">
        <v>45919</v>
      </c>
      <c r="O5077" s="59">
        <v>45961</v>
      </c>
      <c r="P5077" s="34"/>
      <c r="Q5077" s="36" t="s">
        <v>1119</v>
      </c>
      <c r="R5077" s="38"/>
    </row>
    <row r="5078" spans="1:18" s="17" customFormat="1" ht="12.75" x14ac:dyDescent="0.2">
      <c r="A5078" s="56" t="s">
        <v>13463</v>
      </c>
      <c r="B5078" s="60" t="s">
        <v>13680</v>
      </c>
      <c r="C5078" s="25" t="s">
        <v>13735</v>
      </c>
      <c r="D5078" s="41" t="s">
        <v>13870</v>
      </c>
      <c r="E5078" s="39">
        <v>1115863056</v>
      </c>
      <c r="F5078" s="24" t="s">
        <v>11804</v>
      </c>
      <c r="G5078" s="41" t="s">
        <v>62</v>
      </c>
      <c r="H5078" s="24" t="s">
        <v>87</v>
      </c>
      <c r="I5078" s="35" t="s">
        <v>12326</v>
      </c>
      <c r="J5078" s="37" t="s">
        <v>12537</v>
      </c>
      <c r="K5078" s="22" t="s">
        <v>12645</v>
      </c>
      <c r="L5078" s="24">
        <v>7560505</v>
      </c>
      <c r="M5078" s="42">
        <v>12147660</v>
      </c>
      <c r="N5078" s="58">
        <v>45918</v>
      </c>
      <c r="O5078" s="59">
        <v>46037.999305555553</v>
      </c>
      <c r="P5078" s="34"/>
      <c r="Q5078" s="36" t="s">
        <v>9797</v>
      </c>
      <c r="R5078" s="38"/>
    </row>
    <row r="5079" spans="1:18" s="17" customFormat="1" ht="12.75" x14ac:dyDescent="0.2">
      <c r="A5079" s="56" t="s">
        <v>13464</v>
      </c>
      <c r="B5079" s="60" t="s">
        <v>13680</v>
      </c>
      <c r="C5079" s="25" t="s">
        <v>13735</v>
      </c>
      <c r="D5079" s="41" t="s">
        <v>13871</v>
      </c>
      <c r="E5079" s="39">
        <v>1016592267</v>
      </c>
      <c r="F5079" s="24" t="s">
        <v>11951</v>
      </c>
      <c r="G5079" s="41" t="s">
        <v>12029</v>
      </c>
      <c r="H5079" s="24" t="s">
        <v>87</v>
      </c>
      <c r="I5079" s="35" t="s">
        <v>12203</v>
      </c>
      <c r="J5079" s="37" t="s">
        <v>67</v>
      </c>
      <c r="K5079" s="22" t="s">
        <v>91</v>
      </c>
      <c r="L5079" s="24">
        <v>7560505</v>
      </c>
      <c r="M5079" s="42">
        <v>13494600</v>
      </c>
      <c r="N5079" s="58">
        <v>45918</v>
      </c>
      <c r="O5079" s="59">
        <v>46037.999305555553</v>
      </c>
      <c r="P5079" s="34"/>
      <c r="Q5079" s="36" t="s">
        <v>12575</v>
      </c>
      <c r="R5079" s="38"/>
    </row>
    <row r="5080" spans="1:18" s="17" customFormat="1" ht="12.75" x14ac:dyDescent="0.2">
      <c r="A5080" s="56" t="s">
        <v>13465</v>
      </c>
      <c r="B5080" s="60" t="s">
        <v>13680</v>
      </c>
      <c r="C5080" s="25" t="s">
        <v>13735</v>
      </c>
      <c r="D5080" s="41" t="s">
        <v>13872</v>
      </c>
      <c r="E5080" s="39">
        <v>1024594695</v>
      </c>
      <c r="F5080" s="24" t="s">
        <v>11951</v>
      </c>
      <c r="G5080" s="41" t="s">
        <v>40</v>
      </c>
      <c r="H5080" s="24" t="s">
        <v>74</v>
      </c>
      <c r="I5080" s="35" t="s">
        <v>12216</v>
      </c>
      <c r="J5080" s="37" t="s">
        <v>67</v>
      </c>
      <c r="K5080" s="22" t="s">
        <v>91</v>
      </c>
      <c r="L5080" s="24">
        <v>7560505</v>
      </c>
      <c r="M5080" s="42">
        <v>7192224</v>
      </c>
      <c r="N5080" s="58">
        <v>45918</v>
      </c>
      <c r="O5080" s="59">
        <v>46037.999305555553</v>
      </c>
      <c r="P5080" s="34"/>
      <c r="Q5080" s="36" t="s">
        <v>12560</v>
      </c>
      <c r="R5080" s="38"/>
    </row>
    <row r="5081" spans="1:18" s="17" customFormat="1" ht="12.75" x14ac:dyDescent="0.2">
      <c r="A5081" s="56" t="s">
        <v>13466</v>
      </c>
      <c r="B5081" s="60" t="s">
        <v>13680</v>
      </c>
      <c r="C5081" s="25" t="s">
        <v>13735</v>
      </c>
      <c r="D5081" s="41" t="s">
        <v>13873</v>
      </c>
      <c r="E5081" s="39">
        <v>1000589961</v>
      </c>
      <c r="F5081" s="24" t="s">
        <v>6</v>
      </c>
      <c r="G5081" s="41" t="s">
        <v>12038</v>
      </c>
      <c r="H5081" s="24" t="s">
        <v>87</v>
      </c>
      <c r="I5081" s="35" t="s">
        <v>12214</v>
      </c>
      <c r="J5081" s="37" t="s">
        <v>67</v>
      </c>
      <c r="K5081" s="22" t="s">
        <v>91</v>
      </c>
      <c r="L5081" s="24">
        <v>7560505</v>
      </c>
      <c r="M5081" s="42">
        <v>6251856</v>
      </c>
      <c r="N5081" s="58">
        <v>45918</v>
      </c>
      <c r="O5081" s="59">
        <v>46037.999305555553</v>
      </c>
      <c r="P5081" s="34"/>
      <c r="Q5081" s="36" t="s">
        <v>1119</v>
      </c>
      <c r="R5081" s="38"/>
    </row>
    <row r="5082" spans="1:18" s="17" customFormat="1" ht="12.75" x14ac:dyDescent="0.2">
      <c r="A5082" s="56" t="s">
        <v>13467</v>
      </c>
      <c r="B5082" s="60" t="s">
        <v>13680</v>
      </c>
      <c r="C5082" s="25" t="s">
        <v>13735</v>
      </c>
      <c r="D5082" s="41" t="s">
        <v>13874</v>
      </c>
      <c r="E5082" s="39">
        <v>52935326</v>
      </c>
      <c r="F5082" s="24" t="s">
        <v>11951</v>
      </c>
      <c r="G5082" s="41" t="s">
        <v>12029</v>
      </c>
      <c r="H5082" s="24" t="s">
        <v>87</v>
      </c>
      <c r="I5082" s="35" t="s">
        <v>12203</v>
      </c>
      <c r="J5082" s="37" t="s">
        <v>67</v>
      </c>
      <c r="K5082" s="22" t="s">
        <v>91</v>
      </c>
      <c r="L5082" s="24">
        <v>7560505</v>
      </c>
      <c r="M5082" s="42">
        <v>14394240</v>
      </c>
      <c r="N5082" s="58">
        <v>45919</v>
      </c>
      <c r="O5082" s="59">
        <v>46037.999305555553</v>
      </c>
      <c r="P5082" s="34"/>
      <c r="Q5082" s="36" t="s">
        <v>12562</v>
      </c>
      <c r="R5082" s="38"/>
    </row>
    <row r="5083" spans="1:18" s="17" customFormat="1" ht="12.75" x14ac:dyDescent="0.2">
      <c r="A5083" s="56" t="s">
        <v>13468</v>
      </c>
      <c r="B5083" s="60" t="s">
        <v>13680</v>
      </c>
      <c r="C5083" s="25" t="s">
        <v>13735</v>
      </c>
      <c r="D5083" s="41" t="s">
        <v>13875</v>
      </c>
      <c r="E5083" s="39">
        <v>1000162781</v>
      </c>
      <c r="F5083" s="24" t="s">
        <v>11951</v>
      </c>
      <c r="G5083" s="41" t="s">
        <v>12097</v>
      </c>
      <c r="H5083" s="24" t="s">
        <v>87</v>
      </c>
      <c r="I5083" s="35" t="s">
        <v>13229</v>
      </c>
      <c r="J5083" s="37" t="s">
        <v>12538</v>
      </c>
      <c r="K5083" s="22" t="s">
        <v>12646</v>
      </c>
      <c r="L5083" s="24">
        <v>7560505</v>
      </c>
      <c r="M5083" s="42">
        <v>7330536</v>
      </c>
      <c r="N5083" s="58">
        <v>45918</v>
      </c>
      <c r="O5083" s="59">
        <v>46037.999305555553</v>
      </c>
      <c r="P5083" s="34"/>
      <c r="Q5083" s="36" t="s">
        <v>12623</v>
      </c>
      <c r="R5083" s="38"/>
    </row>
    <row r="5084" spans="1:18" s="17" customFormat="1" ht="12.75" x14ac:dyDescent="0.2">
      <c r="A5084" s="56" t="s">
        <v>13469</v>
      </c>
      <c r="B5084" s="60" t="s">
        <v>13680</v>
      </c>
      <c r="C5084" s="25" t="s">
        <v>13735</v>
      </c>
      <c r="D5084" s="41" t="s">
        <v>13876</v>
      </c>
      <c r="E5084" s="39">
        <v>53894117</v>
      </c>
      <c r="F5084" s="24" t="s">
        <v>6</v>
      </c>
      <c r="G5084" s="41" t="s">
        <v>12097</v>
      </c>
      <c r="H5084" s="24" t="s">
        <v>87</v>
      </c>
      <c r="I5084" s="35" t="s">
        <v>13229</v>
      </c>
      <c r="J5084" s="37" t="s">
        <v>12538</v>
      </c>
      <c r="K5084" s="22" t="s">
        <v>12646</v>
      </c>
      <c r="L5084" s="24">
        <v>7560505</v>
      </c>
      <c r="M5084" s="42">
        <v>3042864</v>
      </c>
      <c r="N5084" s="58">
        <v>45918</v>
      </c>
      <c r="O5084" s="59">
        <v>45961</v>
      </c>
      <c r="P5084" s="34"/>
      <c r="Q5084" s="36" t="s">
        <v>12625</v>
      </c>
      <c r="R5084" s="38"/>
    </row>
    <row r="5085" spans="1:18" s="17" customFormat="1" ht="12.75" x14ac:dyDescent="0.2">
      <c r="A5085" s="56" t="s">
        <v>13470</v>
      </c>
      <c r="B5085" s="60" t="s">
        <v>13680</v>
      </c>
      <c r="C5085" s="25" t="s">
        <v>13735</v>
      </c>
      <c r="D5085" s="41" t="s">
        <v>13877</v>
      </c>
      <c r="E5085" s="39">
        <v>1001344337</v>
      </c>
      <c r="F5085" s="24" t="s">
        <v>11951</v>
      </c>
      <c r="G5085" s="41" t="s">
        <v>12029</v>
      </c>
      <c r="H5085" s="24" t="s">
        <v>87</v>
      </c>
      <c r="I5085" s="35" t="s">
        <v>12203</v>
      </c>
      <c r="J5085" s="37" t="s">
        <v>12536</v>
      </c>
      <c r="K5085" s="22" t="s">
        <v>12644</v>
      </c>
      <c r="L5085" s="24">
        <v>7560505</v>
      </c>
      <c r="M5085" s="42">
        <v>13494600</v>
      </c>
      <c r="N5085" s="58">
        <v>45918</v>
      </c>
      <c r="O5085" s="59">
        <v>46037.999305555553</v>
      </c>
      <c r="P5085" s="34"/>
      <c r="Q5085" s="36" t="s">
        <v>12575</v>
      </c>
      <c r="R5085" s="38"/>
    </row>
    <row r="5086" spans="1:18" s="17" customFormat="1" ht="12.75" x14ac:dyDescent="0.2">
      <c r="A5086" s="56" t="s">
        <v>13471</v>
      </c>
      <c r="B5086" s="60" t="s">
        <v>13680</v>
      </c>
      <c r="C5086" s="25" t="s">
        <v>13735</v>
      </c>
      <c r="D5086" s="41" t="s">
        <v>13878</v>
      </c>
      <c r="E5086" s="39">
        <v>1136879973</v>
      </c>
      <c r="F5086" s="24" t="s">
        <v>11951</v>
      </c>
      <c r="G5086" s="41" t="s">
        <v>12039</v>
      </c>
      <c r="H5086" s="24" t="s">
        <v>87</v>
      </c>
      <c r="I5086" s="35" t="s">
        <v>12201</v>
      </c>
      <c r="J5086" s="37" t="s">
        <v>12536</v>
      </c>
      <c r="K5086" s="22" t="s">
        <v>12644</v>
      </c>
      <c r="L5086" s="24">
        <v>7560505</v>
      </c>
      <c r="M5086" s="42">
        <v>17100000</v>
      </c>
      <c r="N5086" s="58">
        <v>45922</v>
      </c>
      <c r="O5086" s="59">
        <v>45991</v>
      </c>
      <c r="P5086" s="34">
        <v>45986</v>
      </c>
      <c r="Q5086" s="36" t="s">
        <v>12557</v>
      </c>
      <c r="R5086" s="38"/>
    </row>
    <row r="5087" spans="1:18" s="17" customFormat="1" ht="12.75" x14ac:dyDescent="0.2">
      <c r="A5087" s="56" t="s">
        <v>13472</v>
      </c>
      <c r="B5087" s="60" t="s">
        <v>13472</v>
      </c>
      <c r="C5087" s="25" t="s">
        <v>13736</v>
      </c>
      <c r="D5087" s="41" t="s">
        <v>13879</v>
      </c>
      <c r="E5087" s="39">
        <v>1018424031</v>
      </c>
      <c r="F5087" s="24" t="s">
        <v>11951</v>
      </c>
      <c r="G5087" s="41" t="s">
        <v>43</v>
      </c>
      <c r="H5087" s="24" t="s">
        <v>87</v>
      </c>
      <c r="I5087" s="35" t="s">
        <v>14088</v>
      </c>
      <c r="J5087" s="37" t="s">
        <v>12535</v>
      </c>
      <c r="K5087" s="22" t="s">
        <v>90</v>
      </c>
      <c r="L5087" s="24">
        <v>7560505</v>
      </c>
      <c r="M5087" s="42">
        <v>20000000</v>
      </c>
      <c r="N5087" s="58">
        <v>45918</v>
      </c>
      <c r="O5087" s="59">
        <v>46053</v>
      </c>
      <c r="P5087" s="34"/>
      <c r="Q5087" s="36" t="s">
        <v>8031</v>
      </c>
      <c r="R5087" s="38"/>
    </row>
    <row r="5088" spans="1:18" s="17" customFormat="1" ht="12.75" x14ac:dyDescent="0.2">
      <c r="A5088" s="56" t="s">
        <v>13473</v>
      </c>
      <c r="B5088" s="60" t="s">
        <v>13473</v>
      </c>
      <c r="C5088" s="25" t="s">
        <v>13737</v>
      </c>
      <c r="D5088" s="41" t="s">
        <v>10272</v>
      </c>
      <c r="E5088" s="39">
        <v>1077440946</v>
      </c>
      <c r="F5088" s="24" t="s">
        <v>11577</v>
      </c>
      <c r="G5088" s="41" t="s">
        <v>12183</v>
      </c>
      <c r="H5088" s="24" t="s">
        <v>87</v>
      </c>
      <c r="I5088" s="35" t="s">
        <v>1297</v>
      </c>
      <c r="J5088" s="37" t="s">
        <v>12535</v>
      </c>
      <c r="K5088" s="22" t="s">
        <v>90</v>
      </c>
      <c r="L5088" s="24">
        <v>7560505</v>
      </c>
      <c r="M5088" s="42">
        <v>1100618</v>
      </c>
      <c r="N5088" s="58">
        <v>45919</v>
      </c>
      <c r="O5088" s="59">
        <v>45930</v>
      </c>
      <c r="P5088" s="34"/>
      <c r="Q5088" s="36" t="s">
        <v>8031</v>
      </c>
      <c r="R5088" s="38"/>
    </row>
    <row r="5089" spans="1:18" s="17" customFormat="1" ht="12.75" x14ac:dyDescent="0.2">
      <c r="A5089" s="56" t="s">
        <v>13474</v>
      </c>
      <c r="B5089" s="60" t="s">
        <v>13474</v>
      </c>
      <c r="C5089" s="25" t="s">
        <v>13738</v>
      </c>
      <c r="D5089" s="41" t="s">
        <v>13880</v>
      </c>
      <c r="E5089" s="39">
        <v>1013626763</v>
      </c>
      <c r="F5089" s="24" t="s">
        <v>11951</v>
      </c>
      <c r="G5089" s="41" t="s">
        <v>12183</v>
      </c>
      <c r="H5089" s="24" t="s">
        <v>87</v>
      </c>
      <c r="I5089" s="35" t="s">
        <v>1297</v>
      </c>
      <c r="J5089" s="37" t="s">
        <v>12535</v>
      </c>
      <c r="K5089" s="22" t="s">
        <v>90</v>
      </c>
      <c r="L5089" s="24">
        <v>7560505</v>
      </c>
      <c r="M5089" s="42">
        <v>1100618</v>
      </c>
      <c r="N5089" s="58">
        <v>45919</v>
      </c>
      <c r="O5089" s="59">
        <v>45930</v>
      </c>
      <c r="P5089" s="34"/>
      <c r="Q5089" s="36" t="s">
        <v>8031</v>
      </c>
      <c r="R5089" s="38"/>
    </row>
    <row r="5090" spans="1:18" s="17" customFormat="1" ht="12.75" x14ac:dyDescent="0.2">
      <c r="A5090" s="56" t="s">
        <v>13475</v>
      </c>
      <c r="B5090" s="60" t="s">
        <v>13681</v>
      </c>
      <c r="C5090" s="25" t="s">
        <v>13739</v>
      </c>
      <c r="D5090" s="41" t="s">
        <v>13881</v>
      </c>
      <c r="E5090" s="39">
        <v>1006343952</v>
      </c>
      <c r="F5090" s="24" t="s">
        <v>6</v>
      </c>
      <c r="G5090" s="41" t="s">
        <v>12029</v>
      </c>
      <c r="H5090" s="24" t="s">
        <v>87</v>
      </c>
      <c r="I5090" s="35" t="s">
        <v>12203</v>
      </c>
      <c r="J5090" s="37" t="s">
        <v>67</v>
      </c>
      <c r="K5090" s="22" t="s">
        <v>91</v>
      </c>
      <c r="L5090" s="24">
        <v>7560505</v>
      </c>
      <c r="M5090" s="42">
        <v>12980520</v>
      </c>
      <c r="N5090" s="58">
        <v>45922</v>
      </c>
      <c r="O5090" s="59">
        <v>46037.999305555553</v>
      </c>
      <c r="P5090" s="34"/>
      <c r="Q5090" s="36" t="s">
        <v>12560</v>
      </c>
      <c r="R5090" s="38"/>
    </row>
    <row r="5091" spans="1:18" s="17" customFormat="1" ht="12.75" x14ac:dyDescent="0.2">
      <c r="A5091" s="56" t="s">
        <v>13476</v>
      </c>
      <c r="B5091" s="60" t="s">
        <v>13681</v>
      </c>
      <c r="C5091" s="25" t="s">
        <v>13739</v>
      </c>
      <c r="D5091" s="41" t="s">
        <v>13882</v>
      </c>
      <c r="E5091" s="39">
        <v>53003936</v>
      </c>
      <c r="F5091" s="24" t="s">
        <v>11951</v>
      </c>
      <c r="G5091" s="41" t="s">
        <v>12040</v>
      </c>
      <c r="H5091" s="24" t="s">
        <v>87</v>
      </c>
      <c r="I5091" s="35" t="s">
        <v>12323</v>
      </c>
      <c r="J5091" s="37" t="s">
        <v>12536</v>
      </c>
      <c r="K5091" s="22" t="s">
        <v>12644</v>
      </c>
      <c r="L5091" s="24">
        <v>7560505</v>
      </c>
      <c r="M5091" s="42">
        <v>44075037</v>
      </c>
      <c r="N5091" s="58">
        <v>45919</v>
      </c>
      <c r="O5091" s="59">
        <v>46037.999305555553</v>
      </c>
      <c r="P5091" s="34"/>
      <c r="Q5091" s="36" t="s">
        <v>12640</v>
      </c>
      <c r="R5091" s="38"/>
    </row>
    <row r="5092" spans="1:18" s="17" customFormat="1" ht="12.75" x14ac:dyDescent="0.2">
      <c r="A5092" s="56" t="s">
        <v>13477</v>
      </c>
      <c r="B5092" s="60" t="s">
        <v>13681</v>
      </c>
      <c r="C5092" s="25" t="s">
        <v>13739</v>
      </c>
      <c r="D5092" s="41" t="s">
        <v>13883</v>
      </c>
      <c r="E5092" s="39">
        <v>1000790433</v>
      </c>
      <c r="F5092" s="24" t="s">
        <v>11951</v>
      </c>
      <c r="G5092" s="41" t="s">
        <v>12029</v>
      </c>
      <c r="H5092" s="24" t="s">
        <v>87</v>
      </c>
      <c r="I5092" s="35" t="s">
        <v>12203</v>
      </c>
      <c r="J5092" s="37" t="s">
        <v>12536</v>
      </c>
      <c r="K5092" s="22" t="s">
        <v>12644</v>
      </c>
      <c r="L5092" s="24">
        <v>7560505</v>
      </c>
      <c r="M5092" s="42">
        <v>13366080</v>
      </c>
      <c r="N5092" s="58">
        <v>45918</v>
      </c>
      <c r="O5092" s="59">
        <v>46037.999305555553</v>
      </c>
      <c r="P5092" s="34"/>
      <c r="Q5092" s="36" t="s">
        <v>12576</v>
      </c>
      <c r="R5092" s="38"/>
    </row>
    <row r="5093" spans="1:18" s="17" customFormat="1" ht="12.75" x14ac:dyDescent="0.2">
      <c r="A5093" s="56" t="s">
        <v>13478</v>
      </c>
      <c r="B5093" s="60" t="s">
        <v>13682</v>
      </c>
      <c r="C5093" s="25" t="s">
        <v>13740</v>
      </c>
      <c r="D5093" s="41" t="s">
        <v>13884</v>
      </c>
      <c r="E5093" s="39">
        <v>1033690230</v>
      </c>
      <c r="F5093" s="24" t="s">
        <v>11951</v>
      </c>
      <c r="G5093" s="41" t="s">
        <v>12046</v>
      </c>
      <c r="H5093" s="24" t="s">
        <v>87</v>
      </c>
      <c r="I5093" s="35" t="s">
        <v>12519</v>
      </c>
      <c r="J5093" s="37" t="s">
        <v>12539</v>
      </c>
      <c r="K5093" s="22" t="s">
        <v>12647</v>
      </c>
      <c r="L5093" s="24">
        <v>7560505</v>
      </c>
      <c r="M5093" s="42">
        <v>6744866</v>
      </c>
      <c r="N5093" s="58">
        <v>45922</v>
      </c>
      <c r="O5093" s="59">
        <v>46037.999305555553</v>
      </c>
      <c r="P5093" s="34"/>
      <c r="Q5093" s="36" t="s">
        <v>12556</v>
      </c>
      <c r="R5093" s="38"/>
    </row>
    <row r="5094" spans="1:18" s="17" customFormat="1" ht="12.75" x14ac:dyDescent="0.2">
      <c r="A5094" s="56" t="s">
        <v>13479</v>
      </c>
      <c r="B5094" s="60" t="s">
        <v>13682</v>
      </c>
      <c r="C5094" s="25" t="s">
        <v>13740</v>
      </c>
      <c r="D5094" s="41" t="s">
        <v>13885</v>
      </c>
      <c r="E5094" s="39">
        <v>1023364809</v>
      </c>
      <c r="F5094" s="24" t="s">
        <v>11951</v>
      </c>
      <c r="G5094" s="41" t="s">
        <v>12046</v>
      </c>
      <c r="H5094" s="24" t="s">
        <v>87</v>
      </c>
      <c r="I5094" s="35" t="s">
        <v>12519</v>
      </c>
      <c r="J5094" s="37" t="s">
        <v>12539</v>
      </c>
      <c r="K5094" s="22" t="s">
        <v>12647</v>
      </c>
      <c r="L5094" s="24">
        <v>7560505</v>
      </c>
      <c r="M5094" s="42">
        <v>2799720</v>
      </c>
      <c r="N5094" s="58">
        <v>45918</v>
      </c>
      <c r="O5094" s="59">
        <v>45969.999305555553</v>
      </c>
      <c r="P5094" s="34"/>
      <c r="Q5094" s="36" t="s">
        <v>12584</v>
      </c>
      <c r="R5094" s="38"/>
    </row>
    <row r="5095" spans="1:18" s="17" customFormat="1" ht="12.75" x14ac:dyDescent="0.2">
      <c r="A5095" s="56" t="s">
        <v>13480</v>
      </c>
      <c r="B5095" s="60" t="s">
        <v>13682</v>
      </c>
      <c r="C5095" s="25" t="s">
        <v>13740</v>
      </c>
      <c r="D5095" s="41" t="s">
        <v>13886</v>
      </c>
      <c r="E5095" s="39">
        <v>1000857807</v>
      </c>
      <c r="F5095" s="24" t="s">
        <v>11951</v>
      </c>
      <c r="G5095" s="41" t="s">
        <v>12056</v>
      </c>
      <c r="H5095" s="24" t="s">
        <v>74</v>
      </c>
      <c r="I5095" s="35" t="s">
        <v>12290</v>
      </c>
      <c r="J5095" s="37" t="s">
        <v>12539</v>
      </c>
      <c r="K5095" s="22" t="s">
        <v>12647</v>
      </c>
      <c r="L5095" s="24">
        <v>7560505</v>
      </c>
      <c r="M5095" s="42">
        <v>8331955</v>
      </c>
      <c r="N5095" s="58">
        <v>45918</v>
      </c>
      <c r="O5095" s="59">
        <v>46037.999305555553</v>
      </c>
      <c r="P5095" s="34"/>
      <c r="Q5095" s="36" t="s">
        <v>12565</v>
      </c>
      <c r="R5095" s="38"/>
    </row>
    <row r="5096" spans="1:18" s="17" customFormat="1" ht="12.75" x14ac:dyDescent="0.2">
      <c r="A5096" s="56" t="s">
        <v>13481</v>
      </c>
      <c r="B5096" s="60" t="s">
        <v>13682</v>
      </c>
      <c r="C5096" s="25" t="s">
        <v>13740</v>
      </c>
      <c r="D5096" s="41" t="s">
        <v>13887</v>
      </c>
      <c r="E5096" s="39">
        <v>1005373484</v>
      </c>
      <c r="F5096" s="24" t="s">
        <v>12</v>
      </c>
      <c r="G5096" s="41" t="s">
        <v>12141</v>
      </c>
      <c r="H5096" s="24" t="s">
        <v>87</v>
      </c>
      <c r="I5096" s="35" t="s">
        <v>14089</v>
      </c>
      <c r="J5096" s="37" t="s">
        <v>12544</v>
      </c>
      <c r="K5096" s="22" t="s">
        <v>12649</v>
      </c>
      <c r="L5096" s="24">
        <v>7560505</v>
      </c>
      <c r="M5096" s="42">
        <v>10555629</v>
      </c>
      <c r="N5096" s="58">
        <v>45918</v>
      </c>
      <c r="O5096" s="59">
        <v>46037.999305555553</v>
      </c>
      <c r="P5096" s="34"/>
      <c r="Q5096" s="36" t="s">
        <v>12571</v>
      </c>
      <c r="R5096" s="38"/>
    </row>
    <row r="5097" spans="1:18" s="17" customFormat="1" ht="12.75" x14ac:dyDescent="0.2">
      <c r="A5097" s="56" t="s">
        <v>13482</v>
      </c>
      <c r="B5097" s="60" t="s">
        <v>13482</v>
      </c>
      <c r="C5097" s="25" t="s">
        <v>13741</v>
      </c>
      <c r="D5097" s="41" t="s">
        <v>13822</v>
      </c>
      <c r="E5097" s="39">
        <v>1022422558</v>
      </c>
      <c r="F5097" s="24" t="s">
        <v>11951</v>
      </c>
      <c r="G5097" s="41" t="s">
        <v>1054</v>
      </c>
      <c r="H5097" s="24" t="s">
        <v>87</v>
      </c>
      <c r="I5097" s="35" t="s">
        <v>14076</v>
      </c>
      <c r="J5097" s="37" t="s">
        <v>12544</v>
      </c>
      <c r="K5097" s="22" t="s">
        <v>12649</v>
      </c>
      <c r="L5097" s="24">
        <v>7560505</v>
      </c>
      <c r="M5097" s="42">
        <v>11934536</v>
      </c>
      <c r="N5097" s="58">
        <v>45922</v>
      </c>
      <c r="O5097" s="59">
        <v>46037.999305555553</v>
      </c>
      <c r="P5097" s="34"/>
      <c r="Q5097" s="36" t="s">
        <v>12593</v>
      </c>
      <c r="R5097" s="38"/>
    </row>
    <row r="5098" spans="1:18" s="17" customFormat="1" ht="12.75" x14ac:dyDescent="0.2">
      <c r="A5098" s="56" t="s">
        <v>13483</v>
      </c>
      <c r="B5098" s="60" t="s">
        <v>13483</v>
      </c>
      <c r="C5098" s="25" t="s">
        <v>13742</v>
      </c>
      <c r="D5098" s="41" t="s">
        <v>8402</v>
      </c>
      <c r="E5098" s="39">
        <v>1030666195</v>
      </c>
      <c r="F5098" s="24" t="s">
        <v>11951</v>
      </c>
      <c r="G5098" s="41" t="s">
        <v>1054</v>
      </c>
      <c r="H5098" s="24" t="s">
        <v>87</v>
      </c>
      <c r="I5098" s="35" t="s">
        <v>14090</v>
      </c>
      <c r="J5098" s="37" t="s">
        <v>12539</v>
      </c>
      <c r="K5098" s="22" t="s">
        <v>12647</v>
      </c>
      <c r="L5098" s="24">
        <v>7560505</v>
      </c>
      <c r="M5098" s="42">
        <v>12622130</v>
      </c>
      <c r="N5098" s="58">
        <v>45919</v>
      </c>
      <c r="O5098" s="59">
        <v>46037.999305555553</v>
      </c>
      <c r="P5098" s="34"/>
      <c r="Q5098" s="36" t="s">
        <v>14102</v>
      </c>
      <c r="R5098" s="38"/>
    </row>
    <row r="5099" spans="1:18" s="17" customFormat="1" ht="12.75" x14ac:dyDescent="0.2">
      <c r="A5099" s="56" t="s">
        <v>13484</v>
      </c>
      <c r="B5099" s="60" t="s">
        <v>13484</v>
      </c>
      <c r="C5099" s="25" t="s">
        <v>17825</v>
      </c>
      <c r="D5099" s="41" t="s">
        <v>7485</v>
      </c>
      <c r="E5099" s="39">
        <v>20829503</v>
      </c>
      <c r="F5099" s="24" t="s">
        <v>26</v>
      </c>
      <c r="G5099" s="41" t="s">
        <v>12070</v>
      </c>
      <c r="H5099" s="24" t="s">
        <v>74</v>
      </c>
      <c r="I5099" s="35" t="s">
        <v>14080</v>
      </c>
      <c r="J5099" s="37" t="s">
        <v>12544</v>
      </c>
      <c r="K5099" s="22" t="s">
        <v>12649</v>
      </c>
      <c r="L5099" s="24">
        <v>7560505</v>
      </c>
      <c r="M5099" s="42">
        <v>6658149</v>
      </c>
      <c r="N5099" s="58">
        <v>45919</v>
      </c>
      <c r="O5099" s="59">
        <v>46037.999305555553</v>
      </c>
      <c r="P5099" s="34"/>
      <c r="Q5099" s="36" t="s">
        <v>12571</v>
      </c>
      <c r="R5099" s="38"/>
    </row>
    <row r="5100" spans="1:18" s="17" customFormat="1" ht="12.75" x14ac:dyDescent="0.2">
      <c r="A5100" s="56" t="s">
        <v>13485</v>
      </c>
      <c r="B5100" s="60" t="s">
        <v>13683</v>
      </c>
      <c r="C5100" s="25" t="s">
        <v>17826</v>
      </c>
      <c r="D5100" s="41" t="s">
        <v>13888</v>
      </c>
      <c r="E5100" s="39">
        <v>1033790782</v>
      </c>
      <c r="F5100" s="24" t="s">
        <v>11951</v>
      </c>
      <c r="G5100" s="41" t="s">
        <v>12056</v>
      </c>
      <c r="H5100" s="24" t="s">
        <v>74</v>
      </c>
      <c r="I5100" s="35" t="s">
        <v>14091</v>
      </c>
      <c r="J5100" s="37" t="s">
        <v>12547</v>
      </c>
      <c r="K5100" s="22" t="s">
        <v>12650</v>
      </c>
      <c r="L5100" s="24">
        <v>7560505</v>
      </c>
      <c r="M5100" s="42">
        <v>8331955</v>
      </c>
      <c r="N5100" s="58">
        <v>45919</v>
      </c>
      <c r="O5100" s="59">
        <v>46037.999305555553</v>
      </c>
      <c r="P5100" s="34"/>
      <c r="Q5100" s="36" t="s">
        <v>12599</v>
      </c>
      <c r="R5100" s="38"/>
    </row>
    <row r="5101" spans="1:18" s="17" customFormat="1" ht="12.75" x14ac:dyDescent="0.2">
      <c r="A5101" s="56" t="s">
        <v>13486</v>
      </c>
      <c r="B5101" s="60" t="s">
        <v>13683</v>
      </c>
      <c r="C5101" s="25" t="s">
        <v>17826</v>
      </c>
      <c r="D5101" s="41" t="s">
        <v>8396</v>
      </c>
      <c r="E5101" s="39">
        <v>1019003621</v>
      </c>
      <c r="F5101" s="24" t="s">
        <v>11951</v>
      </c>
      <c r="G5101" s="41" t="s">
        <v>12141</v>
      </c>
      <c r="H5101" s="24" t="s">
        <v>87</v>
      </c>
      <c r="I5101" s="35" t="s">
        <v>14085</v>
      </c>
      <c r="J5101" s="37" t="s">
        <v>12539</v>
      </c>
      <c r="K5101" s="22" t="s">
        <v>12647</v>
      </c>
      <c r="L5101" s="24">
        <v>7560505</v>
      </c>
      <c r="M5101" s="42">
        <v>10555629</v>
      </c>
      <c r="N5101" s="58">
        <v>45919</v>
      </c>
      <c r="O5101" s="59">
        <v>46037.999305555553</v>
      </c>
      <c r="P5101" s="34"/>
      <c r="Q5101" s="36" t="s">
        <v>12572</v>
      </c>
      <c r="R5101" s="38"/>
    </row>
    <row r="5102" spans="1:18" s="17" customFormat="1" ht="12.75" x14ac:dyDescent="0.2">
      <c r="A5102" s="56" t="s">
        <v>13487</v>
      </c>
      <c r="B5102" s="60" t="s">
        <v>13683</v>
      </c>
      <c r="C5102" s="25" t="s">
        <v>17826</v>
      </c>
      <c r="D5102" s="41" t="s">
        <v>13889</v>
      </c>
      <c r="E5102" s="39">
        <v>1023972019</v>
      </c>
      <c r="F5102" s="24" t="s">
        <v>11951</v>
      </c>
      <c r="G5102" s="41" t="s">
        <v>12058</v>
      </c>
      <c r="H5102" s="24" t="s">
        <v>87</v>
      </c>
      <c r="I5102" s="35" t="s">
        <v>12519</v>
      </c>
      <c r="J5102" s="37" t="s">
        <v>12539</v>
      </c>
      <c r="K5102" s="22" t="s">
        <v>12647</v>
      </c>
      <c r="L5102" s="24">
        <v>7560505</v>
      </c>
      <c r="M5102" s="42">
        <v>7368294</v>
      </c>
      <c r="N5102" s="58">
        <v>45919</v>
      </c>
      <c r="O5102" s="59">
        <v>46037.999305555553</v>
      </c>
      <c r="P5102" s="34"/>
      <c r="Q5102" s="36" t="s">
        <v>12572</v>
      </c>
      <c r="R5102" s="38"/>
    </row>
    <row r="5103" spans="1:18" s="17" customFormat="1" ht="12.75" x14ac:dyDescent="0.2">
      <c r="A5103" s="56" t="s">
        <v>13488</v>
      </c>
      <c r="B5103" s="60" t="s">
        <v>13488</v>
      </c>
      <c r="C5103" s="25" t="s">
        <v>13743</v>
      </c>
      <c r="D5103" s="41" t="s">
        <v>13890</v>
      </c>
      <c r="E5103" s="39">
        <v>1030666234</v>
      </c>
      <c r="F5103" s="24" t="s">
        <v>11951</v>
      </c>
      <c r="G5103" s="41" t="s">
        <v>12190</v>
      </c>
      <c r="H5103" s="24" t="s">
        <v>74</v>
      </c>
      <c r="I5103" s="35" t="s">
        <v>1297</v>
      </c>
      <c r="J5103" s="37" t="s">
        <v>12535</v>
      </c>
      <c r="K5103" s="22" t="s">
        <v>90</v>
      </c>
      <c r="L5103" s="24">
        <v>7560505</v>
      </c>
      <c r="M5103" s="42">
        <v>761925</v>
      </c>
      <c r="N5103" s="58">
        <v>45919</v>
      </c>
      <c r="O5103" s="59">
        <v>45930</v>
      </c>
      <c r="P5103" s="34"/>
      <c r="Q5103" s="36" t="s">
        <v>8031</v>
      </c>
      <c r="R5103" s="38"/>
    </row>
    <row r="5104" spans="1:18" s="17" customFormat="1" ht="12.75" x14ac:dyDescent="0.2">
      <c r="A5104" s="56" t="s">
        <v>13489</v>
      </c>
      <c r="B5104" s="60" t="s">
        <v>13489</v>
      </c>
      <c r="C5104" s="25" t="s">
        <v>13744</v>
      </c>
      <c r="D5104" s="41" t="s">
        <v>13891</v>
      </c>
      <c r="E5104" s="39">
        <v>1007770138</v>
      </c>
      <c r="F5104" s="24" t="s">
        <v>14049</v>
      </c>
      <c r="G5104" s="41" t="s">
        <v>12183</v>
      </c>
      <c r="H5104" s="24" t="s">
        <v>87</v>
      </c>
      <c r="I5104" s="35" t="s">
        <v>1297</v>
      </c>
      <c r="J5104" s="37" t="s">
        <v>12535</v>
      </c>
      <c r="K5104" s="22" t="s">
        <v>90</v>
      </c>
      <c r="L5104" s="24">
        <v>7560505</v>
      </c>
      <c r="M5104" s="42">
        <v>1015955</v>
      </c>
      <c r="N5104" s="58">
        <v>45919</v>
      </c>
      <c r="O5104" s="59">
        <v>45930</v>
      </c>
      <c r="P5104" s="34"/>
      <c r="Q5104" s="36" t="s">
        <v>8031</v>
      </c>
      <c r="R5104" s="38"/>
    </row>
    <row r="5105" spans="1:18" s="17" customFormat="1" ht="12.75" x14ac:dyDescent="0.2">
      <c r="A5105" s="56" t="s">
        <v>13490</v>
      </c>
      <c r="B5105" s="60" t="s">
        <v>13490</v>
      </c>
      <c r="C5105" s="25" t="s">
        <v>13745</v>
      </c>
      <c r="D5105" s="41" t="s">
        <v>13892</v>
      </c>
      <c r="E5105" s="39">
        <v>1032497671</v>
      </c>
      <c r="F5105" s="24" t="s">
        <v>11951</v>
      </c>
      <c r="G5105" s="41" t="s">
        <v>12183</v>
      </c>
      <c r="H5105" s="24" t="s">
        <v>87</v>
      </c>
      <c r="I5105" s="35" t="s">
        <v>1297</v>
      </c>
      <c r="J5105" s="37" t="s">
        <v>12535</v>
      </c>
      <c r="K5105" s="22" t="s">
        <v>90</v>
      </c>
      <c r="L5105" s="24">
        <v>7560505</v>
      </c>
      <c r="M5105" s="42">
        <v>1015955</v>
      </c>
      <c r="N5105" s="58">
        <v>45919</v>
      </c>
      <c r="O5105" s="59">
        <v>45930</v>
      </c>
      <c r="P5105" s="34"/>
      <c r="Q5105" s="36" t="s">
        <v>8031</v>
      </c>
      <c r="R5105" s="38"/>
    </row>
    <row r="5106" spans="1:18" s="17" customFormat="1" ht="12.75" x14ac:dyDescent="0.2">
      <c r="A5106" s="56" t="s">
        <v>13491</v>
      </c>
      <c r="B5106" s="60" t="s">
        <v>13684</v>
      </c>
      <c r="C5106" s="25" t="s">
        <v>13746</v>
      </c>
      <c r="D5106" s="41" t="s">
        <v>13893</v>
      </c>
      <c r="E5106" s="39">
        <v>52314600</v>
      </c>
      <c r="F5106" s="24" t="s">
        <v>11951</v>
      </c>
      <c r="G5106" s="41" t="s">
        <v>12029</v>
      </c>
      <c r="H5106" s="24" t="s">
        <v>87</v>
      </c>
      <c r="I5106" s="35" t="s">
        <v>12203</v>
      </c>
      <c r="J5106" s="37" t="s">
        <v>12536</v>
      </c>
      <c r="K5106" s="22" t="s">
        <v>12644</v>
      </c>
      <c r="L5106" s="24">
        <v>7560505</v>
      </c>
      <c r="M5106" s="42">
        <v>15079680</v>
      </c>
      <c r="N5106" s="58">
        <v>45919</v>
      </c>
      <c r="O5106" s="59">
        <v>46037.999305555553</v>
      </c>
      <c r="P5106" s="34"/>
      <c r="Q5106" s="36" t="s">
        <v>12573</v>
      </c>
      <c r="R5106" s="38"/>
    </row>
    <row r="5107" spans="1:18" s="17" customFormat="1" ht="12.75" x14ac:dyDescent="0.2">
      <c r="A5107" s="56" t="s">
        <v>13492</v>
      </c>
      <c r="B5107" s="60" t="s">
        <v>13684</v>
      </c>
      <c r="C5107" s="25" t="s">
        <v>13746</v>
      </c>
      <c r="D5107" s="41" t="s">
        <v>13894</v>
      </c>
      <c r="E5107" s="39">
        <v>1001328261</v>
      </c>
      <c r="F5107" s="24" t="s">
        <v>11951</v>
      </c>
      <c r="G5107" s="41" t="s">
        <v>12029</v>
      </c>
      <c r="H5107" s="24" t="s">
        <v>87</v>
      </c>
      <c r="I5107" s="35" t="s">
        <v>12205</v>
      </c>
      <c r="J5107" s="37" t="s">
        <v>12536</v>
      </c>
      <c r="K5107" s="22" t="s">
        <v>12644</v>
      </c>
      <c r="L5107" s="24">
        <v>7560505</v>
      </c>
      <c r="M5107" s="42">
        <v>13109040</v>
      </c>
      <c r="N5107" s="58">
        <v>45919</v>
      </c>
      <c r="O5107" s="59">
        <v>46037.999305555553</v>
      </c>
      <c r="P5107" s="34"/>
      <c r="Q5107" s="36" t="s">
        <v>14103</v>
      </c>
      <c r="R5107" s="38"/>
    </row>
    <row r="5108" spans="1:18" s="17" customFormat="1" ht="12.75" x14ac:dyDescent="0.2">
      <c r="A5108" s="56" t="s">
        <v>13493</v>
      </c>
      <c r="B5108" s="60" t="s">
        <v>13684</v>
      </c>
      <c r="C5108" s="25" t="s">
        <v>13746</v>
      </c>
      <c r="D5108" s="41" t="s">
        <v>13895</v>
      </c>
      <c r="E5108" s="39">
        <v>1005855853</v>
      </c>
      <c r="F5108" s="24" t="s">
        <v>11951</v>
      </c>
      <c r="G5108" s="41" t="s">
        <v>12029</v>
      </c>
      <c r="H5108" s="24" t="s">
        <v>87</v>
      </c>
      <c r="I5108" s="35" t="s">
        <v>12205</v>
      </c>
      <c r="J5108" s="37" t="s">
        <v>12536</v>
      </c>
      <c r="K5108" s="22" t="s">
        <v>12644</v>
      </c>
      <c r="L5108" s="24">
        <v>7560505</v>
      </c>
      <c r="M5108" s="42">
        <v>13366080</v>
      </c>
      <c r="N5108" s="58">
        <v>45919</v>
      </c>
      <c r="O5108" s="59">
        <v>46037.999305555553</v>
      </c>
      <c r="P5108" s="34"/>
      <c r="Q5108" s="36" t="s">
        <v>14103</v>
      </c>
      <c r="R5108" s="38"/>
    </row>
    <row r="5109" spans="1:18" s="17" customFormat="1" ht="12.75" x14ac:dyDescent="0.2">
      <c r="A5109" s="56" t="s">
        <v>13494</v>
      </c>
      <c r="B5109" s="60" t="s">
        <v>13684</v>
      </c>
      <c r="C5109" s="25" t="s">
        <v>13746</v>
      </c>
      <c r="D5109" s="41" t="s">
        <v>13896</v>
      </c>
      <c r="E5109" s="39">
        <v>79566035</v>
      </c>
      <c r="F5109" s="24" t="s">
        <v>11951</v>
      </c>
      <c r="G5109" s="41" t="s">
        <v>12097</v>
      </c>
      <c r="H5109" s="24" t="s">
        <v>87</v>
      </c>
      <c r="I5109" s="35" t="s">
        <v>13229</v>
      </c>
      <c r="J5109" s="37" t="s">
        <v>12538</v>
      </c>
      <c r="K5109" s="22" t="s">
        <v>12646</v>
      </c>
      <c r="L5109" s="24">
        <v>7560505</v>
      </c>
      <c r="M5109" s="42">
        <v>2973708</v>
      </c>
      <c r="N5109" s="58">
        <v>45919</v>
      </c>
      <c r="O5109" s="59">
        <v>45961</v>
      </c>
      <c r="P5109" s="34"/>
      <c r="Q5109" s="36" t="s">
        <v>12627</v>
      </c>
      <c r="R5109" s="38"/>
    </row>
    <row r="5110" spans="1:18" s="17" customFormat="1" ht="12.75" x14ac:dyDescent="0.2">
      <c r="A5110" s="56" t="s">
        <v>13495</v>
      </c>
      <c r="B5110" s="60" t="s">
        <v>13684</v>
      </c>
      <c r="C5110" s="25" t="s">
        <v>13746</v>
      </c>
      <c r="D5110" s="41" t="s">
        <v>13897</v>
      </c>
      <c r="E5110" s="39">
        <v>1006089513</v>
      </c>
      <c r="F5110" s="24" t="s">
        <v>11951</v>
      </c>
      <c r="G5110" s="41" t="s">
        <v>40</v>
      </c>
      <c r="H5110" s="24" t="s">
        <v>74</v>
      </c>
      <c r="I5110" s="35" t="s">
        <v>14078</v>
      </c>
      <c r="J5110" s="37" t="s">
        <v>12538</v>
      </c>
      <c r="K5110" s="22" t="s">
        <v>12646</v>
      </c>
      <c r="L5110" s="24">
        <v>7560505</v>
      </c>
      <c r="M5110" s="42">
        <v>4299198</v>
      </c>
      <c r="N5110" s="58">
        <v>45919</v>
      </c>
      <c r="O5110" s="59">
        <v>45971.999305555553</v>
      </c>
      <c r="P5110" s="34"/>
      <c r="Q5110" s="36" t="s">
        <v>12573</v>
      </c>
      <c r="R5110" s="38"/>
    </row>
    <row r="5111" spans="1:18" s="17" customFormat="1" ht="12.75" x14ac:dyDescent="0.2">
      <c r="A5111" s="56" t="s">
        <v>13496</v>
      </c>
      <c r="B5111" s="60" t="s">
        <v>13684</v>
      </c>
      <c r="C5111" s="25" t="s">
        <v>13746</v>
      </c>
      <c r="D5111" s="41" t="s">
        <v>13898</v>
      </c>
      <c r="E5111" s="39">
        <v>1018416554</v>
      </c>
      <c r="F5111" s="24" t="s">
        <v>11951</v>
      </c>
      <c r="G5111" s="41" t="s">
        <v>12102</v>
      </c>
      <c r="H5111" s="24" t="s">
        <v>87</v>
      </c>
      <c r="I5111" s="35" t="s">
        <v>12300</v>
      </c>
      <c r="J5111" s="37" t="s">
        <v>12538</v>
      </c>
      <c r="K5111" s="22" t="s">
        <v>12646</v>
      </c>
      <c r="L5111" s="24">
        <v>7560505</v>
      </c>
      <c r="M5111" s="42">
        <v>11509680</v>
      </c>
      <c r="N5111" s="58">
        <v>45922</v>
      </c>
      <c r="O5111" s="59">
        <v>46037.999305555553</v>
      </c>
      <c r="P5111" s="34"/>
      <c r="Q5111" s="36" t="s">
        <v>14104</v>
      </c>
      <c r="R5111" s="38"/>
    </row>
    <row r="5112" spans="1:18" s="17" customFormat="1" ht="12.75" x14ac:dyDescent="0.2">
      <c r="A5112" s="56" t="s">
        <v>13497</v>
      </c>
      <c r="B5112" s="60" t="s">
        <v>13684</v>
      </c>
      <c r="C5112" s="25" t="s">
        <v>13746</v>
      </c>
      <c r="D5112" s="41" t="s">
        <v>13899</v>
      </c>
      <c r="E5112" s="39">
        <v>1000289194</v>
      </c>
      <c r="F5112" s="24" t="s">
        <v>11951</v>
      </c>
      <c r="G5112" s="41" t="s">
        <v>12037</v>
      </c>
      <c r="H5112" s="24" t="s">
        <v>87</v>
      </c>
      <c r="I5112" s="35" t="s">
        <v>12201</v>
      </c>
      <c r="J5112" s="37" t="s">
        <v>67</v>
      </c>
      <c r="K5112" s="22" t="s">
        <v>91</v>
      </c>
      <c r="L5112" s="24">
        <v>7560505</v>
      </c>
      <c r="M5112" s="42">
        <v>24259896</v>
      </c>
      <c r="N5112" s="58">
        <v>45922</v>
      </c>
      <c r="O5112" s="59">
        <v>46037.999305555553</v>
      </c>
      <c r="P5112" s="34"/>
      <c r="Q5112" s="36" t="s">
        <v>9591</v>
      </c>
      <c r="R5112" s="38"/>
    </row>
    <row r="5113" spans="1:18" s="17" customFormat="1" ht="12.75" x14ac:dyDescent="0.2">
      <c r="A5113" s="56" t="s">
        <v>13498</v>
      </c>
      <c r="B5113" s="60" t="s">
        <v>13684</v>
      </c>
      <c r="C5113" s="25" t="s">
        <v>13746</v>
      </c>
      <c r="D5113" s="41" t="s">
        <v>10698</v>
      </c>
      <c r="E5113" s="39">
        <v>1000726529</v>
      </c>
      <c r="F5113" s="24" t="s">
        <v>11951</v>
      </c>
      <c r="G5113" s="41" t="s">
        <v>40</v>
      </c>
      <c r="H5113" s="24" t="s">
        <v>74</v>
      </c>
      <c r="I5113" s="35" t="s">
        <v>14078</v>
      </c>
      <c r="J5113" s="37" t="s">
        <v>67</v>
      </c>
      <c r="K5113" s="22" t="s">
        <v>91</v>
      </c>
      <c r="L5113" s="24">
        <v>7560505</v>
      </c>
      <c r="M5113" s="42">
        <v>7053912</v>
      </c>
      <c r="N5113" s="58">
        <v>45919</v>
      </c>
      <c r="O5113" s="59">
        <v>46037.999305555553</v>
      </c>
      <c r="P5113" s="34"/>
      <c r="Q5113" s="36" t="s">
        <v>12560</v>
      </c>
      <c r="R5113" s="38"/>
    </row>
    <row r="5114" spans="1:18" s="17" customFormat="1" ht="12.75" x14ac:dyDescent="0.2">
      <c r="A5114" s="56" t="s">
        <v>13499</v>
      </c>
      <c r="B5114" s="60" t="s">
        <v>13684</v>
      </c>
      <c r="C5114" s="25" t="s">
        <v>13746</v>
      </c>
      <c r="D5114" s="41" t="s">
        <v>13900</v>
      </c>
      <c r="E5114" s="39">
        <v>1023874010</v>
      </c>
      <c r="F5114" s="24" t="s">
        <v>11951</v>
      </c>
      <c r="G5114" s="41" t="s">
        <v>12124</v>
      </c>
      <c r="H5114" s="24" t="s">
        <v>89</v>
      </c>
      <c r="I5114" s="35" t="s">
        <v>14092</v>
      </c>
      <c r="J5114" s="37" t="s">
        <v>12536</v>
      </c>
      <c r="K5114" s="22" t="s">
        <v>12644</v>
      </c>
      <c r="L5114" s="24">
        <v>7560505</v>
      </c>
      <c r="M5114" s="42">
        <v>26796295</v>
      </c>
      <c r="N5114" s="58">
        <v>45919</v>
      </c>
      <c r="O5114" s="59">
        <v>46037.999305555553</v>
      </c>
      <c r="P5114" s="34"/>
      <c r="Q5114" s="36" t="s">
        <v>8426</v>
      </c>
      <c r="R5114" s="38"/>
    </row>
    <row r="5115" spans="1:18" s="17" customFormat="1" ht="12.75" x14ac:dyDescent="0.2">
      <c r="A5115" s="56" t="s">
        <v>13500</v>
      </c>
      <c r="B5115" s="60" t="s">
        <v>13500</v>
      </c>
      <c r="C5115" s="25" t="s">
        <v>13747</v>
      </c>
      <c r="D5115" s="41" t="s">
        <v>8729</v>
      </c>
      <c r="E5115" s="39">
        <v>1010219645</v>
      </c>
      <c r="F5115" s="24" t="s">
        <v>11951</v>
      </c>
      <c r="G5115" s="41" t="s">
        <v>1151</v>
      </c>
      <c r="H5115" s="24" t="s">
        <v>74</v>
      </c>
      <c r="I5115" s="35" t="s">
        <v>14093</v>
      </c>
      <c r="J5115" s="37" t="s">
        <v>12541</v>
      </c>
      <c r="K5115" s="22" t="s">
        <v>12648</v>
      </c>
      <c r="L5115" s="24">
        <v>7560505</v>
      </c>
      <c r="M5115" s="42">
        <v>14279251</v>
      </c>
      <c r="N5115" s="58">
        <v>45919</v>
      </c>
      <c r="O5115" s="59">
        <v>46037.999305555553</v>
      </c>
      <c r="P5115" s="34"/>
      <c r="Q5115" s="36" t="s">
        <v>7327</v>
      </c>
      <c r="R5115" s="38"/>
    </row>
    <row r="5116" spans="1:18" s="17" customFormat="1" ht="12.75" x14ac:dyDescent="0.2">
      <c r="A5116" s="56" t="s">
        <v>13501</v>
      </c>
      <c r="B5116" s="60" t="s">
        <v>13685</v>
      </c>
      <c r="C5116" s="25" t="s">
        <v>13748</v>
      </c>
      <c r="D5116" s="41" t="s">
        <v>13901</v>
      </c>
      <c r="E5116" s="39">
        <v>11790145</v>
      </c>
      <c r="F5116" s="24" t="s">
        <v>1213</v>
      </c>
      <c r="G5116" s="41" t="s">
        <v>14055</v>
      </c>
      <c r="H5116" s="24" t="s">
        <v>87</v>
      </c>
      <c r="I5116" s="35" t="s">
        <v>14094</v>
      </c>
      <c r="J5116" s="37" t="s">
        <v>12535</v>
      </c>
      <c r="K5116" s="22" t="s">
        <v>90</v>
      </c>
      <c r="L5116" s="24">
        <v>7560505</v>
      </c>
      <c r="M5116" s="42">
        <v>6884054</v>
      </c>
      <c r="N5116" s="58">
        <v>45929</v>
      </c>
      <c r="O5116" s="59">
        <v>46037.999305555553</v>
      </c>
      <c r="P5116" s="34"/>
      <c r="Q5116" s="36" t="s">
        <v>8031</v>
      </c>
      <c r="R5116" s="38"/>
    </row>
    <row r="5117" spans="1:18" s="17" customFormat="1" ht="12.75" x14ac:dyDescent="0.2">
      <c r="A5117" s="56" t="s">
        <v>13502</v>
      </c>
      <c r="B5117" s="60" t="s">
        <v>13685</v>
      </c>
      <c r="C5117" s="25" t="s">
        <v>13748</v>
      </c>
      <c r="D5117" s="41" t="s">
        <v>13902</v>
      </c>
      <c r="E5117" s="39">
        <v>16749897</v>
      </c>
      <c r="F5117" s="24" t="s">
        <v>24</v>
      </c>
      <c r="G5117" s="41" t="s">
        <v>14056</v>
      </c>
      <c r="H5117" s="24" t="s">
        <v>74</v>
      </c>
      <c r="I5117" s="35" t="s">
        <v>14095</v>
      </c>
      <c r="J5117" s="37" t="s">
        <v>12535</v>
      </c>
      <c r="K5117" s="22" t="s">
        <v>90</v>
      </c>
      <c r="L5117" s="24">
        <v>7560505</v>
      </c>
      <c r="M5117" s="42">
        <v>16138028</v>
      </c>
      <c r="N5117" s="58">
        <v>45929</v>
      </c>
      <c r="O5117" s="59">
        <v>46037.999305555553</v>
      </c>
      <c r="P5117" s="34"/>
      <c r="Q5117" s="36" t="s">
        <v>8031</v>
      </c>
      <c r="R5117" s="38"/>
    </row>
    <row r="5118" spans="1:18" s="17" customFormat="1" ht="12.75" x14ac:dyDescent="0.2">
      <c r="A5118" s="56" t="s">
        <v>13503</v>
      </c>
      <c r="B5118" s="60" t="s">
        <v>13685</v>
      </c>
      <c r="C5118" s="25" t="s">
        <v>13748</v>
      </c>
      <c r="D5118" s="41" t="s">
        <v>13903</v>
      </c>
      <c r="E5118" s="39">
        <v>20888053</v>
      </c>
      <c r="F5118" s="24" t="s">
        <v>593</v>
      </c>
      <c r="G5118" s="41" t="s">
        <v>14056</v>
      </c>
      <c r="H5118" s="24" t="s">
        <v>74</v>
      </c>
      <c r="I5118" s="35" t="s">
        <v>14095</v>
      </c>
      <c r="J5118" s="37" t="s">
        <v>12535</v>
      </c>
      <c r="K5118" s="22" t="s">
        <v>90</v>
      </c>
      <c r="L5118" s="24">
        <v>7560505</v>
      </c>
      <c r="M5118" s="42">
        <v>16138028</v>
      </c>
      <c r="N5118" s="58">
        <v>45929</v>
      </c>
      <c r="O5118" s="59">
        <v>46037.999305555553</v>
      </c>
      <c r="P5118" s="34"/>
      <c r="Q5118" s="36" t="s">
        <v>8031</v>
      </c>
      <c r="R5118" s="38"/>
    </row>
    <row r="5119" spans="1:18" s="17" customFormat="1" ht="12.75" x14ac:dyDescent="0.2">
      <c r="A5119" s="56" t="s">
        <v>13504</v>
      </c>
      <c r="B5119" s="60" t="s">
        <v>13685</v>
      </c>
      <c r="C5119" s="25" t="s">
        <v>13748</v>
      </c>
      <c r="D5119" s="41" t="s">
        <v>13904</v>
      </c>
      <c r="E5119" s="39">
        <v>22704568</v>
      </c>
      <c r="F5119" s="24" t="s">
        <v>596</v>
      </c>
      <c r="G5119" s="41" t="s">
        <v>14056</v>
      </c>
      <c r="H5119" s="24" t="s">
        <v>74</v>
      </c>
      <c r="I5119" s="35" t="s">
        <v>14095</v>
      </c>
      <c r="J5119" s="37" t="s">
        <v>12535</v>
      </c>
      <c r="K5119" s="22" t="s">
        <v>90</v>
      </c>
      <c r="L5119" s="24">
        <v>7560505</v>
      </c>
      <c r="M5119" s="42">
        <v>16138028</v>
      </c>
      <c r="N5119" s="58">
        <v>45929</v>
      </c>
      <c r="O5119" s="59">
        <v>46037.999305555553</v>
      </c>
      <c r="P5119" s="34"/>
      <c r="Q5119" s="36" t="s">
        <v>8031</v>
      </c>
      <c r="R5119" s="38"/>
    </row>
    <row r="5120" spans="1:18" s="17" customFormat="1" ht="12.75" x14ac:dyDescent="0.2">
      <c r="A5120" s="56" t="s">
        <v>14142</v>
      </c>
      <c r="B5120" s="60" t="s">
        <v>13685</v>
      </c>
      <c r="C5120" s="25" t="s">
        <v>13748</v>
      </c>
      <c r="D5120" s="41" t="s">
        <v>15756</v>
      </c>
      <c r="E5120" s="39">
        <v>22738787</v>
      </c>
      <c r="F5120" s="24" t="s">
        <v>16931</v>
      </c>
      <c r="G5120" s="41" t="s">
        <v>14058</v>
      </c>
      <c r="H5120" s="24" t="s">
        <v>87</v>
      </c>
      <c r="I5120" s="35" t="s">
        <v>14094</v>
      </c>
      <c r="J5120" s="37" t="s">
        <v>12535</v>
      </c>
      <c r="K5120" s="22" t="s">
        <v>90</v>
      </c>
      <c r="L5120" s="24">
        <v>7560505</v>
      </c>
      <c r="M5120" s="42">
        <v>10578774</v>
      </c>
      <c r="N5120" s="58">
        <v>45933</v>
      </c>
      <c r="O5120" s="59">
        <v>46037.999305555553</v>
      </c>
      <c r="P5120" s="34"/>
      <c r="Q5120" s="36" t="s">
        <v>8031</v>
      </c>
      <c r="R5120" s="38"/>
    </row>
    <row r="5121" spans="1:18" s="17" customFormat="1" ht="12.75" x14ac:dyDescent="0.2">
      <c r="A5121" s="56" t="s">
        <v>13505</v>
      </c>
      <c r="B5121" s="60" t="s">
        <v>13685</v>
      </c>
      <c r="C5121" s="25" t="s">
        <v>13748</v>
      </c>
      <c r="D5121" s="41" t="s">
        <v>8065</v>
      </c>
      <c r="E5121" s="39">
        <v>22800984</v>
      </c>
      <c r="F5121" s="24" t="s">
        <v>11537</v>
      </c>
      <c r="G5121" s="41" t="s">
        <v>14056</v>
      </c>
      <c r="H5121" s="24" t="s">
        <v>74</v>
      </c>
      <c r="I5121" s="35" t="s">
        <v>14095</v>
      </c>
      <c r="J5121" s="37" t="s">
        <v>12535</v>
      </c>
      <c r="K5121" s="22" t="s">
        <v>90</v>
      </c>
      <c r="L5121" s="24">
        <v>7560505</v>
      </c>
      <c r="M5121" s="42">
        <v>15962614</v>
      </c>
      <c r="N5121" s="58">
        <v>45930</v>
      </c>
      <c r="O5121" s="59">
        <v>46037.999305555553</v>
      </c>
      <c r="P5121" s="34"/>
      <c r="Q5121" s="36" t="s">
        <v>8031</v>
      </c>
      <c r="R5121" s="38"/>
    </row>
    <row r="5122" spans="1:18" s="17" customFormat="1" ht="12.75" x14ac:dyDescent="0.2">
      <c r="A5122" s="56" t="s">
        <v>13506</v>
      </c>
      <c r="B5122" s="60" t="s">
        <v>13685</v>
      </c>
      <c r="C5122" s="25" t="s">
        <v>13748</v>
      </c>
      <c r="D5122" s="41" t="s">
        <v>7142</v>
      </c>
      <c r="E5122" s="39">
        <v>27405481</v>
      </c>
      <c r="F5122" s="24" t="s">
        <v>11526</v>
      </c>
      <c r="G5122" s="41" t="s">
        <v>14055</v>
      </c>
      <c r="H5122" s="24" t="s">
        <v>87</v>
      </c>
      <c r="I5122" s="35" t="s">
        <v>14094</v>
      </c>
      <c r="J5122" s="37" t="s">
        <v>12535</v>
      </c>
      <c r="K5122" s="22" t="s">
        <v>90</v>
      </c>
      <c r="L5122" s="24">
        <v>7560505</v>
      </c>
      <c r="M5122" s="42">
        <v>6884054</v>
      </c>
      <c r="N5122" s="58">
        <v>45929</v>
      </c>
      <c r="O5122" s="59">
        <v>46037.999305555553</v>
      </c>
      <c r="P5122" s="34"/>
      <c r="Q5122" s="36" t="s">
        <v>8031</v>
      </c>
      <c r="R5122" s="38"/>
    </row>
    <row r="5123" spans="1:18" s="17" customFormat="1" ht="12.75" x14ac:dyDescent="0.2">
      <c r="A5123" s="56" t="s">
        <v>13507</v>
      </c>
      <c r="B5123" s="60" t="s">
        <v>13685</v>
      </c>
      <c r="C5123" s="25" t="s">
        <v>13748</v>
      </c>
      <c r="D5123" s="41" t="s">
        <v>13905</v>
      </c>
      <c r="E5123" s="39">
        <v>27887900</v>
      </c>
      <c r="F5123" s="24" t="s">
        <v>1214</v>
      </c>
      <c r="G5123" s="41" t="s">
        <v>14056</v>
      </c>
      <c r="H5123" s="24" t="s">
        <v>74</v>
      </c>
      <c r="I5123" s="35" t="s">
        <v>14095</v>
      </c>
      <c r="J5123" s="37" t="s">
        <v>12535</v>
      </c>
      <c r="K5123" s="22" t="s">
        <v>90</v>
      </c>
      <c r="L5123" s="24">
        <v>7560505</v>
      </c>
      <c r="M5123" s="42">
        <v>16138028</v>
      </c>
      <c r="N5123" s="58">
        <v>45929</v>
      </c>
      <c r="O5123" s="59">
        <v>46037.999305555553</v>
      </c>
      <c r="P5123" s="34"/>
      <c r="Q5123" s="36" t="s">
        <v>8031</v>
      </c>
      <c r="R5123" s="38"/>
    </row>
    <row r="5124" spans="1:18" s="17" customFormat="1" ht="12.75" x14ac:dyDescent="0.2">
      <c r="A5124" s="56" t="s">
        <v>13508</v>
      </c>
      <c r="B5124" s="60" t="s">
        <v>13685</v>
      </c>
      <c r="C5124" s="25" t="s">
        <v>13748</v>
      </c>
      <c r="D5124" s="41" t="s">
        <v>13906</v>
      </c>
      <c r="E5124" s="39">
        <v>28182591</v>
      </c>
      <c r="F5124" s="24" t="s">
        <v>1215</v>
      </c>
      <c r="G5124" s="41" t="s">
        <v>14056</v>
      </c>
      <c r="H5124" s="24" t="s">
        <v>74</v>
      </c>
      <c r="I5124" s="35" t="s">
        <v>14095</v>
      </c>
      <c r="J5124" s="37" t="s">
        <v>12535</v>
      </c>
      <c r="K5124" s="22" t="s">
        <v>90</v>
      </c>
      <c r="L5124" s="24">
        <v>7560505</v>
      </c>
      <c r="M5124" s="42">
        <v>16138028</v>
      </c>
      <c r="N5124" s="58">
        <v>45929</v>
      </c>
      <c r="O5124" s="59">
        <v>46037.999305555553</v>
      </c>
      <c r="P5124" s="34"/>
      <c r="Q5124" s="36" t="s">
        <v>8031</v>
      </c>
      <c r="R5124" s="38"/>
    </row>
    <row r="5125" spans="1:18" s="17" customFormat="1" ht="12.75" x14ac:dyDescent="0.2">
      <c r="A5125" s="56" t="s">
        <v>13509</v>
      </c>
      <c r="B5125" s="60" t="s">
        <v>13685</v>
      </c>
      <c r="C5125" s="25" t="s">
        <v>13748</v>
      </c>
      <c r="D5125" s="41" t="s">
        <v>8067</v>
      </c>
      <c r="E5125" s="39">
        <v>29233011</v>
      </c>
      <c r="F5125" s="24" t="s">
        <v>11583</v>
      </c>
      <c r="G5125" s="41" t="s">
        <v>14057</v>
      </c>
      <c r="H5125" s="24" t="s">
        <v>74</v>
      </c>
      <c r="I5125" s="35" t="s">
        <v>14096</v>
      </c>
      <c r="J5125" s="37" t="s">
        <v>12535</v>
      </c>
      <c r="K5125" s="22" t="s">
        <v>90</v>
      </c>
      <c r="L5125" s="24">
        <v>7560505</v>
      </c>
      <c r="M5125" s="42">
        <v>21823014</v>
      </c>
      <c r="N5125" s="58">
        <v>45930</v>
      </c>
      <c r="O5125" s="59">
        <v>46037.999305555553</v>
      </c>
      <c r="P5125" s="34"/>
      <c r="Q5125" s="36" t="s">
        <v>8031</v>
      </c>
      <c r="R5125" s="38"/>
    </row>
    <row r="5126" spans="1:18" s="17" customFormat="1" ht="12.75" x14ac:dyDescent="0.2">
      <c r="A5126" s="56" t="s">
        <v>13510</v>
      </c>
      <c r="B5126" s="60" t="s">
        <v>13685</v>
      </c>
      <c r="C5126" s="25" t="s">
        <v>13748</v>
      </c>
      <c r="D5126" s="41" t="s">
        <v>13907</v>
      </c>
      <c r="E5126" s="39">
        <v>30205678</v>
      </c>
      <c r="F5126" s="24" t="s">
        <v>11884</v>
      </c>
      <c r="G5126" s="41" t="s">
        <v>14056</v>
      </c>
      <c r="H5126" s="24" t="s">
        <v>74</v>
      </c>
      <c r="I5126" s="35" t="s">
        <v>14095</v>
      </c>
      <c r="J5126" s="37" t="s">
        <v>12535</v>
      </c>
      <c r="K5126" s="22" t="s">
        <v>90</v>
      </c>
      <c r="L5126" s="24">
        <v>7560505</v>
      </c>
      <c r="M5126" s="42">
        <v>16138028</v>
      </c>
      <c r="N5126" s="58">
        <v>45929</v>
      </c>
      <c r="O5126" s="59">
        <v>46037.999305555553</v>
      </c>
      <c r="P5126" s="34"/>
      <c r="Q5126" s="36" t="s">
        <v>8031</v>
      </c>
      <c r="R5126" s="38"/>
    </row>
    <row r="5127" spans="1:18" s="17" customFormat="1" ht="12.75" x14ac:dyDescent="0.2">
      <c r="A5127" s="56" t="s">
        <v>14143</v>
      </c>
      <c r="B5127" s="60" t="s">
        <v>13685</v>
      </c>
      <c r="C5127" s="25" t="s">
        <v>13748</v>
      </c>
      <c r="D5127" s="41" t="s">
        <v>15757</v>
      </c>
      <c r="E5127" s="39">
        <v>32612260</v>
      </c>
      <c r="F5127" s="24" t="s">
        <v>16932</v>
      </c>
      <c r="G5127" s="41" t="s">
        <v>14055</v>
      </c>
      <c r="H5127" s="24" t="s">
        <v>87</v>
      </c>
      <c r="I5127" s="35" t="s">
        <v>14094</v>
      </c>
      <c r="J5127" s="37" t="s">
        <v>12535</v>
      </c>
      <c r="K5127" s="22" t="s">
        <v>90</v>
      </c>
      <c r="L5127" s="24">
        <v>7560505</v>
      </c>
      <c r="M5127" s="42">
        <v>6584748</v>
      </c>
      <c r="N5127" s="58">
        <v>45933</v>
      </c>
      <c r="O5127" s="59">
        <v>46037.999305555553</v>
      </c>
      <c r="P5127" s="34"/>
      <c r="Q5127" s="36" t="s">
        <v>8031</v>
      </c>
      <c r="R5127" s="38"/>
    </row>
    <row r="5128" spans="1:18" s="17" customFormat="1" ht="12.75" x14ac:dyDescent="0.2">
      <c r="A5128" s="56" t="s">
        <v>14144</v>
      </c>
      <c r="B5128" s="60" t="s">
        <v>13685</v>
      </c>
      <c r="C5128" s="25" t="s">
        <v>13748</v>
      </c>
      <c r="D5128" s="41" t="s">
        <v>15758</v>
      </c>
      <c r="E5128" s="39">
        <v>32723629</v>
      </c>
      <c r="F5128" s="24" t="s">
        <v>14</v>
      </c>
      <c r="G5128" s="41" t="s">
        <v>14055</v>
      </c>
      <c r="H5128" s="24" t="s">
        <v>87</v>
      </c>
      <c r="I5128" s="35" t="s">
        <v>14094</v>
      </c>
      <c r="J5128" s="37" t="s">
        <v>12535</v>
      </c>
      <c r="K5128" s="22" t="s">
        <v>90</v>
      </c>
      <c r="L5128" s="24">
        <v>7560505</v>
      </c>
      <c r="M5128" s="42">
        <v>6584748</v>
      </c>
      <c r="N5128" s="58">
        <v>45933</v>
      </c>
      <c r="O5128" s="59">
        <v>46037.999305555553</v>
      </c>
      <c r="P5128" s="34"/>
      <c r="Q5128" s="36" t="s">
        <v>8031</v>
      </c>
      <c r="R5128" s="38"/>
    </row>
    <row r="5129" spans="1:18" s="17" customFormat="1" ht="12.75" x14ac:dyDescent="0.2">
      <c r="A5129" s="56" t="s">
        <v>13511</v>
      </c>
      <c r="B5129" s="60" t="s">
        <v>13685</v>
      </c>
      <c r="C5129" s="25" t="s">
        <v>13748</v>
      </c>
      <c r="D5129" s="41" t="s">
        <v>13908</v>
      </c>
      <c r="E5129" s="39">
        <v>32887547</v>
      </c>
      <c r="F5129" s="24" t="s">
        <v>1216</v>
      </c>
      <c r="G5129" s="41" t="s">
        <v>14056</v>
      </c>
      <c r="H5129" s="24" t="s">
        <v>74</v>
      </c>
      <c r="I5129" s="35" t="s">
        <v>14095</v>
      </c>
      <c r="J5129" s="37" t="s">
        <v>12535</v>
      </c>
      <c r="K5129" s="22" t="s">
        <v>90</v>
      </c>
      <c r="L5129" s="24">
        <v>7560505</v>
      </c>
      <c r="M5129" s="42">
        <v>16138028</v>
      </c>
      <c r="N5129" s="58">
        <v>45929</v>
      </c>
      <c r="O5129" s="59">
        <v>46037.999305555553</v>
      </c>
      <c r="P5129" s="34"/>
      <c r="Q5129" s="36" t="s">
        <v>8031</v>
      </c>
      <c r="R5129" s="38"/>
    </row>
    <row r="5130" spans="1:18" s="17" customFormat="1" ht="12.75" x14ac:dyDescent="0.2">
      <c r="A5130" s="56" t="s">
        <v>13512</v>
      </c>
      <c r="B5130" s="60" t="s">
        <v>13685</v>
      </c>
      <c r="C5130" s="25" t="s">
        <v>13748</v>
      </c>
      <c r="D5130" s="41" t="s">
        <v>11163</v>
      </c>
      <c r="E5130" s="39">
        <v>35560281</v>
      </c>
      <c r="F5130" s="24" t="s">
        <v>11973</v>
      </c>
      <c r="G5130" s="41" t="s">
        <v>14055</v>
      </c>
      <c r="H5130" s="24" t="s">
        <v>87</v>
      </c>
      <c r="I5130" s="35" t="s">
        <v>14094</v>
      </c>
      <c r="J5130" s="37" t="s">
        <v>12535</v>
      </c>
      <c r="K5130" s="22" t="s">
        <v>90</v>
      </c>
      <c r="L5130" s="24">
        <v>7560505</v>
      </c>
      <c r="M5130" s="42">
        <v>6809228</v>
      </c>
      <c r="N5130" s="58">
        <v>45930</v>
      </c>
      <c r="O5130" s="59">
        <v>46037.999305555553</v>
      </c>
      <c r="P5130" s="34"/>
      <c r="Q5130" s="36" t="s">
        <v>8031</v>
      </c>
      <c r="R5130" s="38"/>
    </row>
    <row r="5131" spans="1:18" s="17" customFormat="1" ht="12.75" x14ac:dyDescent="0.2">
      <c r="A5131" s="56" t="s">
        <v>13513</v>
      </c>
      <c r="B5131" s="60" t="s">
        <v>13685</v>
      </c>
      <c r="C5131" s="25" t="s">
        <v>13748</v>
      </c>
      <c r="D5131" s="41" t="s">
        <v>13909</v>
      </c>
      <c r="E5131" s="39">
        <v>35602587</v>
      </c>
      <c r="F5131" s="24" t="s">
        <v>11742</v>
      </c>
      <c r="G5131" s="41" t="s">
        <v>14056</v>
      </c>
      <c r="H5131" s="24" t="s">
        <v>74</v>
      </c>
      <c r="I5131" s="35" t="s">
        <v>14095</v>
      </c>
      <c r="J5131" s="37" t="s">
        <v>12535</v>
      </c>
      <c r="K5131" s="22" t="s">
        <v>90</v>
      </c>
      <c r="L5131" s="24">
        <v>7560505</v>
      </c>
      <c r="M5131" s="42">
        <v>15962614</v>
      </c>
      <c r="N5131" s="58">
        <v>45930</v>
      </c>
      <c r="O5131" s="59">
        <v>46037.999305555553</v>
      </c>
      <c r="P5131" s="34"/>
      <c r="Q5131" s="36" t="s">
        <v>8031</v>
      </c>
      <c r="R5131" s="38"/>
    </row>
    <row r="5132" spans="1:18" s="17" customFormat="1" ht="12.75" x14ac:dyDescent="0.2">
      <c r="A5132" s="56" t="s">
        <v>13514</v>
      </c>
      <c r="B5132" s="60" t="s">
        <v>13685</v>
      </c>
      <c r="C5132" s="25" t="s">
        <v>13748</v>
      </c>
      <c r="D5132" s="41" t="s">
        <v>13910</v>
      </c>
      <c r="E5132" s="39">
        <v>38144558</v>
      </c>
      <c r="F5132" s="24" t="s">
        <v>1217</v>
      </c>
      <c r="G5132" s="41" t="s">
        <v>14056</v>
      </c>
      <c r="H5132" s="24" t="s">
        <v>74</v>
      </c>
      <c r="I5132" s="35" t="s">
        <v>14095</v>
      </c>
      <c r="J5132" s="37" t="s">
        <v>12535</v>
      </c>
      <c r="K5132" s="22" t="s">
        <v>90</v>
      </c>
      <c r="L5132" s="24">
        <v>7560505</v>
      </c>
      <c r="M5132" s="42">
        <v>16138028</v>
      </c>
      <c r="N5132" s="58">
        <v>45929</v>
      </c>
      <c r="O5132" s="59">
        <v>46037.999305555553</v>
      </c>
      <c r="P5132" s="34"/>
      <c r="Q5132" s="36" t="s">
        <v>8031</v>
      </c>
      <c r="R5132" s="38"/>
    </row>
    <row r="5133" spans="1:18" s="17" customFormat="1" ht="12.75" x14ac:dyDescent="0.2">
      <c r="A5133" s="56" t="s">
        <v>13515</v>
      </c>
      <c r="B5133" s="60" t="s">
        <v>13685</v>
      </c>
      <c r="C5133" s="25" t="s">
        <v>13748</v>
      </c>
      <c r="D5133" s="41" t="s">
        <v>13911</v>
      </c>
      <c r="E5133" s="39">
        <v>39726119</v>
      </c>
      <c r="F5133" s="24" t="s">
        <v>38</v>
      </c>
      <c r="G5133" s="41" t="s">
        <v>14056</v>
      </c>
      <c r="H5133" s="24" t="s">
        <v>74</v>
      </c>
      <c r="I5133" s="35" t="s">
        <v>14095</v>
      </c>
      <c r="J5133" s="37" t="s">
        <v>12535</v>
      </c>
      <c r="K5133" s="22" t="s">
        <v>90</v>
      </c>
      <c r="L5133" s="24">
        <v>7560505</v>
      </c>
      <c r="M5133" s="42">
        <v>16138028</v>
      </c>
      <c r="N5133" s="58">
        <v>45929</v>
      </c>
      <c r="O5133" s="59">
        <v>46037.999305555553</v>
      </c>
      <c r="P5133" s="34"/>
      <c r="Q5133" s="36" t="s">
        <v>8031</v>
      </c>
      <c r="R5133" s="38"/>
    </row>
    <row r="5134" spans="1:18" s="17" customFormat="1" ht="12.75" x14ac:dyDescent="0.2">
      <c r="A5134" s="56" t="s">
        <v>13516</v>
      </c>
      <c r="B5134" s="60" t="s">
        <v>13685</v>
      </c>
      <c r="C5134" s="25" t="s">
        <v>13748</v>
      </c>
      <c r="D5134" s="41" t="s">
        <v>13912</v>
      </c>
      <c r="E5134" s="39">
        <v>39741989</v>
      </c>
      <c r="F5134" s="24" t="s">
        <v>592</v>
      </c>
      <c r="G5134" s="41" t="s">
        <v>14056</v>
      </c>
      <c r="H5134" s="24" t="s">
        <v>74</v>
      </c>
      <c r="I5134" s="35" t="s">
        <v>14095</v>
      </c>
      <c r="J5134" s="37" t="s">
        <v>12535</v>
      </c>
      <c r="K5134" s="22" t="s">
        <v>90</v>
      </c>
      <c r="L5134" s="24">
        <v>7560505</v>
      </c>
      <c r="M5134" s="42">
        <v>15962614</v>
      </c>
      <c r="N5134" s="58">
        <v>45930</v>
      </c>
      <c r="O5134" s="59">
        <v>46037.999305555553</v>
      </c>
      <c r="P5134" s="34"/>
      <c r="Q5134" s="36" t="s">
        <v>8031</v>
      </c>
      <c r="R5134" s="38"/>
    </row>
    <row r="5135" spans="1:18" s="17" customFormat="1" ht="12.75" x14ac:dyDescent="0.2">
      <c r="A5135" s="56" t="s">
        <v>13517</v>
      </c>
      <c r="B5135" s="60" t="s">
        <v>13685</v>
      </c>
      <c r="C5135" s="25" t="s">
        <v>13748</v>
      </c>
      <c r="D5135" s="41" t="s">
        <v>13913</v>
      </c>
      <c r="E5135" s="39">
        <v>40219133</v>
      </c>
      <c r="F5135" s="24" t="s">
        <v>17</v>
      </c>
      <c r="G5135" s="41" t="s">
        <v>14056</v>
      </c>
      <c r="H5135" s="24" t="s">
        <v>74</v>
      </c>
      <c r="I5135" s="35" t="s">
        <v>14095</v>
      </c>
      <c r="J5135" s="37" t="s">
        <v>12535</v>
      </c>
      <c r="K5135" s="22" t="s">
        <v>90</v>
      </c>
      <c r="L5135" s="24">
        <v>7560505</v>
      </c>
      <c r="M5135" s="42">
        <v>7191946</v>
      </c>
      <c r="N5135" s="58">
        <v>45930</v>
      </c>
      <c r="O5135" s="59">
        <v>45971.999305555553</v>
      </c>
      <c r="P5135" s="34"/>
      <c r="Q5135" s="36" t="s">
        <v>8031</v>
      </c>
      <c r="R5135" s="38"/>
    </row>
    <row r="5136" spans="1:18" s="17" customFormat="1" ht="12.75" x14ac:dyDescent="0.2">
      <c r="A5136" s="56" t="s">
        <v>14145</v>
      </c>
      <c r="B5136" s="60" t="s">
        <v>13685</v>
      </c>
      <c r="C5136" s="25" t="s">
        <v>13748</v>
      </c>
      <c r="D5136" s="41" t="s">
        <v>15759</v>
      </c>
      <c r="E5136" s="39">
        <v>42012306</v>
      </c>
      <c r="F5136" s="24" t="s">
        <v>16933</v>
      </c>
      <c r="G5136" s="41" t="s">
        <v>14055</v>
      </c>
      <c r="H5136" s="24" t="s">
        <v>87</v>
      </c>
      <c r="I5136" s="35" t="s">
        <v>14094</v>
      </c>
      <c r="J5136" s="37" t="s">
        <v>12535</v>
      </c>
      <c r="K5136" s="22" t="s">
        <v>90</v>
      </c>
      <c r="L5136" s="24">
        <v>7560505</v>
      </c>
      <c r="M5136" s="42">
        <v>6659574</v>
      </c>
      <c r="N5136" s="58">
        <v>45932</v>
      </c>
      <c r="O5136" s="59">
        <v>46037.999305555553</v>
      </c>
      <c r="P5136" s="34"/>
      <c r="Q5136" s="36" t="s">
        <v>8031</v>
      </c>
      <c r="R5136" s="38"/>
    </row>
    <row r="5137" spans="1:18" s="17" customFormat="1" ht="12.75" x14ac:dyDescent="0.2">
      <c r="A5137" s="56" t="s">
        <v>13518</v>
      </c>
      <c r="B5137" s="60" t="s">
        <v>13685</v>
      </c>
      <c r="C5137" s="25" t="s">
        <v>13748</v>
      </c>
      <c r="D5137" s="41" t="s">
        <v>10938</v>
      </c>
      <c r="E5137" s="39">
        <v>43570082</v>
      </c>
      <c r="F5137" s="24" t="s">
        <v>11943</v>
      </c>
      <c r="G5137" s="41" t="s">
        <v>14055</v>
      </c>
      <c r="H5137" s="24" t="s">
        <v>87</v>
      </c>
      <c r="I5137" s="35" t="s">
        <v>14094</v>
      </c>
      <c r="J5137" s="37" t="s">
        <v>12535</v>
      </c>
      <c r="K5137" s="22" t="s">
        <v>90</v>
      </c>
      <c r="L5137" s="24">
        <v>7560505</v>
      </c>
      <c r="M5137" s="42">
        <v>6884054</v>
      </c>
      <c r="N5137" s="58">
        <v>45929</v>
      </c>
      <c r="O5137" s="59">
        <v>46037.999305555553</v>
      </c>
      <c r="P5137" s="34"/>
      <c r="Q5137" s="36" t="s">
        <v>8031</v>
      </c>
      <c r="R5137" s="38"/>
    </row>
    <row r="5138" spans="1:18" s="17" customFormat="1" ht="12.75" x14ac:dyDescent="0.2">
      <c r="A5138" s="56" t="s">
        <v>13519</v>
      </c>
      <c r="B5138" s="60" t="s">
        <v>13685</v>
      </c>
      <c r="C5138" s="25" t="s">
        <v>13748</v>
      </c>
      <c r="D5138" s="41" t="s">
        <v>13914</v>
      </c>
      <c r="E5138" s="39">
        <v>52220787</v>
      </c>
      <c r="F5138" s="24" t="s">
        <v>38</v>
      </c>
      <c r="G5138" s="41" t="s">
        <v>14056</v>
      </c>
      <c r="H5138" s="24" t="s">
        <v>74</v>
      </c>
      <c r="I5138" s="35" t="s">
        <v>14095</v>
      </c>
      <c r="J5138" s="37" t="s">
        <v>12535</v>
      </c>
      <c r="K5138" s="22" t="s">
        <v>90</v>
      </c>
      <c r="L5138" s="24">
        <v>7560505</v>
      </c>
      <c r="M5138" s="42">
        <v>15962614</v>
      </c>
      <c r="N5138" s="58">
        <v>45930</v>
      </c>
      <c r="O5138" s="59">
        <v>46037.999305555553</v>
      </c>
      <c r="P5138" s="34"/>
      <c r="Q5138" s="36" t="s">
        <v>8031</v>
      </c>
      <c r="R5138" s="38"/>
    </row>
    <row r="5139" spans="1:18" s="17" customFormat="1" ht="12.75" x14ac:dyDescent="0.2">
      <c r="A5139" s="56" t="s">
        <v>13520</v>
      </c>
      <c r="B5139" s="60" t="s">
        <v>13685</v>
      </c>
      <c r="C5139" s="25" t="s">
        <v>13748</v>
      </c>
      <c r="D5139" s="41" t="s">
        <v>13915</v>
      </c>
      <c r="E5139" s="39">
        <v>52223733</v>
      </c>
      <c r="F5139" s="24" t="s">
        <v>38</v>
      </c>
      <c r="G5139" s="41" t="s">
        <v>14056</v>
      </c>
      <c r="H5139" s="24" t="s">
        <v>74</v>
      </c>
      <c r="I5139" s="35" t="s">
        <v>14095</v>
      </c>
      <c r="J5139" s="37" t="s">
        <v>12535</v>
      </c>
      <c r="K5139" s="22" t="s">
        <v>90</v>
      </c>
      <c r="L5139" s="24">
        <v>7560505</v>
      </c>
      <c r="M5139" s="42">
        <v>16138028</v>
      </c>
      <c r="N5139" s="58">
        <v>45929</v>
      </c>
      <c r="O5139" s="59">
        <v>46037.999305555553</v>
      </c>
      <c r="P5139" s="34"/>
      <c r="Q5139" s="36" t="s">
        <v>8031</v>
      </c>
      <c r="R5139" s="38"/>
    </row>
    <row r="5140" spans="1:18" s="17" customFormat="1" ht="12.75" x14ac:dyDescent="0.2">
      <c r="A5140" s="56" t="s">
        <v>14146</v>
      </c>
      <c r="B5140" s="60" t="s">
        <v>13685</v>
      </c>
      <c r="C5140" s="25" t="s">
        <v>13748</v>
      </c>
      <c r="D5140" s="41" t="s">
        <v>15760</v>
      </c>
      <c r="E5140" s="39">
        <v>52347452</v>
      </c>
      <c r="F5140" s="24" t="s">
        <v>16934</v>
      </c>
      <c r="G5140" s="41" t="s">
        <v>14056</v>
      </c>
      <c r="H5140" s="24" t="s">
        <v>74</v>
      </c>
      <c r="I5140" s="35" t="s">
        <v>14095</v>
      </c>
      <c r="J5140" s="37" t="s">
        <v>12535</v>
      </c>
      <c r="K5140" s="22" t="s">
        <v>90</v>
      </c>
      <c r="L5140" s="24">
        <v>7560505</v>
      </c>
      <c r="M5140" s="42">
        <v>15611788</v>
      </c>
      <c r="N5140" s="58">
        <v>45932</v>
      </c>
      <c r="O5140" s="59">
        <v>46037.999305555553</v>
      </c>
      <c r="P5140" s="34"/>
      <c r="Q5140" s="36" t="s">
        <v>8031</v>
      </c>
      <c r="R5140" s="38"/>
    </row>
    <row r="5141" spans="1:18" s="17" customFormat="1" ht="12.75" x14ac:dyDescent="0.2">
      <c r="A5141" s="56" t="s">
        <v>13521</v>
      </c>
      <c r="B5141" s="60" t="s">
        <v>13685</v>
      </c>
      <c r="C5141" s="25" t="s">
        <v>13748</v>
      </c>
      <c r="D5141" s="41" t="s">
        <v>13916</v>
      </c>
      <c r="E5141" s="39">
        <v>52354778</v>
      </c>
      <c r="F5141" s="24" t="s">
        <v>38</v>
      </c>
      <c r="G5141" s="41" t="s">
        <v>14056</v>
      </c>
      <c r="H5141" s="24" t="s">
        <v>74</v>
      </c>
      <c r="I5141" s="35" t="s">
        <v>14095</v>
      </c>
      <c r="J5141" s="37" t="s">
        <v>12535</v>
      </c>
      <c r="K5141" s="22" t="s">
        <v>90</v>
      </c>
      <c r="L5141" s="24">
        <v>7560505</v>
      </c>
      <c r="M5141" s="42">
        <v>16138028</v>
      </c>
      <c r="N5141" s="58">
        <v>45929</v>
      </c>
      <c r="O5141" s="59">
        <v>46037.999305555553</v>
      </c>
      <c r="P5141" s="34"/>
      <c r="Q5141" s="36" t="s">
        <v>8031</v>
      </c>
      <c r="R5141" s="38"/>
    </row>
    <row r="5142" spans="1:18" s="17" customFormat="1" ht="12.75" x14ac:dyDescent="0.2">
      <c r="A5142" s="56" t="s">
        <v>13522</v>
      </c>
      <c r="B5142" s="60" t="s">
        <v>13685</v>
      </c>
      <c r="C5142" s="25" t="s">
        <v>13748</v>
      </c>
      <c r="D5142" s="41" t="s">
        <v>10249</v>
      </c>
      <c r="E5142" s="39">
        <v>52370187</v>
      </c>
      <c r="F5142" s="24" t="s">
        <v>11523</v>
      </c>
      <c r="G5142" s="41" t="s">
        <v>14056</v>
      </c>
      <c r="H5142" s="24" t="s">
        <v>74</v>
      </c>
      <c r="I5142" s="35" t="s">
        <v>14095</v>
      </c>
      <c r="J5142" s="37" t="s">
        <v>12535</v>
      </c>
      <c r="K5142" s="22" t="s">
        <v>90</v>
      </c>
      <c r="L5142" s="24">
        <v>7560505</v>
      </c>
      <c r="M5142" s="42">
        <v>15962614</v>
      </c>
      <c r="N5142" s="58">
        <v>45930</v>
      </c>
      <c r="O5142" s="59">
        <v>46037.999305555553</v>
      </c>
      <c r="P5142" s="34"/>
      <c r="Q5142" s="36" t="s">
        <v>8031</v>
      </c>
      <c r="R5142" s="38"/>
    </row>
    <row r="5143" spans="1:18" s="17" customFormat="1" ht="12.75" x14ac:dyDescent="0.2">
      <c r="A5143" s="56" t="s">
        <v>13523</v>
      </c>
      <c r="B5143" s="60" t="s">
        <v>13685</v>
      </c>
      <c r="C5143" s="25" t="s">
        <v>13748</v>
      </c>
      <c r="D5143" s="41" t="s">
        <v>13917</v>
      </c>
      <c r="E5143" s="39">
        <v>52425740</v>
      </c>
      <c r="F5143" s="24" t="s">
        <v>1218</v>
      </c>
      <c r="G5143" s="41" t="s">
        <v>14056</v>
      </c>
      <c r="H5143" s="24" t="s">
        <v>74</v>
      </c>
      <c r="I5143" s="35" t="s">
        <v>14095</v>
      </c>
      <c r="J5143" s="37" t="s">
        <v>12535</v>
      </c>
      <c r="K5143" s="22" t="s">
        <v>90</v>
      </c>
      <c r="L5143" s="24">
        <v>7560505</v>
      </c>
      <c r="M5143" s="42">
        <v>16138028</v>
      </c>
      <c r="N5143" s="58">
        <v>45929</v>
      </c>
      <c r="O5143" s="59">
        <v>46037.999305555553</v>
      </c>
      <c r="P5143" s="34"/>
      <c r="Q5143" s="36" t="s">
        <v>8031</v>
      </c>
      <c r="R5143" s="38"/>
    </row>
    <row r="5144" spans="1:18" s="17" customFormat="1" ht="12.75" x14ac:dyDescent="0.2">
      <c r="A5144" s="56" t="s">
        <v>13524</v>
      </c>
      <c r="B5144" s="60" t="s">
        <v>13685</v>
      </c>
      <c r="C5144" s="25" t="s">
        <v>13748</v>
      </c>
      <c r="D5144" s="41" t="s">
        <v>13918</v>
      </c>
      <c r="E5144" s="39">
        <v>52429829</v>
      </c>
      <c r="F5144" s="24" t="s">
        <v>38</v>
      </c>
      <c r="G5144" s="41" t="s">
        <v>14056</v>
      </c>
      <c r="H5144" s="24" t="s">
        <v>74</v>
      </c>
      <c r="I5144" s="35" t="s">
        <v>14095</v>
      </c>
      <c r="J5144" s="37" t="s">
        <v>12535</v>
      </c>
      <c r="K5144" s="22" t="s">
        <v>90</v>
      </c>
      <c r="L5144" s="24">
        <v>7560505</v>
      </c>
      <c r="M5144" s="42">
        <v>16138028</v>
      </c>
      <c r="N5144" s="58">
        <v>45929</v>
      </c>
      <c r="O5144" s="59">
        <v>46037.999305555553</v>
      </c>
      <c r="P5144" s="34"/>
      <c r="Q5144" s="36" t="s">
        <v>8031</v>
      </c>
      <c r="R5144" s="38"/>
    </row>
    <row r="5145" spans="1:18" s="17" customFormat="1" ht="12.75" x14ac:dyDescent="0.2">
      <c r="A5145" s="56" t="s">
        <v>13525</v>
      </c>
      <c r="B5145" s="60" t="s">
        <v>13685</v>
      </c>
      <c r="C5145" s="25" t="s">
        <v>13748</v>
      </c>
      <c r="D5145" s="41" t="s">
        <v>10366</v>
      </c>
      <c r="E5145" s="39">
        <v>52431927</v>
      </c>
      <c r="F5145" s="24" t="s">
        <v>11523</v>
      </c>
      <c r="G5145" s="41" t="s">
        <v>14056</v>
      </c>
      <c r="H5145" s="24" t="s">
        <v>74</v>
      </c>
      <c r="I5145" s="35" t="s">
        <v>14095</v>
      </c>
      <c r="J5145" s="37" t="s">
        <v>12535</v>
      </c>
      <c r="K5145" s="22" t="s">
        <v>90</v>
      </c>
      <c r="L5145" s="24">
        <v>7560505</v>
      </c>
      <c r="M5145" s="42">
        <v>15962614</v>
      </c>
      <c r="N5145" s="58">
        <v>45930</v>
      </c>
      <c r="O5145" s="59">
        <v>46037.999305555553</v>
      </c>
      <c r="P5145" s="34"/>
      <c r="Q5145" s="36" t="s">
        <v>8031</v>
      </c>
      <c r="R5145" s="38"/>
    </row>
    <row r="5146" spans="1:18" s="17" customFormat="1" ht="12.75" x14ac:dyDescent="0.2">
      <c r="A5146" s="56" t="s">
        <v>13526</v>
      </c>
      <c r="B5146" s="60" t="s">
        <v>13685</v>
      </c>
      <c r="C5146" s="25" t="s">
        <v>13748</v>
      </c>
      <c r="D5146" s="41" t="s">
        <v>13919</v>
      </c>
      <c r="E5146" s="39">
        <v>52442205</v>
      </c>
      <c r="F5146" s="24" t="s">
        <v>38</v>
      </c>
      <c r="G5146" s="41" t="s">
        <v>14056</v>
      </c>
      <c r="H5146" s="24" t="s">
        <v>74</v>
      </c>
      <c r="I5146" s="35" t="s">
        <v>14095</v>
      </c>
      <c r="J5146" s="37" t="s">
        <v>12535</v>
      </c>
      <c r="K5146" s="22" t="s">
        <v>90</v>
      </c>
      <c r="L5146" s="24">
        <v>7560505</v>
      </c>
      <c r="M5146" s="42">
        <v>16138028</v>
      </c>
      <c r="N5146" s="58">
        <v>45929</v>
      </c>
      <c r="O5146" s="59">
        <v>46037.999305555553</v>
      </c>
      <c r="P5146" s="34"/>
      <c r="Q5146" s="36" t="s">
        <v>8031</v>
      </c>
      <c r="R5146" s="38"/>
    </row>
    <row r="5147" spans="1:18" s="17" customFormat="1" ht="12.75" x14ac:dyDescent="0.2">
      <c r="A5147" s="56" t="s">
        <v>13527</v>
      </c>
      <c r="B5147" s="60" t="s">
        <v>13685</v>
      </c>
      <c r="C5147" s="25" t="s">
        <v>13748</v>
      </c>
      <c r="D5147" s="41" t="s">
        <v>13920</v>
      </c>
      <c r="E5147" s="39">
        <v>52472497</v>
      </c>
      <c r="F5147" s="24" t="s">
        <v>38</v>
      </c>
      <c r="G5147" s="41" t="s">
        <v>14056</v>
      </c>
      <c r="H5147" s="24" t="s">
        <v>74</v>
      </c>
      <c r="I5147" s="35" t="s">
        <v>14095</v>
      </c>
      <c r="J5147" s="37" t="s">
        <v>12535</v>
      </c>
      <c r="K5147" s="22" t="s">
        <v>90</v>
      </c>
      <c r="L5147" s="24">
        <v>7560505</v>
      </c>
      <c r="M5147" s="42">
        <v>16138028</v>
      </c>
      <c r="N5147" s="58">
        <v>45929</v>
      </c>
      <c r="O5147" s="59">
        <v>46037.999305555553</v>
      </c>
      <c r="P5147" s="34"/>
      <c r="Q5147" s="36" t="s">
        <v>8031</v>
      </c>
      <c r="R5147" s="38"/>
    </row>
    <row r="5148" spans="1:18" s="17" customFormat="1" ht="12.75" x14ac:dyDescent="0.2">
      <c r="A5148" s="56" t="s">
        <v>13528</v>
      </c>
      <c r="B5148" s="60" t="s">
        <v>13685</v>
      </c>
      <c r="C5148" s="25" t="s">
        <v>13748</v>
      </c>
      <c r="D5148" s="41" t="s">
        <v>13921</v>
      </c>
      <c r="E5148" s="39">
        <v>52516025</v>
      </c>
      <c r="F5148" s="24" t="s">
        <v>38</v>
      </c>
      <c r="G5148" s="41" t="s">
        <v>14057</v>
      </c>
      <c r="H5148" s="24" t="s">
        <v>74</v>
      </c>
      <c r="I5148" s="35" t="s">
        <v>14096</v>
      </c>
      <c r="J5148" s="37" t="s">
        <v>12535</v>
      </c>
      <c r="K5148" s="22" t="s">
        <v>90</v>
      </c>
      <c r="L5148" s="24">
        <v>7560505</v>
      </c>
      <c r="M5148" s="42">
        <v>22062828</v>
      </c>
      <c r="N5148" s="58">
        <v>45929</v>
      </c>
      <c r="O5148" s="59">
        <v>46022.999305555553</v>
      </c>
      <c r="P5148" s="34"/>
      <c r="Q5148" s="36" t="s">
        <v>8031</v>
      </c>
      <c r="R5148" s="38"/>
    </row>
    <row r="5149" spans="1:18" s="17" customFormat="1" ht="12.75" x14ac:dyDescent="0.2">
      <c r="A5149" s="56" t="s">
        <v>13529</v>
      </c>
      <c r="B5149" s="60" t="s">
        <v>13685</v>
      </c>
      <c r="C5149" s="25" t="s">
        <v>13748</v>
      </c>
      <c r="D5149" s="41" t="s">
        <v>13922</v>
      </c>
      <c r="E5149" s="39">
        <v>52516277</v>
      </c>
      <c r="F5149" s="24" t="s">
        <v>38</v>
      </c>
      <c r="G5149" s="41" t="s">
        <v>14056</v>
      </c>
      <c r="H5149" s="24" t="s">
        <v>74</v>
      </c>
      <c r="I5149" s="35" t="s">
        <v>14095</v>
      </c>
      <c r="J5149" s="37" t="s">
        <v>12535</v>
      </c>
      <c r="K5149" s="22" t="s">
        <v>90</v>
      </c>
      <c r="L5149" s="24">
        <v>7560505</v>
      </c>
      <c r="M5149" s="42">
        <v>16138028</v>
      </c>
      <c r="N5149" s="58">
        <v>45929</v>
      </c>
      <c r="O5149" s="59">
        <v>46037.999305555553</v>
      </c>
      <c r="P5149" s="34"/>
      <c r="Q5149" s="36" t="s">
        <v>8031</v>
      </c>
      <c r="R5149" s="38"/>
    </row>
    <row r="5150" spans="1:18" s="17" customFormat="1" ht="12.75" x14ac:dyDescent="0.2">
      <c r="A5150" s="56" t="s">
        <v>13530</v>
      </c>
      <c r="B5150" s="60" t="s">
        <v>13685</v>
      </c>
      <c r="C5150" s="25" t="s">
        <v>13748</v>
      </c>
      <c r="D5150" s="41" t="s">
        <v>13923</v>
      </c>
      <c r="E5150" s="39">
        <v>52545087</v>
      </c>
      <c r="F5150" s="24" t="s">
        <v>38</v>
      </c>
      <c r="G5150" s="41" t="s">
        <v>14056</v>
      </c>
      <c r="H5150" s="24" t="s">
        <v>74</v>
      </c>
      <c r="I5150" s="35" t="s">
        <v>14095</v>
      </c>
      <c r="J5150" s="37" t="s">
        <v>12535</v>
      </c>
      <c r="K5150" s="22" t="s">
        <v>90</v>
      </c>
      <c r="L5150" s="24">
        <v>7560505</v>
      </c>
      <c r="M5150" s="42">
        <v>16138028</v>
      </c>
      <c r="N5150" s="58">
        <v>45929</v>
      </c>
      <c r="O5150" s="59">
        <v>46037.999305555553</v>
      </c>
      <c r="P5150" s="34"/>
      <c r="Q5150" s="36" t="s">
        <v>8031</v>
      </c>
      <c r="R5150" s="38"/>
    </row>
    <row r="5151" spans="1:18" s="17" customFormat="1" ht="12.75" x14ac:dyDescent="0.2">
      <c r="A5151" s="56" t="s">
        <v>13531</v>
      </c>
      <c r="B5151" s="60" t="s">
        <v>13685</v>
      </c>
      <c r="C5151" s="25" t="s">
        <v>13748</v>
      </c>
      <c r="D5151" s="41" t="s">
        <v>8063</v>
      </c>
      <c r="E5151" s="39">
        <v>52731709</v>
      </c>
      <c r="F5151" s="24" t="s">
        <v>11523</v>
      </c>
      <c r="G5151" s="41" t="s">
        <v>14056</v>
      </c>
      <c r="H5151" s="24" t="s">
        <v>74</v>
      </c>
      <c r="I5151" s="35" t="s">
        <v>14095</v>
      </c>
      <c r="J5151" s="37" t="s">
        <v>12535</v>
      </c>
      <c r="K5151" s="22" t="s">
        <v>90</v>
      </c>
      <c r="L5151" s="24">
        <v>7560505</v>
      </c>
      <c r="M5151" s="42">
        <v>16138028</v>
      </c>
      <c r="N5151" s="58">
        <v>45929</v>
      </c>
      <c r="O5151" s="59">
        <v>46037.999305555553</v>
      </c>
      <c r="P5151" s="34"/>
      <c r="Q5151" s="36" t="s">
        <v>8031</v>
      </c>
      <c r="R5151" s="38"/>
    </row>
    <row r="5152" spans="1:18" s="17" customFormat="1" ht="12.75" x14ac:dyDescent="0.2">
      <c r="A5152" s="56" t="s">
        <v>13532</v>
      </c>
      <c r="B5152" s="60" t="s">
        <v>13685</v>
      </c>
      <c r="C5152" s="25" t="s">
        <v>13748</v>
      </c>
      <c r="D5152" s="41" t="s">
        <v>13924</v>
      </c>
      <c r="E5152" s="39">
        <v>52767787</v>
      </c>
      <c r="F5152" s="24" t="s">
        <v>38</v>
      </c>
      <c r="G5152" s="41" t="s">
        <v>14056</v>
      </c>
      <c r="H5152" s="24" t="s">
        <v>74</v>
      </c>
      <c r="I5152" s="35" t="s">
        <v>14095</v>
      </c>
      <c r="J5152" s="37" t="s">
        <v>12535</v>
      </c>
      <c r="K5152" s="22" t="s">
        <v>90</v>
      </c>
      <c r="L5152" s="24">
        <v>7560505</v>
      </c>
      <c r="M5152" s="42">
        <v>16138028</v>
      </c>
      <c r="N5152" s="58">
        <v>45929</v>
      </c>
      <c r="O5152" s="59">
        <v>46037.999305555553</v>
      </c>
      <c r="P5152" s="34"/>
      <c r="Q5152" s="36" t="s">
        <v>8031</v>
      </c>
      <c r="R5152" s="38"/>
    </row>
    <row r="5153" spans="1:18" s="17" customFormat="1" ht="12.75" x14ac:dyDescent="0.2">
      <c r="A5153" s="56" t="s">
        <v>13533</v>
      </c>
      <c r="B5153" s="60" t="s">
        <v>13685</v>
      </c>
      <c r="C5153" s="25" t="s">
        <v>13748</v>
      </c>
      <c r="D5153" s="41" t="s">
        <v>13925</v>
      </c>
      <c r="E5153" s="39">
        <v>52772773</v>
      </c>
      <c r="F5153" s="24" t="s">
        <v>38</v>
      </c>
      <c r="G5153" s="41" t="s">
        <v>14056</v>
      </c>
      <c r="H5153" s="24" t="s">
        <v>74</v>
      </c>
      <c r="I5153" s="35" t="s">
        <v>14095</v>
      </c>
      <c r="J5153" s="37" t="s">
        <v>12535</v>
      </c>
      <c r="K5153" s="22" t="s">
        <v>90</v>
      </c>
      <c r="L5153" s="24">
        <v>7560505</v>
      </c>
      <c r="M5153" s="42">
        <v>16138028</v>
      </c>
      <c r="N5153" s="58">
        <v>45929</v>
      </c>
      <c r="O5153" s="59">
        <v>46037.999305555553</v>
      </c>
      <c r="P5153" s="34"/>
      <c r="Q5153" s="36" t="s">
        <v>8031</v>
      </c>
      <c r="R5153" s="38"/>
    </row>
    <row r="5154" spans="1:18" s="17" customFormat="1" ht="12.75" x14ac:dyDescent="0.2">
      <c r="A5154" s="56" t="s">
        <v>13534</v>
      </c>
      <c r="B5154" s="60" t="s">
        <v>13685</v>
      </c>
      <c r="C5154" s="25" t="s">
        <v>13748</v>
      </c>
      <c r="D5154" s="41" t="s">
        <v>10250</v>
      </c>
      <c r="E5154" s="39">
        <v>52777972</v>
      </c>
      <c r="F5154" s="24" t="s">
        <v>11523</v>
      </c>
      <c r="G5154" s="41" t="s">
        <v>14056</v>
      </c>
      <c r="H5154" s="24" t="s">
        <v>74</v>
      </c>
      <c r="I5154" s="35" t="s">
        <v>14095</v>
      </c>
      <c r="J5154" s="37" t="s">
        <v>12535</v>
      </c>
      <c r="K5154" s="22" t="s">
        <v>90</v>
      </c>
      <c r="L5154" s="24">
        <v>7560505</v>
      </c>
      <c r="M5154" s="42">
        <v>16138028</v>
      </c>
      <c r="N5154" s="58">
        <v>45929</v>
      </c>
      <c r="O5154" s="59">
        <v>46037.999305555553</v>
      </c>
      <c r="P5154" s="34"/>
      <c r="Q5154" s="36" t="s">
        <v>8031</v>
      </c>
      <c r="R5154" s="38"/>
    </row>
    <row r="5155" spans="1:18" s="17" customFormat="1" ht="12.75" x14ac:dyDescent="0.2">
      <c r="A5155" s="56" t="s">
        <v>13535</v>
      </c>
      <c r="B5155" s="60" t="s">
        <v>13685</v>
      </c>
      <c r="C5155" s="25" t="s">
        <v>13748</v>
      </c>
      <c r="D5155" s="41" t="s">
        <v>13926</v>
      </c>
      <c r="E5155" s="39">
        <v>52804486</v>
      </c>
      <c r="F5155" s="24" t="s">
        <v>1219</v>
      </c>
      <c r="G5155" s="41" t="s">
        <v>14056</v>
      </c>
      <c r="H5155" s="24" t="s">
        <v>74</v>
      </c>
      <c r="I5155" s="35" t="s">
        <v>14095</v>
      </c>
      <c r="J5155" s="37" t="s">
        <v>12535</v>
      </c>
      <c r="K5155" s="22" t="s">
        <v>90</v>
      </c>
      <c r="L5155" s="24">
        <v>7560505</v>
      </c>
      <c r="M5155" s="42">
        <v>15962614</v>
      </c>
      <c r="N5155" s="58">
        <v>45930</v>
      </c>
      <c r="O5155" s="59">
        <v>46022.999305555553</v>
      </c>
      <c r="P5155" s="34"/>
      <c r="Q5155" s="36" t="s">
        <v>8031</v>
      </c>
      <c r="R5155" s="38"/>
    </row>
    <row r="5156" spans="1:18" s="17" customFormat="1" ht="12.75" x14ac:dyDescent="0.2">
      <c r="A5156" s="56" t="s">
        <v>13536</v>
      </c>
      <c r="B5156" s="60" t="s">
        <v>13685</v>
      </c>
      <c r="C5156" s="25" t="s">
        <v>13748</v>
      </c>
      <c r="D5156" s="41" t="s">
        <v>13927</v>
      </c>
      <c r="E5156" s="39">
        <v>52809304</v>
      </c>
      <c r="F5156" s="24" t="s">
        <v>38</v>
      </c>
      <c r="G5156" s="41" t="s">
        <v>14056</v>
      </c>
      <c r="H5156" s="24" t="s">
        <v>74</v>
      </c>
      <c r="I5156" s="35" t="s">
        <v>14095</v>
      </c>
      <c r="J5156" s="37" t="s">
        <v>12535</v>
      </c>
      <c r="K5156" s="22" t="s">
        <v>90</v>
      </c>
      <c r="L5156" s="24">
        <v>7560505</v>
      </c>
      <c r="M5156" s="42">
        <v>15962614</v>
      </c>
      <c r="N5156" s="58">
        <v>45930</v>
      </c>
      <c r="O5156" s="59">
        <v>46022.999305555553</v>
      </c>
      <c r="P5156" s="34"/>
      <c r="Q5156" s="36" t="s">
        <v>8031</v>
      </c>
      <c r="R5156" s="38"/>
    </row>
    <row r="5157" spans="1:18" s="17" customFormat="1" ht="12.75" x14ac:dyDescent="0.2">
      <c r="A5157" s="56" t="s">
        <v>13537</v>
      </c>
      <c r="B5157" s="60" t="s">
        <v>13685</v>
      </c>
      <c r="C5157" s="25" t="s">
        <v>13748</v>
      </c>
      <c r="D5157" s="41" t="s">
        <v>13928</v>
      </c>
      <c r="E5157" s="39">
        <v>52809743</v>
      </c>
      <c r="F5157" s="24" t="s">
        <v>38</v>
      </c>
      <c r="G5157" s="41" t="s">
        <v>14056</v>
      </c>
      <c r="H5157" s="24" t="s">
        <v>74</v>
      </c>
      <c r="I5157" s="35" t="s">
        <v>14095</v>
      </c>
      <c r="J5157" s="37" t="s">
        <v>12535</v>
      </c>
      <c r="K5157" s="22" t="s">
        <v>90</v>
      </c>
      <c r="L5157" s="24">
        <v>7560505</v>
      </c>
      <c r="M5157" s="42">
        <v>16138028</v>
      </c>
      <c r="N5157" s="58">
        <v>45929</v>
      </c>
      <c r="O5157" s="59">
        <v>46037.999305555553</v>
      </c>
      <c r="P5157" s="34"/>
      <c r="Q5157" s="36" t="s">
        <v>8031</v>
      </c>
      <c r="R5157" s="38"/>
    </row>
    <row r="5158" spans="1:18" s="17" customFormat="1" ht="12.75" x14ac:dyDescent="0.2">
      <c r="A5158" s="56" t="s">
        <v>13538</v>
      </c>
      <c r="B5158" s="60" t="s">
        <v>13685</v>
      </c>
      <c r="C5158" s="25" t="s">
        <v>13748</v>
      </c>
      <c r="D5158" s="41" t="s">
        <v>17947</v>
      </c>
      <c r="E5158" s="39">
        <v>52849126</v>
      </c>
      <c r="F5158" s="24" t="s">
        <v>11523</v>
      </c>
      <c r="G5158" s="41" t="s">
        <v>14056</v>
      </c>
      <c r="H5158" s="24" t="s">
        <v>74</v>
      </c>
      <c r="I5158" s="35" t="s">
        <v>14095</v>
      </c>
      <c r="J5158" s="37" t="s">
        <v>12535</v>
      </c>
      <c r="K5158" s="22" t="s">
        <v>90</v>
      </c>
      <c r="L5158" s="24">
        <v>7560505</v>
      </c>
      <c r="M5158" s="42">
        <v>16138028</v>
      </c>
      <c r="N5158" s="58">
        <v>45929</v>
      </c>
      <c r="O5158" s="59">
        <v>46037.999305555553</v>
      </c>
      <c r="P5158" s="34"/>
      <c r="Q5158" s="36" t="s">
        <v>8031</v>
      </c>
      <c r="R5158" s="38"/>
    </row>
    <row r="5159" spans="1:18" s="17" customFormat="1" ht="12.75" x14ac:dyDescent="0.2">
      <c r="A5159" s="56" t="s">
        <v>13539</v>
      </c>
      <c r="B5159" s="60" t="s">
        <v>13685</v>
      </c>
      <c r="C5159" s="25" t="s">
        <v>13748</v>
      </c>
      <c r="D5159" s="41" t="s">
        <v>13929</v>
      </c>
      <c r="E5159" s="39">
        <v>52878034</v>
      </c>
      <c r="F5159" s="24" t="s">
        <v>38</v>
      </c>
      <c r="G5159" s="41" t="s">
        <v>14056</v>
      </c>
      <c r="H5159" s="24" t="s">
        <v>74</v>
      </c>
      <c r="I5159" s="35" t="s">
        <v>14095</v>
      </c>
      <c r="J5159" s="37" t="s">
        <v>12535</v>
      </c>
      <c r="K5159" s="22" t="s">
        <v>90</v>
      </c>
      <c r="L5159" s="24">
        <v>7560505</v>
      </c>
      <c r="M5159" s="42">
        <v>16138028</v>
      </c>
      <c r="N5159" s="58">
        <v>45929</v>
      </c>
      <c r="O5159" s="59">
        <v>46037.999305555553</v>
      </c>
      <c r="P5159" s="34"/>
      <c r="Q5159" s="36" t="s">
        <v>8031</v>
      </c>
      <c r="R5159" s="38"/>
    </row>
    <row r="5160" spans="1:18" s="17" customFormat="1" ht="12.75" x14ac:dyDescent="0.2">
      <c r="A5160" s="56" t="s">
        <v>13540</v>
      </c>
      <c r="B5160" s="60" t="s">
        <v>13685</v>
      </c>
      <c r="C5160" s="25" t="s">
        <v>13748</v>
      </c>
      <c r="D5160" s="41" t="s">
        <v>13930</v>
      </c>
      <c r="E5160" s="39">
        <v>52879101</v>
      </c>
      <c r="F5160" s="24" t="s">
        <v>38</v>
      </c>
      <c r="G5160" s="41" t="s">
        <v>14056</v>
      </c>
      <c r="H5160" s="24" t="s">
        <v>74</v>
      </c>
      <c r="I5160" s="35" t="s">
        <v>14095</v>
      </c>
      <c r="J5160" s="37" t="s">
        <v>12535</v>
      </c>
      <c r="K5160" s="22" t="s">
        <v>90</v>
      </c>
      <c r="L5160" s="24">
        <v>7560505</v>
      </c>
      <c r="M5160" s="42">
        <v>16138028</v>
      </c>
      <c r="N5160" s="58">
        <v>45929</v>
      </c>
      <c r="O5160" s="59">
        <v>46037.999305555553</v>
      </c>
      <c r="P5160" s="34"/>
      <c r="Q5160" s="36" t="s">
        <v>8031</v>
      </c>
      <c r="R5160" s="38"/>
    </row>
    <row r="5161" spans="1:18" s="17" customFormat="1" ht="12.75" x14ac:dyDescent="0.2">
      <c r="A5161" s="56" t="s">
        <v>13541</v>
      </c>
      <c r="B5161" s="60" t="s">
        <v>13685</v>
      </c>
      <c r="C5161" s="25" t="s">
        <v>13748</v>
      </c>
      <c r="D5161" s="41" t="s">
        <v>13931</v>
      </c>
      <c r="E5161" s="39">
        <v>52933544</v>
      </c>
      <c r="F5161" s="24" t="s">
        <v>38</v>
      </c>
      <c r="G5161" s="41" t="s">
        <v>14056</v>
      </c>
      <c r="H5161" s="24" t="s">
        <v>74</v>
      </c>
      <c r="I5161" s="35" t="s">
        <v>14095</v>
      </c>
      <c r="J5161" s="37" t="s">
        <v>12535</v>
      </c>
      <c r="K5161" s="22" t="s">
        <v>90</v>
      </c>
      <c r="L5161" s="24">
        <v>7560505</v>
      </c>
      <c r="M5161" s="42">
        <v>16138028</v>
      </c>
      <c r="N5161" s="58">
        <v>45929</v>
      </c>
      <c r="O5161" s="59">
        <v>46037.999305555553</v>
      </c>
      <c r="P5161" s="34"/>
      <c r="Q5161" s="36" t="s">
        <v>8031</v>
      </c>
      <c r="R5161" s="38"/>
    </row>
    <row r="5162" spans="1:18" s="17" customFormat="1" ht="12.75" x14ac:dyDescent="0.2">
      <c r="A5162" s="56" t="s">
        <v>14147</v>
      </c>
      <c r="B5162" s="60" t="s">
        <v>13685</v>
      </c>
      <c r="C5162" s="25" t="s">
        <v>13748</v>
      </c>
      <c r="D5162" s="41" t="s">
        <v>15761</v>
      </c>
      <c r="E5162" s="39">
        <v>52952477</v>
      </c>
      <c r="F5162" s="24" t="s">
        <v>38</v>
      </c>
      <c r="G5162" s="41" t="s">
        <v>14056</v>
      </c>
      <c r="H5162" s="24" t="s">
        <v>74</v>
      </c>
      <c r="I5162" s="35" t="s">
        <v>14095</v>
      </c>
      <c r="J5162" s="37" t="s">
        <v>12535</v>
      </c>
      <c r="K5162" s="22" t="s">
        <v>90</v>
      </c>
      <c r="L5162" s="24">
        <v>7560505</v>
      </c>
      <c r="M5162" s="42">
        <v>15436374</v>
      </c>
      <c r="N5162" s="58">
        <v>45933</v>
      </c>
      <c r="O5162" s="59">
        <v>46037.999305555553</v>
      </c>
      <c r="P5162" s="34"/>
      <c r="Q5162" s="36" t="s">
        <v>8031</v>
      </c>
      <c r="R5162" s="38"/>
    </row>
    <row r="5163" spans="1:18" s="17" customFormat="1" ht="12.75" x14ac:dyDescent="0.2">
      <c r="A5163" s="56" t="s">
        <v>13542</v>
      </c>
      <c r="B5163" s="60" t="s">
        <v>13685</v>
      </c>
      <c r="C5163" s="25" t="s">
        <v>13748</v>
      </c>
      <c r="D5163" s="41" t="s">
        <v>13932</v>
      </c>
      <c r="E5163" s="39">
        <v>52958097</v>
      </c>
      <c r="F5163" s="24" t="s">
        <v>38</v>
      </c>
      <c r="G5163" s="41" t="s">
        <v>14058</v>
      </c>
      <c r="H5163" s="24" t="s">
        <v>87</v>
      </c>
      <c r="I5163" s="35" t="s">
        <v>14094</v>
      </c>
      <c r="J5163" s="37" t="s">
        <v>12535</v>
      </c>
      <c r="K5163" s="22" t="s">
        <v>90</v>
      </c>
      <c r="L5163" s="24">
        <v>7560505</v>
      </c>
      <c r="M5163" s="42">
        <v>11059628</v>
      </c>
      <c r="N5163" s="58">
        <v>45929</v>
      </c>
      <c r="O5163" s="59">
        <v>46037.999305555553</v>
      </c>
      <c r="P5163" s="34"/>
      <c r="Q5163" s="36" t="s">
        <v>8031</v>
      </c>
      <c r="R5163" s="38"/>
    </row>
    <row r="5164" spans="1:18" s="17" customFormat="1" ht="12.75" x14ac:dyDescent="0.2">
      <c r="A5164" s="56" t="s">
        <v>13543</v>
      </c>
      <c r="B5164" s="60" t="s">
        <v>13685</v>
      </c>
      <c r="C5164" s="25" t="s">
        <v>13748</v>
      </c>
      <c r="D5164" s="41" t="s">
        <v>13933</v>
      </c>
      <c r="E5164" s="39">
        <v>52960104</v>
      </c>
      <c r="F5164" s="24" t="s">
        <v>38</v>
      </c>
      <c r="G5164" s="41" t="s">
        <v>14056</v>
      </c>
      <c r="H5164" s="24" t="s">
        <v>74</v>
      </c>
      <c r="I5164" s="35" t="s">
        <v>14095</v>
      </c>
      <c r="J5164" s="37" t="s">
        <v>12535</v>
      </c>
      <c r="K5164" s="22" t="s">
        <v>90</v>
      </c>
      <c r="L5164" s="24">
        <v>7560505</v>
      </c>
      <c r="M5164" s="42">
        <v>16138028</v>
      </c>
      <c r="N5164" s="58">
        <v>45929</v>
      </c>
      <c r="O5164" s="59">
        <v>46037.999305555553</v>
      </c>
      <c r="P5164" s="34"/>
      <c r="Q5164" s="36" t="s">
        <v>8031</v>
      </c>
      <c r="R5164" s="38"/>
    </row>
    <row r="5165" spans="1:18" s="17" customFormat="1" ht="12.75" x14ac:dyDescent="0.2">
      <c r="A5165" s="56" t="s">
        <v>13544</v>
      </c>
      <c r="B5165" s="60" t="s">
        <v>13685</v>
      </c>
      <c r="C5165" s="25" t="s">
        <v>13748</v>
      </c>
      <c r="D5165" s="41" t="s">
        <v>13934</v>
      </c>
      <c r="E5165" s="39">
        <v>52960968</v>
      </c>
      <c r="F5165" s="24" t="s">
        <v>34</v>
      </c>
      <c r="G5165" s="41" t="s">
        <v>14056</v>
      </c>
      <c r="H5165" s="24" t="s">
        <v>74</v>
      </c>
      <c r="I5165" s="35" t="s">
        <v>14095</v>
      </c>
      <c r="J5165" s="37" t="s">
        <v>12535</v>
      </c>
      <c r="K5165" s="22" t="s">
        <v>90</v>
      </c>
      <c r="L5165" s="24">
        <v>7560505</v>
      </c>
      <c r="M5165" s="42">
        <v>16138028</v>
      </c>
      <c r="N5165" s="58">
        <v>45929</v>
      </c>
      <c r="O5165" s="59">
        <v>46037.999305555553</v>
      </c>
      <c r="P5165" s="34"/>
      <c r="Q5165" s="36" t="s">
        <v>8031</v>
      </c>
      <c r="R5165" s="38"/>
    </row>
    <row r="5166" spans="1:18" s="17" customFormat="1" ht="12.75" x14ac:dyDescent="0.2">
      <c r="A5166" s="56" t="s">
        <v>13545</v>
      </c>
      <c r="B5166" s="60" t="s">
        <v>13686</v>
      </c>
      <c r="C5166" s="25" t="s">
        <v>13749</v>
      </c>
      <c r="D5166" s="41" t="s">
        <v>8061</v>
      </c>
      <c r="E5166" s="39">
        <v>52993762</v>
      </c>
      <c r="F5166" s="24" t="s">
        <v>11523</v>
      </c>
      <c r="G5166" s="41" t="s">
        <v>14058</v>
      </c>
      <c r="H5166" s="24" t="s">
        <v>87</v>
      </c>
      <c r="I5166" s="35" t="s">
        <v>14094</v>
      </c>
      <c r="J5166" s="37" t="s">
        <v>12535</v>
      </c>
      <c r="K5166" s="22" t="s">
        <v>90</v>
      </c>
      <c r="L5166" s="24">
        <v>7560505</v>
      </c>
      <c r="M5166" s="42">
        <v>11059628</v>
      </c>
      <c r="N5166" s="58">
        <v>45929</v>
      </c>
      <c r="O5166" s="59">
        <v>46037.999305555553</v>
      </c>
      <c r="P5166" s="34"/>
      <c r="Q5166" s="36" t="s">
        <v>8031</v>
      </c>
      <c r="R5166" s="38"/>
    </row>
    <row r="5167" spans="1:18" s="17" customFormat="1" ht="12.75" x14ac:dyDescent="0.2">
      <c r="A5167" s="56" t="s">
        <v>13546</v>
      </c>
      <c r="B5167" s="60" t="s">
        <v>13686</v>
      </c>
      <c r="C5167" s="25" t="s">
        <v>13749</v>
      </c>
      <c r="D5167" s="41" t="s">
        <v>13935</v>
      </c>
      <c r="E5167" s="39">
        <v>53071413</v>
      </c>
      <c r="F5167" s="24" t="s">
        <v>16</v>
      </c>
      <c r="G5167" s="41" t="s">
        <v>14059</v>
      </c>
      <c r="H5167" s="24" t="s">
        <v>74</v>
      </c>
      <c r="I5167" s="35" t="s">
        <v>14096</v>
      </c>
      <c r="J5167" s="37" t="s">
        <v>12535</v>
      </c>
      <c r="K5167" s="22" t="s">
        <v>90</v>
      </c>
      <c r="L5167" s="24">
        <v>7560505</v>
      </c>
      <c r="M5167" s="42">
        <v>23191361</v>
      </c>
      <c r="N5167" s="58">
        <v>45929</v>
      </c>
      <c r="O5167" s="59">
        <v>46037.999305555553</v>
      </c>
      <c r="P5167" s="34"/>
      <c r="Q5167" s="36" t="s">
        <v>8031</v>
      </c>
      <c r="R5167" s="38"/>
    </row>
    <row r="5168" spans="1:18" s="17" customFormat="1" ht="12.75" x14ac:dyDescent="0.2">
      <c r="A5168" s="56" t="s">
        <v>13547</v>
      </c>
      <c r="B5168" s="60" t="s">
        <v>13686</v>
      </c>
      <c r="C5168" s="25" t="s">
        <v>13749</v>
      </c>
      <c r="D5168" s="41" t="s">
        <v>13936</v>
      </c>
      <c r="E5168" s="39">
        <v>53129288</v>
      </c>
      <c r="F5168" s="24" t="s">
        <v>38</v>
      </c>
      <c r="G5168" s="41" t="s">
        <v>14056</v>
      </c>
      <c r="H5168" s="24" t="s">
        <v>74</v>
      </c>
      <c r="I5168" s="35" t="s">
        <v>14095</v>
      </c>
      <c r="J5168" s="37" t="s">
        <v>12535</v>
      </c>
      <c r="K5168" s="22" t="s">
        <v>90</v>
      </c>
      <c r="L5168" s="24">
        <v>7560505</v>
      </c>
      <c r="M5168" s="42">
        <v>16138028</v>
      </c>
      <c r="N5168" s="58">
        <v>45929</v>
      </c>
      <c r="O5168" s="59">
        <v>46037.999305555553</v>
      </c>
      <c r="P5168" s="34"/>
      <c r="Q5168" s="36" t="s">
        <v>8031</v>
      </c>
      <c r="R5168" s="38"/>
    </row>
    <row r="5169" spans="1:18" s="17" customFormat="1" ht="12.75" x14ac:dyDescent="0.2">
      <c r="A5169" s="56" t="s">
        <v>13548</v>
      </c>
      <c r="B5169" s="60" t="s">
        <v>13686</v>
      </c>
      <c r="C5169" s="25" t="s">
        <v>13749</v>
      </c>
      <c r="D5169" s="41" t="s">
        <v>13937</v>
      </c>
      <c r="E5169" s="39">
        <v>53168035</v>
      </c>
      <c r="F5169" s="24" t="s">
        <v>38</v>
      </c>
      <c r="G5169" s="41" t="s">
        <v>14056</v>
      </c>
      <c r="H5169" s="24" t="s">
        <v>74</v>
      </c>
      <c r="I5169" s="35" t="s">
        <v>14095</v>
      </c>
      <c r="J5169" s="37" t="s">
        <v>12535</v>
      </c>
      <c r="K5169" s="22" t="s">
        <v>90</v>
      </c>
      <c r="L5169" s="24">
        <v>7560505</v>
      </c>
      <c r="M5169" s="42">
        <v>16138028</v>
      </c>
      <c r="N5169" s="58">
        <v>45929</v>
      </c>
      <c r="O5169" s="59">
        <v>46037.999305555553</v>
      </c>
      <c r="P5169" s="34"/>
      <c r="Q5169" s="36" t="s">
        <v>8031</v>
      </c>
      <c r="R5169" s="38"/>
    </row>
    <row r="5170" spans="1:18" s="17" customFormat="1" ht="12.75" x14ac:dyDescent="0.2">
      <c r="A5170" s="56" t="s">
        <v>13549</v>
      </c>
      <c r="B5170" s="60" t="s">
        <v>13686</v>
      </c>
      <c r="C5170" s="25" t="s">
        <v>13749</v>
      </c>
      <c r="D5170" s="41" t="s">
        <v>13938</v>
      </c>
      <c r="E5170" s="39">
        <v>53891636</v>
      </c>
      <c r="F5170" s="24" t="s">
        <v>38</v>
      </c>
      <c r="G5170" s="41" t="s">
        <v>14056</v>
      </c>
      <c r="H5170" s="24" t="s">
        <v>74</v>
      </c>
      <c r="I5170" s="35" t="s">
        <v>14095</v>
      </c>
      <c r="J5170" s="37" t="s">
        <v>12535</v>
      </c>
      <c r="K5170" s="22" t="s">
        <v>90</v>
      </c>
      <c r="L5170" s="24">
        <v>7560505</v>
      </c>
      <c r="M5170" s="42">
        <v>16138028</v>
      </c>
      <c r="N5170" s="58">
        <v>45929</v>
      </c>
      <c r="O5170" s="59">
        <v>46037.999305555553</v>
      </c>
      <c r="P5170" s="34"/>
      <c r="Q5170" s="36" t="s">
        <v>8031</v>
      </c>
      <c r="R5170" s="38"/>
    </row>
    <row r="5171" spans="1:18" s="17" customFormat="1" ht="12.75" x14ac:dyDescent="0.2">
      <c r="A5171" s="56" t="s">
        <v>13550</v>
      </c>
      <c r="B5171" s="60" t="s">
        <v>13686</v>
      </c>
      <c r="C5171" s="25" t="s">
        <v>13749</v>
      </c>
      <c r="D5171" s="41" t="s">
        <v>13939</v>
      </c>
      <c r="E5171" s="39">
        <v>56090865</v>
      </c>
      <c r="F5171" s="24" t="s">
        <v>591</v>
      </c>
      <c r="G5171" s="41" t="s">
        <v>14055</v>
      </c>
      <c r="H5171" s="24" t="s">
        <v>87</v>
      </c>
      <c r="I5171" s="35" t="s">
        <v>14094</v>
      </c>
      <c r="J5171" s="37" t="s">
        <v>12535</v>
      </c>
      <c r="K5171" s="22" t="s">
        <v>90</v>
      </c>
      <c r="L5171" s="24">
        <v>7560505</v>
      </c>
      <c r="M5171" s="42">
        <v>6884054</v>
      </c>
      <c r="N5171" s="58">
        <v>45929</v>
      </c>
      <c r="O5171" s="59">
        <v>46037.999305555553</v>
      </c>
      <c r="P5171" s="34"/>
      <c r="Q5171" s="36" t="s">
        <v>8031</v>
      </c>
      <c r="R5171" s="38"/>
    </row>
    <row r="5172" spans="1:18" s="17" customFormat="1" ht="12.75" x14ac:dyDescent="0.2">
      <c r="A5172" s="56" t="s">
        <v>14148</v>
      </c>
      <c r="B5172" s="60" t="s">
        <v>13686</v>
      </c>
      <c r="C5172" s="25" t="s">
        <v>13749</v>
      </c>
      <c r="D5172" s="41" t="s">
        <v>15762</v>
      </c>
      <c r="E5172" s="39">
        <v>59675785</v>
      </c>
      <c r="F5172" s="24" t="s">
        <v>25</v>
      </c>
      <c r="G5172" s="41" t="s">
        <v>14058</v>
      </c>
      <c r="H5172" s="24" t="s">
        <v>87</v>
      </c>
      <c r="I5172" s="35" t="s">
        <v>14094</v>
      </c>
      <c r="J5172" s="37" t="s">
        <v>12535</v>
      </c>
      <c r="K5172" s="22" t="s">
        <v>90</v>
      </c>
      <c r="L5172" s="24">
        <v>7560505</v>
      </c>
      <c r="M5172" s="42">
        <v>10819201</v>
      </c>
      <c r="N5172" s="58">
        <v>45931</v>
      </c>
      <c r="O5172" s="59">
        <v>46037.999305555553</v>
      </c>
      <c r="P5172" s="34"/>
      <c r="Q5172" s="36" t="s">
        <v>8031</v>
      </c>
      <c r="R5172" s="38"/>
    </row>
    <row r="5173" spans="1:18" s="17" customFormat="1" ht="12.75" x14ac:dyDescent="0.2">
      <c r="A5173" s="56" t="s">
        <v>13551</v>
      </c>
      <c r="B5173" s="60" t="s">
        <v>13686</v>
      </c>
      <c r="C5173" s="25" t="s">
        <v>13749</v>
      </c>
      <c r="D5173" s="41" t="s">
        <v>13940</v>
      </c>
      <c r="E5173" s="39">
        <v>59682381</v>
      </c>
      <c r="F5173" s="24" t="s">
        <v>1220</v>
      </c>
      <c r="G5173" s="41" t="s">
        <v>14055</v>
      </c>
      <c r="H5173" s="24" t="s">
        <v>87</v>
      </c>
      <c r="I5173" s="35" t="s">
        <v>14094</v>
      </c>
      <c r="J5173" s="37" t="s">
        <v>12535</v>
      </c>
      <c r="K5173" s="22" t="s">
        <v>90</v>
      </c>
      <c r="L5173" s="24">
        <v>7560505</v>
      </c>
      <c r="M5173" s="42">
        <v>6884054</v>
      </c>
      <c r="N5173" s="58">
        <v>45929</v>
      </c>
      <c r="O5173" s="59">
        <v>46037.999305555553</v>
      </c>
      <c r="P5173" s="34"/>
      <c r="Q5173" s="36" t="s">
        <v>8031</v>
      </c>
      <c r="R5173" s="38"/>
    </row>
    <row r="5174" spans="1:18" s="17" customFormat="1" ht="12.75" x14ac:dyDescent="0.2">
      <c r="A5174" s="56" t="s">
        <v>13552</v>
      </c>
      <c r="B5174" s="60" t="s">
        <v>13686</v>
      </c>
      <c r="C5174" s="25" t="s">
        <v>13749</v>
      </c>
      <c r="D5174" s="41" t="s">
        <v>7248</v>
      </c>
      <c r="E5174" s="39">
        <v>59683936</v>
      </c>
      <c r="F5174" s="24" t="s">
        <v>1220</v>
      </c>
      <c r="G5174" s="41" t="s">
        <v>14058</v>
      </c>
      <c r="H5174" s="24" t="s">
        <v>87</v>
      </c>
      <c r="I5174" s="35" t="s">
        <v>14094</v>
      </c>
      <c r="J5174" s="37" t="s">
        <v>12535</v>
      </c>
      <c r="K5174" s="22" t="s">
        <v>90</v>
      </c>
      <c r="L5174" s="24">
        <v>7560505</v>
      </c>
      <c r="M5174" s="42">
        <v>10939414</v>
      </c>
      <c r="N5174" s="58">
        <v>45930</v>
      </c>
      <c r="O5174" s="59">
        <v>46037.999305555553</v>
      </c>
      <c r="P5174" s="34"/>
      <c r="Q5174" s="36" t="s">
        <v>8031</v>
      </c>
      <c r="R5174" s="38"/>
    </row>
    <row r="5175" spans="1:18" s="17" customFormat="1" ht="12.75" x14ac:dyDescent="0.2">
      <c r="A5175" s="56" t="s">
        <v>13553</v>
      </c>
      <c r="B5175" s="60" t="s">
        <v>13686</v>
      </c>
      <c r="C5175" s="25" t="s">
        <v>13749</v>
      </c>
      <c r="D5175" s="41" t="s">
        <v>10323</v>
      </c>
      <c r="E5175" s="39">
        <v>64931361</v>
      </c>
      <c r="F5175" s="24" t="s">
        <v>11892</v>
      </c>
      <c r="G5175" s="41" t="s">
        <v>14056</v>
      </c>
      <c r="H5175" s="24" t="s">
        <v>74</v>
      </c>
      <c r="I5175" s="35" t="s">
        <v>14095</v>
      </c>
      <c r="J5175" s="37" t="s">
        <v>12535</v>
      </c>
      <c r="K5175" s="22" t="s">
        <v>90</v>
      </c>
      <c r="L5175" s="24">
        <v>7560505</v>
      </c>
      <c r="M5175" s="42">
        <v>16138028</v>
      </c>
      <c r="N5175" s="58">
        <v>45929</v>
      </c>
      <c r="O5175" s="59">
        <v>46037.999305555553</v>
      </c>
      <c r="P5175" s="34"/>
      <c r="Q5175" s="36" t="s">
        <v>8031</v>
      </c>
      <c r="R5175" s="38"/>
    </row>
    <row r="5176" spans="1:18" s="17" customFormat="1" ht="12.75" x14ac:dyDescent="0.2">
      <c r="A5176" s="56" t="s">
        <v>13554</v>
      </c>
      <c r="B5176" s="60" t="s">
        <v>13686</v>
      </c>
      <c r="C5176" s="25" t="s">
        <v>13749</v>
      </c>
      <c r="D5176" s="41" t="s">
        <v>13941</v>
      </c>
      <c r="E5176" s="39">
        <v>66741735</v>
      </c>
      <c r="F5176" s="24" t="s">
        <v>1221</v>
      </c>
      <c r="G5176" s="41" t="s">
        <v>14055</v>
      </c>
      <c r="H5176" s="24" t="s">
        <v>87</v>
      </c>
      <c r="I5176" s="35" t="s">
        <v>14094</v>
      </c>
      <c r="J5176" s="37" t="s">
        <v>12535</v>
      </c>
      <c r="K5176" s="22" t="s">
        <v>90</v>
      </c>
      <c r="L5176" s="24">
        <v>7560505</v>
      </c>
      <c r="M5176" s="42">
        <v>6884054</v>
      </c>
      <c r="N5176" s="58">
        <v>45929</v>
      </c>
      <c r="O5176" s="59">
        <v>46037.999305555553</v>
      </c>
      <c r="P5176" s="34"/>
      <c r="Q5176" s="36" t="s">
        <v>8031</v>
      </c>
      <c r="R5176" s="38"/>
    </row>
    <row r="5177" spans="1:18" s="17" customFormat="1" ht="12.75" x14ac:dyDescent="0.2">
      <c r="A5177" s="56" t="s">
        <v>13555</v>
      </c>
      <c r="B5177" s="60" t="s">
        <v>13686</v>
      </c>
      <c r="C5177" s="25" t="s">
        <v>13749</v>
      </c>
      <c r="D5177" s="41" t="s">
        <v>13942</v>
      </c>
      <c r="E5177" s="39">
        <v>79523712</v>
      </c>
      <c r="F5177" s="24" t="s">
        <v>38</v>
      </c>
      <c r="G5177" s="41" t="s">
        <v>14056</v>
      </c>
      <c r="H5177" s="24" t="s">
        <v>74</v>
      </c>
      <c r="I5177" s="35" t="s">
        <v>14095</v>
      </c>
      <c r="J5177" s="37" t="s">
        <v>12535</v>
      </c>
      <c r="K5177" s="22" t="s">
        <v>90</v>
      </c>
      <c r="L5177" s="24">
        <v>7560505</v>
      </c>
      <c r="M5177" s="42">
        <v>16138028</v>
      </c>
      <c r="N5177" s="58">
        <v>45929</v>
      </c>
      <c r="O5177" s="59">
        <v>46037.999305555553</v>
      </c>
      <c r="P5177" s="34"/>
      <c r="Q5177" s="36" t="s">
        <v>8031</v>
      </c>
      <c r="R5177" s="38"/>
    </row>
    <row r="5178" spans="1:18" s="17" customFormat="1" ht="12.75" x14ac:dyDescent="0.2">
      <c r="A5178" s="56" t="s">
        <v>13556</v>
      </c>
      <c r="B5178" s="60" t="s">
        <v>13686</v>
      </c>
      <c r="C5178" s="25" t="s">
        <v>13749</v>
      </c>
      <c r="D5178" s="41" t="s">
        <v>10246</v>
      </c>
      <c r="E5178" s="39">
        <v>79645799</v>
      </c>
      <c r="F5178" s="24" t="s">
        <v>11523</v>
      </c>
      <c r="G5178" s="41" t="s">
        <v>14056</v>
      </c>
      <c r="H5178" s="24" t="s">
        <v>74</v>
      </c>
      <c r="I5178" s="35" t="s">
        <v>14095</v>
      </c>
      <c r="J5178" s="37" t="s">
        <v>12535</v>
      </c>
      <c r="K5178" s="22" t="s">
        <v>90</v>
      </c>
      <c r="L5178" s="24">
        <v>7560505</v>
      </c>
      <c r="M5178" s="42">
        <v>16138028</v>
      </c>
      <c r="N5178" s="58">
        <v>45929</v>
      </c>
      <c r="O5178" s="59">
        <v>46037.999305555553</v>
      </c>
      <c r="P5178" s="34"/>
      <c r="Q5178" s="36" t="s">
        <v>8031</v>
      </c>
      <c r="R5178" s="38"/>
    </row>
    <row r="5179" spans="1:18" s="17" customFormat="1" ht="12.75" x14ac:dyDescent="0.2">
      <c r="A5179" s="56" t="s">
        <v>13557</v>
      </c>
      <c r="B5179" s="60" t="s">
        <v>13686</v>
      </c>
      <c r="C5179" s="25" t="s">
        <v>13749</v>
      </c>
      <c r="D5179" s="41" t="s">
        <v>13943</v>
      </c>
      <c r="E5179" s="39">
        <v>79702109</v>
      </c>
      <c r="F5179" s="24" t="s">
        <v>38</v>
      </c>
      <c r="G5179" s="41" t="s">
        <v>14056</v>
      </c>
      <c r="H5179" s="24" t="s">
        <v>74</v>
      </c>
      <c r="I5179" s="35" t="s">
        <v>14095</v>
      </c>
      <c r="J5179" s="37" t="s">
        <v>12535</v>
      </c>
      <c r="K5179" s="22" t="s">
        <v>90</v>
      </c>
      <c r="L5179" s="24">
        <v>7560505</v>
      </c>
      <c r="M5179" s="42">
        <v>16138028</v>
      </c>
      <c r="N5179" s="58">
        <v>45929</v>
      </c>
      <c r="O5179" s="59">
        <v>46037.999305555553</v>
      </c>
      <c r="P5179" s="34"/>
      <c r="Q5179" s="36" t="s">
        <v>8031</v>
      </c>
      <c r="R5179" s="38"/>
    </row>
    <row r="5180" spans="1:18" s="17" customFormat="1" ht="12.75" x14ac:dyDescent="0.2">
      <c r="A5180" s="56" t="s">
        <v>13558</v>
      </c>
      <c r="B5180" s="60" t="s">
        <v>13686</v>
      </c>
      <c r="C5180" s="25" t="s">
        <v>13749</v>
      </c>
      <c r="D5180" s="41" t="s">
        <v>7143</v>
      </c>
      <c r="E5180" s="39">
        <v>79854523</v>
      </c>
      <c r="F5180" s="24" t="s">
        <v>11523</v>
      </c>
      <c r="G5180" s="41" t="s">
        <v>14056</v>
      </c>
      <c r="H5180" s="24" t="s">
        <v>74</v>
      </c>
      <c r="I5180" s="35" t="s">
        <v>14095</v>
      </c>
      <c r="J5180" s="37" t="s">
        <v>12535</v>
      </c>
      <c r="K5180" s="22" t="s">
        <v>90</v>
      </c>
      <c r="L5180" s="24">
        <v>7560505</v>
      </c>
      <c r="M5180" s="42">
        <v>16138028</v>
      </c>
      <c r="N5180" s="58">
        <v>45929</v>
      </c>
      <c r="O5180" s="59">
        <v>46037.999305555553</v>
      </c>
      <c r="P5180" s="34"/>
      <c r="Q5180" s="36" t="s">
        <v>8031</v>
      </c>
      <c r="R5180" s="38"/>
    </row>
    <row r="5181" spans="1:18" s="17" customFormat="1" ht="12.75" x14ac:dyDescent="0.2">
      <c r="A5181" s="56" t="s">
        <v>13559</v>
      </c>
      <c r="B5181" s="60" t="s">
        <v>13686</v>
      </c>
      <c r="C5181" s="25" t="s">
        <v>13749</v>
      </c>
      <c r="D5181" s="41" t="s">
        <v>13944</v>
      </c>
      <c r="E5181" s="39">
        <v>79921793</v>
      </c>
      <c r="F5181" s="24" t="s">
        <v>38</v>
      </c>
      <c r="G5181" s="41" t="s">
        <v>14056</v>
      </c>
      <c r="H5181" s="24" t="s">
        <v>74</v>
      </c>
      <c r="I5181" s="35" t="s">
        <v>14095</v>
      </c>
      <c r="J5181" s="37" t="s">
        <v>12535</v>
      </c>
      <c r="K5181" s="22" t="s">
        <v>90</v>
      </c>
      <c r="L5181" s="24">
        <v>7560505</v>
      </c>
      <c r="M5181" s="42">
        <v>16138028</v>
      </c>
      <c r="N5181" s="58">
        <v>45929</v>
      </c>
      <c r="O5181" s="59">
        <v>46037.999305555553</v>
      </c>
      <c r="P5181" s="34"/>
      <c r="Q5181" s="36" t="s">
        <v>8031</v>
      </c>
      <c r="R5181" s="38"/>
    </row>
    <row r="5182" spans="1:18" s="17" customFormat="1" ht="12.75" x14ac:dyDescent="0.2">
      <c r="A5182" s="56" t="s">
        <v>13560</v>
      </c>
      <c r="B5182" s="60" t="s">
        <v>13686</v>
      </c>
      <c r="C5182" s="25" t="s">
        <v>13749</v>
      </c>
      <c r="D5182" s="41" t="s">
        <v>13945</v>
      </c>
      <c r="E5182" s="39">
        <v>79962453</v>
      </c>
      <c r="F5182" s="24" t="s">
        <v>38</v>
      </c>
      <c r="G5182" s="41" t="s">
        <v>14056</v>
      </c>
      <c r="H5182" s="24" t="s">
        <v>74</v>
      </c>
      <c r="I5182" s="35" t="s">
        <v>14095</v>
      </c>
      <c r="J5182" s="37" t="s">
        <v>12535</v>
      </c>
      <c r="K5182" s="22" t="s">
        <v>90</v>
      </c>
      <c r="L5182" s="24">
        <v>7560505</v>
      </c>
      <c r="M5182" s="42">
        <v>16138028</v>
      </c>
      <c r="N5182" s="58">
        <v>45929</v>
      </c>
      <c r="O5182" s="59">
        <v>46022.999305555553</v>
      </c>
      <c r="P5182" s="34"/>
      <c r="Q5182" s="36" t="s">
        <v>8031</v>
      </c>
      <c r="R5182" s="38"/>
    </row>
    <row r="5183" spans="1:18" s="17" customFormat="1" ht="12.75" x14ac:dyDescent="0.2">
      <c r="A5183" s="56" t="s">
        <v>13561</v>
      </c>
      <c r="B5183" s="60" t="s">
        <v>13686</v>
      </c>
      <c r="C5183" s="25" t="s">
        <v>13749</v>
      </c>
      <c r="D5183" s="41" t="s">
        <v>13946</v>
      </c>
      <c r="E5183" s="39">
        <v>80123367</v>
      </c>
      <c r="F5183" s="24" t="s">
        <v>38</v>
      </c>
      <c r="G5183" s="41" t="s">
        <v>14056</v>
      </c>
      <c r="H5183" s="24" t="s">
        <v>74</v>
      </c>
      <c r="I5183" s="35" t="s">
        <v>14095</v>
      </c>
      <c r="J5183" s="37" t="s">
        <v>12535</v>
      </c>
      <c r="K5183" s="22" t="s">
        <v>90</v>
      </c>
      <c r="L5183" s="24">
        <v>7560505</v>
      </c>
      <c r="M5183" s="42">
        <v>16138028</v>
      </c>
      <c r="N5183" s="58">
        <v>45929</v>
      </c>
      <c r="O5183" s="59">
        <v>46037.999305555553</v>
      </c>
      <c r="P5183" s="34"/>
      <c r="Q5183" s="36" t="s">
        <v>8031</v>
      </c>
      <c r="R5183" s="38"/>
    </row>
    <row r="5184" spans="1:18" s="17" customFormat="1" ht="12.75" x14ac:dyDescent="0.2">
      <c r="A5184" s="56" t="s">
        <v>13562</v>
      </c>
      <c r="B5184" s="60" t="s">
        <v>13686</v>
      </c>
      <c r="C5184" s="25" t="s">
        <v>13749</v>
      </c>
      <c r="D5184" s="41" t="s">
        <v>13947</v>
      </c>
      <c r="E5184" s="39">
        <v>80213818</v>
      </c>
      <c r="F5184" s="24" t="s">
        <v>38</v>
      </c>
      <c r="G5184" s="41" t="s">
        <v>14056</v>
      </c>
      <c r="H5184" s="24" t="s">
        <v>74</v>
      </c>
      <c r="I5184" s="35" t="s">
        <v>14095</v>
      </c>
      <c r="J5184" s="37" t="s">
        <v>12535</v>
      </c>
      <c r="K5184" s="22" t="s">
        <v>90</v>
      </c>
      <c r="L5184" s="24">
        <v>7560505</v>
      </c>
      <c r="M5184" s="42">
        <v>16138028</v>
      </c>
      <c r="N5184" s="58">
        <v>45929</v>
      </c>
      <c r="O5184" s="59">
        <v>46037.999305555553</v>
      </c>
      <c r="P5184" s="34"/>
      <c r="Q5184" s="36" t="s">
        <v>8031</v>
      </c>
      <c r="R5184" s="38"/>
    </row>
    <row r="5185" spans="1:18" s="17" customFormat="1" ht="12.75" x14ac:dyDescent="0.2">
      <c r="A5185" s="56" t="s">
        <v>13563</v>
      </c>
      <c r="B5185" s="60" t="s">
        <v>13686</v>
      </c>
      <c r="C5185" s="25" t="s">
        <v>13749</v>
      </c>
      <c r="D5185" s="41" t="s">
        <v>13948</v>
      </c>
      <c r="E5185" s="39">
        <v>80738252</v>
      </c>
      <c r="F5185" s="24" t="s">
        <v>1222</v>
      </c>
      <c r="G5185" s="41" t="s">
        <v>14056</v>
      </c>
      <c r="H5185" s="24" t="s">
        <v>74</v>
      </c>
      <c r="I5185" s="35" t="s">
        <v>14095</v>
      </c>
      <c r="J5185" s="37" t="s">
        <v>12535</v>
      </c>
      <c r="K5185" s="22" t="s">
        <v>90</v>
      </c>
      <c r="L5185" s="24">
        <v>7560505</v>
      </c>
      <c r="M5185" s="42">
        <v>16138028</v>
      </c>
      <c r="N5185" s="58">
        <v>45929</v>
      </c>
      <c r="O5185" s="59">
        <v>46037.999305555553</v>
      </c>
      <c r="P5185" s="34"/>
      <c r="Q5185" s="36" t="s">
        <v>8031</v>
      </c>
      <c r="R5185" s="38"/>
    </row>
    <row r="5186" spans="1:18" s="17" customFormat="1" ht="12.75" x14ac:dyDescent="0.2">
      <c r="A5186" s="56" t="s">
        <v>13564</v>
      </c>
      <c r="B5186" s="60" t="s">
        <v>13686</v>
      </c>
      <c r="C5186" s="25" t="s">
        <v>13749</v>
      </c>
      <c r="D5186" s="41" t="s">
        <v>13949</v>
      </c>
      <c r="E5186" s="39">
        <v>80857672</v>
      </c>
      <c r="F5186" s="24" t="s">
        <v>38</v>
      </c>
      <c r="G5186" s="41" t="s">
        <v>14056</v>
      </c>
      <c r="H5186" s="24" t="s">
        <v>74</v>
      </c>
      <c r="I5186" s="35" t="s">
        <v>14095</v>
      </c>
      <c r="J5186" s="37" t="s">
        <v>12535</v>
      </c>
      <c r="K5186" s="22" t="s">
        <v>90</v>
      </c>
      <c r="L5186" s="24">
        <v>7560505</v>
      </c>
      <c r="M5186" s="42">
        <v>16138028</v>
      </c>
      <c r="N5186" s="58">
        <v>45929</v>
      </c>
      <c r="O5186" s="59">
        <v>46037.999305555553</v>
      </c>
      <c r="P5186" s="34"/>
      <c r="Q5186" s="36" t="s">
        <v>8031</v>
      </c>
      <c r="R5186" s="38"/>
    </row>
    <row r="5187" spans="1:18" s="17" customFormat="1" ht="12.75" x14ac:dyDescent="0.2">
      <c r="A5187" s="56" t="s">
        <v>13565</v>
      </c>
      <c r="B5187" s="60" t="s">
        <v>13686</v>
      </c>
      <c r="C5187" s="25" t="s">
        <v>13749</v>
      </c>
      <c r="D5187" s="41" t="s">
        <v>13950</v>
      </c>
      <c r="E5187" s="39">
        <v>80874198</v>
      </c>
      <c r="F5187" s="24" t="s">
        <v>38</v>
      </c>
      <c r="G5187" s="41" t="s">
        <v>14056</v>
      </c>
      <c r="H5187" s="24" t="s">
        <v>74</v>
      </c>
      <c r="I5187" s="35" t="s">
        <v>14095</v>
      </c>
      <c r="J5187" s="37" t="s">
        <v>12535</v>
      </c>
      <c r="K5187" s="22" t="s">
        <v>90</v>
      </c>
      <c r="L5187" s="24">
        <v>7560505</v>
      </c>
      <c r="M5187" s="42">
        <v>16138028</v>
      </c>
      <c r="N5187" s="58">
        <v>45929</v>
      </c>
      <c r="O5187" s="59">
        <v>46037.999305555553</v>
      </c>
      <c r="P5187" s="34"/>
      <c r="Q5187" s="36" t="s">
        <v>8031</v>
      </c>
      <c r="R5187" s="38"/>
    </row>
    <row r="5188" spans="1:18" s="17" customFormat="1" ht="12.75" x14ac:dyDescent="0.2">
      <c r="A5188" s="56" t="s">
        <v>13566</v>
      </c>
      <c r="B5188" s="60" t="s">
        <v>13686</v>
      </c>
      <c r="C5188" s="25" t="s">
        <v>13749</v>
      </c>
      <c r="D5188" s="41" t="s">
        <v>13951</v>
      </c>
      <c r="E5188" s="39">
        <v>1000692465</v>
      </c>
      <c r="F5188" s="24" t="s">
        <v>38</v>
      </c>
      <c r="G5188" s="41" t="s">
        <v>14060</v>
      </c>
      <c r="H5188" s="24" t="s">
        <v>87</v>
      </c>
      <c r="I5188" s="35" t="s">
        <v>14094</v>
      </c>
      <c r="J5188" s="37" t="s">
        <v>12535</v>
      </c>
      <c r="K5188" s="22" t="s">
        <v>90</v>
      </c>
      <c r="L5188" s="24">
        <v>7560505</v>
      </c>
      <c r="M5188" s="42">
        <v>11059628</v>
      </c>
      <c r="N5188" s="58">
        <v>45929</v>
      </c>
      <c r="O5188" s="59">
        <v>46037.999305555553</v>
      </c>
      <c r="P5188" s="34"/>
      <c r="Q5188" s="36" t="s">
        <v>8031</v>
      </c>
      <c r="R5188" s="38"/>
    </row>
    <row r="5189" spans="1:18" s="17" customFormat="1" ht="12.75" x14ac:dyDescent="0.2">
      <c r="A5189" s="56" t="s">
        <v>13567</v>
      </c>
      <c r="B5189" s="60" t="s">
        <v>13686</v>
      </c>
      <c r="C5189" s="25" t="s">
        <v>13749</v>
      </c>
      <c r="D5189" s="41" t="s">
        <v>7144</v>
      </c>
      <c r="E5189" s="39">
        <v>1002799799</v>
      </c>
      <c r="F5189" s="24" t="s">
        <v>11523</v>
      </c>
      <c r="G5189" s="41" t="s">
        <v>14055</v>
      </c>
      <c r="H5189" s="24" t="s">
        <v>87</v>
      </c>
      <c r="I5189" s="35" t="s">
        <v>14094</v>
      </c>
      <c r="J5189" s="37" t="s">
        <v>12535</v>
      </c>
      <c r="K5189" s="22" t="s">
        <v>90</v>
      </c>
      <c r="L5189" s="24">
        <v>7560505</v>
      </c>
      <c r="M5189" s="42">
        <v>6809228</v>
      </c>
      <c r="N5189" s="58">
        <v>45930</v>
      </c>
      <c r="O5189" s="59">
        <v>46037.999305555553</v>
      </c>
      <c r="P5189" s="34"/>
      <c r="Q5189" s="36" t="s">
        <v>8031</v>
      </c>
      <c r="R5189" s="38"/>
    </row>
    <row r="5190" spans="1:18" s="17" customFormat="1" ht="12.75" x14ac:dyDescent="0.2">
      <c r="A5190" s="56" t="s">
        <v>13568</v>
      </c>
      <c r="B5190" s="60" t="s">
        <v>13686</v>
      </c>
      <c r="C5190" s="25" t="s">
        <v>13749</v>
      </c>
      <c r="D5190" s="41" t="s">
        <v>13952</v>
      </c>
      <c r="E5190" s="39">
        <v>1003930882</v>
      </c>
      <c r="F5190" s="24" t="s">
        <v>1223</v>
      </c>
      <c r="G5190" s="41" t="s">
        <v>14055</v>
      </c>
      <c r="H5190" s="24" t="s">
        <v>87</v>
      </c>
      <c r="I5190" s="35" t="s">
        <v>14094</v>
      </c>
      <c r="J5190" s="37" t="s">
        <v>12535</v>
      </c>
      <c r="K5190" s="22" t="s">
        <v>90</v>
      </c>
      <c r="L5190" s="24">
        <v>7560505</v>
      </c>
      <c r="M5190" s="42">
        <v>6809228</v>
      </c>
      <c r="N5190" s="58">
        <v>45930</v>
      </c>
      <c r="O5190" s="59">
        <v>46037.999305555553</v>
      </c>
      <c r="P5190" s="34"/>
      <c r="Q5190" s="36" t="s">
        <v>8031</v>
      </c>
      <c r="R5190" s="38"/>
    </row>
    <row r="5191" spans="1:18" s="17" customFormat="1" ht="12.75" x14ac:dyDescent="0.2">
      <c r="A5191" s="56" t="s">
        <v>13569</v>
      </c>
      <c r="B5191" s="60" t="s">
        <v>13686</v>
      </c>
      <c r="C5191" s="25" t="s">
        <v>13749</v>
      </c>
      <c r="D5191" s="41" t="s">
        <v>13953</v>
      </c>
      <c r="E5191" s="39">
        <v>1004638949</v>
      </c>
      <c r="F5191" s="24" t="s">
        <v>1220</v>
      </c>
      <c r="G5191" s="41" t="s">
        <v>14055</v>
      </c>
      <c r="H5191" s="24" t="s">
        <v>87</v>
      </c>
      <c r="I5191" s="35" t="s">
        <v>14094</v>
      </c>
      <c r="J5191" s="37" t="s">
        <v>12535</v>
      </c>
      <c r="K5191" s="22" t="s">
        <v>90</v>
      </c>
      <c r="L5191" s="24">
        <v>7560505</v>
      </c>
      <c r="M5191" s="42">
        <v>6809228</v>
      </c>
      <c r="N5191" s="58">
        <v>45930</v>
      </c>
      <c r="O5191" s="59">
        <v>46037.999305555553</v>
      </c>
      <c r="P5191" s="34"/>
      <c r="Q5191" s="36" t="s">
        <v>8031</v>
      </c>
      <c r="R5191" s="38"/>
    </row>
    <row r="5192" spans="1:18" s="17" customFormat="1" ht="12.75" x14ac:dyDescent="0.2">
      <c r="A5192" s="56" t="s">
        <v>13570</v>
      </c>
      <c r="B5192" s="60" t="s">
        <v>13686</v>
      </c>
      <c r="C5192" s="25" t="s">
        <v>13749</v>
      </c>
      <c r="D5192" s="41" t="s">
        <v>13954</v>
      </c>
      <c r="E5192" s="39">
        <v>1006839480</v>
      </c>
      <c r="F5192" s="24" t="s">
        <v>1224</v>
      </c>
      <c r="G5192" s="41" t="s">
        <v>14055</v>
      </c>
      <c r="H5192" s="24" t="s">
        <v>87</v>
      </c>
      <c r="I5192" s="35" t="s">
        <v>14094</v>
      </c>
      <c r="J5192" s="37" t="s">
        <v>12535</v>
      </c>
      <c r="K5192" s="22" t="s">
        <v>90</v>
      </c>
      <c r="L5192" s="24">
        <v>7560505</v>
      </c>
      <c r="M5192" s="42">
        <v>6809228</v>
      </c>
      <c r="N5192" s="58">
        <v>45930</v>
      </c>
      <c r="O5192" s="59">
        <v>46037.999305555553</v>
      </c>
      <c r="P5192" s="34"/>
      <c r="Q5192" s="36" t="s">
        <v>8031</v>
      </c>
      <c r="R5192" s="38"/>
    </row>
    <row r="5193" spans="1:18" s="17" customFormat="1" ht="12.75" x14ac:dyDescent="0.2">
      <c r="A5193" s="56" t="s">
        <v>13571</v>
      </c>
      <c r="B5193" s="60" t="s">
        <v>13686</v>
      </c>
      <c r="C5193" s="25" t="s">
        <v>13749</v>
      </c>
      <c r="D5193" s="41" t="s">
        <v>10395</v>
      </c>
      <c r="E5193" s="39">
        <v>1007297438</v>
      </c>
      <c r="F5193" s="24" t="s">
        <v>11523</v>
      </c>
      <c r="G5193" s="41" t="s">
        <v>14055</v>
      </c>
      <c r="H5193" s="24" t="s">
        <v>87</v>
      </c>
      <c r="I5193" s="35" t="s">
        <v>14094</v>
      </c>
      <c r="J5193" s="37" t="s">
        <v>12535</v>
      </c>
      <c r="K5193" s="22" t="s">
        <v>90</v>
      </c>
      <c r="L5193" s="24">
        <v>7560505</v>
      </c>
      <c r="M5193" s="42">
        <v>6884054</v>
      </c>
      <c r="N5193" s="58">
        <v>45929</v>
      </c>
      <c r="O5193" s="59">
        <v>46037.999305555553</v>
      </c>
      <c r="P5193" s="34"/>
      <c r="Q5193" s="36" t="s">
        <v>8031</v>
      </c>
      <c r="R5193" s="38"/>
    </row>
    <row r="5194" spans="1:18" s="17" customFormat="1" ht="12.75" x14ac:dyDescent="0.2">
      <c r="A5194" s="56" t="s">
        <v>13572</v>
      </c>
      <c r="B5194" s="60" t="s">
        <v>13686</v>
      </c>
      <c r="C5194" s="25" t="s">
        <v>13749</v>
      </c>
      <c r="D5194" s="41" t="s">
        <v>7147</v>
      </c>
      <c r="E5194" s="39">
        <v>1007595679</v>
      </c>
      <c r="F5194" s="24" t="s">
        <v>11525</v>
      </c>
      <c r="G5194" s="41" t="s">
        <v>14055</v>
      </c>
      <c r="H5194" s="24" t="s">
        <v>87</v>
      </c>
      <c r="I5194" s="35" t="s">
        <v>14094</v>
      </c>
      <c r="J5194" s="37" t="s">
        <v>12535</v>
      </c>
      <c r="K5194" s="22" t="s">
        <v>90</v>
      </c>
      <c r="L5194" s="24">
        <v>7560505</v>
      </c>
      <c r="M5194" s="42">
        <v>6809228</v>
      </c>
      <c r="N5194" s="58">
        <v>45930</v>
      </c>
      <c r="O5194" s="59">
        <v>46037.999305555553</v>
      </c>
      <c r="P5194" s="34"/>
      <c r="Q5194" s="36" t="s">
        <v>8031</v>
      </c>
      <c r="R5194" s="38"/>
    </row>
    <row r="5195" spans="1:18" s="17" customFormat="1" ht="12.75" x14ac:dyDescent="0.2">
      <c r="A5195" s="56" t="s">
        <v>13573</v>
      </c>
      <c r="B5195" s="60" t="s">
        <v>13686</v>
      </c>
      <c r="C5195" s="25" t="s">
        <v>13749</v>
      </c>
      <c r="D5195" s="41" t="s">
        <v>13955</v>
      </c>
      <c r="E5195" s="39">
        <v>1007744378</v>
      </c>
      <c r="F5195" s="24" t="s">
        <v>1225</v>
      </c>
      <c r="G5195" s="41" t="s">
        <v>14055</v>
      </c>
      <c r="H5195" s="24" t="s">
        <v>87</v>
      </c>
      <c r="I5195" s="35" t="s">
        <v>14094</v>
      </c>
      <c r="J5195" s="37" t="s">
        <v>12535</v>
      </c>
      <c r="K5195" s="22" t="s">
        <v>90</v>
      </c>
      <c r="L5195" s="24">
        <v>7560505</v>
      </c>
      <c r="M5195" s="42">
        <v>6809228</v>
      </c>
      <c r="N5195" s="58">
        <v>45930</v>
      </c>
      <c r="O5195" s="59">
        <v>46037.999305555553</v>
      </c>
      <c r="P5195" s="34"/>
      <c r="Q5195" s="36" t="s">
        <v>8031</v>
      </c>
      <c r="R5195" s="38"/>
    </row>
    <row r="5196" spans="1:18" s="17" customFormat="1" ht="12.75" x14ac:dyDescent="0.2">
      <c r="A5196" s="56" t="s">
        <v>13574</v>
      </c>
      <c r="B5196" s="60" t="s">
        <v>13686</v>
      </c>
      <c r="C5196" s="25" t="s">
        <v>13749</v>
      </c>
      <c r="D5196" s="41" t="s">
        <v>13956</v>
      </c>
      <c r="E5196" s="39">
        <v>1012318015</v>
      </c>
      <c r="F5196" s="24" t="s">
        <v>38</v>
      </c>
      <c r="G5196" s="41" t="s">
        <v>14057</v>
      </c>
      <c r="H5196" s="24" t="s">
        <v>74</v>
      </c>
      <c r="I5196" s="35" t="s">
        <v>14096</v>
      </c>
      <c r="J5196" s="37" t="s">
        <v>12535</v>
      </c>
      <c r="K5196" s="22" t="s">
        <v>90</v>
      </c>
      <c r="L5196" s="24">
        <v>7560505</v>
      </c>
      <c r="M5196" s="42">
        <v>22062828</v>
      </c>
      <c r="N5196" s="58">
        <v>45929</v>
      </c>
      <c r="O5196" s="59">
        <v>46022.999305555553</v>
      </c>
      <c r="P5196" s="34"/>
      <c r="Q5196" s="36" t="s">
        <v>8031</v>
      </c>
      <c r="R5196" s="38"/>
    </row>
    <row r="5197" spans="1:18" s="17" customFormat="1" ht="12.75" x14ac:dyDescent="0.2">
      <c r="A5197" s="56" t="s">
        <v>13575</v>
      </c>
      <c r="B5197" s="60" t="s">
        <v>13686</v>
      </c>
      <c r="C5197" s="25" t="s">
        <v>13749</v>
      </c>
      <c r="D5197" s="41" t="s">
        <v>13957</v>
      </c>
      <c r="E5197" s="39">
        <v>1012351262</v>
      </c>
      <c r="F5197" s="24" t="s">
        <v>38</v>
      </c>
      <c r="G5197" s="41" t="s">
        <v>14056</v>
      </c>
      <c r="H5197" s="24" t="s">
        <v>74</v>
      </c>
      <c r="I5197" s="35" t="s">
        <v>14095</v>
      </c>
      <c r="J5197" s="37" t="s">
        <v>12535</v>
      </c>
      <c r="K5197" s="22" t="s">
        <v>90</v>
      </c>
      <c r="L5197" s="24">
        <v>7560505</v>
      </c>
      <c r="M5197" s="42">
        <v>16138028</v>
      </c>
      <c r="N5197" s="58">
        <v>45929</v>
      </c>
      <c r="O5197" s="59">
        <v>46037.999305555553</v>
      </c>
      <c r="P5197" s="34"/>
      <c r="Q5197" s="36" t="s">
        <v>8031</v>
      </c>
      <c r="R5197" s="38"/>
    </row>
    <row r="5198" spans="1:18" s="17" customFormat="1" ht="12.75" x14ac:dyDescent="0.2">
      <c r="A5198" s="56" t="s">
        <v>13576</v>
      </c>
      <c r="B5198" s="60" t="s">
        <v>13686</v>
      </c>
      <c r="C5198" s="25" t="s">
        <v>13749</v>
      </c>
      <c r="D5198" s="41" t="s">
        <v>13958</v>
      </c>
      <c r="E5198" s="39">
        <v>1012356593</v>
      </c>
      <c r="F5198" s="24" t="s">
        <v>1226</v>
      </c>
      <c r="G5198" s="41" t="s">
        <v>14058</v>
      </c>
      <c r="H5198" s="24" t="s">
        <v>87</v>
      </c>
      <c r="I5198" s="35" t="s">
        <v>14094</v>
      </c>
      <c r="J5198" s="37" t="s">
        <v>12535</v>
      </c>
      <c r="K5198" s="22" t="s">
        <v>90</v>
      </c>
      <c r="L5198" s="24">
        <v>7560505</v>
      </c>
      <c r="M5198" s="42">
        <v>11059628</v>
      </c>
      <c r="N5198" s="58">
        <v>45929</v>
      </c>
      <c r="O5198" s="59">
        <v>46037.999305555553</v>
      </c>
      <c r="P5198" s="34"/>
      <c r="Q5198" s="36" t="s">
        <v>8031</v>
      </c>
      <c r="R5198" s="38"/>
    </row>
    <row r="5199" spans="1:18" s="17" customFormat="1" ht="12.75" x14ac:dyDescent="0.2">
      <c r="A5199" s="56" t="s">
        <v>13577</v>
      </c>
      <c r="B5199" s="60" t="s">
        <v>13686</v>
      </c>
      <c r="C5199" s="25" t="s">
        <v>13749</v>
      </c>
      <c r="D5199" s="41" t="s">
        <v>13959</v>
      </c>
      <c r="E5199" s="39">
        <v>1012385678</v>
      </c>
      <c r="F5199" s="24" t="s">
        <v>38</v>
      </c>
      <c r="G5199" s="41" t="s">
        <v>14056</v>
      </c>
      <c r="H5199" s="24" t="s">
        <v>74</v>
      </c>
      <c r="I5199" s="35" t="s">
        <v>14095</v>
      </c>
      <c r="J5199" s="37" t="s">
        <v>12535</v>
      </c>
      <c r="K5199" s="22" t="s">
        <v>90</v>
      </c>
      <c r="L5199" s="24">
        <v>7560505</v>
      </c>
      <c r="M5199" s="42">
        <v>16138028</v>
      </c>
      <c r="N5199" s="58">
        <v>45929</v>
      </c>
      <c r="O5199" s="59">
        <v>46037.999305555553</v>
      </c>
      <c r="P5199" s="34"/>
      <c r="Q5199" s="36" t="s">
        <v>8031</v>
      </c>
      <c r="R5199" s="38"/>
    </row>
    <row r="5200" spans="1:18" s="17" customFormat="1" ht="12.75" x14ac:dyDescent="0.2">
      <c r="A5200" s="56" t="s">
        <v>13578</v>
      </c>
      <c r="B5200" s="60" t="s">
        <v>13686</v>
      </c>
      <c r="C5200" s="25" t="s">
        <v>13749</v>
      </c>
      <c r="D5200" s="41" t="s">
        <v>13960</v>
      </c>
      <c r="E5200" s="39">
        <v>1012414273</v>
      </c>
      <c r="F5200" s="24" t="s">
        <v>38</v>
      </c>
      <c r="G5200" s="41" t="s">
        <v>14056</v>
      </c>
      <c r="H5200" s="24" t="s">
        <v>74</v>
      </c>
      <c r="I5200" s="35" t="s">
        <v>14095</v>
      </c>
      <c r="J5200" s="37" t="s">
        <v>12535</v>
      </c>
      <c r="K5200" s="22" t="s">
        <v>90</v>
      </c>
      <c r="L5200" s="24">
        <v>7560505</v>
      </c>
      <c r="M5200" s="42">
        <v>16138028</v>
      </c>
      <c r="N5200" s="58">
        <v>45929</v>
      </c>
      <c r="O5200" s="59">
        <v>46037.999305555553</v>
      </c>
      <c r="P5200" s="34"/>
      <c r="Q5200" s="36" t="s">
        <v>8031</v>
      </c>
      <c r="R5200" s="38"/>
    </row>
    <row r="5201" spans="1:18" s="17" customFormat="1" ht="12.75" x14ac:dyDescent="0.2">
      <c r="A5201" s="56" t="s">
        <v>13579</v>
      </c>
      <c r="B5201" s="60" t="s">
        <v>13686</v>
      </c>
      <c r="C5201" s="25" t="s">
        <v>13749</v>
      </c>
      <c r="D5201" s="41" t="s">
        <v>13961</v>
      </c>
      <c r="E5201" s="39">
        <v>1012464534</v>
      </c>
      <c r="F5201" s="24" t="s">
        <v>38</v>
      </c>
      <c r="G5201" s="41" t="s">
        <v>14055</v>
      </c>
      <c r="H5201" s="24" t="s">
        <v>87</v>
      </c>
      <c r="I5201" s="35" t="s">
        <v>14094</v>
      </c>
      <c r="J5201" s="37" t="s">
        <v>12535</v>
      </c>
      <c r="K5201" s="22" t="s">
        <v>90</v>
      </c>
      <c r="L5201" s="24">
        <v>7560505</v>
      </c>
      <c r="M5201" s="42">
        <v>6884054</v>
      </c>
      <c r="N5201" s="58">
        <v>45929</v>
      </c>
      <c r="O5201" s="59">
        <v>46037.999305555553</v>
      </c>
      <c r="P5201" s="34"/>
      <c r="Q5201" s="36" t="s">
        <v>8031</v>
      </c>
      <c r="R5201" s="38"/>
    </row>
    <row r="5202" spans="1:18" s="17" customFormat="1" ht="12.75" x14ac:dyDescent="0.2">
      <c r="A5202" s="56" t="s">
        <v>13580</v>
      </c>
      <c r="B5202" s="60" t="s">
        <v>13686</v>
      </c>
      <c r="C5202" s="25" t="s">
        <v>13749</v>
      </c>
      <c r="D5202" s="41" t="s">
        <v>13962</v>
      </c>
      <c r="E5202" s="39">
        <v>1013587742</v>
      </c>
      <c r="F5202" s="24" t="s">
        <v>1219</v>
      </c>
      <c r="G5202" s="41" t="s">
        <v>14056</v>
      </c>
      <c r="H5202" s="24" t="s">
        <v>74</v>
      </c>
      <c r="I5202" s="35" t="s">
        <v>14095</v>
      </c>
      <c r="J5202" s="37" t="s">
        <v>12535</v>
      </c>
      <c r="K5202" s="22" t="s">
        <v>90</v>
      </c>
      <c r="L5202" s="24">
        <v>7560505</v>
      </c>
      <c r="M5202" s="42">
        <v>15962614</v>
      </c>
      <c r="N5202" s="58">
        <v>45930</v>
      </c>
      <c r="O5202" s="59">
        <v>46037.999305555553</v>
      </c>
      <c r="P5202" s="34"/>
      <c r="Q5202" s="36" t="s">
        <v>8031</v>
      </c>
      <c r="R5202" s="38"/>
    </row>
    <row r="5203" spans="1:18" s="17" customFormat="1" ht="12.75" x14ac:dyDescent="0.2">
      <c r="A5203" s="56" t="s">
        <v>13581</v>
      </c>
      <c r="B5203" s="60" t="s">
        <v>13686</v>
      </c>
      <c r="C5203" s="25" t="s">
        <v>13749</v>
      </c>
      <c r="D5203" s="41" t="s">
        <v>13963</v>
      </c>
      <c r="E5203" s="39">
        <v>1013616984</v>
      </c>
      <c r="F5203" s="24" t="s">
        <v>38</v>
      </c>
      <c r="G5203" s="41" t="s">
        <v>14056</v>
      </c>
      <c r="H5203" s="24" t="s">
        <v>74</v>
      </c>
      <c r="I5203" s="35" t="s">
        <v>14095</v>
      </c>
      <c r="J5203" s="37" t="s">
        <v>12535</v>
      </c>
      <c r="K5203" s="22" t="s">
        <v>90</v>
      </c>
      <c r="L5203" s="24">
        <v>7560505</v>
      </c>
      <c r="M5203" s="42">
        <v>15962614</v>
      </c>
      <c r="N5203" s="58">
        <v>45930</v>
      </c>
      <c r="O5203" s="59">
        <v>46037.999305555553</v>
      </c>
      <c r="P5203" s="34"/>
      <c r="Q5203" s="36" t="s">
        <v>8031</v>
      </c>
      <c r="R5203" s="38"/>
    </row>
    <row r="5204" spans="1:18" s="17" customFormat="1" ht="12.75" x14ac:dyDescent="0.2">
      <c r="A5204" s="56" t="s">
        <v>14149</v>
      </c>
      <c r="B5204" s="60" t="s">
        <v>13686</v>
      </c>
      <c r="C5204" s="25" t="s">
        <v>13749</v>
      </c>
      <c r="D5204" s="41" t="s">
        <v>15763</v>
      </c>
      <c r="E5204" s="39">
        <v>1013624986</v>
      </c>
      <c r="F5204" s="24" t="s">
        <v>16935</v>
      </c>
      <c r="G5204" s="41" t="s">
        <v>14056</v>
      </c>
      <c r="H5204" s="24" t="s">
        <v>74</v>
      </c>
      <c r="I5204" s="35" t="s">
        <v>17037</v>
      </c>
      <c r="J5204" s="37" t="s">
        <v>12535</v>
      </c>
      <c r="K5204" s="22" t="s">
        <v>90</v>
      </c>
      <c r="L5204" s="24">
        <v>7560505</v>
      </c>
      <c r="M5204" s="42">
        <v>15611788</v>
      </c>
      <c r="N5204" s="58">
        <v>45932</v>
      </c>
      <c r="O5204" s="59">
        <v>46037.999305555553</v>
      </c>
      <c r="P5204" s="34"/>
      <c r="Q5204" s="36" t="s">
        <v>8031</v>
      </c>
      <c r="R5204" s="38"/>
    </row>
    <row r="5205" spans="1:18" s="17" customFormat="1" ht="12.75" x14ac:dyDescent="0.2">
      <c r="A5205" s="56" t="s">
        <v>13582</v>
      </c>
      <c r="B5205" s="60" t="s">
        <v>13686</v>
      </c>
      <c r="C5205" s="25" t="s">
        <v>13749</v>
      </c>
      <c r="D5205" s="41" t="s">
        <v>13964</v>
      </c>
      <c r="E5205" s="39">
        <v>1013663889</v>
      </c>
      <c r="F5205" s="24" t="s">
        <v>38</v>
      </c>
      <c r="G5205" s="41" t="s">
        <v>14056</v>
      </c>
      <c r="H5205" s="24" t="s">
        <v>74</v>
      </c>
      <c r="I5205" s="35" t="s">
        <v>14095</v>
      </c>
      <c r="J5205" s="37" t="s">
        <v>12535</v>
      </c>
      <c r="K5205" s="22" t="s">
        <v>90</v>
      </c>
      <c r="L5205" s="24">
        <v>7560505</v>
      </c>
      <c r="M5205" s="42">
        <v>16138028</v>
      </c>
      <c r="N5205" s="58">
        <v>45929</v>
      </c>
      <c r="O5205" s="59">
        <v>46037.999305555553</v>
      </c>
      <c r="P5205" s="34"/>
      <c r="Q5205" s="36" t="s">
        <v>8031</v>
      </c>
      <c r="R5205" s="38"/>
    </row>
    <row r="5206" spans="1:18" s="17" customFormat="1" ht="12.75" x14ac:dyDescent="0.2">
      <c r="A5206" s="56" t="s">
        <v>13583</v>
      </c>
      <c r="B5206" s="60" t="s">
        <v>13686</v>
      </c>
      <c r="C5206" s="25" t="s">
        <v>13749</v>
      </c>
      <c r="D5206" s="41" t="s">
        <v>13965</v>
      </c>
      <c r="E5206" s="39">
        <v>1014177046</v>
      </c>
      <c r="F5206" s="24" t="s">
        <v>38</v>
      </c>
      <c r="G5206" s="41" t="s">
        <v>14056</v>
      </c>
      <c r="H5206" s="24" t="s">
        <v>74</v>
      </c>
      <c r="I5206" s="35" t="s">
        <v>14095</v>
      </c>
      <c r="J5206" s="37" t="s">
        <v>12535</v>
      </c>
      <c r="K5206" s="22" t="s">
        <v>90</v>
      </c>
      <c r="L5206" s="24">
        <v>7560505</v>
      </c>
      <c r="M5206" s="42">
        <v>16138028</v>
      </c>
      <c r="N5206" s="58">
        <v>45929</v>
      </c>
      <c r="O5206" s="59">
        <v>46037.999305555553</v>
      </c>
      <c r="P5206" s="34"/>
      <c r="Q5206" s="36" t="s">
        <v>8031</v>
      </c>
      <c r="R5206" s="38"/>
    </row>
    <row r="5207" spans="1:18" s="17" customFormat="1" ht="12.75" x14ac:dyDescent="0.2">
      <c r="A5207" s="56" t="s">
        <v>13584</v>
      </c>
      <c r="B5207" s="60" t="s">
        <v>13686</v>
      </c>
      <c r="C5207" s="25" t="s">
        <v>13749</v>
      </c>
      <c r="D5207" s="41" t="s">
        <v>13966</v>
      </c>
      <c r="E5207" s="39">
        <v>1014190123</v>
      </c>
      <c r="F5207" s="24" t="s">
        <v>38</v>
      </c>
      <c r="G5207" s="41" t="s">
        <v>14056</v>
      </c>
      <c r="H5207" s="24" t="s">
        <v>74</v>
      </c>
      <c r="I5207" s="35" t="s">
        <v>14095</v>
      </c>
      <c r="J5207" s="37" t="s">
        <v>12535</v>
      </c>
      <c r="K5207" s="22" t="s">
        <v>90</v>
      </c>
      <c r="L5207" s="24">
        <v>7560505</v>
      </c>
      <c r="M5207" s="42">
        <v>16138028</v>
      </c>
      <c r="N5207" s="58">
        <v>45929</v>
      </c>
      <c r="O5207" s="59">
        <v>46037.999305555553</v>
      </c>
      <c r="P5207" s="34"/>
      <c r="Q5207" s="36" t="s">
        <v>8031</v>
      </c>
      <c r="R5207" s="38"/>
    </row>
    <row r="5208" spans="1:18" s="17" customFormat="1" ht="12.75" x14ac:dyDescent="0.2">
      <c r="A5208" s="56" t="s">
        <v>13585</v>
      </c>
      <c r="B5208" s="60" t="s">
        <v>13686</v>
      </c>
      <c r="C5208" s="25" t="s">
        <v>13749</v>
      </c>
      <c r="D5208" s="41" t="s">
        <v>13967</v>
      </c>
      <c r="E5208" s="39">
        <v>1014206537</v>
      </c>
      <c r="F5208" s="24" t="s">
        <v>38</v>
      </c>
      <c r="G5208" s="41" t="s">
        <v>14056</v>
      </c>
      <c r="H5208" s="24" t="s">
        <v>74</v>
      </c>
      <c r="I5208" s="35" t="s">
        <v>14095</v>
      </c>
      <c r="J5208" s="37" t="s">
        <v>12535</v>
      </c>
      <c r="K5208" s="22" t="s">
        <v>90</v>
      </c>
      <c r="L5208" s="24">
        <v>7560505</v>
      </c>
      <c r="M5208" s="42">
        <v>16138028</v>
      </c>
      <c r="N5208" s="58">
        <v>45929</v>
      </c>
      <c r="O5208" s="59">
        <v>46037.999305555553</v>
      </c>
      <c r="P5208" s="34"/>
      <c r="Q5208" s="36" t="s">
        <v>8031</v>
      </c>
      <c r="R5208" s="38"/>
    </row>
    <row r="5209" spans="1:18" s="17" customFormat="1" ht="12.75" x14ac:dyDescent="0.2">
      <c r="A5209" s="56" t="s">
        <v>14150</v>
      </c>
      <c r="B5209" s="60" t="s">
        <v>13686</v>
      </c>
      <c r="C5209" s="25" t="s">
        <v>13749</v>
      </c>
      <c r="D5209" s="41" t="s">
        <v>11161</v>
      </c>
      <c r="E5209" s="39">
        <v>1015422320</v>
      </c>
      <c r="F5209" s="24" t="s">
        <v>11951</v>
      </c>
      <c r="G5209" s="41" t="s">
        <v>14056</v>
      </c>
      <c r="H5209" s="24" t="s">
        <v>74</v>
      </c>
      <c r="I5209" s="35" t="s">
        <v>14095</v>
      </c>
      <c r="J5209" s="37" t="s">
        <v>12535</v>
      </c>
      <c r="K5209" s="22" t="s">
        <v>90</v>
      </c>
      <c r="L5209" s="24">
        <v>7560505</v>
      </c>
      <c r="M5209" s="42">
        <v>15787201</v>
      </c>
      <c r="N5209" s="58">
        <v>45931</v>
      </c>
      <c r="O5209" s="59">
        <v>46037.999305555553</v>
      </c>
      <c r="P5209" s="34"/>
      <c r="Q5209" s="36" t="s">
        <v>8031</v>
      </c>
      <c r="R5209" s="38"/>
    </row>
    <row r="5210" spans="1:18" s="17" customFormat="1" ht="12.75" x14ac:dyDescent="0.2">
      <c r="A5210" s="56" t="s">
        <v>13586</v>
      </c>
      <c r="B5210" s="60" t="s">
        <v>13686</v>
      </c>
      <c r="C5210" s="25" t="s">
        <v>13749</v>
      </c>
      <c r="D5210" s="41" t="s">
        <v>13968</v>
      </c>
      <c r="E5210" s="39">
        <v>1016034022</v>
      </c>
      <c r="F5210" s="24" t="s">
        <v>38</v>
      </c>
      <c r="G5210" s="41" t="s">
        <v>14056</v>
      </c>
      <c r="H5210" s="24" t="s">
        <v>74</v>
      </c>
      <c r="I5210" s="35" t="s">
        <v>14095</v>
      </c>
      <c r="J5210" s="37" t="s">
        <v>12535</v>
      </c>
      <c r="K5210" s="22" t="s">
        <v>90</v>
      </c>
      <c r="L5210" s="24">
        <v>7560505</v>
      </c>
      <c r="M5210" s="42">
        <v>16138028</v>
      </c>
      <c r="N5210" s="58">
        <v>45929</v>
      </c>
      <c r="O5210" s="59">
        <v>46037.999305555553</v>
      </c>
      <c r="P5210" s="34"/>
      <c r="Q5210" s="36" t="s">
        <v>8031</v>
      </c>
      <c r="R5210" s="38"/>
    </row>
    <row r="5211" spans="1:18" s="17" customFormat="1" ht="12.75" x14ac:dyDescent="0.2">
      <c r="A5211" s="56" t="s">
        <v>13587</v>
      </c>
      <c r="B5211" s="60" t="s">
        <v>13686</v>
      </c>
      <c r="C5211" s="25" t="s">
        <v>13749</v>
      </c>
      <c r="D5211" s="41" t="s">
        <v>13969</v>
      </c>
      <c r="E5211" s="39">
        <v>1016043555</v>
      </c>
      <c r="F5211" s="24" t="s">
        <v>38</v>
      </c>
      <c r="G5211" s="41" t="s">
        <v>14056</v>
      </c>
      <c r="H5211" s="24" t="s">
        <v>74</v>
      </c>
      <c r="I5211" s="35" t="s">
        <v>14095</v>
      </c>
      <c r="J5211" s="37" t="s">
        <v>12535</v>
      </c>
      <c r="K5211" s="22" t="s">
        <v>90</v>
      </c>
      <c r="L5211" s="24">
        <v>7560505</v>
      </c>
      <c r="M5211" s="42">
        <v>16138028</v>
      </c>
      <c r="N5211" s="58">
        <v>45929</v>
      </c>
      <c r="O5211" s="59">
        <v>46037.999305555553</v>
      </c>
      <c r="P5211" s="34"/>
      <c r="Q5211" s="36" t="s">
        <v>8031</v>
      </c>
      <c r="R5211" s="38"/>
    </row>
    <row r="5212" spans="1:18" s="17" customFormat="1" ht="12.75" x14ac:dyDescent="0.2">
      <c r="A5212" s="56" t="s">
        <v>13588</v>
      </c>
      <c r="B5212" s="60" t="s">
        <v>13686</v>
      </c>
      <c r="C5212" s="25" t="s">
        <v>13749</v>
      </c>
      <c r="D5212" s="41" t="s">
        <v>13970</v>
      </c>
      <c r="E5212" s="39">
        <v>1017122650</v>
      </c>
      <c r="F5212" s="24" t="s">
        <v>1227</v>
      </c>
      <c r="G5212" s="41" t="s">
        <v>14058</v>
      </c>
      <c r="H5212" s="24" t="s">
        <v>87</v>
      </c>
      <c r="I5212" s="35" t="s">
        <v>14094</v>
      </c>
      <c r="J5212" s="37" t="s">
        <v>12535</v>
      </c>
      <c r="K5212" s="22" t="s">
        <v>90</v>
      </c>
      <c r="L5212" s="24">
        <v>7560505</v>
      </c>
      <c r="M5212" s="42">
        <v>10939414</v>
      </c>
      <c r="N5212" s="58">
        <v>45930</v>
      </c>
      <c r="O5212" s="59">
        <v>46037.999305555553</v>
      </c>
      <c r="P5212" s="34"/>
      <c r="Q5212" s="36" t="s">
        <v>8031</v>
      </c>
      <c r="R5212" s="38"/>
    </row>
    <row r="5213" spans="1:18" s="17" customFormat="1" ht="12.75" x14ac:dyDescent="0.2">
      <c r="A5213" s="56" t="s">
        <v>13589</v>
      </c>
      <c r="B5213" s="60" t="s">
        <v>13686</v>
      </c>
      <c r="C5213" s="25" t="s">
        <v>13749</v>
      </c>
      <c r="D5213" s="41" t="s">
        <v>13971</v>
      </c>
      <c r="E5213" s="39">
        <v>1018413502</v>
      </c>
      <c r="F5213" s="24" t="s">
        <v>1228</v>
      </c>
      <c r="G5213" s="41" t="s">
        <v>14056</v>
      </c>
      <c r="H5213" s="24" t="s">
        <v>74</v>
      </c>
      <c r="I5213" s="35" t="s">
        <v>14095</v>
      </c>
      <c r="J5213" s="37" t="s">
        <v>12535</v>
      </c>
      <c r="K5213" s="22" t="s">
        <v>90</v>
      </c>
      <c r="L5213" s="24">
        <v>7560505</v>
      </c>
      <c r="M5213" s="42">
        <v>16138028</v>
      </c>
      <c r="N5213" s="58">
        <v>45929</v>
      </c>
      <c r="O5213" s="59">
        <v>46037.999305555553</v>
      </c>
      <c r="P5213" s="34"/>
      <c r="Q5213" s="36" t="s">
        <v>8031</v>
      </c>
      <c r="R5213" s="38"/>
    </row>
    <row r="5214" spans="1:18" s="17" customFormat="1" ht="12.75" x14ac:dyDescent="0.2">
      <c r="A5214" s="56" t="s">
        <v>13590</v>
      </c>
      <c r="B5214" s="60" t="s">
        <v>13686</v>
      </c>
      <c r="C5214" s="25" t="s">
        <v>13749</v>
      </c>
      <c r="D5214" s="41" t="s">
        <v>13972</v>
      </c>
      <c r="E5214" s="39">
        <v>1018448976</v>
      </c>
      <c r="F5214" s="24" t="s">
        <v>1229</v>
      </c>
      <c r="G5214" s="41" t="s">
        <v>14056</v>
      </c>
      <c r="H5214" s="24" t="s">
        <v>74</v>
      </c>
      <c r="I5214" s="35" t="s">
        <v>14095</v>
      </c>
      <c r="J5214" s="37" t="s">
        <v>12535</v>
      </c>
      <c r="K5214" s="22" t="s">
        <v>90</v>
      </c>
      <c r="L5214" s="24">
        <v>7560505</v>
      </c>
      <c r="M5214" s="42">
        <v>15962614</v>
      </c>
      <c r="N5214" s="58">
        <v>45930</v>
      </c>
      <c r="O5214" s="59">
        <v>46037.999305555553</v>
      </c>
      <c r="P5214" s="34"/>
      <c r="Q5214" s="36" t="s">
        <v>8031</v>
      </c>
      <c r="R5214" s="38"/>
    </row>
    <row r="5215" spans="1:18" s="17" customFormat="1" ht="12.75" x14ac:dyDescent="0.2">
      <c r="A5215" s="56" t="s">
        <v>13591</v>
      </c>
      <c r="B5215" s="60" t="s">
        <v>13686</v>
      </c>
      <c r="C5215" s="25" t="s">
        <v>13749</v>
      </c>
      <c r="D5215" s="41" t="s">
        <v>13973</v>
      </c>
      <c r="E5215" s="39">
        <v>1018463391</v>
      </c>
      <c r="F5215" s="24" t="s">
        <v>38</v>
      </c>
      <c r="G5215" s="41" t="s">
        <v>14057</v>
      </c>
      <c r="H5215" s="24" t="s">
        <v>74</v>
      </c>
      <c r="I5215" s="35" t="s">
        <v>14096</v>
      </c>
      <c r="J5215" s="37" t="s">
        <v>12535</v>
      </c>
      <c r="K5215" s="22" t="s">
        <v>90</v>
      </c>
      <c r="L5215" s="24">
        <v>7560505</v>
      </c>
      <c r="M5215" s="42">
        <v>22062828</v>
      </c>
      <c r="N5215" s="58">
        <v>45929</v>
      </c>
      <c r="O5215" s="59">
        <v>46022.999305555553</v>
      </c>
      <c r="P5215" s="34"/>
      <c r="Q5215" s="36" t="s">
        <v>8031</v>
      </c>
      <c r="R5215" s="38"/>
    </row>
    <row r="5216" spans="1:18" s="17" customFormat="1" ht="12.75" x14ac:dyDescent="0.2">
      <c r="A5216" s="56" t="s">
        <v>13592</v>
      </c>
      <c r="B5216" s="60" t="s">
        <v>13687</v>
      </c>
      <c r="C5216" s="25" t="s">
        <v>13750</v>
      </c>
      <c r="D5216" s="41" t="s">
        <v>13974</v>
      </c>
      <c r="E5216" s="39">
        <v>1019010301</v>
      </c>
      <c r="F5216" s="24" t="s">
        <v>38</v>
      </c>
      <c r="G5216" s="41" t="s">
        <v>14056</v>
      </c>
      <c r="H5216" s="24" t="s">
        <v>74</v>
      </c>
      <c r="I5216" s="35" t="s">
        <v>14095</v>
      </c>
      <c r="J5216" s="37" t="s">
        <v>12535</v>
      </c>
      <c r="K5216" s="22" t="s">
        <v>90</v>
      </c>
      <c r="L5216" s="24">
        <v>7560505</v>
      </c>
      <c r="M5216" s="42">
        <v>16138028</v>
      </c>
      <c r="N5216" s="58">
        <v>45929</v>
      </c>
      <c r="O5216" s="59">
        <v>46022.999305555553</v>
      </c>
      <c r="P5216" s="34"/>
      <c r="Q5216" s="36" t="s">
        <v>8031</v>
      </c>
      <c r="R5216" s="38"/>
    </row>
    <row r="5217" spans="1:18" s="17" customFormat="1" ht="12.75" x14ac:dyDescent="0.2">
      <c r="A5217" s="56" t="s">
        <v>13593</v>
      </c>
      <c r="B5217" s="60" t="s">
        <v>13687</v>
      </c>
      <c r="C5217" s="25" t="s">
        <v>13750</v>
      </c>
      <c r="D5217" s="41" t="s">
        <v>13975</v>
      </c>
      <c r="E5217" s="39">
        <v>1019015942</v>
      </c>
      <c r="F5217" s="24" t="s">
        <v>38</v>
      </c>
      <c r="G5217" s="41" t="s">
        <v>14057</v>
      </c>
      <c r="H5217" s="24" t="s">
        <v>74</v>
      </c>
      <c r="I5217" s="35" t="s">
        <v>14096</v>
      </c>
      <c r="J5217" s="37" t="s">
        <v>12535</v>
      </c>
      <c r="K5217" s="22" t="s">
        <v>90</v>
      </c>
      <c r="L5217" s="24">
        <v>7560505</v>
      </c>
      <c r="M5217" s="42">
        <v>22062828</v>
      </c>
      <c r="N5217" s="58">
        <v>45929</v>
      </c>
      <c r="O5217" s="59">
        <v>46022.999305555553</v>
      </c>
      <c r="P5217" s="34"/>
      <c r="Q5217" s="36" t="s">
        <v>8031</v>
      </c>
      <c r="R5217" s="38"/>
    </row>
    <row r="5218" spans="1:18" s="17" customFormat="1" ht="12.75" x14ac:dyDescent="0.2">
      <c r="A5218" s="56" t="s">
        <v>13594</v>
      </c>
      <c r="B5218" s="60" t="s">
        <v>13687</v>
      </c>
      <c r="C5218" s="25" t="s">
        <v>13750</v>
      </c>
      <c r="D5218" s="41" t="s">
        <v>13976</v>
      </c>
      <c r="E5218" s="39">
        <v>1022347798</v>
      </c>
      <c r="F5218" s="24" t="s">
        <v>38</v>
      </c>
      <c r="G5218" s="41" t="s">
        <v>14060</v>
      </c>
      <c r="H5218" s="24" t="s">
        <v>87</v>
      </c>
      <c r="I5218" s="35" t="s">
        <v>14094</v>
      </c>
      <c r="J5218" s="37" t="s">
        <v>12535</v>
      </c>
      <c r="K5218" s="22" t="s">
        <v>90</v>
      </c>
      <c r="L5218" s="24">
        <v>7560505</v>
      </c>
      <c r="M5218" s="42">
        <v>11059628</v>
      </c>
      <c r="N5218" s="58">
        <v>45929</v>
      </c>
      <c r="O5218" s="59">
        <v>46037.999305555553</v>
      </c>
      <c r="P5218" s="34"/>
      <c r="Q5218" s="36" t="s">
        <v>8031</v>
      </c>
      <c r="R5218" s="38"/>
    </row>
    <row r="5219" spans="1:18" s="17" customFormat="1" ht="12.75" x14ac:dyDescent="0.2">
      <c r="A5219" s="56" t="s">
        <v>13595</v>
      </c>
      <c r="B5219" s="60" t="s">
        <v>13687</v>
      </c>
      <c r="C5219" s="25" t="s">
        <v>13750</v>
      </c>
      <c r="D5219" s="41" t="s">
        <v>13977</v>
      </c>
      <c r="E5219" s="39">
        <v>1022350555</v>
      </c>
      <c r="F5219" s="24" t="s">
        <v>1219</v>
      </c>
      <c r="G5219" s="41" t="s">
        <v>14056</v>
      </c>
      <c r="H5219" s="24" t="s">
        <v>74</v>
      </c>
      <c r="I5219" s="35" t="s">
        <v>14095</v>
      </c>
      <c r="J5219" s="37" t="s">
        <v>12535</v>
      </c>
      <c r="K5219" s="22" t="s">
        <v>90</v>
      </c>
      <c r="L5219" s="24">
        <v>7560505</v>
      </c>
      <c r="M5219" s="42">
        <v>16138028</v>
      </c>
      <c r="N5219" s="58">
        <v>45929</v>
      </c>
      <c r="O5219" s="59">
        <v>46037.999305555553</v>
      </c>
      <c r="P5219" s="34"/>
      <c r="Q5219" s="36" t="s">
        <v>8031</v>
      </c>
      <c r="R5219" s="38"/>
    </row>
    <row r="5220" spans="1:18" s="17" customFormat="1" ht="12.75" x14ac:dyDescent="0.2">
      <c r="A5220" s="56" t="s">
        <v>13596</v>
      </c>
      <c r="B5220" s="60" t="s">
        <v>13687</v>
      </c>
      <c r="C5220" s="25" t="s">
        <v>13750</v>
      </c>
      <c r="D5220" s="41" t="s">
        <v>13978</v>
      </c>
      <c r="E5220" s="39">
        <v>1022350884</v>
      </c>
      <c r="F5220" s="24" t="s">
        <v>1152</v>
      </c>
      <c r="G5220" s="41" t="s">
        <v>14056</v>
      </c>
      <c r="H5220" s="24" t="s">
        <v>74</v>
      </c>
      <c r="I5220" s="35" t="s">
        <v>14095</v>
      </c>
      <c r="J5220" s="37" t="s">
        <v>12535</v>
      </c>
      <c r="K5220" s="22" t="s">
        <v>90</v>
      </c>
      <c r="L5220" s="24">
        <v>7560505</v>
      </c>
      <c r="M5220" s="42">
        <v>16138028</v>
      </c>
      <c r="N5220" s="58">
        <v>45929</v>
      </c>
      <c r="O5220" s="59">
        <v>46037.999305555553</v>
      </c>
      <c r="P5220" s="34"/>
      <c r="Q5220" s="36" t="s">
        <v>8031</v>
      </c>
      <c r="R5220" s="38"/>
    </row>
    <row r="5221" spans="1:18" s="17" customFormat="1" ht="12.75" x14ac:dyDescent="0.2">
      <c r="A5221" s="56" t="s">
        <v>13597</v>
      </c>
      <c r="B5221" s="60" t="s">
        <v>13687</v>
      </c>
      <c r="C5221" s="25" t="s">
        <v>13750</v>
      </c>
      <c r="D5221" s="41" t="s">
        <v>13979</v>
      </c>
      <c r="E5221" s="39">
        <v>1022352151</v>
      </c>
      <c r="F5221" s="24" t="s">
        <v>38</v>
      </c>
      <c r="G5221" s="41" t="s">
        <v>14056</v>
      </c>
      <c r="H5221" s="24" t="s">
        <v>74</v>
      </c>
      <c r="I5221" s="35" t="s">
        <v>14095</v>
      </c>
      <c r="J5221" s="37" t="s">
        <v>12535</v>
      </c>
      <c r="K5221" s="22" t="s">
        <v>90</v>
      </c>
      <c r="L5221" s="24">
        <v>7560505</v>
      </c>
      <c r="M5221" s="42">
        <v>16138028</v>
      </c>
      <c r="N5221" s="58">
        <v>45929</v>
      </c>
      <c r="O5221" s="59">
        <v>46037.999305555553</v>
      </c>
      <c r="P5221" s="34"/>
      <c r="Q5221" s="36" t="s">
        <v>8031</v>
      </c>
      <c r="R5221" s="38"/>
    </row>
    <row r="5222" spans="1:18" s="17" customFormat="1" ht="12.75" x14ac:dyDescent="0.2">
      <c r="A5222" s="56" t="s">
        <v>13598</v>
      </c>
      <c r="B5222" s="60" t="s">
        <v>13687</v>
      </c>
      <c r="C5222" s="25" t="s">
        <v>13750</v>
      </c>
      <c r="D5222" s="41" t="s">
        <v>13980</v>
      </c>
      <c r="E5222" s="39">
        <v>1022378149</v>
      </c>
      <c r="F5222" s="24" t="s">
        <v>1230</v>
      </c>
      <c r="G5222" s="41" t="s">
        <v>14056</v>
      </c>
      <c r="H5222" s="24" t="s">
        <v>74</v>
      </c>
      <c r="I5222" s="35" t="s">
        <v>14095</v>
      </c>
      <c r="J5222" s="37" t="s">
        <v>12535</v>
      </c>
      <c r="K5222" s="22" t="s">
        <v>90</v>
      </c>
      <c r="L5222" s="24">
        <v>7560505</v>
      </c>
      <c r="M5222" s="42">
        <v>15962614</v>
      </c>
      <c r="N5222" s="58">
        <v>45930</v>
      </c>
      <c r="O5222" s="59">
        <v>46037.999305555553</v>
      </c>
      <c r="P5222" s="34"/>
      <c r="Q5222" s="36" t="s">
        <v>8031</v>
      </c>
      <c r="R5222" s="38"/>
    </row>
    <row r="5223" spans="1:18" s="17" customFormat="1" ht="12.75" x14ac:dyDescent="0.2">
      <c r="A5223" s="56" t="s">
        <v>13599</v>
      </c>
      <c r="B5223" s="60" t="s">
        <v>13687</v>
      </c>
      <c r="C5223" s="25" t="s">
        <v>13750</v>
      </c>
      <c r="D5223" s="41" t="s">
        <v>13981</v>
      </c>
      <c r="E5223" s="39">
        <v>1022429995</v>
      </c>
      <c r="F5223" s="24" t="s">
        <v>353</v>
      </c>
      <c r="G5223" s="41" t="s">
        <v>14056</v>
      </c>
      <c r="H5223" s="24" t="s">
        <v>74</v>
      </c>
      <c r="I5223" s="35" t="s">
        <v>14095</v>
      </c>
      <c r="J5223" s="37" t="s">
        <v>12535</v>
      </c>
      <c r="K5223" s="22" t="s">
        <v>90</v>
      </c>
      <c r="L5223" s="24">
        <v>7560505</v>
      </c>
      <c r="M5223" s="42">
        <v>16138028</v>
      </c>
      <c r="N5223" s="58">
        <v>45929</v>
      </c>
      <c r="O5223" s="59">
        <v>46037.999305555553</v>
      </c>
      <c r="P5223" s="34"/>
      <c r="Q5223" s="36" t="s">
        <v>8031</v>
      </c>
      <c r="R5223" s="38"/>
    </row>
    <row r="5224" spans="1:18" s="17" customFormat="1" ht="12.75" x14ac:dyDescent="0.2">
      <c r="A5224" s="56" t="s">
        <v>13600</v>
      </c>
      <c r="B5224" s="60" t="s">
        <v>13687</v>
      </c>
      <c r="C5224" s="25" t="s">
        <v>13750</v>
      </c>
      <c r="D5224" s="41" t="s">
        <v>13982</v>
      </c>
      <c r="E5224" s="39">
        <v>1023866679</v>
      </c>
      <c r="F5224" s="24" t="s">
        <v>38</v>
      </c>
      <c r="G5224" s="41" t="s">
        <v>14056</v>
      </c>
      <c r="H5224" s="24" t="s">
        <v>74</v>
      </c>
      <c r="I5224" s="35" t="s">
        <v>14095</v>
      </c>
      <c r="J5224" s="37" t="s">
        <v>12535</v>
      </c>
      <c r="K5224" s="22" t="s">
        <v>90</v>
      </c>
      <c r="L5224" s="24">
        <v>7560505</v>
      </c>
      <c r="M5224" s="42">
        <v>16138028</v>
      </c>
      <c r="N5224" s="58">
        <v>45929</v>
      </c>
      <c r="O5224" s="59">
        <v>46037.999305555553</v>
      </c>
      <c r="P5224" s="34"/>
      <c r="Q5224" s="36" t="s">
        <v>8031</v>
      </c>
      <c r="R5224" s="38"/>
    </row>
    <row r="5225" spans="1:18" s="17" customFormat="1" ht="12.75" x14ac:dyDescent="0.2">
      <c r="A5225" s="56" t="s">
        <v>13601</v>
      </c>
      <c r="B5225" s="60" t="s">
        <v>13687</v>
      </c>
      <c r="C5225" s="25" t="s">
        <v>13750</v>
      </c>
      <c r="D5225" s="41" t="s">
        <v>7249</v>
      </c>
      <c r="E5225" s="39">
        <v>1023898876</v>
      </c>
      <c r="F5225" s="24" t="s">
        <v>1223</v>
      </c>
      <c r="G5225" s="41" t="s">
        <v>14055</v>
      </c>
      <c r="H5225" s="24" t="s">
        <v>87</v>
      </c>
      <c r="I5225" s="35" t="s">
        <v>14094</v>
      </c>
      <c r="J5225" s="37" t="s">
        <v>12535</v>
      </c>
      <c r="K5225" s="22" t="s">
        <v>90</v>
      </c>
      <c r="L5225" s="24">
        <v>7560505</v>
      </c>
      <c r="M5225" s="42">
        <v>6884054</v>
      </c>
      <c r="N5225" s="58">
        <v>45929</v>
      </c>
      <c r="O5225" s="59">
        <v>46037.999305555553</v>
      </c>
      <c r="P5225" s="34"/>
      <c r="Q5225" s="36" t="s">
        <v>8031</v>
      </c>
      <c r="R5225" s="38"/>
    </row>
    <row r="5226" spans="1:18" s="17" customFormat="1" ht="12.75" x14ac:dyDescent="0.2">
      <c r="A5226" s="56" t="s">
        <v>13602</v>
      </c>
      <c r="B5226" s="60" t="s">
        <v>13687</v>
      </c>
      <c r="C5226" s="25" t="s">
        <v>13750</v>
      </c>
      <c r="D5226" s="41" t="s">
        <v>10596</v>
      </c>
      <c r="E5226" s="39">
        <v>1023903333</v>
      </c>
      <c r="F5226" s="24" t="s">
        <v>11523</v>
      </c>
      <c r="G5226" s="41" t="s">
        <v>14056</v>
      </c>
      <c r="H5226" s="24" t="s">
        <v>74</v>
      </c>
      <c r="I5226" s="35" t="s">
        <v>14095</v>
      </c>
      <c r="J5226" s="37" t="s">
        <v>12535</v>
      </c>
      <c r="K5226" s="22" t="s">
        <v>90</v>
      </c>
      <c r="L5226" s="24">
        <v>7560505</v>
      </c>
      <c r="M5226" s="42">
        <v>16138028</v>
      </c>
      <c r="N5226" s="58">
        <v>45929</v>
      </c>
      <c r="O5226" s="59">
        <v>46037.999305555553</v>
      </c>
      <c r="P5226" s="34"/>
      <c r="Q5226" s="36" t="s">
        <v>8031</v>
      </c>
      <c r="R5226" s="38"/>
    </row>
    <row r="5227" spans="1:18" s="17" customFormat="1" ht="12.75" x14ac:dyDescent="0.2">
      <c r="A5227" s="56" t="s">
        <v>13603</v>
      </c>
      <c r="B5227" s="60" t="s">
        <v>13687</v>
      </c>
      <c r="C5227" s="25" t="s">
        <v>13750</v>
      </c>
      <c r="D5227" s="41" t="s">
        <v>13983</v>
      </c>
      <c r="E5227" s="39">
        <v>1023965073</v>
      </c>
      <c r="F5227" s="24" t="s">
        <v>38</v>
      </c>
      <c r="G5227" s="41" t="s">
        <v>14060</v>
      </c>
      <c r="H5227" s="24" t="s">
        <v>87</v>
      </c>
      <c r="I5227" s="35" t="s">
        <v>14094</v>
      </c>
      <c r="J5227" s="37" t="s">
        <v>12535</v>
      </c>
      <c r="K5227" s="22" t="s">
        <v>90</v>
      </c>
      <c r="L5227" s="24">
        <v>7560505</v>
      </c>
      <c r="M5227" s="42">
        <v>10939414</v>
      </c>
      <c r="N5227" s="58">
        <v>45930</v>
      </c>
      <c r="O5227" s="59">
        <v>46037.999305555553</v>
      </c>
      <c r="P5227" s="34"/>
      <c r="Q5227" s="36" t="s">
        <v>8031</v>
      </c>
      <c r="R5227" s="38"/>
    </row>
    <row r="5228" spans="1:18" s="17" customFormat="1" ht="12.75" x14ac:dyDescent="0.2">
      <c r="A5228" s="56" t="s">
        <v>13604</v>
      </c>
      <c r="B5228" s="60" t="s">
        <v>13687</v>
      </c>
      <c r="C5228" s="25" t="s">
        <v>13750</v>
      </c>
      <c r="D5228" s="41" t="s">
        <v>13984</v>
      </c>
      <c r="E5228" s="39">
        <v>1024483105</v>
      </c>
      <c r="F5228" s="24" t="s">
        <v>6</v>
      </c>
      <c r="G5228" s="41" t="s">
        <v>14056</v>
      </c>
      <c r="H5228" s="24" t="s">
        <v>74</v>
      </c>
      <c r="I5228" s="35" t="s">
        <v>14095</v>
      </c>
      <c r="J5228" s="37" t="s">
        <v>12535</v>
      </c>
      <c r="K5228" s="22" t="s">
        <v>90</v>
      </c>
      <c r="L5228" s="24">
        <v>7560505</v>
      </c>
      <c r="M5228" s="42">
        <v>16138028</v>
      </c>
      <c r="N5228" s="58">
        <v>45929</v>
      </c>
      <c r="O5228" s="59">
        <v>46037.999305555553</v>
      </c>
      <c r="P5228" s="34"/>
      <c r="Q5228" s="36" t="s">
        <v>8031</v>
      </c>
      <c r="R5228" s="38"/>
    </row>
    <row r="5229" spans="1:18" s="17" customFormat="1" ht="12.75" x14ac:dyDescent="0.2">
      <c r="A5229" s="56" t="s">
        <v>13605</v>
      </c>
      <c r="B5229" s="60" t="s">
        <v>13687</v>
      </c>
      <c r="C5229" s="25" t="s">
        <v>13750</v>
      </c>
      <c r="D5229" s="41" t="s">
        <v>13985</v>
      </c>
      <c r="E5229" s="39">
        <v>1024485875</v>
      </c>
      <c r="F5229" s="24" t="s">
        <v>38</v>
      </c>
      <c r="G5229" s="41" t="s">
        <v>14056</v>
      </c>
      <c r="H5229" s="24" t="s">
        <v>74</v>
      </c>
      <c r="I5229" s="35" t="s">
        <v>14095</v>
      </c>
      <c r="J5229" s="37" t="s">
        <v>12535</v>
      </c>
      <c r="K5229" s="22" t="s">
        <v>90</v>
      </c>
      <c r="L5229" s="24">
        <v>7560505</v>
      </c>
      <c r="M5229" s="42">
        <v>16138028</v>
      </c>
      <c r="N5229" s="58">
        <v>45929</v>
      </c>
      <c r="O5229" s="59">
        <v>46037.999305555553</v>
      </c>
      <c r="P5229" s="34"/>
      <c r="Q5229" s="36" t="s">
        <v>8031</v>
      </c>
      <c r="R5229" s="38"/>
    </row>
    <row r="5230" spans="1:18" s="17" customFormat="1" ht="12.75" x14ac:dyDescent="0.2">
      <c r="A5230" s="56" t="s">
        <v>13606</v>
      </c>
      <c r="B5230" s="60" t="s">
        <v>13687</v>
      </c>
      <c r="C5230" s="25" t="s">
        <v>13750</v>
      </c>
      <c r="D5230" s="41" t="s">
        <v>13986</v>
      </c>
      <c r="E5230" s="39">
        <v>1024560713</v>
      </c>
      <c r="F5230" s="24" t="s">
        <v>1231</v>
      </c>
      <c r="G5230" s="41" t="s">
        <v>14055</v>
      </c>
      <c r="H5230" s="24" t="s">
        <v>87</v>
      </c>
      <c r="I5230" s="35" t="s">
        <v>14094</v>
      </c>
      <c r="J5230" s="37" t="s">
        <v>12535</v>
      </c>
      <c r="K5230" s="22" t="s">
        <v>90</v>
      </c>
      <c r="L5230" s="24">
        <v>7560505</v>
      </c>
      <c r="M5230" s="42">
        <v>6884054</v>
      </c>
      <c r="N5230" s="58">
        <v>45929</v>
      </c>
      <c r="O5230" s="59">
        <v>46037.999305555553</v>
      </c>
      <c r="P5230" s="34"/>
      <c r="Q5230" s="36" t="s">
        <v>8031</v>
      </c>
      <c r="R5230" s="38"/>
    </row>
    <row r="5231" spans="1:18" s="17" customFormat="1" ht="12.75" x14ac:dyDescent="0.2">
      <c r="A5231" s="56" t="s">
        <v>13607</v>
      </c>
      <c r="B5231" s="60" t="s">
        <v>13687</v>
      </c>
      <c r="C5231" s="25" t="s">
        <v>13750</v>
      </c>
      <c r="D5231" s="41" t="s">
        <v>11160</v>
      </c>
      <c r="E5231" s="39">
        <v>1024600987</v>
      </c>
      <c r="F5231" s="24" t="s">
        <v>11951</v>
      </c>
      <c r="G5231" s="41" t="s">
        <v>14056</v>
      </c>
      <c r="H5231" s="24" t="s">
        <v>74</v>
      </c>
      <c r="I5231" s="35" t="s">
        <v>14095</v>
      </c>
      <c r="J5231" s="37" t="s">
        <v>12535</v>
      </c>
      <c r="K5231" s="22" t="s">
        <v>90</v>
      </c>
      <c r="L5231" s="24">
        <v>7560505</v>
      </c>
      <c r="M5231" s="42">
        <v>15962614</v>
      </c>
      <c r="N5231" s="58">
        <v>45930</v>
      </c>
      <c r="O5231" s="59">
        <v>46037.999305555553</v>
      </c>
      <c r="P5231" s="34"/>
      <c r="Q5231" s="36" t="s">
        <v>8031</v>
      </c>
      <c r="R5231" s="38"/>
    </row>
    <row r="5232" spans="1:18" s="17" customFormat="1" ht="12.75" x14ac:dyDescent="0.2">
      <c r="A5232" s="56" t="s">
        <v>13608</v>
      </c>
      <c r="B5232" s="60" t="s">
        <v>13687</v>
      </c>
      <c r="C5232" s="25" t="s">
        <v>13750</v>
      </c>
      <c r="D5232" s="41" t="s">
        <v>11162</v>
      </c>
      <c r="E5232" s="39">
        <v>1026286607</v>
      </c>
      <c r="F5232" s="24" t="s">
        <v>11951</v>
      </c>
      <c r="G5232" s="41" t="s">
        <v>14056</v>
      </c>
      <c r="H5232" s="24" t="s">
        <v>74</v>
      </c>
      <c r="I5232" s="35" t="s">
        <v>14095</v>
      </c>
      <c r="J5232" s="37" t="s">
        <v>12535</v>
      </c>
      <c r="K5232" s="22" t="s">
        <v>90</v>
      </c>
      <c r="L5232" s="24">
        <v>7560505</v>
      </c>
      <c r="M5232" s="42">
        <v>15962614</v>
      </c>
      <c r="N5232" s="58">
        <v>45930</v>
      </c>
      <c r="O5232" s="59">
        <v>46037.999305555553</v>
      </c>
      <c r="P5232" s="34"/>
      <c r="Q5232" s="36" t="s">
        <v>8031</v>
      </c>
      <c r="R5232" s="38"/>
    </row>
    <row r="5233" spans="1:18" s="17" customFormat="1" ht="12.75" x14ac:dyDescent="0.2">
      <c r="A5233" s="56" t="s">
        <v>13609</v>
      </c>
      <c r="B5233" s="60" t="s">
        <v>13687</v>
      </c>
      <c r="C5233" s="25" t="s">
        <v>13750</v>
      </c>
      <c r="D5233" s="41" t="s">
        <v>13987</v>
      </c>
      <c r="E5233" s="39">
        <v>1026562160</v>
      </c>
      <c r="F5233" s="24" t="s">
        <v>11523</v>
      </c>
      <c r="G5233" s="41" t="s">
        <v>14056</v>
      </c>
      <c r="H5233" s="24" t="s">
        <v>74</v>
      </c>
      <c r="I5233" s="35" t="s">
        <v>14095</v>
      </c>
      <c r="J5233" s="37" t="s">
        <v>12535</v>
      </c>
      <c r="K5233" s="22" t="s">
        <v>90</v>
      </c>
      <c r="L5233" s="24">
        <v>7560505</v>
      </c>
      <c r="M5233" s="42">
        <v>16138028</v>
      </c>
      <c r="N5233" s="58">
        <v>45929</v>
      </c>
      <c r="O5233" s="59">
        <v>46037.999305555553</v>
      </c>
      <c r="P5233" s="34"/>
      <c r="Q5233" s="36" t="s">
        <v>8031</v>
      </c>
      <c r="R5233" s="38"/>
    </row>
    <row r="5234" spans="1:18" s="17" customFormat="1" ht="12.75" x14ac:dyDescent="0.2">
      <c r="A5234" s="56" t="s">
        <v>13610</v>
      </c>
      <c r="B5234" s="60" t="s">
        <v>13687</v>
      </c>
      <c r="C5234" s="25" t="s">
        <v>13750</v>
      </c>
      <c r="D5234" s="41" t="s">
        <v>7250</v>
      </c>
      <c r="E5234" s="39">
        <v>1026572226</v>
      </c>
      <c r="F5234" s="24" t="s">
        <v>11523</v>
      </c>
      <c r="G5234" s="41" t="s">
        <v>14056</v>
      </c>
      <c r="H5234" s="24" t="s">
        <v>74</v>
      </c>
      <c r="I5234" s="35" t="s">
        <v>14095</v>
      </c>
      <c r="J5234" s="37" t="s">
        <v>12535</v>
      </c>
      <c r="K5234" s="22" t="s">
        <v>90</v>
      </c>
      <c r="L5234" s="24">
        <v>7560505</v>
      </c>
      <c r="M5234" s="42">
        <v>16138028</v>
      </c>
      <c r="N5234" s="58">
        <v>45929</v>
      </c>
      <c r="O5234" s="59">
        <v>46037.999305555553</v>
      </c>
      <c r="P5234" s="34"/>
      <c r="Q5234" s="36" t="s">
        <v>8031</v>
      </c>
      <c r="R5234" s="38"/>
    </row>
    <row r="5235" spans="1:18" s="17" customFormat="1" ht="12.75" x14ac:dyDescent="0.2">
      <c r="A5235" s="56" t="s">
        <v>13611</v>
      </c>
      <c r="B5235" s="60" t="s">
        <v>13687</v>
      </c>
      <c r="C5235" s="25" t="s">
        <v>13750</v>
      </c>
      <c r="D5235" s="41" t="s">
        <v>13988</v>
      </c>
      <c r="E5235" s="39">
        <v>1026574936</v>
      </c>
      <c r="F5235" s="24" t="s">
        <v>353</v>
      </c>
      <c r="G5235" s="41" t="s">
        <v>14056</v>
      </c>
      <c r="H5235" s="24" t="s">
        <v>74</v>
      </c>
      <c r="I5235" s="35" t="s">
        <v>14095</v>
      </c>
      <c r="J5235" s="37" t="s">
        <v>12535</v>
      </c>
      <c r="K5235" s="22" t="s">
        <v>90</v>
      </c>
      <c r="L5235" s="24">
        <v>7560505</v>
      </c>
      <c r="M5235" s="42">
        <v>16138028</v>
      </c>
      <c r="N5235" s="58">
        <v>45929</v>
      </c>
      <c r="O5235" s="59">
        <v>46037.999305555553</v>
      </c>
      <c r="P5235" s="34"/>
      <c r="Q5235" s="36" t="s">
        <v>8031</v>
      </c>
      <c r="R5235" s="38"/>
    </row>
    <row r="5236" spans="1:18" s="17" customFormat="1" ht="12.75" x14ac:dyDescent="0.2">
      <c r="A5236" s="56" t="s">
        <v>13612</v>
      </c>
      <c r="B5236" s="60" t="s">
        <v>13687</v>
      </c>
      <c r="C5236" s="25" t="s">
        <v>13750</v>
      </c>
      <c r="D5236" s="41" t="s">
        <v>13989</v>
      </c>
      <c r="E5236" s="39">
        <v>1030527668</v>
      </c>
      <c r="F5236" s="24" t="s">
        <v>38</v>
      </c>
      <c r="G5236" s="41" t="s">
        <v>14056</v>
      </c>
      <c r="H5236" s="24" t="s">
        <v>74</v>
      </c>
      <c r="I5236" s="35" t="s">
        <v>14095</v>
      </c>
      <c r="J5236" s="37" t="s">
        <v>12535</v>
      </c>
      <c r="K5236" s="22" t="s">
        <v>90</v>
      </c>
      <c r="L5236" s="24">
        <v>7560505</v>
      </c>
      <c r="M5236" s="42">
        <v>16138028</v>
      </c>
      <c r="N5236" s="58">
        <v>45929</v>
      </c>
      <c r="O5236" s="59">
        <v>46037.999305555553</v>
      </c>
      <c r="P5236" s="34"/>
      <c r="Q5236" s="36" t="s">
        <v>8031</v>
      </c>
      <c r="R5236" s="38"/>
    </row>
    <row r="5237" spans="1:18" s="17" customFormat="1" ht="12.75" x14ac:dyDescent="0.2">
      <c r="A5237" s="56" t="s">
        <v>13613</v>
      </c>
      <c r="B5237" s="60" t="s">
        <v>13687</v>
      </c>
      <c r="C5237" s="25" t="s">
        <v>13750</v>
      </c>
      <c r="D5237" s="41" t="s">
        <v>11211</v>
      </c>
      <c r="E5237" s="39">
        <v>1030528244</v>
      </c>
      <c r="F5237" s="24" t="s">
        <v>11951</v>
      </c>
      <c r="G5237" s="41" t="s">
        <v>14056</v>
      </c>
      <c r="H5237" s="24" t="s">
        <v>74</v>
      </c>
      <c r="I5237" s="35" t="s">
        <v>14095</v>
      </c>
      <c r="J5237" s="37" t="s">
        <v>12535</v>
      </c>
      <c r="K5237" s="22" t="s">
        <v>90</v>
      </c>
      <c r="L5237" s="24">
        <v>7560505</v>
      </c>
      <c r="M5237" s="42">
        <v>16138028</v>
      </c>
      <c r="N5237" s="58">
        <v>45929</v>
      </c>
      <c r="O5237" s="59">
        <v>46037.999305555553</v>
      </c>
      <c r="P5237" s="34"/>
      <c r="Q5237" s="36" t="s">
        <v>8031</v>
      </c>
      <c r="R5237" s="38"/>
    </row>
    <row r="5238" spans="1:18" s="17" customFormat="1" ht="12.75" x14ac:dyDescent="0.2">
      <c r="A5238" s="56" t="s">
        <v>13614</v>
      </c>
      <c r="B5238" s="60" t="s">
        <v>13687</v>
      </c>
      <c r="C5238" s="25" t="s">
        <v>13750</v>
      </c>
      <c r="D5238" s="41" t="s">
        <v>13990</v>
      </c>
      <c r="E5238" s="39">
        <v>1030536398</v>
      </c>
      <c r="F5238" s="24" t="s">
        <v>38</v>
      </c>
      <c r="G5238" s="41" t="s">
        <v>14056</v>
      </c>
      <c r="H5238" s="24" t="s">
        <v>74</v>
      </c>
      <c r="I5238" s="35" t="s">
        <v>14095</v>
      </c>
      <c r="J5238" s="37" t="s">
        <v>12535</v>
      </c>
      <c r="K5238" s="22" t="s">
        <v>90</v>
      </c>
      <c r="L5238" s="24">
        <v>7560505</v>
      </c>
      <c r="M5238" s="42">
        <v>16138028</v>
      </c>
      <c r="N5238" s="58">
        <v>45929</v>
      </c>
      <c r="O5238" s="59">
        <v>46037.999305555553</v>
      </c>
      <c r="P5238" s="34"/>
      <c r="Q5238" s="36" t="s">
        <v>8031</v>
      </c>
      <c r="R5238" s="38"/>
    </row>
    <row r="5239" spans="1:18" s="17" customFormat="1" ht="12.75" x14ac:dyDescent="0.2">
      <c r="A5239" s="56" t="s">
        <v>13615</v>
      </c>
      <c r="B5239" s="60" t="s">
        <v>13687</v>
      </c>
      <c r="C5239" s="25" t="s">
        <v>13750</v>
      </c>
      <c r="D5239" s="41" t="s">
        <v>13117</v>
      </c>
      <c r="E5239" s="39">
        <v>1030548728</v>
      </c>
      <c r="F5239" s="24" t="s">
        <v>1232</v>
      </c>
      <c r="G5239" s="41" t="s">
        <v>14056</v>
      </c>
      <c r="H5239" s="24" t="s">
        <v>74</v>
      </c>
      <c r="I5239" s="35" t="s">
        <v>14095</v>
      </c>
      <c r="J5239" s="37" t="s">
        <v>12535</v>
      </c>
      <c r="K5239" s="22" t="s">
        <v>90</v>
      </c>
      <c r="L5239" s="24">
        <v>7560505</v>
      </c>
      <c r="M5239" s="42">
        <v>7367360</v>
      </c>
      <c r="N5239" s="58">
        <v>45929</v>
      </c>
      <c r="O5239" s="59">
        <v>45971.999305555553</v>
      </c>
      <c r="P5239" s="34"/>
      <c r="Q5239" s="36" t="s">
        <v>8031</v>
      </c>
      <c r="R5239" s="38"/>
    </row>
    <row r="5240" spans="1:18" s="17" customFormat="1" ht="12.75" x14ac:dyDescent="0.2">
      <c r="A5240" s="56" t="s">
        <v>13616</v>
      </c>
      <c r="B5240" s="60" t="s">
        <v>13687</v>
      </c>
      <c r="C5240" s="25" t="s">
        <v>13750</v>
      </c>
      <c r="D5240" s="41" t="s">
        <v>13991</v>
      </c>
      <c r="E5240" s="39">
        <v>1030550101</v>
      </c>
      <c r="F5240" s="24" t="s">
        <v>38</v>
      </c>
      <c r="G5240" s="41" t="s">
        <v>14056</v>
      </c>
      <c r="H5240" s="24" t="s">
        <v>74</v>
      </c>
      <c r="I5240" s="35" t="s">
        <v>14095</v>
      </c>
      <c r="J5240" s="37" t="s">
        <v>12535</v>
      </c>
      <c r="K5240" s="22" t="s">
        <v>90</v>
      </c>
      <c r="L5240" s="24">
        <v>7560505</v>
      </c>
      <c r="M5240" s="42">
        <v>16138028</v>
      </c>
      <c r="N5240" s="58">
        <v>45929</v>
      </c>
      <c r="O5240" s="59">
        <v>46037.999305555553</v>
      </c>
      <c r="P5240" s="34"/>
      <c r="Q5240" s="36" t="s">
        <v>8031</v>
      </c>
      <c r="R5240" s="38"/>
    </row>
    <row r="5241" spans="1:18" s="17" customFormat="1" ht="12.75" x14ac:dyDescent="0.2">
      <c r="A5241" s="56" t="s">
        <v>13617</v>
      </c>
      <c r="B5241" s="60" t="s">
        <v>13687</v>
      </c>
      <c r="C5241" s="25" t="s">
        <v>13750</v>
      </c>
      <c r="D5241" s="41" t="s">
        <v>13992</v>
      </c>
      <c r="E5241" s="39">
        <v>1030550641</v>
      </c>
      <c r="F5241" s="24" t="s">
        <v>38</v>
      </c>
      <c r="G5241" s="41" t="s">
        <v>14056</v>
      </c>
      <c r="H5241" s="24" t="s">
        <v>74</v>
      </c>
      <c r="I5241" s="35" t="s">
        <v>14095</v>
      </c>
      <c r="J5241" s="37" t="s">
        <v>12535</v>
      </c>
      <c r="K5241" s="22" t="s">
        <v>90</v>
      </c>
      <c r="L5241" s="24">
        <v>7560505</v>
      </c>
      <c r="M5241" s="42">
        <v>15962614</v>
      </c>
      <c r="N5241" s="58">
        <v>45930</v>
      </c>
      <c r="O5241" s="59">
        <v>46037.999305555553</v>
      </c>
      <c r="P5241" s="34"/>
      <c r="Q5241" s="36" t="s">
        <v>8031</v>
      </c>
      <c r="R5241" s="38"/>
    </row>
    <row r="5242" spans="1:18" s="17" customFormat="1" ht="12.75" x14ac:dyDescent="0.2">
      <c r="A5242" s="56" t="s">
        <v>13618</v>
      </c>
      <c r="B5242" s="60" t="s">
        <v>13687</v>
      </c>
      <c r="C5242" s="25" t="s">
        <v>13750</v>
      </c>
      <c r="D5242" s="41" t="s">
        <v>13993</v>
      </c>
      <c r="E5242" s="39">
        <v>1030625618</v>
      </c>
      <c r="F5242" s="24" t="s">
        <v>1228</v>
      </c>
      <c r="G5242" s="41" t="s">
        <v>14056</v>
      </c>
      <c r="H5242" s="24" t="s">
        <v>74</v>
      </c>
      <c r="I5242" s="35" t="s">
        <v>14095</v>
      </c>
      <c r="J5242" s="37" t="s">
        <v>12535</v>
      </c>
      <c r="K5242" s="22" t="s">
        <v>90</v>
      </c>
      <c r="L5242" s="24">
        <v>7560505</v>
      </c>
      <c r="M5242" s="42">
        <v>16138028</v>
      </c>
      <c r="N5242" s="58">
        <v>45929</v>
      </c>
      <c r="O5242" s="59">
        <v>46037.999305555553</v>
      </c>
      <c r="P5242" s="34"/>
      <c r="Q5242" s="36" t="s">
        <v>8031</v>
      </c>
      <c r="R5242" s="38"/>
    </row>
    <row r="5243" spans="1:18" s="17" customFormat="1" ht="12.75" x14ac:dyDescent="0.2">
      <c r="A5243" s="56" t="s">
        <v>13619</v>
      </c>
      <c r="B5243" s="60" t="s">
        <v>13687</v>
      </c>
      <c r="C5243" s="25" t="s">
        <v>13750</v>
      </c>
      <c r="D5243" s="41" t="s">
        <v>13994</v>
      </c>
      <c r="E5243" s="39">
        <v>1030627791</v>
      </c>
      <c r="F5243" s="24" t="s">
        <v>38</v>
      </c>
      <c r="G5243" s="41" t="s">
        <v>14055</v>
      </c>
      <c r="H5243" s="24" t="s">
        <v>87</v>
      </c>
      <c r="I5243" s="35" t="s">
        <v>14094</v>
      </c>
      <c r="J5243" s="37" t="s">
        <v>12535</v>
      </c>
      <c r="K5243" s="22" t="s">
        <v>90</v>
      </c>
      <c r="L5243" s="24">
        <v>7560505</v>
      </c>
      <c r="M5243" s="42">
        <v>6809228</v>
      </c>
      <c r="N5243" s="58">
        <v>45930</v>
      </c>
      <c r="O5243" s="59">
        <v>46037.999305555553</v>
      </c>
      <c r="P5243" s="34"/>
      <c r="Q5243" s="36" t="s">
        <v>8031</v>
      </c>
      <c r="R5243" s="38"/>
    </row>
    <row r="5244" spans="1:18" s="17" customFormat="1" ht="12.75" x14ac:dyDescent="0.2">
      <c r="A5244" s="56" t="s">
        <v>13620</v>
      </c>
      <c r="B5244" s="60" t="s">
        <v>13687</v>
      </c>
      <c r="C5244" s="25" t="s">
        <v>13750</v>
      </c>
      <c r="D5244" s="41" t="s">
        <v>13995</v>
      </c>
      <c r="E5244" s="39">
        <v>1031182527</v>
      </c>
      <c r="F5244" s="24" t="s">
        <v>38</v>
      </c>
      <c r="G5244" s="41" t="s">
        <v>14055</v>
      </c>
      <c r="H5244" s="24" t="s">
        <v>87</v>
      </c>
      <c r="I5244" s="35" t="s">
        <v>14094</v>
      </c>
      <c r="J5244" s="37" t="s">
        <v>12535</v>
      </c>
      <c r="K5244" s="22" t="s">
        <v>90</v>
      </c>
      <c r="L5244" s="24">
        <v>7560505</v>
      </c>
      <c r="M5244" s="42">
        <v>6884054</v>
      </c>
      <c r="N5244" s="58">
        <v>45929</v>
      </c>
      <c r="O5244" s="59">
        <v>46037.999305555553</v>
      </c>
      <c r="P5244" s="34"/>
      <c r="Q5244" s="36" t="s">
        <v>8031</v>
      </c>
      <c r="R5244" s="38"/>
    </row>
    <row r="5245" spans="1:18" s="17" customFormat="1" ht="12.75" x14ac:dyDescent="0.2">
      <c r="A5245" s="56" t="s">
        <v>13621</v>
      </c>
      <c r="B5245" s="60" t="s">
        <v>13687</v>
      </c>
      <c r="C5245" s="25" t="s">
        <v>13750</v>
      </c>
      <c r="D5245" s="41" t="s">
        <v>13996</v>
      </c>
      <c r="E5245" s="39">
        <v>1031801964</v>
      </c>
      <c r="F5245" s="24" t="s">
        <v>16</v>
      </c>
      <c r="G5245" s="41" t="s">
        <v>14055</v>
      </c>
      <c r="H5245" s="24" t="s">
        <v>87</v>
      </c>
      <c r="I5245" s="35" t="s">
        <v>14094</v>
      </c>
      <c r="J5245" s="37" t="s">
        <v>12535</v>
      </c>
      <c r="K5245" s="22" t="s">
        <v>90</v>
      </c>
      <c r="L5245" s="24">
        <v>7560505</v>
      </c>
      <c r="M5245" s="42">
        <v>6884054</v>
      </c>
      <c r="N5245" s="58">
        <v>45929</v>
      </c>
      <c r="O5245" s="59">
        <v>46037.999305555553</v>
      </c>
      <c r="P5245" s="34"/>
      <c r="Q5245" s="36" t="s">
        <v>8031</v>
      </c>
      <c r="R5245" s="38"/>
    </row>
    <row r="5246" spans="1:18" s="17" customFormat="1" ht="12.75" x14ac:dyDescent="0.2">
      <c r="A5246" s="56" t="s">
        <v>13622</v>
      </c>
      <c r="B5246" s="60" t="s">
        <v>13687</v>
      </c>
      <c r="C5246" s="25" t="s">
        <v>13750</v>
      </c>
      <c r="D5246" s="41" t="s">
        <v>13997</v>
      </c>
      <c r="E5246" s="39">
        <v>1032382546</v>
      </c>
      <c r="F5246" s="24" t="s">
        <v>38</v>
      </c>
      <c r="G5246" s="41" t="s">
        <v>14056</v>
      </c>
      <c r="H5246" s="24" t="s">
        <v>74</v>
      </c>
      <c r="I5246" s="35" t="s">
        <v>14095</v>
      </c>
      <c r="J5246" s="37" t="s">
        <v>12535</v>
      </c>
      <c r="K5246" s="22" t="s">
        <v>90</v>
      </c>
      <c r="L5246" s="24">
        <v>7560505</v>
      </c>
      <c r="M5246" s="42">
        <v>16138028</v>
      </c>
      <c r="N5246" s="58">
        <v>45929</v>
      </c>
      <c r="O5246" s="59">
        <v>46037.999305555553</v>
      </c>
      <c r="P5246" s="34"/>
      <c r="Q5246" s="36" t="s">
        <v>8031</v>
      </c>
      <c r="R5246" s="38"/>
    </row>
    <row r="5247" spans="1:18" s="17" customFormat="1" ht="12.75" x14ac:dyDescent="0.2">
      <c r="A5247" s="56" t="s">
        <v>13623</v>
      </c>
      <c r="B5247" s="60" t="s">
        <v>13687</v>
      </c>
      <c r="C5247" s="25" t="s">
        <v>13750</v>
      </c>
      <c r="D5247" s="41" t="s">
        <v>10231</v>
      </c>
      <c r="E5247" s="39">
        <v>1032419460</v>
      </c>
      <c r="F5247" s="24" t="s">
        <v>11523</v>
      </c>
      <c r="G5247" s="41" t="s">
        <v>14056</v>
      </c>
      <c r="H5247" s="24" t="s">
        <v>74</v>
      </c>
      <c r="I5247" s="35" t="s">
        <v>14095</v>
      </c>
      <c r="J5247" s="37" t="s">
        <v>12535</v>
      </c>
      <c r="K5247" s="22" t="s">
        <v>90</v>
      </c>
      <c r="L5247" s="24">
        <v>7560505</v>
      </c>
      <c r="M5247" s="42">
        <v>15962614</v>
      </c>
      <c r="N5247" s="58">
        <v>45930</v>
      </c>
      <c r="O5247" s="59">
        <v>46037.999305555553</v>
      </c>
      <c r="P5247" s="34"/>
      <c r="Q5247" s="36" t="s">
        <v>8031</v>
      </c>
      <c r="R5247" s="38"/>
    </row>
    <row r="5248" spans="1:18" s="17" customFormat="1" ht="12.75" x14ac:dyDescent="0.2">
      <c r="A5248" s="56" t="s">
        <v>13624</v>
      </c>
      <c r="B5248" s="60" t="s">
        <v>13687</v>
      </c>
      <c r="C5248" s="25" t="s">
        <v>13750</v>
      </c>
      <c r="D5248" s="41" t="s">
        <v>13998</v>
      </c>
      <c r="E5248" s="39">
        <v>1032441670</v>
      </c>
      <c r="F5248" s="24" t="s">
        <v>1233</v>
      </c>
      <c r="G5248" s="41" t="s">
        <v>14057</v>
      </c>
      <c r="H5248" s="24" t="s">
        <v>74</v>
      </c>
      <c r="I5248" s="35" t="s">
        <v>14096</v>
      </c>
      <c r="J5248" s="37" t="s">
        <v>12535</v>
      </c>
      <c r="K5248" s="22" t="s">
        <v>90</v>
      </c>
      <c r="L5248" s="24">
        <v>7560505</v>
      </c>
      <c r="M5248" s="42">
        <v>22062828</v>
      </c>
      <c r="N5248" s="58">
        <v>45929</v>
      </c>
      <c r="O5248" s="59">
        <v>46022.999305555553</v>
      </c>
      <c r="P5248" s="34"/>
      <c r="Q5248" s="36" t="s">
        <v>8031</v>
      </c>
      <c r="R5248" s="38"/>
    </row>
    <row r="5249" spans="1:18" s="17" customFormat="1" ht="12.75" x14ac:dyDescent="0.2">
      <c r="A5249" s="56" t="s">
        <v>13625</v>
      </c>
      <c r="B5249" s="60" t="s">
        <v>13687</v>
      </c>
      <c r="C5249" s="25" t="s">
        <v>13750</v>
      </c>
      <c r="D5249" s="41" t="s">
        <v>13999</v>
      </c>
      <c r="E5249" s="39">
        <v>1032476138</v>
      </c>
      <c r="F5249" s="24" t="s">
        <v>38</v>
      </c>
      <c r="G5249" s="41" t="s">
        <v>14056</v>
      </c>
      <c r="H5249" s="24" t="s">
        <v>74</v>
      </c>
      <c r="I5249" s="35" t="s">
        <v>14095</v>
      </c>
      <c r="J5249" s="37" t="s">
        <v>12535</v>
      </c>
      <c r="K5249" s="22" t="s">
        <v>90</v>
      </c>
      <c r="L5249" s="24">
        <v>7560505</v>
      </c>
      <c r="M5249" s="42">
        <v>16138028</v>
      </c>
      <c r="N5249" s="58">
        <v>45929</v>
      </c>
      <c r="O5249" s="59">
        <v>46037.999305555553</v>
      </c>
      <c r="P5249" s="34"/>
      <c r="Q5249" s="36" t="s">
        <v>8031</v>
      </c>
      <c r="R5249" s="38"/>
    </row>
    <row r="5250" spans="1:18" s="17" customFormat="1" ht="12.75" x14ac:dyDescent="0.2">
      <c r="A5250" s="56" t="s">
        <v>13626</v>
      </c>
      <c r="B5250" s="60" t="s">
        <v>13687</v>
      </c>
      <c r="C5250" s="25" t="s">
        <v>13750</v>
      </c>
      <c r="D5250" s="41" t="s">
        <v>14000</v>
      </c>
      <c r="E5250" s="39">
        <v>1032495544</v>
      </c>
      <c r="F5250" s="24" t="s">
        <v>38</v>
      </c>
      <c r="G5250" s="41" t="s">
        <v>14060</v>
      </c>
      <c r="H5250" s="24" t="s">
        <v>87</v>
      </c>
      <c r="I5250" s="35" t="s">
        <v>14094</v>
      </c>
      <c r="J5250" s="37" t="s">
        <v>12535</v>
      </c>
      <c r="K5250" s="22" t="s">
        <v>90</v>
      </c>
      <c r="L5250" s="24">
        <v>7560505</v>
      </c>
      <c r="M5250" s="42">
        <v>11059628</v>
      </c>
      <c r="N5250" s="58">
        <v>45929</v>
      </c>
      <c r="O5250" s="59">
        <v>46037.999305555553</v>
      </c>
      <c r="P5250" s="34"/>
      <c r="Q5250" s="36" t="s">
        <v>8031</v>
      </c>
      <c r="R5250" s="38"/>
    </row>
    <row r="5251" spans="1:18" s="17" customFormat="1" ht="12.75" x14ac:dyDescent="0.2">
      <c r="A5251" s="56" t="s">
        <v>13627</v>
      </c>
      <c r="B5251" s="60" t="s">
        <v>13687</v>
      </c>
      <c r="C5251" s="25" t="s">
        <v>13750</v>
      </c>
      <c r="D5251" s="41" t="s">
        <v>10286</v>
      </c>
      <c r="E5251" s="39">
        <v>1033816132</v>
      </c>
      <c r="F5251" s="24" t="s">
        <v>11523</v>
      </c>
      <c r="G5251" s="41" t="s">
        <v>14055</v>
      </c>
      <c r="H5251" s="24" t="s">
        <v>87</v>
      </c>
      <c r="I5251" s="35" t="s">
        <v>14094</v>
      </c>
      <c r="J5251" s="37" t="s">
        <v>12535</v>
      </c>
      <c r="K5251" s="22" t="s">
        <v>90</v>
      </c>
      <c r="L5251" s="24">
        <v>7560505</v>
      </c>
      <c r="M5251" s="42">
        <v>6884054</v>
      </c>
      <c r="N5251" s="58">
        <v>45929</v>
      </c>
      <c r="O5251" s="59">
        <v>46037.999305555553</v>
      </c>
      <c r="P5251" s="34"/>
      <c r="Q5251" s="36" t="s">
        <v>8031</v>
      </c>
      <c r="R5251" s="38"/>
    </row>
    <row r="5252" spans="1:18" s="17" customFormat="1" ht="12.75" x14ac:dyDescent="0.2">
      <c r="A5252" s="56" t="s">
        <v>13628</v>
      </c>
      <c r="B5252" s="60" t="s">
        <v>13687</v>
      </c>
      <c r="C5252" s="25" t="s">
        <v>13750</v>
      </c>
      <c r="D5252" s="41" t="s">
        <v>14001</v>
      </c>
      <c r="E5252" s="39">
        <v>1050967789</v>
      </c>
      <c r="F5252" s="24" t="s">
        <v>1234</v>
      </c>
      <c r="G5252" s="41" t="s">
        <v>14056</v>
      </c>
      <c r="H5252" s="24" t="s">
        <v>74</v>
      </c>
      <c r="I5252" s="35" t="s">
        <v>14095</v>
      </c>
      <c r="J5252" s="37" t="s">
        <v>12535</v>
      </c>
      <c r="K5252" s="22" t="s">
        <v>90</v>
      </c>
      <c r="L5252" s="24">
        <v>7560505</v>
      </c>
      <c r="M5252" s="42">
        <v>16138028</v>
      </c>
      <c r="N5252" s="58">
        <v>45929</v>
      </c>
      <c r="O5252" s="59">
        <v>46037.999305555553</v>
      </c>
      <c r="P5252" s="34"/>
      <c r="Q5252" s="36" t="s">
        <v>8031</v>
      </c>
      <c r="R5252" s="38"/>
    </row>
    <row r="5253" spans="1:18" s="17" customFormat="1" ht="12.75" x14ac:dyDescent="0.2">
      <c r="A5253" s="56" t="s">
        <v>13629</v>
      </c>
      <c r="B5253" s="60" t="s">
        <v>13687</v>
      </c>
      <c r="C5253" s="25" t="s">
        <v>13750</v>
      </c>
      <c r="D5253" s="41" t="s">
        <v>14002</v>
      </c>
      <c r="E5253" s="39">
        <v>1061199151</v>
      </c>
      <c r="F5253" s="24" t="s">
        <v>590</v>
      </c>
      <c r="G5253" s="41" t="s">
        <v>14058</v>
      </c>
      <c r="H5253" s="24" t="s">
        <v>87</v>
      </c>
      <c r="I5253" s="35" t="s">
        <v>14094</v>
      </c>
      <c r="J5253" s="37" t="s">
        <v>12535</v>
      </c>
      <c r="K5253" s="22" t="s">
        <v>90</v>
      </c>
      <c r="L5253" s="24">
        <v>7560505</v>
      </c>
      <c r="M5253" s="42">
        <v>11059628</v>
      </c>
      <c r="N5253" s="58">
        <v>45929</v>
      </c>
      <c r="O5253" s="59">
        <v>46037.999305555553</v>
      </c>
      <c r="P5253" s="34"/>
      <c r="Q5253" s="36" t="s">
        <v>8031</v>
      </c>
      <c r="R5253" s="38"/>
    </row>
    <row r="5254" spans="1:18" s="17" customFormat="1" ht="12.75" x14ac:dyDescent="0.2">
      <c r="A5254" s="56" t="s">
        <v>13630</v>
      </c>
      <c r="B5254" s="60" t="s">
        <v>13687</v>
      </c>
      <c r="C5254" s="25" t="s">
        <v>13750</v>
      </c>
      <c r="D5254" s="41" t="s">
        <v>7146</v>
      </c>
      <c r="E5254" s="39">
        <v>1070598109</v>
      </c>
      <c r="F5254" s="24" t="s">
        <v>11527</v>
      </c>
      <c r="G5254" s="41" t="s">
        <v>14056</v>
      </c>
      <c r="H5254" s="24" t="s">
        <v>74</v>
      </c>
      <c r="I5254" s="35" t="s">
        <v>14095</v>
      </c>
      <c r="J5254" s="37" t="s">
        <v>12535</v>
      </c>
      <c r="K5254" s="22" t="s">
        <v>90</v>
      </c>
      <c r="L5254" s="24">
        <v>7560505</v>
      </c>
      <c r="M5254" s="42">
        <v>16138028</v>
      </c>
      <c r="N5254" s="58">
        <v>45929</v>
      </c>
      <c r="O5254" s="59">
        <v>46037.999305555553</v>
      </c>
      <c r="P5254" s="34"/>
      <c r="Q5254" s="36" t="s">
        <v>8031</v>
      </c>
      <c r="R5254" s="38"/>
    </row>
    <row r="5255" spans="1:18" s="17" customFormat="1" ht="12.75" x14ac:dyDescent="0.2">
      <c r="A5255" s="56" t="s">
        <v>13631</v>
      </c>
      <c r="B5255" s="60" t="s">
        <v>13687</v>
      </c>
      <c r="C5255" s="25" t="s">
        <v>13750</v>
      </c>
      <c r="D5255" s="41" t="s">
        <v>14003</v>
      </c>
      <c r="E5255" s="39">
        <v>1074714179</v>
      </c>
      <c r="F5255" s="24" t="s">
        <v>1235</v>
      </c>
      <c r="G5255" s="41" t="s">
        <v>14055</v>
      </c>
      <c r="H5255" s="24" t="s">
        <v>87</v>
      </c>
      <c r="I5255" s="35" t="s">
        <v>14094</v>
      </c>
      <c r="J5255" s="37" t="s">
        <v>12535</v>
      </c>
      <c r="K5255" s="22" t="s">
        <v>90</v>
      </c>
      <c r="L5255" s="24">
        <v>7560505</v>
      </c>
      <c r="M5255" s="42">
        <v>6809228</v>
      </c>
      <c r="N5255" s="58">
        <v>45930</v>
      </c>
      <c r="O5255" s="59">
        <v>46037.999305555553</v>
      </c>
      <c r="P5255" s="34"/>
      <c r="Q5255" s="36" t="s">
        <v>8031</v>
      </c>
      <c r="R5255" s="38"/>
    </row>
    <row r="5256" spans="1:18" s="17" customFormat="1" ht="12.75" x14ac:dyDescent="0.2">
      <c r="A5256" s="56" t="s">
        <v>14151</v>
      </c>
      <c r="B5256" s="60" t="s">
        <v>13687</v>
      </c>
      <c r="C5256" s="25" t="s">
        <v>13750</v>
      </c>
      <c r="D5256" s="41" t="s">
        <v>15764</v>
      </c>
      <c r="E5256" s="39">
        <v>1076382909</v>
      </c>
      <c r="F5256" s="24" t="s">
        <v>594</v>
      </c>
      <c r="G5256" s="41" t="s">
        <v>14056</v>
      </c>
      <c r="H5256" s="24" t="s">
        <v>74</v>
      </c>
      <c r="I5256" s="35" t="s">
        <v>14095</v>
      </c>
      <c r="J5256" s="37" t="s">
        <v>12535</v>
      </c>
      <c r="K5256" s="22" t="s">
        <v>90</v>
      </c>
      <c r="L5256" s="24">
        <v>7560505</v>
      </c>
      <c r="M5256" s="42">
        <v>15611788</v>
      </c>
      <c r="N5256" s="58">
        <v>45932</v>
      </c>
      <c r="O5256" s="59">
        <v>46037.999305555553</v>
      </c>
      <c r="P5256" s="34"/>
      <c r="Q5256" s="36" t="s">
        <v>8031</v>
      </c>
      <c r="R5256" s="38"/>
    </row>
    <row r="5257" spans="1:18" s="17" customFormat="1" ht="12.75" x14ac:dyDescent="0.2">
      <c r="A5257" s="56" t="s">
        <v>13632</v>
      </c>
      <c r="B5257" s="60" t="s">
        <v>13687</v>
      </c>
      <c r="C5257" s="25" t="s">
        <v>13750</v>
      </c>
      <c r="D5257" s="41" t="s">
        <v>10171</v>
      </c>
      <c r="E5257" s="39">
        <v>1077466388</v>
      </c>
      <c r="F5257" s="24" t="s">
        <v>11</v>
      </c>
      <c r="G5257" s="41" t="s">
        <v>14058</v>
      </c>
      <c r="H5257" s="24" t="s">
        <v>87</v>
      </c>
      <c r="I5257" s="35" t="s">
        <v>14094</v>
      </c>
      <c r="J5257" s="37" t="s">
        <v>12535</v>
      </c>
      <c r="K5257" s="22" t="s">
        <v>90</v>
      </c>
      <c r="L5257" s="24">
        <v>7560505</v>
      </c>
      <c r="M5257" s="42">
        <v>11059628</v>
      </c>
      <c r="N5257" s="58">
        <v>45929</v>
      </c>
      <c r="O5257" s="59">
        <v>46037.999305555553</v>
      </c>
      <c r="P5257" s="34"/>
      <c r="Q5257" s="36" t="s">
        <v>8031</v>
      </c>
      <c r="R5257" s="38"/>
    </row>
    <row r="5258" spans="1:18" s="17" customFormat="1" ht="12.75" x14ac:dyDescent="0.2">
      <c r="A5258" s="56" t="s">
        <v>13633</v>
      </c>
      <c r="B5258" s="60" t="s">
        <v>13687</v>
      </c>
      <c r="C5258" s="25" t="s">
        <v>13750</v>
      </c>
      <c r="D5258" s="41" t="s">
        <v>8062</v>
      </c>
      <c r="E5258" s="39">
        <v>1077468461</v>
      </c>
      <c r="F5258" s="24" t="s">
        <v>11640</v>
      </c>
      <c r="G5258" s="41" t="s">
        <v>14056</v>
      </c>
      <c r="H5258" s="24" t="s">
        <v>74</v>
      </c>
      <c r="I5258" s="35" t="s">
        <v>14095</v>
      </c>
      <c r="J5258" s="37" t="s">
        <v>12535</v>
      </c>
      <c r="K5258" s="22" t="s">
        <v>90</v>
      </c>
      <c r="L5258" s="24">
        <v>7560505</v>
      </c>
      <c r="M5258" s="42">
        <v>15962614</v>
      </c>
      <c r="N5258" s="58">
        <v>45930</v>
      </c>
      <c r="O5258" s="59">
        <v>46037.999305555553</v>
      </c>
      <c r="P5258" s="34"/>
      <c r="Q5258" s="36" t="s">
        <v>8031</v>
      </c>
      <c r="R5258" s="38"/>
    </row>
    <row r="5259" spans="1:18" s="17" customFormat="1" ht="12.75" x14ac:dyDescent="0.2">
      <c r="A5259" s="56" t="s">
        <v>14152</v>
      </c>
      <c r="B5259" s="60" t="s">
        <v>13687</v>
      </c>
      <c r="C5259" s="25" t="s">
        <v>13750</v>
      </c>
      <c r="D5259" s="41" t="s">
        <v>11297</v>
      </c>
      <c r="E5259" s="39">
        <v>1087123902</v>
      </c>
      <c r="F5259" s="24" t="s">
        <v>11997</v>
      </c>
      <c r="G5259" s="41" t="s">
        <v>14055</v>
      </c>
      <c r="H5259" s="24" t="s">
        <v>87</v>
      </c>
      <c r="I5259" s="35" t="s">
        <v>14094</v>
      </c>
      <c r="J5259" s="37" t="s">
        <v>12535</v>
      </c>
      <c r="K5259" s="22" t="s">
        <v>90</v>
      </c>
      <c r="L5259" s="24">
        <v>7560505</v>
      </c>
      <c r="M5259" s="42">
        <v>4339948</v>
      </c>
      <c r="N5259" s="58">
        <v>45933</v>
      </c>
      <c r="O5259" s="59">
        <v>45991</v>
      </c>
      <c r="P5259" s="34"/>
      <c r="Q5259" s="36" t="s">
        <v>8031</v>
      </c>
      <c r="R5259" s="38"/>
    </row>
    <row r="5260" spans="1:18" s="17" customFormat="1" ht="12.75" x14ac:dyDescent="0.2">
      <c r="A5260" s="56" t="s">
        <v>13634</v>
      </c>
      <c r="B5260" s="60" t="s">
        <v>13687</v>
      </c>
      <c r="C5260" s="25" t="s">
        <v>13750</v>
      </c>
      <c r="D5260" s="41" t="s">
        <v>14004</v>
      </c>
      <c r="E5260" s="39">
        <v>1087189536</v>
      </c>
      <c r="F5260" s="24" t="s">
        <v>589</v>
      </c>
      <c r="G5260" s="41" t="s">
        <v>14055</v>
      </c>
      <c r="H5260" s="24" t="s">
        <v>87</v>
      </c>
      <c r="I5260" s="35" t="s">
        <v>14094</v>
      </c>
      <c r="J5260" s="37" t="s">
        <v>12535</v>
      </c>
      <c r="K5260" s="22" t="s">
        <v>90</v>
      </c>
      <c r="L5260" s="24">
        <v>7560505</v>
      </c>
      <c r="M5260" s="42">
        <v>6884054</v>
      </c>
      <c r="N5260" s="58">
        <v>45929</v>
      </c>
      <c r="O5260" s="59">
        <v>46037.999305555553</v>
      </c>
      <c r="P5260" s="34"/>
      <c r="Q5260" s="36" t="s">
        <v>8031</v>
      </c>
      <c r="R5260" s="38"/>
    </row>
    <row r="5261" spans="1:18" s="17" customFormat="1" ht="12.75" x14ac:dyDescent="0.2">
      <c r="A5261" s="56" t="s">
        <v>13635</v>
      </c>
      <c r="B5261" s="60" t="s">
        <v>13687</v>
      </c>
      <c r="C5261" s="25" t="s">
        <v>13750</v>
      </c>
      <c r="D5261" s="41" t="s">
        <v>14005</v>
      </c>
      <c r="E5261" s="39">
        <v>1100392844</v>
      </c>
      <c r="F5261" s="24" t="s">
        <v>21</v>
      </c>
      <c r="G5261" s="41" t="s">
        <v>14056</v>
      </c>
      <c r="H5261" s="24" t="s">
        <v>74</v>
      </c>
      <c r="I5261" s="35" t="s">
        <v>14095</v>
      </c>
      <c r="J5261" s="37" t="s">
        <v>12535</v>
      </c>
      <c r="K5261" s="22" t="s">
        <v>90</v>
      </c>
      <c r="L5261" s="24">
        <v>7560505</v>
      </c>
      <c r="M5261" s="42">
        <v>16138028</v>
      </c>
      <c r="N5261" s="58">
        <v>45929</v>
      </c>
      <c r="O5261" s="59">
        <v>46037.999305555553</v>
      </c>
      <c r="P5261" s="34"/>
      <c r="Q5261" s="36" t="s">
        <v>8031</v>
      </c>
      <c r="R5261" s="38"/>
    </row>
    <row r="5262" spans="1:18" s="17" customFormat="1" ht="12.75" x14ac:dyDescent="0.2">
      <c r="A5262" s="56" t="s">
        <v>13636</v>
      </c>
      <c r="B5262" s="60" t="s">
        <v>13687</v>
      </c>
      <c r="C5262" s="25" t="s">
        <v>13750</v>
      </c>
      <c r="D5262" s="41" t="s">
        <v>14006</v>
      </c>
      <c r="E5262" s="39">
        <v>1118571310</v>
      </c>
      <c r="F5262" s="24" t="s">
        <v>11856</v>
      </c>
      <c r="G5262" s="41" t="s">
        <v>14055</v>
      </c>
      <c r="H5262" s="24" t="s">
        <v>87</v>
      </c>
      <c r="I5262" s="35" t="s">
        <v>14094</v>
      </c>
      <c r="J5262" s="37" t="s">
        <v>12535</v>
      </c>
      <c r="K5262" s="22" t="s">
        <v>90</v>
      </c>
      <c r="L5262" s="24">
        <v>7560505</v>
      </c>
      <c r="M5262" s="42">
        <v>6809228</v>
      </c>
      <c r="N5262" s="58">
        <v>45930</v>
      </c>
      <c r="O5262" s="59">
        <v>46037.999305555553</v>
      </c>
      <c r="P5262" s="34"/>
      <c r="Q5262" s="36" t="s">
        <v>8031</v>
      </c>
      <c r="R5262" s="38"/>
    </row>
    <row r="5263" spans="1:18" s="17" customFormat="1" ht="12.75" x14ac:dyDescent="0.2">
      <c r="A5263" s="56" t="s">
        <v>13637</v>
      </c>
      <c r="B5263" s="60" t="s">
        <v>13687</v>
      </c>
      <c r="C5263" s="25" t="s">
        <v>13750</v>
      </c>
      <c r="D5263" s="41" t="s">
        <v>14007</v>
      </c>
      <c r="E5263" s="39">
        <v>1124479442</v>
      </c>
      <c r="F5263" s="24" t="s">
        <v>126</v>
      </c>
      <c r="G5263" s="41" t="s">
        <v>14055</v>
      </c>
      <c r="H5263" s="24" t="s">
        <v>87</v>
      </c>
      <c r="I5263" s="35" t="s">
        <v>14094</v>
      </c>
      <c r="J5263" s="37" t="s">
        <v>12535</v>
      </c>
      <c r="K5263" s="22" t="s">
        <v>90</v>
      </c>
      <c r="L5263" s="24">
        <v>7560505</v>
      </c>
      <c r="M5263" s="42">
        <v>6884054</v>
      </c>
      <c r="N5263" s="58">
        <v>45929</v>
      </c>
      <c r="O5263" s="59">
        <v>46037.999305555553</v>
      </c>
      <c r="P5263" s="34"/>
      <c r="Q5263" s="36" t="s">
        <v>8031</v>
      </c>
      <c r="R5263" s="38"/>
    </row>
    <row r="5264" spans="1:18" s="17" customFormat="1" ht="12.75" x14ac:dyDescent="0.2">
      <c r="A5264" s="56" t="s">
        <v>13638</v>
      </c>
      <c r="B5264" s="60" t="s">
        <v>13687</v>
      </c>
      <c r="C5264" s="25" t="s">
        <v>13750</v>
      </c>
      <c r="D5264" s="41" t="s">
        <v>14008</v>
      </c>
      <c r="E5264" s="39">
        <v>1129535385</v>
      </c>
      <c r="F5264" s="24" t="s">
        <v>14</v>
      </c>
      <c r="G5264" s="41" t="s">
        <v>14056</v>
      </c>
      <c r="H5264" s="24" t="s">
        <v>74</v>
      </c>
      <c r="I5264" s="35" t="s">
        <v>14095</v>
      </c>
      <c r="J5264" s="37" t="s">
        <v>12535</v>
      </c>
      <c r="K5264" s="22" t="s">
        <v>90</v>
      </c>
      <c r="L5264" s="24">
        <v>7560505</v>
      </c>
      <c r="M5264" s="42">
        <v>16138028</v>
      </c>
      <c r="N5264" s="58">
        <v>45929</v>
      </c>
      <c r="O5264" s="59">
        <v>46037.999305555553</v>
      </c>
      <c r="P5264" s="34"/>
      <c r="Q5264" s="36" t="s">
        <v>8031</v>
      </c>
      <c r="R5264" s="38"/>
    </row>
    <row r="5265" spans="1:18" s="17" customFormat="1" ht="12.75" x14ac:dyDescent="0.2">
      <c r="A5265" s="56" t="s">
        <v>13639</v>
      </c>
      <c r="B5265" s="60" t="s">
        <v>13687</v>
      </c>
      <c r="C5265" s="25" t="s">
        <v>13750</v>
      </c>
      <c r="D5265" s="41" t="s">
        <v>11209</v>
      </c>
      <c r="E5265" s="39">
        <v>1140904573</v>
      </c>
      <c r="F5265" s="24" t="s">
        <v>14</v>
      </c>
      <c r="G5265" s="41" t="s">
        <v>14056</v>
      </c>
      <c r="H5265" s="24" t="s">
        <v>74</v>
      </c>
      <c r="I5265" s="35" t="s">
        <v>14095</v>
      </c>
      <c r="J5265" s="37" t="s">
        <v>12535</v>
      </c>
      <c r="K5265" s="22" t="s">
        <v>90</v>
      </c>
      <c r="L5265" s="24">
        <v>7560505</v>
      </c>
      <c r="M5265" s="42">
        <v>15962614</v>
      </c>
      <c r="N5265" s="58">
        <v>45930</v>
      </c>
      <c r="O5265" s="59">
        <v>46037.999305555553</v>
      </c>
      <c r="P5265" s="34"/>
      <c r="Q5265" s="36" t="s">
        <v>8031</v>
      </c>
      <c r="R5265" s="38"/>
    </row>
    <row r="5266" spans="1:18" s="17" customFormat="1" ht="12.75" x14ac:dyDescent="0.2">
      <c r="A5266" s="56" t="s">
        <v>13640</v>
      </c>
      <c r="B5266" s="60" t="s">
        <v>13687</v>
      </c>
      <c r="C5266" s="25" t="s">
        <v>13750</v>
      </c>
      <c r="D5266" s="41" t="s">
        <v>14009</v>
      </c>
      <c r="E5266" s="39">
        <v>1144149729</v>
      </c>
      <c r="F5266" s="24" t="s">
        <v>1236</v>
      </c>
      <c r="G5266" s="41" t="s">
        <v>14057</v>
      </c>
      <c r="H5266" s="24" t="s">
        <v>74</v>
      </c>
      <c r="I5266" s="35" t="s">
        <v>14096</v>
      </c>
      <c r="J5266" s="37" t="s">
        <v>12535</v>
      </c>
      <c r="K5266" s="22" t="s">
        <v>90</v>
      </c>
      <c r="L5266" s="24">
        <v>7560505</v>
      </c>
      <c r="M5266" s="42">
        <v>22062828</v>
      </c>
      <c r="N5266" s="58">
        <v>45929</v>
      </c>
      <c r="O5266" s="59">
        <v>46022.999305555553</v>
      </c>
      <c r="P5266" s="34"/>
      <c r="Q5266" s="36" t="s">
        <v>8031</v>
      </c>
      <c r="R5266" s="38"/>
    </row>
    <row r="5267" spans="1:18" s="17" customFormat="1" ht="12.75" x14ac:dyDescent="0.2">
      <c r="A5267" s="56" t="s">
        <v>13641</v>
      </c>
      <c r="B5267" s="60" t="s">
        <v>13687</v>
      </c>
      <c r="C5267" s="25" t="s">
        <v>13750</v>
      </c>
      <c r="D5267" s="41" t="s">
        <v>14010</v>
      </c>
      <c r="E5267" s="39">
        <v>1233892567</v>
      </c>
      <c r="F5267" s="24" t="s">
        <v>112</v>
      </c>
      <c r="G5267" s="41" t="s">
        <v>14055</v>
      </c>
      <c r="H5267" s="24" t="s">
        <v>87</v>
      </c>
      <c r="I5267" s="35" t="s">
        <v>14094</v>
      </c>
      <c r="J5267" s="37" t="s">
        <v>12535</v>
      </c>
      <c r="K5267" s="22" t="s">
        <v>90</v>
      </c>
      <c r="L5267" s="24">
        <v>7560505</v>
      </c>
      <c r="M5267" s="42">
        <v>6884054</v>
      </c>
      <c r="N5267" s="58">
        <v>45929</v>
      </c>
      <c r="O5267" s="59">
        <v>46037.999305555553</v>
      </c>
      <c r="P5267" s="34"/>
      <c r="Q5267" s="36" t="s">
        <v>8031</v>
      </c>
      <c r="R5267" s="38"/>
    </row>
    <row r="5268" spans="1:18" s="17" customFormat="1" ht="12.75" x14ac:dyDescent="0.2">
      <c r="A5268" s="56" t="s">
        <v>13642</v>
      </c>
      <c r="B5268" s="60" t="s">
        <v>13687</v>
      </c>
      <c r="C5268" s="25" t="s">
        <v>13750</v>
      </c>
      <c r="D5268" s="41" t="s">
        <v>14011</v>
      </c>
      <c r="E5268" s="39">
        <v>1000985976</v>
      </c>
      <c r="F5268" s="24" t="s">
        <v>38</v>
      </c>
      <c r="G5268" s="41" t="s">
        <v>14055</v>
      </c>
      <c r="H5268" s="24" t="s">
        <v>87</v>
      </c>
      <c r="I5268" s="35" t="s">
        <v>14094</v>
      </c>
      <c r="J5268" s="37" t="s">
        <v>12535</v>
      </c>
      <c r="K5268" s="22" t="s">
        <v>90</v>
      </c>
      <c r="L5268" s="24">
        <v>7560505</v>
      </c>
      <c r="M5268" s="42">
        <v>6884054</v>
      </c>
      <c r="N5268" s="58">
        <v>45929</v>
      </c>
      <c r="O5268" s="59">
        <v>46037.999305555553</v>
      </c>
      <c r="P5268" s="34"/>
      <c r="Q5268" s="36" t="s">
        <v>8031</v>
      </c>
      <c r="R5268" s="38"/>
    </row>
    <row r="5269" spans="1:18" s="17" customFormat="1" ht="12.75" x14ac:dyDescent="0.2">
      <c r="A5269" s="56" t="s">
        <v>13643</v>
      </c>
      <c r="B5269" s="60" t="s">
        <v>13687</v>
      </c>
      <c r="C5269" s="25" t="s">
        <v>13750</v>
      </c>
      <c r="D5269" s="41" t="s">
        <v>14012</v>
      </c>
      <c r="E5269" s="39">
        <v>1032453897</v>
      </c>
      <c r="F5269" s="24" t="s">
        <v>38</v>
      </c>
      <c r="G5269" s="41" t="s">
        <v>14060</v>
      </c>
      <c r="H5269" s="24" t="s">
        <v>87</v>
      </c>
      <c r="I5269" s="35" t="s">
        <v>14094</v>
      </c>
      <c r="J5269" s="37" t="s">
        <v>12535</v>
      </c>
      <c r="K5269" s="22" t="s">
        <v>90</v>
      </c>
      <c r="L5269" s="24">
        <v>7560505</v>
      </c>
      <c r="M5269" s="42">
        <v>11059628</v>
      </c>
      <c r="N5269" s="58">
        <v>45929</v>
      </c>
      <c r="O5269" s="59">
        <v>46037.999305555553</v>
      </c>
      <c r="P5269" s="34"/>
      <c r="Q5269" s="36" t="s">
        <v>8031</v>
      </c>
      <c r="R5269" s="38"/>
    </row>
    <row r="5270" spans="1:18" s="17" customFormat="1" ht="12.75" x14ac:dyDescent="0.2">
      <c r="A5270" s="56" t="s">
        <v>13644</v>
      </c>
      <c r="B5270" s="60" t="s">
        <v>13644</v>
      </c>
      <c r="C5270" s="25" t="s">
        <v>13751</v>
      </c>
      <c r="D5270" s="41" t="s">
        <v>14013</v>
      </c>
      <c r="E5270" s="39">
        <v>52501753</v>
      </c>
      <c r="F5270" s="24" t="s">
        <v>11951</v>
      </c>
      <c r="G5270" s="41" t="s">
        <v>40</v>
      </c>
      <c r="H5270" s="24" t="s">
        <v>74</v>
      </c>
      <c r="I5270" s="35" t="s">
        <v>12521</v>
      </c>
      <c r="J5270" s="37" t="s">
        <v>67</v>
      </c>
      <c r="K5270" s="22" t="s">
        <v>91</v>
      </c>
      <c r="L5270" s="24">
        <v>7560505</v>
      </c>
      <c r="M5270" s="42">
        <v>2545164</v>
      </c>
      <c r="N5270" s="58">
        <v>45927</v>
      </c>
      <c r="O5270" s="59">
        <v>45961</v>
      </c>
      <c r="P5270" s="34"/>
      <c r="Q5270" s="36" t="s">
        <v>14105</v>
      </c>
      <c r="R5270" s="38"/>
    </row>
    <row r="5271" spans="1:18" s="17" customFormat="1" ht="12.75" x14ac:dyDescent="0.2">
      <c r="A5271" s="56" t="s">
        <v>14153</v>
      </c>
      <c r="B5271" s="60" t="s">
        <v>14153</v>
      </c>
      <c r="C5271" s="25" t="s">
        <v>15662</v>
      </c>
      <c r="D5271" s="41" t="s">
        <v>15765</v>
      </c>
      <c r="E5271" s="39">
        <v>79834335</v>
      </c>
      <c r="F5271" s="24" t="s">
        <v>11951</v>
      </c>
      <c r="G5271" s="41" t="s">
        <v>40</v>
      </c>
      <c r="H5271" s="24" t="s">
        <v>74</v>
      </c>
      <c r="I5271" s="35" t="s">
        <v>12521</v>
      </c>
      <c r="J5271" s="37" t="s">
        <v>67</v>
      </c>
      <c r="K5271" s="22" t="s">
        <v>91</v>
      </c>
      <c r="L5271" s="24">
        <v>7560505</v>
      </c>
      <c r="M5271" s="42">
        <v>2545164</v>
      </c>
      <c r="N5271" s="58">
        <v>45933</v>
      </c>
      <c r="O5271" s="59">
        <v>45961</v>
      </c>
      <c r="P5271" s="34"/>
      <c r="Q5271" s="36" t="s">
        <v>1432</v>
      </c>
      <c r="R5271" s="38"/>
    </row>
    <row r="5272" spans="1:18" s="17" customFormat="1" ht="12.75" x14ac:dyDescent="0.2">
      <c r="A5272" s="56" t="s">
        <v>13645</v>
      </c>
      <c r="B5272" s="60" t="s">
        <v>13688</v>
      </c>
      <c r="C5272" s="25" t="s">
        <v>13752</v>
      </c>
      <c r="D5272" s="41" t="s">
        <v>14014</v>
      </c>
      <c r="E5272" s="39">
        <v>1022940224</v>
      </c>
      <c r="F5272" s="24" t="s">
        <v>11951</v>
      </c>
      <c r="G5272" s="41" t="s">
        <v>40</v>
      </c>
      <c r="H5272" s="24" t="s">
        <v>74</v>
      </c>
      <c r="I5272" s="35" t="s">
        <v>12216</v>
      </c>
      <c r="J5272" s="37" t="s">
        <v>67</v>
      </c>
      <c r="K5272" s="22" t="s">
        <v>91</v>
      </c>
      <c r="L5272" s="24">
        <v>7560505</v>
      </c>
      <c r="M5272" s="42">
        <v>6777288</v>
      </c>
      <c r="N5272" s="58">
        <v>45925</v>
      </c>
      <c r="O5272" s="59">
        <v>46037.999305555553</v>
      </c>
      <c r="P5272" s="34"/>
      <c r="Q5272" s="36" t="s">
        <v>12575</v>
      </c>
      <c r="R5272" s="38"/>
    </row>
    <row r="5273" spans="1:18" s="17" customFormat="1" ht="12.75" x14ac:dyDescent="0.2">
      <c r="A5273" s="56" t="s">
        <v>13646</v>
      </c>
      <c r="B5273" s="60" t="s">
        <v>13688</v>
      </c>
      <c r="C5273" s="25" t="s">
        <v>13752</v>
      </c>
      <c r="D5273" s="41" t="s">
        <v>14015</v>
      </c>
      <c r="E5273" s="39">
        <v>1000122034</v>
      </c>
      <c r="F5273" s="24" t="s">
        <v>11951</v>
      </c>
      <c r="G5273" s="41" t="s">
        <v>12091</v>
      </c>
      <c r="H5273" s="24" t="s">
        <v>87</v>
      </c>
      <c r="I5273" s="35" t="s">
        <v>12285</v>
      </c>
      <c r="J5273" s="37" t="s">
        <v>12538</v>
      </c>
      <c r="K5273" s="22" t="s">
        <v>12646</v>
      </c>
      <c r="L5273" s="24">
        <v>7560505</v>
      </c>
      <c r="M5273" s="42">
        <v>12375600</v>
      </c>
      <c r="N5273" s="58">
        <v>45924</v>
      </c>
      <c r="O5273" s="59">
        <v>46037.999305555553</v>
      </c>
      <c r="P5273" s="34"/>
      <c r="Q5273" s="36" t="s">
        <v>12618</v>
      </c>
      <c r="R5273" s="38"/>
    </row>
    <row r="5274" spans="1:18" s="17" customFormat="1" ht="12.75" x14ac:dyDescent="0.2">
      <c r="A5274" s="56" t="s">
        <v>13647</v>
      </c>
      <c r="B5274" s="60" t="s">
        <v>13688</v>
      </c>
      <c r="C5274" s="25" t="s">
        <v>13752</v>
      </c>
      <c r="D5274" s="41" t="s">
        <v>14016</v>
      </c>
      <c r="E5274" s="39">
        <v>1000346988</v>
      </c>
      <c r="F5274" s="24" t="s">
        <v>11951</v>
      </c>
      <c r="G5274" s="41" t="s">
        <v>12091</v>
      </c>
      <c r="H5274" s="24" t="s">
        <v>87</v>
      </c>
      <c r="I5274" s="35" t="s">
        <v>14097</v>
      </c>
      <c r="J5274" s="37" t="s">
        <v>12538</v>
      </c>
      <c r="K5274" s="22" t="s">
        <v>12646</v>
      </c>
      <c r="L5274" s="24">
        <v>7560505</v>
      </c>
      <c r="M5274" s="42">
        <v>6064044</v>
      </c>
      <c r="N5274" s="58">
        <v>45925</v>
      </c>
      <c r="O5274" s="59">
        <v>45971.999305555553</v>
      </c>
      <c r="P5274" s="34"/>
      <c r="Q5274" s="36" t="s">
        <v>12618</v>
      </c>
      <c r="R5274" s="38"/>
    </row>
    <row r="5275" spans="1:18" s="17" customFormat="1" ht="12.75" x14ac:dyDescent="0.2">
      <c r="A5275" s="56" t="s">
        <v>13648</v>
      </c>
      <c r="B5275" s="60" t="s">
        <v>13688</v>
      </c>
      <c r="C5275" s="25" t="s">
        <v>13752</v>
      </c>
      <c r="D5275" s="41" t="s">
        <v>14017</v>
      </c>
      <c r="E5275" s="39">
        <v>1000616389</v>
      </c>
      <c r="F5275" s="24" t="s">
        <v>11951</v>
      </c>
      <c r="G5275" s="41" t="s">
        <v>12036</v>
      </c>
      <c r="H5275" s="24" t="s">
        <v>87</v>
      </c>
      <c r="I5275" s="35" t="s">
        <v>12201</v>
      </c>
      <c r="J5275" s="37" t="s">
        <v>12537</v>
      </c>
      <c r="K5275" s="22" t="s">
        <v>12645</v>
      </c>
      <c r="L5275" s="24">
        <v>7560505</v>
      </c>
      <c r="M5275" s="42">
        <v>20129620</v>
      </c>
      <c r="N5275" s="58">
        <v>45924</v>
      </c>
      <c r="O5275" s="59">
        <v>46037.999305555553</v>
      </c>
      <c r="P5275" s="34"/>
      <c r="Q5275" s="36" t="s">
        <v>12584</v>
      </c>
      <c r="R5275" s="38"/>
    </row>
    <row r="5276" spans="1:18" s="17" customFormat="1" ht="12.75" x14ac:dyDescent="0.2">
      <c r="A5276" s="56" t="s">
        <v>13649</v>
      </c>
      <c r="B5276" s="60" t="s">
        <v>13688</v>
      </c>
      <c r="C5276" s="25" t="s">
        <v>13752</v>
      </c>
      <c r="D5276" s="41" t="s">
        <v>14018</v>
      </c>
      <c r="E5276" s="39">
        <v>1013637042</v>
      </c>
      <c r="F5276" s="24" t="s">
        <v>11951</v>
      </c>
      <c r="G5276" s="41" t="s">
        <v>40</v>
      </c>
      <c r="H5276" s="24" t="s">
        <v>74</v>
      </c>
      <c r="I5276" s="35" t="s">
        <v>12216</v>
      </c>
      <c r="J5276" s="37" t="s">
        <v>12536</v>
      </c>
      <c r="K5276" s="22" t="s">
        <v>12644</v>
      </c>
      <c r="L5276" s="24">
        <v>7560505</v>
      </c>
      <c r="M5276" s="42">
        <v>4771764</v>
      </c>
      <c r="N5276" s="58">
        <v>45930</v>
      </c>
      <c r="O5276" s="59">
        <v>45991</v>
      </c>
      <c r="P5276" s="34">
        <v>45981</v>
      </c>
      <c r="Q5276" s="36" t="s">
        <v>12575</v>
      </c>
      <c r="R5276" s="38"/>
    </row>
    <row r="5277" spans="1:18" s="17" customFormat="1" ht="12.75" x14ac:dyDescent="0.2">
      <c r="A5277" s="56" t="s">
        <v>13650</v>
      </c>
      <c r="B5277" s="60" t="s">
        <v>13688</v>
      </c>
      <c r="C5277" s="25" t="s">
        <v>13752</v>
      </c>
      <c r="D5277" s="41" t="s">
        <v>14019</v>
      </c>
      <c r="E5277" s="39">
        <v>1085177685</v>
      </c>
      <c r="F5277" s="24" t="s">
        <v>20</v>
      </c>
      <c r="G5277" s="41" t="s">
        <v>40</v>
      </c>
      <c r="H5277" s="24" t="s">
        <v>74</v>
      </c>
      <c r="I5277" s="35" t="s">
        <v>12216</v>
      </c>
      <c r="J5277" s="37" t="s">
        <v>12536</v>
      </c>
      <c r="K5277" s="22" t="s">
        <v>12644</v>
      </c>
      <c r="L5277" s="24">
        <v>7560505</v>
      </c>
      <c r="M5277" s="42">
        <v>4737186</v>
      </c>
      <c r="N5277" s="58">
        <v>45924</v>
      </c>
      <c r="O5277" s="59">
        <v>45991</v>
      </c>
      <c r="P5277" s="34"/>
      <c r="Q5277" s="36" t="s">
        <v>12616</v>
      </c>
      <c r="R5277" s="38"/>
    </row>
    <row r="5278" spans="1:18" s="17" customFormat="1" ht="12.75" x14ac:dyDescent="0.2">
      <c r="A5278" s="56" t="s">
        <v>13651</v>
      </c>
      <c r="B5278" s="60" t="s">
        <v>13688</v>
      </c>
      <c r="C5278" s="25" t="s">
        <v>13752</v>
      </c>
      <c r="D5278" s="41" t="s">
        <v>14020</v>
      </c>
      <c r="E5278" s="39">
        <v>1000614978</v>
      </c>
      <c r="F5278" s="24" t="s">
        <v>11951</v>
      </c>
      <c r="G5278" s="41" t="s">
        <v>12048</v>
      </c>
      <c r="H5278" s="24" t="s">
        <v>87</v>
      </c>
      <c r="I5278" s="35" t="s">
        <v>12215</v>
      </c>
      <c r="J5278" s="37" t="s">
        <v>12537</v>
      </c>
      <c r="K5278" s="22" t="s">
        <v>12645</v>
      </c>
      <c r="L5278" s="24">
        <v>7560505</v>
      </c>
      <c r="M5278" s="42">
        <v>6160630</v>
      </c>
      <c r="N5278" s="58">
        <v>45925</v>
      </c>
      <c r="O5278" s="59">
        <v>46037.999305555553</v>
      </c>
      <c r="P5278" s="34"/>
      <c r="Q5278" s="36" t="s">
        <v>12558</v>
      </c>
      <c r="R5278" s="38"/>
    </row>
    <row r="5279" spans="1:18" s="17" customFormat="1" ht="12.75" x14ac:dyDescent="0.2">
      <c r="A5279" s="56" t="s">
        <v>13652</v>
      </c>
      <c r="B5279" s="60" t="s">
        <v>13688</v>
      </c>
      <c r="C5279" s="25" t="s">
        <v>13752</v>
      </c>
      <c r="D5279" s="41" t="s">
        <v>14021</v>
      </c>
      <c r="E5279" s="39">
        <v>1010245212</v>
      </c>
      <c r="F5279" s="24" t="s">
        <v>11951</v>
      </c>
      <c r="G5279" s="41" t="s">
        <v>12180</v>
      </c>
      <c r="H5279" s="24" t="s">
        <v>87</v>
      </c>
      <c r="I5279" s="35" t="s">
        <v>12273</v>
      </c>
      <c r="J5279" s="37" t="s">
        <v>12538</v>
      </c>
      <c r="K5279" s="22" t="s">
        <v>12646</v>
      </c>
      <c r="L5279" s="24">
        <v>7560505</v>
      </c>
      <c r="M5279" s="42">
        <v>12375600</v>
      </c>
      <c r="N5279" s="58">
        <v>45924</v>
      </c>
      <c r="O5279" s="59">
        <v>46037.999305555553</v>
      </c>
      <c r="P5279" s="34"/>
      <c r="Q5279" s="36" t="s">
        <v>12624</v>
      </c>
      <c r="R5279" s="38"/>
    </row>
    <row r="5280" spans="1:18" s="17" customFormat="1" ht="12.75" x14ac:dyDescent="0.2">
      <c r="A5280" s="56" t="s">
        <v>13653</v>
      </c>
      <c r="B5280" s="60" t="s">
        <v>13688</v>
      </c>
      <c r="C5280" s="25" t="s">
        <v>13752</v>
      </c>
      <c r="D5280" s="41" t="s">
        <v>14022</v>
      </c>
      <c r="E5280" s="39">
        <v>1005780361</v>
      </c>
      <c r="F5280" s="24" t="s">
        <v>319</v>
      </c>
      <c r="G5280" s="41" t="s">
        <v>40</v>
      </c>
      <c r="H5280" s="24" t="s">
        <v>74</v>
      </c>
      <c r="I5280" s="35" t="s">
        <v>12216</v>
      </c>
      <c r="J5280" s="37" t="s">
        <v>12536</v>
      </c>
      <c r="K5280" s="22" t="s">
        <v>12644</v>
      </c>
      <c r="L5280" s="24">
        <v>7560505</v>
      </c>
      <c r="M5280" s="42">
        <v>6800340</v>
      </c>
      <c r="N5280" s="58">
        <v>45924</v>
      </c>
      <c r="O5280" s="59">
        <v>46037.999305555553</v>
      </c>
      <c r="P5280" s="34"/>
      <c r="Q5280" s="36" t="s">
        <v>12616</v>
      </c>
      <c r="R5280" s="38"/>
    </row>
    <row r="5281" spans="1:18" s="17" customFormat="1" ht="12.75" x14ac:dyDescent="0.2">
      <c r="A5281" s="56" t="s">
        <v>13654</v>
      </c>
      <c r="B5281" s="60" t="s">
        <v>13689</v>
      </c>
      <c r="C5281" s="25" t="s">
        <v>17827</v>
      </c>
      <c r="D5281" s="41" t="s">
        <v>14023</v>
      </c>
      <c r="E5281" s="39">
        <v>1073681364</v>
      </c>
      <c r="F5281" s="24" t="s">
        <v>6</v>
      </c>
      <c r="G5281" s="41" t="s">
        <v>12133</v>
      </c>
      <c r="H5281" s="24" t="s">
        <v>87</v>
      </c>
      <c r="I5281" s="35" t="s">
        <v>12519</v>
      </c>
      <c r="J5281" s="37" t="s">
        <v>12539</v>
      </c>
      <c r="K5281" s="22" t="s">
        <v>12647</v>
      </c>
      <c r="L5281" s="24">
        <v>7560505</v>
      </c>
      <c r="M5281" s="42">
        <v>7123842</v>
      </c>
      <c r="N5281" s="58">
        <v>45926</v>
      </c>
      <c r="O5281" s="59">
        <v>46037.999305555553</v>
      </c>
      <c r="P5281" s="34"/>
      <c r="Q5281" s="36" t="s">
        <v>12566</v>
      </c>
      <c r="R5281" s="38"/>
    </row>
    <row r="5282" spans="1:18" s="17" customFormat="1" ht="12.75" x14ac:dyDescent="0.2">
      <c r="A5282" s="56" t="s">
        <v>13655</v>
      </c>
      <c r="B5282" s="60" t="s">
        <v>13689</v>
      </c>
      <c r="C5282" s="25" t="s">
        <v>17827</v>
      </c>
      <c r="D5282" s="41" t="s">
        <v>14024</v>
      </c>
      <c r="E5282" s="39">
        <v>52734789</v>
      </c>
      <c r="F5282" s="24" t="s">
        <v>11951</v>
      </c>
      <c r="G5282" s="41" t="s">
        <v>12058</v>
      </c>
      <c r="H5282" s="24" t="s">
        <v>87</v>
      </c>
      <c r="I5282" s="35" t="s">
        <v>12519</v>
      </c>
      <c r="J5282" s="37" t="s">
        <v>12539</v>
      </c>
      <c r="K5282" s="22" t="s">
        <v>12647</v>
      </c>
      <c r="L5282" s="24">
        <v>7560505</v>
      </c>
      <c r="M5282" s="42">
        <v>6847194</v>
      </c>
      <c r="N5282" s="58">
        <v>45926</v>
      </c>
      <c r="O5282" s="59">
        <v>46037.999305555553</v>
      </c>
      <c r="P5282" s="34"/>
      <c r="Q5282" s="36" t="s">
        <v>12572</v>
      </c>
      <c r="R5282" s="38"/>
    </row>
    <row r="5283" spans="1:18" s="17" customFormat="1" ht="12.75" x14ac:dyDescent="0.2">
      <c r="A5283" s="56" t="s">
        <v>13656</v>
      </c>
      <c r="B5283" s="60" t="s">
        <v>13689</v>
      </c>
      <c r="C5283" s="25" t="s">
        <v>17827</v>
      </c>
      <c r="D5283" s="41" t="s">
        <v>14025</v>
      </c>
      <c r="E5283" s="39">
        <v>1001331840</v>
      </c>
      <c r="F5283" s="24" t="s">
        <v>11951</v>
      </c>
      <c r="G5283" s="41" t="s">
        <v>12046</v>
      </c>
      <c r="H5283" s="24" t="s">
        <v>87</v>
      </c>
      <c r="I5283" s="35" t="s">
        <v>12519</v>
      </c>
      <c r="J5283" s="37" t="s">
        <v>12539</v>
      </c>
      <c r="K5283" s="22" t="s">
        <v>12647</v>
      </c>
      <c r="L5283" s="24">
        <v>7560505</v>
      </c>
      <c r="M5283" s="42">
        <v>4326883</v>
      </c>
      <c r="N5283" s="58">
        <v>45926</v>
      </c>
      <c r="O5283" s="59">
        <v>45991</v>
      </c>
      <c r="P5283" s="34"/>
      <c r="Q5283" s="36" t="s">
        <v>12558</v>
      </c>
      <c r="R5283" s="38"/>
    </row>
    <row r="5284" spans="1:18" s="17" customFormat="1" ht="12.75" x14ac:dyDescent="0.2">
      <c r="A5284" s="56" t="s">
        <v>13657</v>
      </c>
      <c r="B5284" s="60" t="s">
        <v>13689</v>
      </c>
      <c r="C5284" s="25" t="s">
        <v>17827</v>
      </c>
      <c r="D5284" s="41" t="s">
        <v>14026</v>
      </c>
      <c r="E5284" s="39">
        <v>80052708</v>
      </c>
      <c r="F5284" s="24" t="s">
        <v>11951</v>
      </c>
      <c r="G5284" s="41" t="s">
        <v>12140</v>
      </c>
      <c r="H5284" s="24" t="s">
        <v>74</v>
      </c>
      <c r="I5284" s="35" t="s">
        <v>14098</v>
      </c>
      <c r="J5284" s="37" t="s">
        <v>12539</v>
      </c>
      <c r="K5284" s="22" t="s">
        <v>12647</v>
      </c>
      <c r="L5284" s="24">
        <v>7560505</v>
      </c>
      <c r="M5284" s="42">
        <v>10859574</v>
      </c>
      <c r="N5284" s="58">
        <v>45926</v>
      </c>
      <c r="O5284" s="59">
        <v>46037.999305555553</v>
      </c>
      <c r="P5284" s="34"/>
      <c r="Q5284" s="36" t="s">
        <v>14106</v>
      </c>
      <c r="R5284" s="38"/>
    </row>
    <row r="5285" spans="1:18" s="17" customFormat="1" ht="12.75" x14ac:dyDescent="0.2">
      <c r="A5285" s="56" t="s">
        <v>13658</v>
      </c>
      <c r="B5285" s="60" t="s">
        <v>13658</v>
      </c>
      <c r="C5285" s="38" t="s">
        <v>13753</v>
      </c>
      <c r="D5285" s="38" t="s">
        <v>14027</v>
      </c>
      <c r="E5285" s="66">
        <v>1001083134</v>
      </c>
      <c r="F5285" s="38" t="s">
        <v>11951</v>
      </c>
      <c r="G5285" s="38" t="s">
        <v>1054</v>
      </c>
      <c r="H5285" s="24" t="s">
        <v>87</v>
      </c>
      <c r="I5285" s="38" t="s">
        <v>14099</v>
      </c>
      <c r="J5285" s="38" t="s">
        <v>12540</v>
      </c>
      <c r="K5285" s="22" t="s">
        <v>12654</v>
      </c>
      <c r="L5285" s="24">
        <v>7560505</v>
      </c>
      <c r="M5285" s="67">
        <v>11693434</v>
      </c>
      <c r="N5285" s="58">
        <v>45926</v>
      </c>
      <c r="O5285" s="59">
        <v>46037.999305555553</v>
      </c>
      <c r="P5285" s="68"/>
      <c r="Q5285" s="38" t="s">
        <v>12567</v>
      </c>
      <c r="R5285" s="38"/>
    </row>
    <row r="5286" spans="1:18" s="17" customFormat="1" ht="12.75" x14ac:dyDescent="0.2">
      <c r="A5286" s="56" t="s">
        <v>13659</v>
      </c>
      <c r="B5286" s="60" t="s">
        <v>13690</v>
      </c>
      <c r="C5286" s="38" t="s">
        <v>17828</v>
      </c>
      <c r="D5286" s="38" t="s">
        <v>14028</v>
      </c>
      <c r="E5286" s="66">
        <v>1022388954</v>
      </c>
      <c r="F5286" s="38" t="s">
        <v>11951</v>
      </c>
      <c r="G5286" s="38" t="s">
        <v>12046</v>
      </c>
      <c r="H5286" s="24" t="s">
        <v>87</v>
      </c>
      <c r="I5286" s="38" t="s">
        <v>12519</v>
      </c>
      <c r="J5286" s="38" t="s">
        <v>12539</v>
      </c>
      <c r="K5286" s="22" t="s">
        <v>12647</v>
      </c>
      <c r="L5286" s="24">
        <v>7560505</v>
      </c>
      <c r="M5286" s="67">
        <v>2354310</v>
      </c>
      <c r="N5286" s="58">
        <v>45926</v>
      </c>
      <c r="O5286" s="59">
        <v>45961</v>
      </c>
      <c r="P5286" s="68"/>
      <c r="Q5286" s="38" t="s">
        <v>12556</v>
      </c>
      <c r="R5286" s="38"/>
    </row>
    <row r="5287" spans="1:18" s="17" customFormat="1" ht="12.75" x14ac:dyDescent="0.2">
      <c r="A5287" s="56" t="s">
        <v>13660</v>
      </c>
      <c r="B5287" s="60" t="s">
        <v>13690</v>
      </c>
      <c r="C5287" s="38" t="s">
        <v>17828</v>
      </c>
      <c r="D5287" s="38" t="s">
        <v>14029</v>
      </c>
      <c r="E5287" s="66">
        <v>1030584292</v>
      </c>
      <c r="F5287" s="38" t="s">
        <v>11951</v>
      </c>
      <c r="G5287" s="38" t="s">
        <v>12058</v>
      </c>
      <c r="H5287" s="24" t="s">
        <v>87</v>
      </c>
      <c r="I5287" s="38" t="s">
        <v>12519</v>
      </c>
      <c r="J5287" s="38" t="s">
        <v>12539</v>
      </c>
      <c r="K5287" s="22" t="s">
        <v>12647</v>
      </c>
      <c r="L5287" s="24">
        <v>7560505</v>
      </c>
      <c r="M5287" s="67">
        <v>2558994</v>
      </c>
      <c r="N5287" s="58">
        <v>45926</v>
      </c>
      <c r="O5287" s="59">
        <v>45961</v>
      </c>
      <c r="P5287" s="68">
        <v>45940</v>
      </c>
      <c r="Q5287" s="38" t="s">
        <v>12572</v>
      </c>
      <c r="R5287" s="38"/>
    </row>
    <row r="5288" spans="1:18" s="17" customFormat="1" ht="12.75" x14ac:dyDescent="0.2">
      <c r="A5288" s="56" t="s">
        <v>13661</v>
      </c>
      <c r="B5288" s="60" t="s">
        <v>13690</v>
      </c>
      <c r="C5288" s="38" t="s">
        <v>17828</v>
      </c>
      <c r="D5288" s="38" t="s">
        <v>14030</v>
      </c>
      <c r="E5288" s="66">
        <v>1027401843</v>
      </c>
      <c r="F5288" s="38" t="s">
        <v>11951</v>
      </c>
      <c r="G5288" s="38" t="s">
        <v>12046</v>
      </c>
      <c r="H5288" s="24" t="s">
        <v>87</v>
      </c>
      <c r="I5288" s="38" t="s">
        <v>12519</v>
      </c>
      <c r="J5288" s="38" t="s">
        <v>12539</v>
      </c>
      <c r="K5288" s="22" t="s">
        <v>12647</v>
      </c>
      <c r="L5288" s="24">
        <v>7560505</v>
      </c>
      <c r="M5288" s="67">
        <v>4326883</v>
      </c>
      <c r="N5288" s="58">
        <v>45926</v>
      </c>
      <c r="O5288" s="59">
        <v>45991</v>
      </c>
      <c r="P5288" s="68">
        <v>45980</v>
      </c>
      <c r="Q5288" s="38" t="s">
        <v>12584</v>
      </c>
      <c r="R5288" s="38"/>
    </row>
    <row r="5289" spans="1:18" s="17" customFormat="1" ht="12.75" x14ac:dyDescent="0.2">
      <c r="A5289" s="56" t="s">
        <v>13662</v>
      </c>
      <c r="B5289" s="60" t="s">
        <v>13690</v>
      </c>
      <c r="C5289" s="38" t="s">
        <v>17828</v>
      </c>
      <c r="D5289" s="38" t="s">
        <v>14031</v>
      </c>
      <c r="E5289" s="66">
        <v>1012444316</v>
      </c>
      <c r="F5289" s="38" t="s">
        <v>11951</v>
      </c>
      <c r="G5289" s="38" t="s">
        <v>12046</v>
      </c>
      <c r="H5289" s="24" t="s">
        <v>87</v>
      </c>
      <c r="I5289" s="38" t="s">
        <v>12519</v>
      </c>
      <c r="J5289" s="38" t="s">
        <v>12539</v>
      </c>
      <c r="K5289" s="22" t="s">
        <v>12647</v>
      </c>
      <c r="L5289" s="24">
        <v>7560505</v>
      </c>
      <c r="M5289" s="67">
        <v>6299456</v>
      </c>
      <c r="N5289" s="58">
        <v>45926</v>
      </c>
      <c r="O5289" s="59">
        <v>46037.999305555553</v>
      </c>
      <c r="P5289" s="68"/>
      <c r="Q5289" s="38" t="s">
        <v>12584</v>
      </c>
      <c r="R5289" s="38"/>
    </row>
    <row r="5290" spans="1:18" s="17" customFormat="1" ht="12.75" x14ac:dyDescent="0.2">
      <c r="A5290" s="56" t="s">
        <v>13663</v>
      </c>
      <c r="B5290" s="60" t="s">
        <v>13691</v>
      </c>
      <c r="C5290" s="38" t="s">
        <v>13754</v>
      </c>
      <c r="D5290" s="38" t="s">
        <v>14032</v>
      </c>
      <c r="E5290" s="66">
        <v>53004891</v>
      </c>
      <c r="F5290" s="38" t="s">
        <v>11951</v>
      </c>
      <c r="G5290" s="38" t="s">
        <v>40</v>
      </c>
      <c r="H5290" s="24" t="s">
        <v>74</v>
      </c>
      <c r="I5290" s="38" t="s">
        <v>12521</v>
      </c>
      <c r="J5290" s="38" t="s">
        <v>67</v>
      </c>
      <c r="K5290" s="22" t="s">
        <v>91</v>
      </c>
      <c r="L5290" s="24">
        <v>7560505</v>
      </c>
      <c r="M5290" s="67">
        <v>2478186</v>
      </c>
      <c r="N5290" s="58">
        <v>45926</v>
      </c>
      <c r="O5290" s="59">
        <v>45961</v>
      </c>
      <c r="P5290" s="68"/>
      <c r="Q5290" s="38" t="s">
        <v>1119</v>
      </c>
      <c r="R5290" s="38"/>
    </row>
    <row r="5291" spans="1:18" s="17" customFormat="1" ht="12.75" x14ac:dyDescent="0.2">
      <c r="A5291" s="56" t="s">
        <v>13664</v>
      </c>
      <c r="B5291" s="60" t="s">
        <v>13691</v>
      </c>
      <c r="C5291" s="38" t="s">
        <v>13755</v>
      </c>
      <c r="D5291" s="38" t="s">
        <v>14033</v>
      </c>
      <c r="E5291" s="66">
        <v>1023961681</v>
      </c>
      <c r="F5291" s="38" t="s">
        <v>11951</v>
      </c>
      <c r="G5291" s="38" t="s">
        <v>40</v>
      </c>
      <c r="H5291" s="24" t="s">
        <v>74</v>
      </c>
      <c r="I5291" s="38" t="s">
        <v>14078</v>
      </c>
      <c r="J5291" s="38" t="s">
        <v>67</v>
      </c>
      <c r="K5291" s="22" t="s">
        <v>91</v>
      </c>
      <c r="L5291" s="24">
        <v>7560505</v>
      </c>
      <c r="M5291" s="67">
        <v>4702608</v>
      </c>
      <c r="N5291" s="58">
        <v>45930</v>
      </c>
      <c r="O5291" s="59">
        <v>45991</v>
      </c>
      <c r="P5291" s="68"/>
      <c r="Q5291" s="38" t="s">
        <v>12575</v>
      </c>
      <c r="R5291" s="38"/>
    </row>
    <row r="5292" spans="1:18" s="17" customFormat="1" ht="12.75" x14ac:dyDescent="0.2">
      <c r="A5292" s="56" t="s">
        <v>13665</v>
      </c>
      <c r="B5292" s="60" t="s">
        <v>13691</v>
      </c>
      <c r="C5292" s="38" t="s">
        <v>13755</v>
      </c>
      <c r="D5292" s="38" t="s">
        <v>14034</v>
      </c>
      <c r="E5292" s="66">
        <v>1002192894</v>
      </c>
      <c r="F5292" s="38" t="s">
        <v>11951</v>
      </c>
      <c r="G5292" s="38" t="s">
        <v>12037</v>
      </c>
      <c r="H5292" s="24" t="s">
        <v>87</v>
      </c>
      <c r="I5292" s="38" t="s">
        <v>12201</v>
      </c>
      <c r="J5292" s="38" t="s">
        <v>67</v>
      </c>
      <c r="K5292" s="22" t="s">
        <v>91</v>
      </c>
      <c r="L5292" s="24">
        <v>7560505</v>
      </c>
      <c r="M5292" s="67">
        <v>23415024</v>
      </c>
      <c r="N5292" s="58">
        <v>45925</v>
      </c>
      <c r="O5292" s="59">
        <v>46037.999305555553</v>
      </c>
      <c r="P5292" s="68"/>
      <c r="Q5292" s="38" t="s">
        <v>9591</v>
      </c>
      <c r="R5292" s="38"/>
    </row>
    <row r="5293" spans="1:18" s="17" customFormat="1" ht="12.75" x14ac:dyDescent="0.2">
      <c r="A5293" s="56" t="s">
        <v>13666</v>
      </c>
      <c r="B5293" s="60" t="s">
        <v>13691</v>
      </c>
      <c r="C5293" s="38" t="s">
        <v>13755</v>
      </c>
      <c r="D5293" s="38" t="s">
        <v>14035</v>
      </c>
      <c r="E5293" s="66">
        <v>1000182630</v>
      </c>
      <c r="F5293" s="38" t="s">
        <v>11951</v>
      </c>
      <c r="G5293" s="38" t="s">
        <v>12037</v>
      </c>
      <c r="H5293" s="24" t="s">
        <v>87</v>
      </c>
      <c r="I5293" s="38" t="s">
        <v>12201</v>
      </c>
      <c r="J5293" s="38" t="s">
        <v>67</v>
      </c>
      <c r="K5293" s="22" t="s">
        <v>91</v>
      </c>
      <c r="L5293" s="24">
        <v>7560505</v>
      </c>
      <c r="M5293" s="67">
        <v>23294328</v>
      </c>
      <c r="N5293" s="58">
        <v>45925</v>
      </c>
      <c r="O5293" s="59">
        <v>46037.999305555553</v>
      </c>
      <c r="P5293" s="68"/>
      <c r="Q5293" s="38" t="s">
        <v>9591</v>
      </c>
      <c r="R5293" s="38"/>
    </row>
    <row r="5294" spans="1:18" s="17" customFormat="1" ht="12.75" x14ac:dyDescent="0.2">
      <c r="A5294" s="56" t="s">
        <v>13667</v>
      </c>
      <c r="B5294" s="60" t="s">
        <v>13691</v>
      </c>
      <c r="C5294" s="38" t="s">
        <v>13755</v>
      </c>
      <c r="D5294" s="38" t="s">
        <v>14036</v>
      </c>
      <c r="E5294" s="66">
        <v>1024502505</v>
      </c>
      <c r="F5294" s="38" t="s">
        <v>11951</v>
      </c>
      <c r="G5294" s="38" t="s">
        <v>12038</v>
      </c>
      <c r="H5294" s="24" t="s">
        <v>87</v>
      </c>
      <c r="I5294" s="38" t="s">
        <v>12214</v>
      </c>
      <c r="J5294" s="38" t="s">
        <v>67</v>
      </c>
      <c r="K5294" s="22" t="s">
        <v>91</v>
      </c>
      <c r="L5294" s="24">
        <v>7560505</v>
      </c>
      <c r="M5294" s="67">
        <v>5710830</v>
      </c>
      <c r="N5294" s="58">
        <v>45925</v>
      </c>
      <c r="O5294" s="59">
        <v>46037.999305555553</v>
      </c>
      <c r="P5294" s="68"/>
      <c r="Q5294" s="38" t="s">
        <v>12560</v>
      </c>
      <c r="R5294" s="38"/>
    </row>
    <row r="5295" spans="1:18" s="17" customFormat="1" ht="12.75" x14ac:dyDescent="0.2">
      <c r="A5295" s="56" t="s">
        <v>13668</v>
      </c>
      <c r="B5295" s="60" t="s">
        <v>13691</v>
      </c>
      <c r="C5295" s="38" t="s">
        <v>13755</v>
      </c>
      <c r="D5295" s="38" t="s">
        <v>14037</v>
      </c>
      <c r="E5295" s="66">
        <v>1001215913</v>
      </c>
      <c r="F5295" s="38" t="s">
        <v>11951</v>
      </c>
      <c r="G5295" s="38" t="s">
        <v>40</v>
      </c>
      <c r="H5295" s="24" t="s">
        <v>74</v>
      </c>
      <c r="I5295" s="38" t="s">
        <v>14078</v>
      </c>
      <c r="J5295" s="38" t="s">
        <v>12536</v>
      </c>
      <c r="K5295" s="22" t="s">
        <v>12644</v>
      </c>
      <c r="L5295" s="24">
        <v>7560505</v>
      </c>
      <c r="M5295" s="67">
        <v>6431508</v>
      </c>
      <c r="N5295" s="58">
        <v>45926</v>
      </c>
      <c r="O5295" s="59">
        <v>46037.999305555553</v>
      </c>
      <c r="P5295" s="68"/>
      <c r="Q5295" s="38" t="s">
        <v>14107</v>
      </c>
      <c r="R5295" s="38"/>
    </row>
    <row r="5296" spans="1:18" s="17" customFormat="1" ht="12.75" x14ac:dyDescent="0.2">
      <c r="A5296" s="56" t="s">
        <v>13669</v>
      </c>
      <c r="B5296" s="60" t="s">
        <v>13691</v>
      </c>
      <c r="C5296" s="38" t="s">
        <v>13755</v>
      </c>
      <c r="D5296" s="38" t="s">
        <v>17948</v>
      </c>
      <c r="E5296" s="66">
        <v>1010231245</v>
      </c>
      <c r="F5296" s="38" t="s">
        <v>11951</v>
      </c>
      <c r="G5296" s="38" t="s">
        <v>40</v>
      </c>
      <c r="H5296" s="24" t="s">
        <v>74</v>
      </c>
      <c r="I5296" s="38" t="s">
        <v>14078</v>
      </c>
      <c r="J5296" s="38" t="s">
        <v>12536</v>
      </c>
      <c r="K5296" s="22" t="s">
        <v>12644</v>
      </c>
      <c r="L5296" s="24">
        <v>7560505</v>
      </c>
      <c r="M5296" s="67">
        <v>4702608</v>
      </c>
      <c r="N5296" s="58">
        <v>45925</v>
      </c>
      <c r="O5296" s="59">
        <v>45991</v>
      </c>
      <c r="P5296" s="68"/>
      <c r="Q5296" s="38" t="s">
        <v>14107</v>
      </c>
      <c r="R5296" s="38"/>
    </row>
    <row r="5297" spans="1:18" s="17" customFormat="1" ht="12.75" x14ac:dyDescent="0.2">
      <c r="A5297" s="56" t="s">
        <v>14154</v>
      </c>
      <c r="B5297" s="54" t="s">
        <v>14154</v>
      </c>
      <c r="C5297" s="38" t="s">
        <v>15663</v>
      </c>
      <c r="D5297" s="38" t="s">
        <v>15766</v>
      </c>
      <c r="E5297" s="66">
        <v>1030685600</v>
      </c>
      <c r="F5297" s="38" t="s">
        <v>11951</v>
      </c>
      <c r="G5297" s="38" t="s">
        <v>12133</v>
      </c>
      <c r="H5297" s="24" t="s">
        <v>87</v>
      </c>
      <c r="I5297" s="38" t="s">
        <v>12519</v>
      </c>
      <c r="J5297" s="38" t="s">
        <v>12539</v>
      </c>
      <c r="K5297" s="22" t="s">
        <v>12647</v>
      </c>
      <c r="L5297" s="24">
        <v>7560505</v>
      </c>
      <c r="M5297" s="67">
        <v>6432300</v>
      </c>
      <c r="N5297" s="58">
        <v>45933</v>
      </c>
      <c r="O5297" s="59">
        <v>46037.999305555553</v>
      </c>
      <c r="P5297" s="68"/>
      <c r="Q5297" s="38" t="s">
        <v>12566</v>
      </c>
      <c r="R5297" s="38"/>
    </row>
    <row r="5298" spans="1:18" s="17" customFormat="1" ht="12.75" x14ac:dyDescent="0.2">
      <c r="A5298" s="56" t="s">
        <v>14155</v>
      </c>
      <c r="B5298" s="54" t="s">
        <v>15614</v>
      </c>
      <c r="C5298" s="38" t="s">
        <v>15664</v>
      </c>
      <c r="D5298" s="38" t="s">
        <v>15767</v>
      </c>
      <c r="E5298" s="66">
        <v>1001274257</v>
      </c>
      <c r="F5298" s="38" t="s">
        <v>11951</v>
      </c>
      <c r="G5298" s="38" t="s">
        <v>40</v>
      </c>
      <c r="H5298" s="24" t="s">
        <v>74</v>
      </c>
      <c r="I5298" s="38" t="s">
        <v>14078</v>
      </c>
      <c r="J5298" s="38" t="s">
        <v>12536</v>
      </c>
      <c r="K5298" s="22" t="s">
        <v>12644</v>
      </c>
      <c r="L5298" s="24">
        <v>7560505</v>
      </c>
      <c r="M5298" s="67">
        <v>2143836</v>
      </c>
      <c r="N5298" s="58">
        <v>45932</v>
      </c>
      <c r="O5298" s="59">
        <v>45961</v>
      </c>
      <c r="P5298" s="68"/>
      <c r="Q5298" s="38" t="s">
        <v>17081</v>
      </c>
      <c r="R5298" s="38"/>
    </row>
    <row r="5299" spans="1:18" s="17" customFormat="1" ht="12.75" x14ac:dyDescent="0.2">
      <c r="A5299" s="56" t="s">
        <v>14156</v>
      </c>
      <c r="B5299" s="54" t="s">
        <v>15614</v>
      </c>
      <c r="C5299" s="38" t="s">
        <v>15664</v>
      </c>
      <c r="D5299" s="38" t="s">
        <v>15768</v>
      </c>
      <c r="E5299" s="66">
        <v>1000350912</v>
      </c>
      <c r="F5299" s="38" t="s">
        <v>11951</v>
      </c>
      <c r="G5299" s="38" t="s">
        <v>12039</v>
      </c>
      <c r="H5299" s="24" t="s">
        <v>87</v>
      </c>
      <c r="I5299" s="38" t="s">
        <v>12201</v>
      </c>
      <c r="J5299" s="38" t="s">
        <v>12536</v>
      </c>
      <c r="K5299" s="22" t="s">
        <v>12644</v>
      </c>
      <c r="L5299" s="24">
        <v>7560505</v>
      </c>
      <c r="M5299" s="67">
        <v>21204000</v>
      </c>
      <c r="N5299" s="58">
        <v>45932</v>
      </c>
      <c r="O5299" s="59">
        <v>46037.999305555553</v>
      </c>
      <c r="P5299" s="68"/>
      <c r="Q5299" s="38" t="s">
        <v>9591</v>
      </c>
      <c r="R5299" s="38"/>
    </row>
    <row r="5300" spans="1:18" s="17" customFormat="1" ht="12.75" x14ac:dyDescent="0.2">
      <c r="A5300" s="56" t="s">
        <v>14157</v>
      </c>
      <c r="B5300" s="54" t="s">
        <v>15614</v>
      </c>
      <c r="C5300" s="38" t="s">
        <v>15664</v>
      </c>
      <c r="D5300" s="38" t="s">
        <v>15769</v>
      </c>
      <c r="E5300" s="66">
        <v>1000251645</v>
      </c>
      <c r="F5300" s="38" t="s">
        <v>11951</v>
      </c>
      <c r="G5300" s="38" t="s">
        <v>12039</v>
      </c>
      <c r="H5300" s="24" t="s">
        <v>87</v>
      </c>
      <c r="I5300" s="38" t="s">
        <v>12201</v>
      </c>
      <c r="J5300" s="38" t="s">
        <v>12536</v>
      </c>
      <c r="K5300" s="22" t="s">
        <v>12644</v>
      </c>
      <c r="L5300" s="24">
        <v>7560505</v>
      </c>
      <c r="M5300" s="67">
        <v>10944000</v>
      </c>
      <c r="N5300" s="58">
        <v>45932</v>
      </c>
      <c r="O5300" s="59">
        <v>46037.999305555553</v>
      </c>
      <c r="P5300" s="68"/>
      <c r="Q5300" s="38" t="s">
        <v>12631</v>
      </c>
      <c r="R5300" s="38"/>
    </row>
    <row r="5301" spans="1:18" s="17" customFormat="1" ht="12.75" x14ac:dyDescent="0.2">
      <c r="A5301" s="56" t="s">
        <v>14158</v>
      </c>
      <c r="B5301" s="54" t="s">
        <v>15614</v>
      </c>
      <c r="C5301" s="38" t="s">
        <v>15664</v>
      </c>
      <c r="D5301" s="38" t="s">
        <v>15770</v>
      </c>
      <c r="E5301" s="66">
        <v>1026279937</v>
      </c>
      <c r="F5301" s="38" t="s">
        <v>11951</v>
      </c>
      <c r="G5301" s="38" t="s">
        <v>12040</v>
      </c>
      <c r="H5301" s="24" t="s">
        <v>87</v>
      </c>
      <c r="I5301" s="38" t="s">
        <v>17038</v>
      </c>
      <c r="J5301" s="38" t="s">
        <v>12536</v>
      </c>
      <c r="K5301" s="22" t="s">
        <v>12644</v>
      </c>
      <c r="L5301" s="24">
        <v>7560505</v>
      </c>
      <c r="M5301" s="67">
        <v>34701205</v>
      </c>
      <c r="N5301" s="58">
        <v>45936</v>
      </c>
      <c r="O5301" s="59">
        <v>46037.999305555553</v>
      </c>
      <c r="P5301" s="68"/>
      <c r="Q5301" s="38" t="s">
        <v>12640</v>
      </c>
      <c r="R5301" s="38"/>
    </row>
    <row r="5302" spans="1:18" s="17" customFormat="1" ht="12.75" x14ac:dyDescent="0.2">
      <c r="A5302" s="56" t="s">
        <v>14159</v>
      </c>
      <c r="B5302" s="54" t="s">
        <v>15614</v>
      </c>
      <c r="C5302" s="38" t="s">
        <v>15664</v>
      </c>
      <c r="D5302" s="38" t="s">
        <v>15771</v>
      </c>
      <c r="E5302" s="66">
        <v>1193102922</v>
      </c>
      <c r="F5302" s="38" t="s">
        <v>11951</v>
      </c>
      <c r="G5302" s="38" t="s">
        <v>12029</v>
      </c>
      <c r="H5302" s="24" t="s">
        <v>87</v>
      </c>
      <c r="I5302" s="38" t="s">
        <v>12205</v>
      </c>
      <c r="J5302" s="38" t="s">
        <v>12536</v>
      </c>
      <c r="K5302" s="22" t="s">
        <v>12644</v>
      </c>
      <c r="L5302" s="24">
        <v>7560505</v>
      </c>
      <c r="M5302" s="67">
        <v>3984120</v>
      </c>
      <c r="N5302" s="58">
        <v>45932</v>
      </c>
      <c r="O5302" s="59">
        <v>45961</v>
      </c>
      <c r="P5302" s="68"/>
      <c r="Q5302" s="38" t="s">
        <v>12616</v>
      </c>
      <c r="R5302" s="38"/>
    </row>
    <row r="5303" spans="1:18" s="17" customFormat="1" ht="12.75" x14ac:dyDescent="0.2">
      <c r="A5303" s="56" t="s">
        <v>14160</v>
      </c>
      <c r="B5303" s="54" t="s">
        <v>15614</v>
      </c>
      <c r="C5303" s="38" t="s">
        <v>15664</v>
      </c>
      <c r="D5303" s="38" t="s">
        <v>15772</v>
      </c>
      <c r="E5303" s="66">
        <v>1040798366</v>
      </c>
      <c r="F5303" s="38" t="s">
        <v>16936</v>
      </c>
      <c r="G5303" s="38" t="s">
        <v>40</v>
      </c>
      <c r="H5303" s="24" t="s">
        <v>74</v>
      </c>
      <c r="I5303" s="38" t="s">
        <v>14078</v>
      </c>
      <c r="J5303" s="38" t="s">
        <v>67</v>
      </c>
      <c r="K5303" s="22" t="s">
        <v>91</v>
      </c>
      <c r="L5303" s="24">
        <v>7560505</v>
      </c>
      <c r="M5303" s="67">
        <v>6431508</v>
      </c>
      <c r="N5303" s="58">
        <v>45932</v>
      </c>
      <c r="O5303" s="59">
        <v>46037.999305555553</v>
      </c>
      <c r="P5303" s="68"/>
      <c r="Q5303" s="38" t="s">
        <v>12563</v>
      </c>
      <c r="R5303" s="38"/>
    </row>
    <row r="5304" spans="1:18" s="17" customFormat="1" ht="12.75" x14ac:dyDescent="0.2">
      <c r="A5304" s="56" t="s">
        <v>14161</v>
      </c>
      <c r="B5304" s="54" t="s">
        <v>15614</v>
      </c>
      <c r="C5304" s="38" t="s">
        <v>15664</v>
      </c>
      <c r="D5304" s="38" t="s">
        <v>15773</v>
      </c>
      <c r="E5304" s="66">
        <v>1000588811</v>
      </c>
      <c r="F5304" s="38" t="s">
        <v>22</v>
      </c>
      <c r="G5304" s="38" t="s">
        <v>12037</v>
      </c>
      <c r="H5304" s="24" t="s">
        <v>87</v>
      </c>
      <c r="I5304" s="38" t="s">
        <v>12201</v>
      </c>
      <c r="J5304" s="38" t="s">
        <v>67</v>
      </c>
      <c r="K5304" s="22" t="s">
        <v>91</v>
      </c>
      <c r="L5304" s="24">
        <v>7560505</v>
      </c>
      <c r="M5304" s="67">
        <v>22449456</v>
      </c>
      <c r="N5304" s="58">
        <v>45932</v>
      </c>
      <c r="O5304" s="59">
        <v>46037.999305555553</v>
      </c>
      <c r="P5304" s="68"/>
      <c r="Q5304" s="38" t="s">
        <v>9591</v>
      </c>
      <c r="R5304" s="38"/>
    </row>
    <row r="5305" spans="1:18" s="17" customFormat="1" ht="12.75" x14ac:dyDescent="0.2">
      <c r="A5305" s="56" t="s">
        <v>14162</v>
      </c>
      <c r="B5305" s="54" t="s">
        <v>14162</v>
      </c>
      <c r="C5305" s="38" t="s">
        <v>15665</v>
      </c>
      <c r="D5305" s="38" t="s">
        <v>15774</v>
      </c>
      <c r="E5305" s="66">
        <v>32751379</v>
      </c>
      <c r="F5305" s="38" t="s">
        <v>14</v>
      </c>
      <c r="G5305" s="38" t="s">
        <v>12040</v>
      </c>
      <c r="H5305" s="24" t="s">
        <v>87</v>
      </c>
      <c r="I5305" s="38" t="s">
        <v>12323</v>
      </c>
      <c r="J5305" s="38" t="s">
        <v>12536</v>
      </c>
      <c r="K5305" s="22" t="s">
        <v>12644</v>
      </c>
      <c r="L5305" s="24">
        <v>7560505</v>
      </c>
      <c r="M5305" s="67">
        <v>33529476</v>
      </c>
      <c r="N5305" s="58">
        <v>45938</v>
      </c>
      <c r="O5305" s="59">
        <v>46037.999305555553</v>
      </c>
      <c r="P5305" s="68"/>
      <c r="Q5305" s="38" t="s">
        <v>12640</v>
      </c>
      <c r="R5305" s="38"/>
    </row>
    <row r="5306" spans="1:18" s="17" customFormat="1" ht="12.75" x14ac:dyDescent="0.2">
      <c r="A5306" s="56" t="s">
        <v>14163</v>
      </c>
      <c r="B5306" s="55" t="s">
        <v>14163</v>
      </c>
      <c r="C5306" s="38" t="s">
        <v>15666</v>
      </c>
      <c r="D5306" s="38" t="s">
        <v>9167</v>
      </c>
      <c r="E5306" s="66">
        <v>1001171792</v>
      </c>
      <c r="F5306" s="38" t="s">
        <v>11951</v>
      </c>
      <c r="G5306" s="38" t="s">
        <v>39</v>
      </c>
      <c r="H5306" s="24" t="s">
        <v>87</v>
      </c>
      <c r="I5306" s="38" t="s">
        <v>12205</v>
      </c>
      <c r="J5306" s="38" t="s">
        <v>12536</v>
      </c>
      <c r="K5306" s="22" t="s">
        <v>12644</v>
      </c>
      <c r="L5306" s="24">
        <v>7560505</v>
      </c>
      <c r="M5306" s="67">
        <v>11823840</v>
      </c>
      <c r="N5306" s="58">
        <v>45932</v>
      </c>
      <c r="O5306" s="59">
        <v>46037.999305555553</v>
      </c>
      <c r="P5306" s="68"/>
      <c r="Q5306" s="38" t="s">
        <v>14104</v>
      </c>
      <c r="R5306" s="38"/>
    </row>
    <row r="5307" spans="1:18" s="17" customFormat="1" ht="12.75" x14ac:dyDescent="0.2">
      <c r="A5307" s="56" t="s">
        <v>14164</v>
      </c>
      <c r="B5307" s="54" t="s">
        <v>14164</v>
      </c>
      <c r="C5307" s="38" t="s">
        <v>15667</v>
      </c>
      <c r="D5307" s="38" t="s">
        <v>10924</v>
      </c>
      <c r="E5307" s="66">
        <v>1010185151</v>
      </c>
      <c r="F5307" s="38" t="s">
        <v>11951</v>
      </c>
      <c r="G5307" s="38" t="s">
        <v>1151</v>
      </c>
      <c r="H5307" s="24" t="s">
        <v>74</v>
      </c>
      <c r="I5307" s="38" t="s">
        <v>17039</v>
      </c>
      <c r="J5307" s="38" t="s">
        <v>12536</v>
      </c>
      <c r="K5307" s="22" t="s">
        <v>12644</v>
      </c>
      <c r="L5307" s="24">
        <v>7560505</v>
      </c>
      <c r="M5307" s="67">
        <v>12061114</v>
      </c>
      <c r="N5307" s="58">
        <v>45933</v>
      </c>
      <c r="O5307" s="59">
        <v>46037.999305555553</v>
      </c>
      <c r="P5307" s="68"/>
      <c r="Q5307" s="38" t="s">
        <v>12587</v>
      </c>
      <c r="R5307" s="38"/>
    </row>
    <row r="5308" spans="1:18" s="17" customFormat="1" ht="12.75" x14ac:dyDescent="0.2">
      <c r="A5308" s="56" t="s">
        <v>14165</v>
      </c>
      <c r="B5308" s="54" t="s">
        <v>14165</v>
      </c>
      <c r="C5308" s="38" t="s">
        <v>15668</v>
      </c>
      <c r="D5308" s="38" t="s">
        <v>10203</v>
      </c>
      <c r="E5308" s="66">
        <v>1022374124</v>
      </c>
      <c r="F5308" s="38" t="s">
        <v>11951</v>
      </c>
      <c r="G5308" s="38" t="s">
        <v>17015</v>
      </c>
      <c r="H5308" s="24" t="s">
        <v>87</v>
      </c>
      <c r="I5308" s="38" t="s">
        <v>14096</v>
      </c>
      <c r="J5308" s="38" t="s">
        <v>12535</v>
      </c>
      <c r="K5308" s="22" t="s">
        <v>90</v>
      </c>
      <c r="L5308" s="24">
        <v>7560505</v>
      </c>
      <c r="M5308" s="67">
        <v>21343388</v>
      </c>
      <c r="N5308" s="58">
        <v>45932</v>
      </c>
      <c r="O5308" s="59">
        <v>46037.999305555553</v>
      </c>
      <c r="P5308" s="68"/>
      <c r="Q5308" s="38" t="s">
        <v>8031</v>
      </c>
      <c r="R5308" s="38"/>
    </row>
    <row r="5309" spans="1:18" s="17" customFormat="1" ht="12.75" x14ac:dyDescent="0.2">
      <c r="A5309" s="56" t="s">
        <v>14166</v>
      </c>
      <c r="B5309" s="54" t="s">
        <v>14166</v>
      </c>
      <c r="C5309" s="38" t="s">
        <v>15669</v>
      </c>
      <c r="D5309" s="38" t="s">
        <v>15775</v>
      </c>
      <c r="E5309" s="66">
        <v>1024596262</v>
      </c>
      <c r="F5309" s="38" t="s">
        <v>11951</v>
      </c>
      <c r="G5309" s="38" t="s">
        <v>40</v>
      </c>
      <c r="H5309" s="24" t="s">
        <v>74</v>
      </c>
      <c r="I5309" s="38" t="s">
        <v>12521</v>
      </c>
      <c r="J5309" s="38" t="s">
        <v>67</v>
      </c>
      <c r="K5309" s="22" t="s">
        <v>91</v>
      </c>
      <c r="L5309" s="24">
        <v>7560505</v>
      </c>
      <c r="M5309" s="67">
        <v>2076318</v>
      </c>
      <c r="N5309" s="58">
        <v>45932</v>
      </c>
      <c r="O5309" s="59">
        <v>45961</v>
      </c>
      <c r="P5309" s="68"/>
      <c r="Q5309" s="38" t="s">
        <v>14105</v>
      </c>
      <c r="R5309" s="38"/>
    </row>
    <row r="5310" spans="1:18" s="17" customFormat="1" ht="12.75" x14ac:dyDescent="0.2">
      <c r="A5310" s="56" t="s">
        <v>14167</v>
      </c>
      <c r="B5310" s="54" t="s">
        <v>14167</v>
      </c>
      <c r="C5310" s="38" t="s">
        <v>15670</v>
      </c>
      <c r="D5310" s="38" t="s">
        <v>15776</v>
      </c>
      <c r="E5310" s="66">
        <v>1193121914</v>
      </c>
      <c r="F5310" s="38" t="s">
        <v>11951</v>
      </c>
      <c r="G5310" s="38" t="s">
        <v>40</v>
      </c>
      <c r="H5310" s="24" t="s">
        <v>74</v>
      </c>
      <c r="I5310" s="38" t="s">
        <v>12521</v>
      </c>
      <c r="J5310" s="38" t="s">
        <v>67</v>
      </c>
      <c r="K5310" s="22" t="s">
        <v>91</v>
      </c>
      <c r="L5310" s="24">
        <v>7560505</v>
      </c>
      <c r="M5310" s="67">
        <v>2076318</v>
      </c>
      <c r="N5310" s="58">
        <v>45932</v>
      </c>
      <c r="O5310" s="59">
        <v>45961</v>
      </c>
      <c r="P5310" s="68"/>
      <c r="Q5310" s="38" t="s">
        <v>14105</v>
      </c>
      <c r="R5310" s="38"/>
    </row>
    <row r="5311" spans="1:18" s="17" customFormat="1" ht="12.75" x14ac:dyDescent="0.2">
      <c r="A5311" s="56" t="s">
        <v>14168</v>
      </c>
      <c r="B5311" s="54" t="s">
        <v>14168</v>
      </c>
      <c r="C5311" s="38" t="s">
        <v>15671</v>
      </c>
      <c r="D5311" s="38" t="s">
        <v>15777</v>
      </c>
      <c r="E5311" s="66">
        <v>1026302715</v>
      </c>
      <c r="F5311" s="38" t="s">
        <v>11951</v>
      </c>
      <c r="G5311" s="38" t="s">
        <v>62</v>
      </c>
      <c r="H5311" s="24" t="s">
        <v>87</v>
      </c>
      <c r="I5311" s="38" t="s">
        <v>17040</v>
      </c>
      <c r="J5311" s="38" t="s">
        <v>67</v>
      </c>
      <c r="K5311" s="22" t="s">
        <v>91</v>
      </c>
      <c r="L5311" s="24">
        <v>7560505</v>
      </c>
      <c r="M5311" s="67">
        <v>7918524</v>
      </c>
      <c r="N5311" s="58">
        <v>45932</v>
      </c>
      <c r="O5311" s="59">
        <v>45961</v>
      </c>
      <c r="P5311" s="68"/>
      <c r="Q5311" s="38" t="s">
        <v>14105</v>
      </c>
      <c r="R5311" s="38"/>
    </row>
    <row r="5312" spans="1:18" s="17" customFormat="1" ht="12.75" x14ac:dyDescent="0.2">
      <c r="A5312" s="56" t="s">
        <v>14169</v>
      </c>
      <c r="B5312" s="54" t="s">
        <v>15615</v>
      </c>
      <c r="C5312" s="38" t="s">
        <v>15672</v>
      </c>
      <c r="D5312" s="38" t="s">
        <v>15778</v>
      </c>
      <c r="E5312" s="66">
        <v>1010225728</v>
      </c>
      <c r="F5312" s="38" t="s">
        <v>11951</v>
      </c>
      <c r="G5312" s="38" t="s">
        <v>12077</v>
      </c>
      <c r="H5312" s="24" t="s">
        <v>87</v>
      </c>
      <c r="I5312" s="38" t="s">
        <v>17041</v>
      </c>
      <c r="J5312" s="38" t="s">
        <v>12536</v>
      </c>
      <c r="K5312" s="22" t="s">
        <v>12644</v>
      </c>
      <c r="L5312" s="24">
        <v>7560505</v>
      </c>
      <c r="M5312" s="67">
        <v>50294214</v>
      </c>
      <c r="N5312" s="58">
        <v>45932</v>
      </c>
      <c r="O5312" s="59">
        <v>46037.999305555553</v>
      </c>
      <c r="P5312" s="68"/>
      <c r="Q5312" s="38" t="s">
        <v>12628</v>
      </c>
      <c r="R5312" s="38"/>
    </row>
    <row r="5313" spans="1:18" s="17" customFormat="1" ht="12.75" x14ac:dyDescent="0.2">
      <c r="A5313" s="56" t="s">
        <v>14170</v>
      </c>
      <c r="B5313" s="54" t="s">
        <v>15615</v>
      </c>
      <c r="C5313" s="38" t="s">
        <v>15672</v>
      </c>
      <c r="D5313" s="38" t="s">
        <v>15779</v>
      </c>
      <c r="E5313" s="66">
        <v>1030521637</v>
      </c>
      <c r="F5313" s="38" t="s">
        <v>11951</v>
      </c>
      <c r="G5313" s="38" t="s">
        <v>12050</v>
      </c>
      <c r="H5313" s="24" t="s">
        <v>87</v>
      </c>
      <c r="I5313" s="38" t="s">
        <v>12201</v>
      </c>
      <c r="J5313" s="38" t="s">
        <v>67</v>
      </c>
      <c r="K5313" s="22" t="s">
        <v>91</v>
      </c>
      <c r="L5313" s="24">
        <v>7560505</v>
      </c>
      <c r="M5313" s="67">
        <v>23310000</v>
      </c>
      <c r="N5313" s="58">
        <v>45932</v>
      </c>
      <c r="O5313" s="59">
        <v>46037.999305555553</v>
      </c>
      <c r="P5313" s="68"/>
      <c r="Q5313" s="38" t="s">
        <v>12562</v>
      </c>
      <c r="R5313" s="38"/>
    </row>
    <row r="5314" spans="1:18" s="17" customFormat="1" ht="12.75" x14ac:dyDescent="0.2">
      <c r="A5314" s="56" t="s">
        <v>14171</v>
      </c>
      <c r="B5314" s="54" t="s">
        <v>15615</v>
      </c>
      <c r="C5314" s="38" t="s">
        <v>15672</v>
      </c>
      <c r="D5314" s="38" t="s">
        <v>15780</v>
      </c>
      <c r="E5314" s="66">
        <v>1018488034</v>
      </c>
      <c r="F5314" s="38" t="s">
        <v>11951</v>
      </c>
      <c r="G5314" s="38" t="s">
        <v>17016</v>
      </c>
      <c r="H5314" s="24" t="s">
        <v>87</v>
      </c>
      <c r="I5314" s="38" t="s">
        <v>12201</v>
      </c>
      <c r="J5314" s="38" t="s">
        <v>12536</v>
      </c>
      <c r="K5314" s="22" t="s">
        <v>12644</v>
      </c>
      <c r="L5314" s="24">
        <v>7560505</v>
      </c>
      <c r="M5314" s="67">
        <v>10716000</v>
      </c>
      <c r="N5314" s="58">
        <v>45933</v>
      </c>
      <c r="O5314" s="59">
        <v>46037.999305555553</v>
      </c>
      <c r="P5314" s="68"/>
      <c r="Q5314" s="38" t="s">
        <v>12631</v>
      </c>
      <c r="R5314" s="38"/>
    </row>
    <row r="5315" spans="1:18" s="17" customFormat="1" ht="12.75" x14ac:dyDescent="0.2">
      <c r="A5315" s="56" t="s">
        <v>14172</v>
      </c>
      <c r="B5315" s="54" t="s">
        <v>15615</v>
      </c>
      <c r="C5315" s="38" t="s">
        <v>15672</v>
      </c>
      <c r="D5315" s="38" t="s">
        <v>15781</v>
      </c>
      <c r="E5315" s="66">
        <v>1028860329</v>
      </c>
      <c r="F5315" s="38" t="s">
        <v>11951</v>
      </c>
      <c r="G5315" s="38" t="s">
        <v>17017</v>
      </c>
      <c r="H5315" s="24" t="s">
        <v>87</v>
      </c>
      <c r="I5315" s="38" t="s">
        <v>12216</v>
      </c>
      <c r="J5315" s="38" t="s">
        <v>67</v>
      </c>
      <c r="K5315" s="22" t="s">
        <v>91</v>
      </c>
      <c r="L5315" s="24">
        <v>7560505</v>
      </c>
      <c r="M5315" s="67">
        <v>6431508</v>
      </c>
      <c r="N5315" s="58">
        <v>45932</v>
      </c>
      <c r="O5315" s="59">
        <v>46037.999305555553</v>
      </c>
      <c r="P5315" s="68"/>
      <c r="Q5315" s="38" t="s">
        <v>9781</v>
      </c>
      <c r="R5315" s="38"/>
    </row>
    <row r="5316" spans="1:18" s="17" customFormat="1" ht="12.75" x14ac:dyDescent="0.2">
      <c r="A5316" s="56" t="s">
        <v>14173</v>
      </c>
      <c r="B5316" s="54" t="s">
        <v>15615</v>
      </c>
      <c r="C5316" s="38" t="s">
        <v>15672</v>
      </c>
      <c r="D5316" s="38" t="s">
        <v>15782</v>
      </c>
      <c r="E5316" s="66">
        <v>53041973</v>
      </c>
      <c r="F5316" s="38" t="s">
        <v>11951</v>
      </c>
      <c r="G5316" s="38" t="s">
        <v>59</v>
      </c>
      <c r="H5316" s="24" t="s">
        <v>87</v>
      </c>
      <c r="I5316" s="38" t="s">
        <v>17042</v>
      </c>
      <c r="J5316" s="38" t="s">
        <v>12545</v>
      </c>
      <c r="K5316" s="22" t="s">
        <v>12658</v>
      </c>
      <c r="L5316" s="24">
        <v>7560505</v>
      </c>
      <c r="M5316" s="67">
        <v>2484712</v>
      </c>
      <c r="N5316" s="58">
        <v>45932</v>
      </c>
      <c r="O5316" s="59">
        <v>45971.999305555553</v>
      </c>
      <c r="P5316" s="68">
        <v>45966</v>
      </c>
      <c r="Q5316" s="38" t="s">
        <v>12581</v>
      </c>
      <c r="R5316" s="38"/>
    </row>
    <row r="5317" spans="1:18" s="17" customFormat="1" ht="12.75" x14ac:dyDescent="0.2">
      <c r="A5317" s="56" t="s">
        <v>14174</v>
      </c>
      <c r="B5317" s="54" t="s">
        <v>15615</v>
      </c>
      <c r="C5317" s="38" t="s">
        <v>15672</v>
      </c>
      <c r="D5317" s="38" t="s">
        <v>15783</v>
      </c>
      <c r="E5317" s="66">
        <v>1005911199</v>
      </c>
      <c r="F5317" s="38" t="s">
        <v>11951</v>
      </c>
      <c r="G5317" s="38" t="s">
        <v>59</v>
      </c>
      <c r="H5317" s="24" t="s">
        <v>87</v>
      </c>
      <c r="I5317" s="38" t="s">
        <v>12228</v>
      </c>
      <c r="J5317" s="38" t="s">
        <v>12545</v>
      </c>
      <c r="K5317" s="22" t="s">
        <v>12658</v>
      </c>
      <c r="L5317" s="24">
        <v>7560505</v>
      </c>
      <c r="M5317" s="67">
        <v>3727068</v>
      </c>
      <c r="N5317" s="58">
        <v>45932</v>
      </c>
      <c r="O5317" s="59">
        <v>45991</v>
      </c>
      <c r="P5317" s="68"/>
      <c r="Q5317" s="38" t="s">
        <v>12581</v>
      </c>
      <c r="R5317" s="38"/>
    </row>
    <row r="5318" spans="1:18" s="17" customFormat="1" ht="12.75" x14ac:dyDescent="0.2">
      <c r="A5318" s="56" t="s">
        <v>14175</v>
      </c>
      <c r="B5318" s="54" t="s">
        <v>15615</v>
      </c>
      <c r="C5318" s="38" t="s">
        <v>15672</v>
      </c>
      <c r="D5318" s="38" t="s">
        <v>15784</v>
      </c>
      <c r="E5318" s="66">
        <v>1014303203</v>
      </c>
      <c r="F5318" s="38" t="s">
        <v>11951</v>
      </c>
      <c r="G5318" s="38" t="s">
        <v>59</v>
      </c>
      <c r="H5318" s="24" t="s">
        <v>87</v>
      </c>
      <c r="I5318" s="38" t="s">
        <v>12228</v>
      </c>
      <c r="J5318" s="38" t="s">
        <v>12545</v>
      </c>
      <c r="K5318" s="22" t="s">
        <v>12658</v>
      </c>
      <c r="L5318" s="24">
        <v>7560505</v>
      </c>
      <c r="M5318" s="67">
        <v>5590602</v>
      </c>
      <c r="N5318" s="58">
        <v>45932</v>
      </c>
      <c r="O5318" s="59">
        <v>46037.999305555553</v>
      </c>
      <c r="P5318" s="68"/>
      <c r="Q5318" s="38" t="s">
        <v>12581</v>
      </c>
      <c r="R5318" s="38"/>
    </row>
    <row r="5319" spans="1:18" s="17" customFormat="1" ht="12.75" x14ac:dyDescent="0.2">
      <c r="A5319" s="56" t="s">
        <v>14176</v>
      </c>
      <c r="B5319" s="54" t="s">
        <v>15615</v>
      </c>
      <c r="C5319" s="38" t="s">
        <v>15672</v>
      </c>
      <c r="D5319" s="38" t="s">
        <v>15785</v>
      </c>
      <c r="E5319" s="66">
        <v>1020396345</v>
      </c>
      <c r="F5319" s="38" t="s">
        <v>16937</v>
      </c>
      <c r="G5319" s="38" t="s">
        <v>12131</v>
      </c>
      <c r="H5319" s="24" t="s">
        <v>89</v>
      </c>
      <c r="I5319" s="38" t="s">
        <v>17043</v>
      </c>
      <c r="J5319" s="38" t="s">
        <v>12553</v>
      </c>
      <c r="K5319" s="22" t="s">
        <v>12652</v>
      </c>
      <c r="L5319" s="24">
        <v>7560505</v>
      </c>
      <c r="M5319" s="67">
        <v>7177040</v>
      </c>
      <c r="N5319" s="58">
        <v>45938</v>
      </c>
      <c r="O5319" s="59">
        <v>45961</v>
      </c>
      <c r="P5319" s="68"/>
      <c r="Q5319" s="38" t="s">
        <v>17082</v>
      </c>
      <c r="R5319" s="38"/>
    </row>
    <row r="5320" spans="1:18" s="17" customFormat="1" ht="12.75" x14ac:dyDescent="0.2">
      <c r="A5320" s="56" t="s">
        <v>14177</v>
      </c>
      <c r="B5320" s="54" t="s">
        <v>14177</v>
      </c>
      <c r="C5320" s="38" t="s">
        <v>15673</v>
      </c>
      <c r="D5320" s="38" t="s">
        <v>8351</v>
      </c>
      <c r="E5320" s="66">
        <v>52302476</v>
      </c>
      <c r="F5320" s="38" t="s">
        <v>11951</v>
      </c>
      <c r="G5320" s="38" t="s">
        <v>1054</v>
      </c>
      <c r="H5320" s="24" t="s">
        <v>87</v>
      </c>
      <c r="I5320" s="38" t="s">
        <v>17044</v>
      </c>
      <c r="J5320" s="38" t="s">
        <v>12539</v>
      </c>
      <c r="K5320" s="22" t="s">
        <v>12647</v>
      </c>
      <c r="L5320" s="24">
        <v>7560505</v>
      </c>
      <c r="M5320" s="67">
        <v>3616526</v>
      </c>
      <c r="N5320" s="58">
        <v>45931</v>
      </c>
      <c r="O5320" s="59">
        <v>45961</v>
      </c>
      <c r="P5320" s="68"/>
      <c r="Q5320" s="38" t="s">
        <v>12565</v>
      </c>
      <c r="R5320" s="38"/>
    </row>
    <row r="5321" spans="1:18" s="17" customFormat="1" ht="12.75" x14ac:dyDescent="0.2">
      <c r="A5321" s="56" t="s">
        <v>14178</v>
      </c>
      <c r="B5321" s="54" t="s">
        <v>14178</v>
      </c>
      <c r="C5321" s="38" t="s">
        <v>15674</v>
      </c>
      <c r="D5321" s="38" t="s">
        <v>15786</v>
      </c>
      <c r="E5321" s="66">
        <v>63555609</v>
      </c>
      <c r="F5321" s="38" t="s">
        <v>12</v>
      </c>
      <c r="G5321" s="38" t="s">
        <v>12061</v>
      </c>
      <c r="H5321" s="24" t="s">
        <v>74</v>
      </c>
      <c r="I5321" s="38" t="s">
        <v>17045</v>
      </c>
      <c r="J5321" s="38" t="s">
        <v>12550</v>
      </c>
      <c r="K5321" s="22" t="s">
        <v>12657</v>
      </c>
      <c r="L5321" s="24">
        <v>7560505</v>
      </c>
      <c r="M5321" s="67">
        <v>36810960</v>
      </c>
      <c r="N5321" s="58">
        <v>45936</v>
      </c>
      <c r="O5321" s="59">
        <v>46037.999305555553</v>
      </c>
      <c r="P5321" s="68"/>
      <c r="Q5321" s="38" t="s">
        <v>12606</v>
      </c>
      <c r="R5321" s="38"/>
    </row>
    <row r="5322" spans="1:18" s="17" customFormat="1" ht="12.75" x14ac:dyDescent="0.2">
      <c r="A5322" s="56" t="s">
        <v>14179</v>
      </c>
      <c r="B5322" s="55" t="s">
        <v>14179</v>
      </c>
      <c r="C5322" s="38" t="s">
        <v>15675</v>
      </c>
      <c r="D5322" s="38" t="s">
        <v>8391</v>
      </c>
      <c r="E5322" s="66">
        <v>1026293177</v>
      </c>
      <c r="F5322" s="38" t="s">
        <v>11951</v>
      </c>
      <c r="G5322" s="38" t="s">
        <v>12141</v>
      </c>
      <c r="H5322" s="24" t="s">
        <v>87</v>
      </c>
      <c r="I5322" s="38" t="s">
        <v>17046</v>
      </c>
      <c r="J5322" s="38" t="s">
        <v>12539</v>
      </c>
      <c r="K5322" s="22" t="s">
        <v>12647</v>
      </c>
      <c r="L5322" s="24">
        <v>7560505</v>
      </c>
      <c r="M5322" s="67">
        <v>9223365</v>
      </c>
      <c r="N5322" s="58">
        <v>45931</v>
      </c>
      <c r="O5322" s="59">
        <v>46037.999305555553</v>
      </c>
      <c r="P5322" s="68"/>
      <c r="Q5322" s="38" t="s">
        <v>12565</v>
      </c>
      <c r="R5322" s="38"/>
    </row>
    <row r="5323" spans="1:18" s="17" customFormat="1" ht="12.75" x14ac:dyDescent="0.2">
      <c r="A5323" s="56" t="s">
        <v>14180</v>
      </c>
      <c r="B5323" s="60" t="s">
        <v>15616</v>
      </c>
      <c r="C5323" s="38" t="s">
        <v>15676</v>
      </c>
      <c r="D5323" s="38" t="s">
        <v>15787</v>
      </c>
      <c r="E5323" s="66">
        <v>3185645</v>
      </c>
      <c r="F5323" s="38" t="s">
        <v>1286</v>
      </c>
      <c r="G5323" s="38" t="s">
        <v>14054</v>
      </c>
      <c r="H5323" s="24" t="s">
        <v>87</v>
      </c>
      <c r="I5323" s="38" t="s">
        <v>17047</v>
      </c>
      <c r="J5323" s="38" t="s">
        <v>12535</v>
      </c>
      <c r="K5323" s="22" t="s">
        <v>90</v>
      </c>
      <c r="L5323" s="24">
        <v>7560505</v>
      </c>
      <c r="M5323" s="67">
        <v>8942400</v>
      </c>
      <c r="N5323" s="58">
        <v>45935</v>
      </c>
      <c r="O5323" s="59">
        <v>46037.999305555553</v>
      </c>
      <c r="P5323" s="68"/>
      <c r="Q5323" s="38" t="s">
        <v>1433</v>
      </c>
      <c r="R5323" s="38"/>
    </row>
    <row r="5324" spans="1:18" s="17" customFormat="1" ht="12.75" x14ac:dyDescent="0.2">
      <c r="A5324" s="56" t="s">
        <v>14181</v>
      </c>
      <c r="B5324" s="60" t="s">
        <v>15616</v>
      </c>
      <c r="C5324" s="38" t="s">
        <v>15676</v>
      </c>
      <c r="D5324" s="38" t="s">
        <v>15788</v>
      </c>
      <c r="E5324" s="66">
        <v>4207517</v>
      </c>
      <c r="F5324" s="38" t="s">
        <v>16938</v>
      </c>
      <c r="G5324" s="38" t="s">
        <v>17027</v>
      </c>
      <c r="H5324" s="24" t="s">
        <v>87</v>
      </c>
      <c r="I5324" s="38" t="s">
        <v>17048</v>
      </c>
      <c r="J5324" s="38" t="s">
        <v>12535</v>
      </c>
      <c r="K5324" s="22" t="s">
        <v>90</v>
      </c>
      <c r="L5324" s="24">
        <v>7560505</v>
      </c>
      <c r="M5324" s="67">
        <v>12585600</v>
      </c>
      <c r="N5324" s="58">
        <v>45935</v>
      </c>
      <c r="O5324" s="59">
        <v>46037.999305555553</v>
      </c>
      <c r="P5324" s="68"/>
      <c r="Q5324" s="38" t="s">
        <v>1433</v>
      </c>
      <c r="R5324" s="38"/>
    </row>
    <row r="5325" spans="1:18" s="17" customFormat="1" ht="12.75" x14ac:dyDescent="0.2">
      <c r="A5325" s="56" t="s">
        <v>14182</v>
      </c>
      <c r="B5325" s="60" t="s">
        <v>15616</v>
      </c>
      <c r="C5325" s="38" t="s">
        <v>15676</v>
      </c>
      <c r="D5325" s="38" t="s">
        <v>15789</v>
      </c>
      <c r="E5325" s="66">
        <v>20370947</v>
      </c>
      <c r="F5325" s="38" t="s">
        <v>29</v>
      </c>
      <c r="G5325" s="38" t="s">
        <v>14054</v>
      </c>
      <c r="H5325" s="24" t="s">
        <v>87</v>
      </c>
      <c r="I5325" s="38" t="s">
        <v>17047</v>
      </c>
      <c r="J5325" s="38" t="s">
        <v>12535</v>
      </c>
      <c r="K5325" s="22" t="s">
        <v>90</v>
      </c>
      <c r="L5325" s="24">
        <v>7560505</v>
      </c>
      <c r="M5325" s="67">
        <v>8942400</v>
      </c>
      <c r="N5325" s="58">
        <v>45935</v>
      </c>
      <c r="O5325" s="59">
        <v>46037.999305555553</v>
      </c>
      <c r="P5325" s="68"/>
      <c r="Q5325" s="38" t="s">
        <v>1433</v>
      </c>
      <c r="R5325" s="38"/>
    </row>
    <row r="5326" spans="1:18" s="17" customFormat="1" ht="12.75" x14ac:dyDescent="0.2">
      <c r="A5326" s="56" t="s">
        <v>14183</v>
      </c>
      <c r="B5326" s="60" t="s">
        <v>15616</v>
      </c>
      <c r="C5326" s="38" t="s">
        <v>15676</v>
      </c>
      <c r="D5326" s="38" t="s">
        <v>15790</v>
      </c>
      <c r="E5326" s="66">
        <v>21135142</v>
      </c>
      <c r="F5326" s="38" t="s">
        <v>16939</v>
      </c>
      <c r="G5326" s="38" t="s">
        <v>14054</v>
      </c>
      <c r="H5326" s="24" t="s">
        <v>87</v>
      </c>
      <c r="I5326" s="38" t="s">
        <v>17047</v>
      </c>
      <c r="J5326" s="38" t="s">
        <v>12535</v>
      </c>
      <c r="K5326" s="22" t="s">
        <v>90</v>
      </c>
      <c r="L5326" s="24">
        <v>7560505</v>
      </c>
      <c r="M5326" s="67">
        <v>8942400</v>
      </c>
      <c r="N5326" s="58">
        <v>45936</v>
      </c>
      <c r="O5326" s="59">
        <v>46037.999305555553</v>
      </c>
      <c r="P5326" s="68"/>
      <c r="Q5326" s="38" t="s">
        <v>1433</v>
      </c>
      <c r="R5326" s="38"/>
    </row>
    <row r="5327" spans="1:18" s="17" customFormat="1" ht="12.75" x14ac:dyDescent="0.2">
      <c r="A5327" s="56" t="s">
        <v>14184</v>
      </c>
      <c r="B5327" s="60" t="s">
        <v>15616</v>
      </c>
      <c r="C5327" s="38" t="s">
        <v>15676</v>
      </c>
      <c r="D5327" s="38" t="s">
        <v>10134</v>
      </c>
      <c r="E5327" s="66">
        <v>21147609</v>
      </c>
      <c r="F5327" s="38" t="s">
        <v>16940</v>
      </c>
      <c r="G5327" s="38" t="s">
        <v>14054</v>
      </c>
      <c r="H5327" s="24" t="s">
        <v>87</v>
      </c>
      <c r="I5327" s="38" t="s">
        <v>17047</v>
      </c>
      <c r="J5327" s="38" t="s">
        <v>12535</v>
      </c>
      <c r="K5327" s="22" t="s">
        <v>90</v>
      </c>
      <c r="L5327" s="24">
        <v>7560505</v>
      </c>
      <c r="M5327" s="67">
        <v>8942400</v>
      </c>
      <c r="N5327" s="58">
        <v>45935</v>
      </c>
      <c r="O5327" s="59">
        <v>46037.999305555553</v>
      </c>
      <c r="P5327" s="68"/>
      <c r="Q5327" s="38" t="s">
        <v>1433</v>
      </c>
      <c r="R5327" s="38"/>
    </row>
    <row r="5328" spans="1:18" s="17" customFormat="1" ht="12.75" x14ac:dyDescent="0.2">
      <c r="A5328" s="56" t="s">
        <v>14185</v>
      </c>
      <c r="B5328" s="60" t="s">
        <v>15616</v>
      </c>
      <c r="C5328" s="38" t="s">
        <v>15676</v>
      </c>
      <c r="D5328" s="38" t="s">
        <v>15791</v>
      </c>
      <c r="E5328" s="66">
        <v>26287663</v>
      </c>
      <c r="F5328" s="38" t="s">
        <v>588</v>
      </c>
      <c r="G5328" s="38" t="s">
        <v>14054</v>
      </c>
      <c r="H5328" s="24" t="s">
        <v>87</v>
      </c>
      <c r="I5328" s="38" t="s">
        <v>17047</v>
      </c>
      <c r="J5328" s="38" t="s">
        <v>12535</v>
      </c>
      <c r="K5328" s="22" t="s">
        <v>90</v>
      </c>
      <c r="L5328" s="24">
        <v>7560505</v>
      </c>
      <c r="M5328" s="67">
        <v>8942400</v>
      </c>
      <c r="N5328" s="58">
        <v>45935</v>
      </c>
      <c r="O5328" s="59">
        <v>46037.999305555553</v>
      </c>
      <c r="P5328" s="68"/>
      <c r="Q5328" s="38" t="s">
        <v>1433</v>
      </c>
      <c r="R5328" s="38"/>
    </row>
    <row r="5329" spans="1:18" s="17" customFormat="1" ht="12.75" x14ac:dyDescent="0.2">
      <c r="A5329" s="56" t="s">
        <v>14186</v>
      </c>
      <c r="B5329" s="60" t="s">
        <v>15616</v>
      </c>
      <c r="C5329" s="38" t="s">
        <v>15676</v>
      </c>
      <c r="D5329" s="38" t="s">
        <v>10162</v>
      </c>
      <c r="E5329" s="66">
        <v>26422879</v>
      </c>
      <c r="F5329" s="38" t="s">
        <v>11606</v>
      </c>
      <c r="G5329" s="38" t="s">
        <v>14054</v>
      </c>
      <c r="H5329" s="24" t="s">
        <v>87</v>
      </c>
      <c r="I5329" s="38" t="s">
        <v>17047</v>
      </c>
      <c r="J5329" s="38" t="s">
        <v>12535</v>
      </c>
      <c r="K5329" s="22" t="s">
        <v>90</v>
      </c>
      <c r="L5329" s="24">
        <v>7560505</v>
      </c>
      <c r="M5329" s="67">
        <v>8942400</v>
      </c>
      <c r="N5329" s="58">
        <v>45935</v>
      </c>
      <c r="O5329" s="59">
        <v>46037.999305555553</v>
      </c>
      <c r="P5329" s="68"/>
      <c r="Q5329" s="38" t="s">
        <v>1433</v>
      </c>
      <c r="R5329" s="38"/>
    </row>
    <row r="5330" spans="1:18" s="17" customFormat="1" ht="12.75" x14ac:dyDescent="0.2">
      <c r="A5330" s="56" t="s">
        <v>14187</v>
      </c>
      <c r="B5330" s="60" t="s">
        <v>15616</v>
      </c>
      <c r="C5330" s="38" t="s">
        <v>15676</v>
      </c>
      <c r="D5330" s="38" t="s">
        <v>15792</v>
      </c>
      <c r="E5330" s="66">
        <v>28366268</v>
      </c>
      <c r="F5330" s="38" t="s">
        <v>586</v>
      </c>
      <c r="G5330" s="38" t="s">
        <v>14054</v>
      </c>
      <c r="H5330" s="24" t="s">
        <v>87</v>
      </c>
      <c r="I5330" s="38" t="s">
        <v>17047</v>
      </c>
      <c r="J5330" s="38" t="s">
        <v>12535</v>
      </c>
      <c r="K5330" s="22" t="s">
        <v>90</v>
      </c>
      <c r="L5330" s="24">
        <v>7560505</v>
      </c>
      <c r="M5330" s="67">
        <v>8942400</v>
      </c>
      <c r="N5330" s="58">
        <v>45935</v>
      </c>
      <c r="O5330" s="59">
        <v>46037.999305555553</v>
      </c>
      <c r="P5330" s="68"/>
      <c r="Q5330" s="38" t="s">
        <v>1433</v>
      </c>
      <c r="R5330" s="38"/>
    </row>
    <row r="5331" spans="1:18" s="17" customFormat="1" ht="12.75" x14ac:dyDescent="0.2">
      <c r="A5331" s="56" t="s">
        <v>14188</v>
      </c>
      <c r="B5331" s="60" t="s">
        <v>15616</v>
      </c>
      <c r="C5331" s="38" t="s">
        <v>15676</v>
      </c>
      <c r="D5331" s="38" t="s">
        <v>15793</v>
      </c>
      <c r="E5331" s="66">
        <v>28550692</v>
      </c>
      <c r="F5331" s="38" t="s">
        <v>16</v>
      </c>
      <c r="G5331" s="38" t="s">
        <v>17027</v>
      </c>
      <c r="H5331" s="24" t="s">
        <v>87</v>
      </c>
      <c r="I5331" s="38" t="s">
        <v>17048</v>
      </c>
      <c r="J5331" s="38" t="s">
        <v>12535</v>
      </c>
      <c r="K5331" s="22" t="s">
        <v>90</v>
      </c>
      <c r="L5331" s="24">
        <v>7560505</v>
      </c>
      <c r="M5331" s="67">
        <v>12585600</v>
      </c>
      <c r="N5331" s="58">
        <v>45935</v>
      </c>
      <c r="O5331" s="59">
        <v>46037.999305555553</v>
      </c>
      <c r="P5331" s="68"/>
      <c r="Q5331" s="38" t="s">
        <v>1433</v>
      </c>
      <c r="R5331" s="38"/>
    </row>
    <row r="5332" spans="1:18" s="17" customFormat="1" ht="12.75" x14ac:dyDescent="0.2">
      <c r="A5332" s="56" t="s">
        <v>14189</v>
      </c>
      <c r="B5332" s="60" t="s">
        <v>15616</v>
      </c>
      <c r="C5332" s="38" t="s">
        <v>15676</v>
      </c>
      <c r="D5332" s="38" t="s">
        <v>15794</v>
      </c>
      <c r="E5332" s="66">
        <v>35586308</v>
      </c>
      <c r="F5332" s="38" t="s">
        <v>16941</v>
      </c>
      <c r="G5332" s="38" t="s">
        <v>18254</v>
      </c>
      <c r="H5332" s="24" t="s">
        <v>87</v>
      </c>
      <c r="I5332" s="38" t="s">
        <v>17047</v>
      </c>
      <c r="J5332" s="38" t="s">
        <v>12535</v>
      </c>
      <c r="K5332" s="22" t="s">
        <v>90</v>
      </c>
      <c r="L5332" s="24">
        <v>7560505</v>
      </c>
      <c r="M5332" s="67">
        <v>10342500</v>
      </c>
      <c r="N5332" s="58">
        <v>45935</v>
      </c>
      <c r="O5332" s="59">
        <v>46037.999305555553</v>
      </c>
      <c r="P5332" s="68"/>
      <c r="Q5332" s="38" t="s">
        <v>1433</v>
      </c>
      <c r="R5332" s="38"/>
    </row>
    <row r="5333" spans="1:18" s="17" customFormat="1" ht="12.75" x14ac:dyDescent="0.2">
      <c r="A5333" s="56" t="s">
        <v>14190</v>
      </c>
      <c r="B5333" s="60" t="s">
        <v>15616</v>
      </c>
      <c r="C5333" s="38" t="s">
        <v>15676</v>
      </c>
      <c r="D5333" s="38" t="s">
        <v>15795</v>
      </c>
      <c r="E5333" s="66">
        <v>36552781</v>
      </c>
      <c r="F5333" s="38" t="s">
        <v>7</v>
      </c>
      <c r="G5333" s="38" t="s">
        <v>14054</v>
      </c>
      <c r="H5333" s="24" t="s">
        <v>87</v>
      </c>
      <c r="I5333" s="38" t="s">
        <v>17047</v>
      </c>
      <c r="J5333" s="38" t="s">
        <v>12535</v>
      </c>
      <c r="K5333" s="22" t="s">
        <v>90</v>
      </c>
      <c r="L5333" s="24">
        <v>7560505</v>
      </c>
      <c r="M5333" s="67">
        <v>8942400</v>
      </c>
      <c r="N5333" s="58">
        <v>45935</v>
      </c>
      <c r="O5333" s="59">
        <v>46037.999305555553</v>
      </c>
      <c r="P5333" s="68"/>
      <c r="Q5333" s="38" t="s">
        <v>1433</v>
      </c>
      <c r="R5333" s="38"/>
    </row>
    <row r="5334" spans="1:18" s="17" customFormat="1" ht="12.75" x14ac:dyDescent="0.2">
      <c r="A5334" s="56" t="s">
        <v>14191</v>
      </c>
      <c r="B5334" s="60" t="s">
        <v>15616</v>
      </c>
      <c r="C5334" s="38" t="s">
        <v>15676</v>
      </c>
      <c r="D5334" s="38" t="s">
        <v>15796</v>
      </c>
      <c r="E5334" s="66">
        <v>37397517</v>
      </c>
      <c r="F5334" s="38" t="s">
        <v>23</v>
      </c>
      <c r="G5334" s="38" t="s">
        <v>18254</v>
      </c>
      <c r="H5334" s="24" t="s">
        <v>87</v>
      </c>
      <c r="I5334" s="38" t="s">
        <v>17047</v>
      </c>
      <c r="J5334" s="38" t="s">
        <v>12535</v>
      </c>
      <c r="K5334" s="22" t="s">
        <v>90</v>
      </c>
      <c r="L5334" s="24">
        <v>7560505</v>
      </c>
      <c r="M5334" s="67">
        <v>9636400</v>
      </c>
      <c r="N5334" s="58">
        <v>45935</v>
      </c>
      <c r="O5334" s="59">
        <v>46037.999305555553</v>
      </c>
      <c r="P5334" s="68"/>
      <c r="Q5334" s="38" t="s">
        <v>1433</v>
      </c>
      <c r="R5334" s="38"/>
    </row>
    <row r="5335" spans="1:18" s="17" customFormat="1" ht="12.75" x14ac:dyDescent="0.2">
      <c r="A5335" s="56" t="s">
        <v>14192</v>
      </c>
      <c r="B5335" s="60" t="s">
        <v>15616</v>
      </c>
      <c r="C5335" s="38" t="s">
        <v>15676</v>
      </c>
      <c r="D5335" s="38" t="s">
        <v>10405</v>
      </c>
      <c r="E5335" s="66">
        <v>38467268</v>
      </c>
      <c r="F5335" s="38" t="s">
        <v>16942</v>
      </c>
      <c r="G5335" s="38" t="s">
        <v>14056</v>
      </c>
      <c r="H5335" s="24" t="s">
        <v>74</v>
      </c>
      <c r="I5335" s="38" t="s">
        <v>17048</v>
      </c>
      <c r="J5335" s="38" t="s">
        <v>12535</v>
      </c>
      <c r="K5335" s="22" t="s">
        <v>90</v>
      </c>
      <c r="L5335" s="24">
        <v>7560505</v>
      </c>
      <c r="M5335" s="67">
        <v>7378400</v>
      </c>
      <c r="N5335" s="58">
        <v>45935</v>
      </c>
      <c r="O5335" s="59">
        <v>45961</v>
      </c>
      <c r="P5335" s="68"/>
      <c r="Q5335" s="38" t="s">
        <v>1433</v>
      </c>
      <c r="R5335" s="38"/>
    </row>
    <row r="5336" spans="1:18" s="17" customFormat="1" ht="12.75" x14ac:dyDescent="0.2">
      <c r="A5336" s="56" t="s">
        <v>14193</v>
      </c>
      <c r="B5336" s="60" t="s">
        <v>15616</v>
      </c>
      <c r="C5336" s="38" t="s">
        <v>15676</v>
      </c>
      <c r="D5336" s="38" t="s">
        <v>11093</v>
      </c>
      <c r="E5336" s="66">
        <v>39725532</v>
      </c>
      <c r="F5336" s="38" t="s">
        <v>11532</v>
      </c>
      <c r="G5336" s="38" t="s">
        <v>14054</v>
      </c>
      <c r="H5336" s="24" t="s">
        <v>87</v>
      </c>
      <c r="I5336" s="38" t="s">
        <v>17047</v>
      </c>
      <c r="J5336" s="38" t="s">
        <v>12535</v>
      </c>
      <c r="K5336" s="22" t="s">
        <v>90</v>
      </c>
      <c r="L5336" s="24">
        <v>7560505</v>
      </c>
      <c r="M5336" s="67">
        <v>8942400</v>
      </c>
      <c r="N5336" s="58">
        <v>45936</v>
      </c>
      <c r="O5336" s="59">
        <v>46037.999305555553</v>
      </c>
      <c r="P5336" s="68"/>
      <c r="Q5336" s="38" t="s">
        <v>1433</v>
      </c>
      <c r="R5336" s="38"/>
    </row>
    <row r="5337" spans="1:18" s="17" customFormat="1" ht="12.75" x14ac:dyDescent="0.2">
      <c r="A5337" s="56" t="s">
        <v>14194</v>
      </c>
      <c r="B5337" s="60" t="s">
        <v>15616</v>
      </c>
      <c r="C5337" s="38" t="s">
        <v>15676</v>
      </c>
      <c r="D5337" s="38" t="s">
        <v>15797</v>
      </c>
      <c r="E5337" s="66">
        <v>39795060</v>
      </c>
      <c r="F5337" s="38" t="s">
        <v>353</v>
      </c>
      <c r="G5337" s="38" t="s">
        <v>14054</v>
      </c>
      <c r="H5337" s="24" t="s">
        <v>87</v>
      </c>
      <c r="I5337" s="38" t="s">
        <v>17047</v>
      </c>
      <c r="J5337" s="38" t="s">
        <v>12535</v>
      </c>
      <c r="K5337" s="22" t="s">
        <v>90</v>
      </c>
      <c r="L5337" s="24">
        <v>7560505</v>
      </c>
      <c r="M5337" s="67">
        <v>8942400</v>
      </c>
      <c r="N5337" s="58">
        <v>45935</v>
      </c>
      <c r="O5337" s="59">
        <v>46037.999305555553</v>
      </c>
      <c r="P5337" s="68"/>
      <c r="Q5337" s="38" t="s">
        <v>1433</v>
      </c>
      <c r="R5337" s="38"/>
    </row>
    <row r="5338" spans="1:18" s="17" customFormat="1" ht="12.75" x14ac:dyDescent="0.2">
      <c r="A5338" s="56" t="s">
        <v>14195</v>
      </c>
      <c r="B5338" s="60" t="s">
        <v>15616</v>
      </c>
      <c r="C5338" s="38" t="s">
        <v>15676</v>
      </c>
      <c r="D5338" s="38" t="s">
        <v>11079</v>
      </c>
      <c r="E5338" s="66">
        <v>40329882</v>
      </c>
      <c r="F5338" s="38" t="s">
        <v>17</v>
      </c>
      <c r="G5338" s="38" t="s">
        <v>14054</v>
      </c>
      <c r="H5338" s="24" t="s">
        <v>87</v>
      </c>
      <c r="I5338" s="38" t="s">
        <v>17047</v>
      </c>
      <c r="J5338" s="38" t="s">
        <v>12535</v>
      </c>
      <c r="K5338" s="22" t="s">
        <v>90</v>
      </c>
      <c r="L5338" s="24">
        <v>7560505</v>
      </c>
      <c r="M5338" s="67">
        <v>8942400</v>
      </c>
      <c r="N5338" s="58">
        <v>45938</v>
      </c>
      <c r="O5338" s="59">
        <v>46037.999305555553</v>
      </c>
      <c r="P5338" s="68"/>
      <c r="Q5338" s="38" t="s">
        <v>1433</v>
      </c>
      <c r="R5338" s="38"/>
    </row>
    <row r="5339" spans="1:18" s="17" customFormat="1" ht="12.75" x14ac:dyDescent="0.2">
      <c r="A5339" s="56" t="s">
        <v>14196</v>
      </c>
      <c r="B5339" s="60" t="s">
        <v>15616</v>
      </c>
      <c r="C5339" s="38" t="s">
        <v>15676</v>
      </c>
      <c r="D5339" s="38" t="s">
        <v>15798</v>
      </c>
      <c r="E5339" s="66">
        <v>40340521</v>
      </c>
      <c r="F5339" s="38" t="s">
        <v>11996</v>
      </c>
      <c r="G5339" s="38" t="s">
        <v>14054</v>
      </c>
      <c r="H5339" s="24" t="s">
        <v>87</v>
      </c>
      <c r="I5339" s="38" t="s">
        <v>17047</v>
      </c>
      <c r="J5339" s="38" t="s">
        <v>12535</v>
      </c>
      <c r="K5339" s="22" t="s">
        <v>90</v>
      </c>
      <c r="L5339" s="24">
        <v>7560505</v>
      </c>
      <c r="M5339" s="67">
        <v>8942400</v>
      </c>
      <c r="N5339" s="58">
        <v>45935</v>
      </c>
      <c r="O5339" s="59">
        <v>46037.999305555553</v>
      </c>
      <c r="P5339" s="68"/>
      <c r="Q5339" s="38" t="s">
        <v>1433</v>
      </c>
      <c r="R5339" s="38"/>
    </row>
    <row r="5340" spans="1:18" s="17" customFormat="1" ht="12.75" x14ac:dyDescent="0.2">
      <c r="A5340" s="56" t="s">
        <v>14197</v>
      </c>
      <c r="B5340" s="60" t="s">
        <v>15616</v>
      </c>
      <c r="C5340" s="38" t="s">
        <v>15676</v>
      </c>
      <c r="D5340" s="38" t="s">
        <v>15799</v>
      </c>
      <c r="E5340" s="66">
        <v>41056450</v>
      </c>
      <c r="F5340" s="38" t="s">
        <v>16943</v>
      </c>
      <c r="G5340" s="38" t="s">
        <v>14054</v>
      </c>
      <c r="H5340" s="24" t="s">
        <v>87</v>
      </c>
      <c r="I5340" s="38" t="s">
        <v>17047</v>
      </c>
      <c r="J5340" s="38" t="s">
        <v>12535</v>
      </c>
      <c r="K5340" s="22" t="s">
        <v>90</v>
      </c>
      <c r="L5340" s="24">
        <v>7560505</v>
      </c>
      <c r="M5340" s="67">
        <v>8942400</v>
      </c>
      <c r="N5340" s="58">
        <v>45935</v>
      </c>
      <c r="O5340" s="59">
        <v>46037.999305555553</v>
      </c>
      <c r="P5340" s="68"/>
      <c r="Q5340" s="38" t="s">
        <v>1433</v>
      </c>
      <c r="R5340" s="38"/>
    </row>
    <row r="5341" spans="1:18" s="17" customFormat="1" ht="12.75" x14ac:dyDescent="0.2">
      <c r="A5341" s="56" t="s">
        <v>14198</v>
      </c>
      <c r="B5341" s="60" t="s">
        <v>15616</v>
      </c>
      <c r="C5341" s="38" t="s">
        <v>15676</v>
      </c>
      <c r="D5341" s="38" t="s">
        <v>11257</v>
      </c>
      <c r="E5341" s="66">
        <v>41942332</v>
      </c>
      <c r="F5341" s="38" t="s">
        <v>11960</v>
      </c>
      <c r="G5341" s="38" t="s">
        <v>14054</v>
      </c>
      <c r="H5341" s="24" t="s">
        <v>87</v>
      </c>
      <c r="I5341" s="38" t="s">
        <v>17047</v>
      </c>
      <c r="J5341" s="38" t="s">
        <v>12535</v>
      </c>
      <c r="K5341" s="22" t="s">
        <v>90</v>
      </c>
      <c r="L5341" s="24">
        <v>7560505</v>
      </c>
      <c r="M5341" s="67">
        <v>8942400</v>
      </c>
      <c r="N5341" s="58">
        <v>45936</v>
      </c>
      <c r="O5341" s="59">
        <v>46037.999305555553</v>
      </c>
      <c r="P5341" s="68"/>
      <c r="Q5341" s="38" t="s">
        <v>1433</v>
      </c>
      <c r="R5341" s="38"/>
    </row>
    <row r="5342" spans="1:18" s="17" customFormat="1" ht="12.75" x14ac:dyDescent="0.2">
      <c r="A5342" s="56" t="s">
        <v>14199</v>
      </c>
      <c r="B5342" s="60" t="s">
        <v>15616</v>
      </c>
      <c r="C5342" s="38" t="s">
        <v>15676</v>
      </c>
      <c r="D5342" s="38" t="s">
        <v>15800</v>
      </c>
      <c r="E5342" s="66">
        <v>45560701</v>
      </c>
      <c r="F5342" s="38" t="s">
        <v>9</v>
      </c>
      <c r="G5342" s="38" t="s">
        <v>17027</v>
      </c>
      <c r="H5342" s="24" t="s">
        <v>87</v>
      </c>
      <c r="I5342" s="38" t="s">
        <v>17048</v>
      </c>
      <c r="J5342" s="38" t="s">
        <v>12535</v>
      </c>
      <c r="K5342" s="22" t="s">
        <v>90</v>
      </c>
      <c r="L5342" s="24">
        <v>7560505</v>
      </c>
      <c r="M5342" s="67">
        <v>12585600</v>
      </c>
      <c r="N5342" s="58">
        <v>45936</v>
      </c>
      <c r="O5342" s="59">
        <v>46037.999305555553</v>
      </c>
      <c r="P5342" s="68"/>
      <c r="Q5342" s="38" t="s">
        <v>1433</v>
      </c>
      <c r="R5342" s="38"/>
    </row>
    <row r="5343" spans="1:18" s="17" customFormat="1" ht="12.75" x14ac:dyDescent="0.2">
      <c r="A5343" s="56" t="s">
        <v>14200</v>
      </c>
      <c r="B5343" s="60" t="s">
        <v>15616</v>
      </c>
      <c r="C5343" s="38" t="s">
        <v>15676</v>
      </c>
      <c r="D5343" s="38" t="s">
        <v>10978</v>
      </c>
      <c r="E5343" s="66">
        <v>45694659</v>
      </c>
      <c r="F5343" s="38" t="s">
        <v>9</v>
      </c>
      <c r="G5343" s="38" t="s">
        <v>18254</v>
      </c>
      <c r="H5343" s="24" t="s">
        <v>87</v>
      </c>
      <c r="I5343" s="38" t="s">
        <v>17047</v>
      </c>
      <c r="J5343" s="38" t="s">
        <v>12535</v>
      </c>
      <c r="K5343" s="22" t="s">
        <v>90</v>
      </c>
      <c r="L5343" s="24">
        <v>7560505</v>
      </c>
      <c r="M5343" s="67">
        <v>7231200</v>
      </c>
      <c r="N5343" s="58">
        <v>45935</v>
      </c>
      <c r="O5343" s="59">
        <v>46037.999305555553</v>
      </c>
      <c r="P5343" s="68"/>
      <c r="Q5343" s="38" t="s">
        <v>1433</v>
      </c>
      <c r="R5343" s="38"/>
    </row>
    <row r="5344" spans="1:18" s="17" customFormat="1" ht="12.75" x14ac:dyDescent="0.2">
      <c r="A5344" s="56" t="s">
        <v>14201</v>
      </c>
      <c r="B5344" s="60" t="s">
        <v>15617</v>
      </c>
      <c r="C5344" s="38" t="s">
        <v>15677</v>
      </c>
      <c r="D5344" s="38" t="s">
        <v>10813</v>
      </c>
      <c r="E5344" s="66">
        <v>49775170</v>
      </c>
      <c r="F5344" s="38" t="s">
        <v>34</v>
      </c>
      <c r="G5344" s="38" t="s">
        <v>14057</v>
      </c>
      <c r="H5344" s="24" t="s">
        <v>74</v>
      </c>
      <c r="I5344" s="38" t="s">
        <v>17049</v>
      </c>
      <c r="J5344" s="38" t="s">
        <v>12535</v>
      </c>
      <c r="K5344" s="22" t="s">
        <v>90</v>
      </c>
      <c r="L5344" s="24">
        <v>7560505</v>
      </c>
      <c r="M5344" s="67">
        <v>19413900</v>
      </c>
      <c r="N5344" s="58">
        <v>45932</v>
      </c>
      <c r="O5344" s="59">
        <v>46037.999305555553</v>
      </c>
      <c r="P5344" s="68"/>
      <c r="Q5344" s="38" t="s">
        <v>1433</v>
      </c>
      <c r="R5344" s="38"/>
    </row>
    <row r="5345" spans="1:18" s="17" customFormat="1" ht="12.75" x14ac:dyDescent="0.2">
      <c r="A5345" s="56" t="s">
        <v>14202</v>
      </c>
      <c r="B5345" s="60" t="s">
        <v>15618</v>
      </c>
      <c r="C5345" s="38" t="s">
        <v>15678</v>
      </c>
      <c r="D5345" s="38" t="s">
        <v>10682</v>
      </c>
      <c r="E5345" s="66">
        <v>51565118</v>
      </c>
      <c r="F5345" s="38" t="s">
        <v>353</v>
      </c>
      <c r="G5345" s="38" t="s">
        <v>14054</v>
      </c>
      <c r="H5345" s="24" t="s">
        <v>87</v>
      </c>
      <c r="I5345" s="38" t="s">
        <v>17047</v>
      </c>
      <c r="J5345" s="38" t="s">
        <v>12535</v>
      </c>
      <c r="K5345" s="22" t="s">
        <v>90</v>
      </c>
      <c r="L5345" s="24">
        <v>7560505</v>
      </c>
      <c r="M5345" s="67">
        <v>2980800</v>
      </c>
      <c r="N5345" s="58">
        <v>45937</v>
      </c>
      <c r="O5345" s="59">
        <v>45961</v>
      </c>
      <c r="P5345" s="68"/>
      <c r="Q5345" s="38" t="s">
        <v>1433</v>
      </c>
      <c r="R5345" s="38"/>
    </row>
    <row r="5346" spans="1:18" s="17" customFormat="1" ht="12.75" x14ac:dyDescent="0.2">
      <c r="A5346" s="56" t="s">
        <v>14203</v>
      </c>
      <c r="B5346" s="60" t="s">
        <v>15616</v>
      </c>
      <c r="C5346" s="38" t="s">
        <v>15676</v>
      </c>
      <c r="D5346" s="38" t="s">
        <v>15801</v>
      </c>
      <c r="E5346" s="66">
        <v>51733172</v>
      </c>
      <c r="F5346" s="38" t="s">
        <v>353</v>
      </c>
      <c r="G5346" s="38" t="s">
        <v>18254</v>
      </c>
      <c r="H5346" s="24" t="s">
        <v>87</v>
      </c>
      <c r="I5346" s="38" t="s">
        <v>17047</v>
      </c>
      <c r="J5346" s="38" t="s">
        <v>12535</v>
      </c>
      <c r="K5346" s="22" t="s">
        <v>90</v>
      </c>
      <c r="L5346" s="24">
        <v>7560505</v>
      </c>
      <c r="M5346" s="67">
        <v>10342500</v>
      </c>
      <c r="N5346" s="58">
        <v>45935</v>
      </c>
      <c r="O5346" s="59">
        <v>46037.999305555553</v>
      </c>
      <c r="P5346" s="68"/>
      <c r="Q5346" s="38" t="s">
        <v>1433</v>
      </c>
      <c r="R5346" s="38"/>
    </row>
    <row r="5347" spans="1:18" s="17" customFormat="1" ht="12.75" x14ac:dyDescent="0.2">
      <c r="A5347" s="56" t="s">
        <v>14204</v>
      </c>
      <c r="B5347" s="60" t="s">
        <v>15616</v>
      </c>
      <c r="C5347" s="38" t="s">
        <v>15676</v>
      </c>
      <c r="D5347" s="38" t="s">
        <v>11255</v>
      </c>
      <c r="E5347" s="66">
        <v>51811835</v>
      </c>
      <c r="F5347" s="38" t="s">
        <v>353</v>
      </c>
      <c r="G5347" s="38" t="s">
        <v>17027</v>
      </c>
      <c r="H5347" s="24" t="s">
        <v>87</v>
      </c>
      <c r="I5347" s="38" t="s">
        <v>17048</v>
      </c>
      <c r="J5347" s="38" t="s">
        <v>12535</v>
      </c>
      <c r="K5347" s="22" t="s">
        <v>90</v>
      </c>
      <c r="L5347" s="24">
        <v>7560505</v>
      </c>
      <c r="M5347" s="67">
        <v>12585600</v>
      </c>
      <c r="N5347" s="58">
        <v>45935</v>
      </c>
      <c r="O5347" s="59">
        <v>46037.999305555553</v>
      </c>
      <c r="P5347" s="68"/>
      <c r="Q5347" s="38" t="s">
        <v>1433</v>
      </c>
      <c r="R5347" s="38"/>
    </row>
    <row r="5348" spans="1:18" s="17" customFormat="1" ht="12.75" x14ac:dyDescent="0.2">
      <c r="A5348" s="56" t="s">
        <v>14205</v>
      </c>
      <c r="B5348" s="60" t="s">
        <v>15617</v>
      </c>
      <c r="C5348" s="38" t="s">
        <v>15677</v>
      </c>
      <c r="D5348" s="38" t="s">
        <v>15802</v>
      </c>
      <c r="E5348" s="66">
        <v>51873344</v>
      </c>
      <c r="F5348" s="38" t="s">
        <v>353</v>
      </c>
      <c r="G5348" s="38" t="s">
        <v>14057</v>
      </c>
      <c r="H5348" s="24" t="s">
        <v>74</v>
      </c>
      <c r="I5348" s="38" t="s">
        <v>17049</v>
      </c>
      <c r="J5348" s="38" t="s">
        <v>12535</v>
      </c>
      <c r="K5348" s="22" t="s">
        <v>90</v>
      </c>
      <c r="L5348" s="24">
        <v>7560505</v>
      </c>
      <c r="M5348" s="67">
        <v>19413900</v>
      </c>
      <c r="N5348" s="58">
        <v>45932</v>
      </c>
      <c r="O5348" s="59">
        <v>46037.999305555553</v>
      </c>
      <c r="P5348" s="68"/>
      <c r="Q5348" s="38" t="s">
        <v>1433</v>
      </c>
      <c r="R5348" s="38"/>
    </row>
    <row r="5349" spans="1:18" s="17" customFormat="1" ht="12.75" x14ac:dyDescent="0.2">
      <c r="A5349" s="56" t="s">
        <v>14206</v>
      </c>
      <c r="B5349" s="60" t="s">
        <v>15616</v>
      </c>
      <c r="C5349" s="38" t="s">
        <v>15676</v>
      </c>
      <c r="D5349" s="38" t="s">
        <v>10979</v>
      </c>
      <c r="E5349" s="66">
        <v>51883291</v>
      </c>
      <c r="F5349" s="38" t="s">
        <v>353</v>
      </c>
      <c r="G5349" s="38" t="s">
        <v>18254</v>
      </c>
      <c r="H5349" s="24" t="s">
        <v>87</v>
      </c>
      <c r="I5349" s="38" t="s">
        <v>17047</v>
      </c>
      <c r="J5349" s="38" t="s">
        <v>12535</v>
      </c>
      <c r="K5349" s="22" t="s">
        <v>90</v>
      </c>
      <c r="L5349" s="24">
        <v>7560505</v>
      </c>
      <c r="M5349" s="67">
        <v>7231200</v>
      </c>
      <c r="N5349" s="58">
        <v>45935</v>
      </c>
      <c r="O5349" s="59">
        <v>46037.999305555553</v>
      </c>
      <c r="P5349" s="68"/>
      <c r="Q5349" s="38" t="s">
        <v>1433</v>
      </c>
      <c r="R5349" s="38"/>
    </row>
    <row r="5350" spans="1:18" s="17" customFormat="1" ht="12.75" x14ac:dyDescent="0.2">
      <c r="A5350" s="56" t="s">
        <v>14207</v>
      </c>
      <c r="B5350" s="60" t="s">
        <v>15616</v>
      </c>
      <c r="C5350" s="38" t="s">
        <v>15676</v>
      </c>
      <c r="D5350" s="38" t="s">
        <v>15803</v>
      </c>
      <c r="E5350" s="66">
        <v>51930120</v>
      </c>
      <c r="F5350" s="38" t="s">
        <v>353</v>
      </c>
      <c r="G5350" s="38" t="s">
        <v>14054</v>
      </c>
      <c r="H5350" s="24" t="s">
        <v>87</v>
      </c>
      <c r="I5350" s="38" t="s">
        <v>17047</v>
      </c>
      <c r="J5350" s="38" t="s">
        <v>12535</v>
      </c>
      <c r="K5350" s="22" t="s">
        <v>90</v>
      </c>
      <c r="L5350" s="24">
        <v>7560505</v>
      </c>
      <c r="M5350" s="67">
        <v>8942400</v>
      </c>
      <c r="N5350" s="58">
        <v>45935</v>
      </c>
      <c r="O5350" s="59">
        <v>46037.999305555553</v>
      </c>
      <c r="P5350" s="68"/>
      <c r="Q5350" s="38" t="s">
        <v>1433</v>
      </c>
      <c r="R5350" s="38"/>
    </row>
    <row r="5351" spans="1:18" s="17" customFormat="1" ht="12.75" x14ac:dyDescent="0.2">
      <c r="A5351" s="56" t="s">
        <v>14208</v>
      </c>
      <c r="B5351" s="60" t="s">
        <v>15616</v>
      </c>
      <c r="C5351" s="38" t="s">
        <v>15676</v>
      </c>
      <c r="D5351" s="38" t="s">
        <v>10136</v>
      </c>
      <c r="E5351" s="66">
        <v>51998997</v>
      </c>
      <c r="F5351" s="38" t="s">
        <v>353</v>
      </c>
      <c r="G5351" s="38" t="s">
        <v>14054</v>
      </c>
      <c r="H5351" s="24" t="s">
        <v>87</v>
      </c>
      <c r="I5351" s="38" t="s">
        <v>17047</v>
      </c>
      <c r="J5351" s="38" t="s">
        <v>12535</v>
      </c>
      <c r="K5351" s="22" t="s">
        <v>90</v>
      </c>
      <c r="L5351" s="24">
        <v>7560505</v>
      </c>
      <c r="M5351" s="67">
        <v>8942400</v>
      </c>
      <c r="N5351" s="58">
        <v>45935</v>
      </c>
      <c r="O5351" s="59">
        <v>46037.999305555553</v>
      </c>
      <c r="P5351" s="68"/>
      <c r="Q5351" s="38" t="s">
        <v>1433</v>
      </c>
      <c r="R5351" s="38"/>
    </row>
    <row r="5352" spans="1:18" s="17" customFormat="1" ht="12.75" x14ac:dyDescent="0.2">
      <c r="A5352" s="56" t="s">
        <v>14209</v>
      </c>
      <c r="B5352" s="60" t="s">
        <v>15617</v>
      </c>
      <c r="C5352" s="38" t="s">
        <v>15677</v>
      </c>
      <c r="D5352" s="38" t="s">
        <v>15804</v>
      </c>
      <c r="E5352" s="66">
        <v>52009467</v>
      </c>
      <c r="F5352" s="38" t="s">
        <v>38</v>
      </c>
      <c r="G5352" s="38" t="s">
        <v>18255</v>
      </c>
      <c r="H5352" s="24" t="s">
        <v>87</v>
      </c>
      <c r="I5352" s="38" t="s">
        <v>17048</v>
      </c>
      <c r="J5352" s="38" t="s">
        <v>12535</v>
      </c>
      <c r="K5352" s="22" t="s">
        <v>90</v>
      </c>
      <c r="L5352" s="24">
        <v>7560505</v>
      </c>
      <c r="M5352" s="67">
        <v>14517600</v>
      </c>
      <c r="N5352" s="58">
        <v>45932</v>
      </c>
      <c r="O5352" s="59">
        <v>46037.999305555553</v>
      </c>
      <c r="P5352" s="68"/>
      <c r="Q5352" s="38" t="s">
        <v>1433</v>
      </c>
      <c r="R5352" s="38"/>
    </row>
    <row r="5353" spans="1:18" s="17" customFormat="1" ht="12.75" x14ac:dyDescent="0.2">
      <c r="A5353" s="56" t="s">
        <v>14210</v>
      </c>
      <c r="B5353" s="60" t="s">
        <v>15616</v>
      </c>
      <c r="C5353" s="38" t="s">
        <v>15676</v>
      </c>
      <c r="D5353" s="38" t="s">
        <v>10917</v>
      </c>
      <c r="E5353" s="66">
        <v>52010078</v>
      </c>
      <c r="F5353" s="38" t="s">
        <v>353</v>
      </c>
      <c r="G5353" s="38" t="s">
        <v>18254</v>
      </c>
      <c r="H5353" s="24" t="s">
        <v>87</v>
      </c>
      <c r="I5353" s="38" t="s">
        <v>17047</v>
      </c>
      <c r="J5353" s="38" t="s">
        <v>12535</v>
      </c>
      <c r="K5353" s="22" t="s">
        <v>90</v>
      </c>
      <c r="L5353" s="24">
        <v>7560505</v>
      </c>
      <c r="M5353" s="67">
        <v>7231200</v>
      </c>
      <c r="N5353" s="58">
        <v>45935</v>
      </c>
      <c r="O5353" s="59">
        <v>46037.999305555553</v>
      </c>
      <c r="P5353" s="68"/>
      <c r="Q5353" s="38" t="s">
        <v>1433</v>
      </c>
      <c r="R5353" s="38"/>
    </row>
    <row r="5354" spans="1:18" s="17" customFormat="1" ht="12.75" x14ac:dyDescent="0.2">
      <c r="A5354" s="56" t="s">
        <v>14211</v>
      </c>
      <c r="B5354" s="60" t="s">
        <v>15616</v>
      </c>
      <c r="C5354" s="38" t="s">
        <v>15676</v>
      </c>
      <c r="D5354" s="38" t="s">
        <v>15805</v>
      </c>
      <c r="E5354" s="66">
        <v>52012616</v>
      </c>
      <c r="F5354" s="38" t="s">
        <v>1228</v>
      </c>
      <c r="G5354" s="38" t="s">
        <v>14054</v>
      </c>
      <c r="H5354" s="24" t="s">
        <v>87</v>
      </c>
      <c r="I5354" s="38" t="s">
        <v>17047</v>
      </c>
      <c r="J5354" s="38" t="s">
        <v>12535</v>
      </c>
      <c r="K5354" s="22" t="s">
        <v>90</v>
      </c>
      <c r="L5354" s="24">
        <v>7560505</v>
      </c>
      <c r="M5354" s="67">
        <v>8942400</v>
      </c>
      <c r="N5354" s="58">
        <v>45936</v>
      </c>
      <c r="O5354" s="59">
        <v>46037.999305555553</v>
      </c>
      <c r="P5354" s="68"/>
      <c r="Q5354" s="38" t="s">
        <v>1433</v>
      </c>
      <c r="R5354" s="38"/>
    </row>
    <row r="5355" spans="1:18" s="17" customFormat="1" ht="12.75" x14ac:dyDescent="0.2">
      <c r="A5355" s="56" t="s">
        <v>14212</v>
      </c>
      <c r="B5355" s="60" t="s">
        <v>15616</v>
      </c>
      <c r="C5355" s="38" t="s">
        <v>15676</v>
      </c>
      <c r="D5355" s="38" t="s">
        <v>15806</v>
      </c>
      <c r="E5355" s="66">
        <v>52061257</v>
      </c>
      <c r="F5355" s="38" t="s">
        <v>353</v>
      </c>
      <c r="G5355" s="38" t="s">
        <v>14054</v>
      </c>
      <c r="H5355" s="24" t="s">
        <v>87</v>
      </c>
      <c r="I5355" s="38" t="s">
        <v>17047</v>
      </c>
      <c r="J5355" s="38" t="s">
        <v>12535</v>
      </c>
      <c r="K5355" s="22" t="s">
        <v>90</v>
      </c>
      <c r="L5355" s="24">
        <v>7560505</v>
      </c>
      <c r="M5355" s="67">
        <v>8942400</v>
      </c>
      <c r="N5355" s="58">
        <v>45935</v>
      </c>
      <c r="O5355" s="59">
        <v>46037.999305555553</v>
      </c>
      <c r="P5355" s="68"/>
      <c r="Q5355" s="38" t="s">
        <v>1433</v>
      </c>
      <c r="R5355" s="38"/>
    </row>
    <row r="5356" spans="1:18" s="17" customFormat="1" ht="12.75" x14ac:dyDescent="0.2">
      <c r="A5356" s="56" t="s">
        <v>14213</v>
      </c>
      <c r="B5356" s="60" t="s">
        <v>15617</v>
      </c>
      <c r="C5356" s="38" t="s">
        <v>15677</v>
      </c>
      <c r="D5356" s="38" t="s">
        <v>15807</v>
      </c>
      <c r="E5356" s="66">
        <v>52126003</v>
      </c>
      <c r="F5356" s="38" t="s">
        <v>1228</v>
      </c>
      <c r="G5356" s="38" t="s">
        <v>14057</v>
      </c>
      <c r="H5356" s="24" t="s">
        <v>74</v>
      </c>
      <c r="I5356" s="38" t="s">
        <v>17049</v>
      </c>
      <c r="J5356" s="38" t="s">
        <v>12535</v>
      </c>
      <c r="K5356" s="22" t="s">
        <v>90</v>
      </c>
      <c r="L5356" s="24">
        <v>7560505</v>
      </c>
      <c r="M5356" s="67">
        <v>19413900</v>
      </c>
      <c r="N5356" s="58">
        <v>45932</v>
      </c>
      <c r="O5356" s="59">
        <v>46037.999305555553</v>
      </c>
      <c r="P5356" s="68"/>
      <c r="Q5356" s="38" t="s">
        <v>1433</v>
      </c>
      <c r="R5356" s="38"/>
    </row>
    <row r="5357" spans="1:18" s="17" customFormat="1" ht="12.75" x14ac:dyDescent="0.2">
      <c r="A5357" s="56" t="s">
        <v>14214</v>
      </c>
      <c r="B5357" s="60" t="s">
        <v>15616</v>
      </c>
      <c r="C5357" s="38" t="s">
        <v>15676</v>
      </c>
      <c r="D5357" s="38" t="s">
        <v>15808</v>
      </c>
      <c r="E5357" s="66">
        <v>52159238</v>
      </c>
      <c r="F5357" s="38" t="s">
        <v>353</v>
      </c>
      <c r="G5357" s="38" t="s">
        <v>14054</v>
      </c>
      <c r="H5357" s="24" t="s">
        <v>87</v>
      </c>
      <c r="I5357" s="38" t="s">
        <v>17047</v>
      </c>
      <c r="J5357" s="38" t="s">
        <v>12535</v>
      </c>
      <c r="K5357" s="22" t="s">
        <v>90</v>
      </c>
      <c r="L5357" s="24">
        <v>7560505</v>
      </c>
      <c r="M5357" s="67">
        <v>8942400</v>
      </c>
      <c r="N5357" s="58">
        <v>45935</v>
      </c>
      <c r="O5357" s="59">
        <v>46037.999305555553</v>
      </c>
      <c r="P5357" s="68"/>
      <c r="Q5357" s="38" t="s">
        <v>1433</v>
      </c>
      <c r="R5357" s="38"/>
    </row>
    <row r="5358" spans="1:18" s="17" customFormat="1" ht="12.75" x14ac:dyDescent="0.2">
      <c r="A5358" s="56" t="s">
        <v>14215</v>
      </c>
      <c r="B5358" s="60" t="s">
        <v>15616</v>
      </c>
      <c r="C5358" s="38" t="s">
        <v>15676</v>
      </c>
      <c r="D5358" s="38" t="s">
        <v>8096</v>
      </c>
      <c r="E5358" s="66">
        <v>52165938</v>
      </c>
      <c r="F5358" s="38" t="s">
        <v>353</v>
      </c>
      <c r="G5358" s="38" t="s">
        <v>14054</v>
      </c>
      <c r="H5358" s="24" t="s">
        <v>87</v>
      </c>
      <c r="I5358" s="38" t="s">
        <v>17047</v>
      </c>
      <c r="J5358" s="38" t="s">
        <v>12535</v>
      </c>
      <c r="K5358" s="22" t="s">
        <v>90</v>
      </c>
      <c r="L5358" s="24">
        <v>7560505</v>
      </c>
      <c r="M5358" s="67">
        <v>8942400</v>
      </c>
      <c r="N5358" s="58">
        <v>45935</v>
      </c>
      <c r="O5358" s="59">
        <v>46037.999305555553</v>
      </c>
      <c r="P5358" s="68"/>
      <c r="Q5358" s="38" t="s">
        <v>1433</v>
      </c>
      <c r="R5358" s="38"/>
    </row>
    <row r="5359" spans="1:18" s="17" customFormat="1" ht="12.75" x14ac:dyDescent="0.2">
      <c r="A5359" s="56" t="s">
        <v>14216</v>
      </c>
      <c r="B5359" s="60" t="s">
        <v>15616</v>
      </c>
      <c r="C5359" s="38" t="s">
        <v>15676</v>
      </c>
      <c r="D5359" s="38" t="s">
        <v>15809</v>
      </c>
      <c r="E5359" s="66">
        <v>52192044</v>
      </c>
      <c r="F5359" s="38" t="s">
        <v>353</v>
      </c>
      <c r="G5359" s="38" t="s">
        <v>14054</v>
      </c>
      <c r="H5359" s="24" t="s">
        <v>87</v>
      </c>
      <c r="I5359" s="38" t="s">
        <v>17047</v>
      </c>
      <c r="J5359" s="38" t="s">
        <v>12535</v>
      </c>
      <c r="K5359" s="22" t="s">
        <v>90</v>
      </c>
      <c r="L5359" s="24">
        <v>7560505</v>
      </c>
      <c r="M5359" s="67">
        <v>8942400</v>
      </c>
      <c r="N5359" s="58">
        <v>45938</v>
      </c>
      <c r="O5359" s="59">
        <v>46037.999305555553</v>
      </c>
      <c r="P5359" s="68"/>
      <c r="Q5359" s="38" t="s">
        <v>1433</v>
      </c>
      <c r="R5359" s="38"/>
    </row>
    <row r="5360" spans="1:18" s="17" customFormat="1" ht="12.75" x14ac:dyDescent="0.2">
      <c r="A5360" s="56" t="s">
        <v>14217</v>
      </c>
      <c r="B5360" s="60" t="s">
        <v>15617</v>
      </c>
      <c r="C5360" s="38" t="s">
        <v>15677</v>
      </c>
      <c r="D5360" s="38" t="s">
        <v>15810</v>
      </c>
      <c r="E5360" s="66">
        <v>52192174</v>
      </c>
      <c r="F5360" s="38" t="s">
        <v>353</v>
      </c>
      <c r="G5360" s="38" t="s">
        <v>14057</v>
      </c>
      <c r="H5360" s="24" t="s">
        <v>74</v>
      </c>
      <c r="I5360" s="38" t="s">
        <v>17049</v>
      </c>
      <c r="J5360" s="38" t="s">
        <v>12535</v>
      </c>
      <c r="K5360" s="22" t="s">
        <v>90</v>
      </c>
      <c r="L5360" s="24">
        <v>7560505</v>
      </c>
      <c r="M5360" s="67">
        <v>19413900</v>
      </c>
      <c r="N5360" s="58">
        <v>45932</v>
      </c>
      <c r="O5360" s="59">
        <v>46037.999305555553</v>
      </c>
      <c r="P5360" s="68"/>
      <c r="Q5360" s="38" t="s">
        <v>1433</v>
      </c>
      <c r="R5360" s="38"/>
    </row>
    <row r="5361" spans="1:18" s="17" customFormat="1" ht="12.75" x14ac:dyDescent="0.2">
      <c r="A5361" s="56" t="s">
        <v>14218</v>
      </c>
      <c r="B5361" s="60" t="s">
        <v>15616</v>
      </c>
      <c r="C5361" s="38" t="s">
        <v>15676</v>
      </c>
      <c r="D5361" s="38" t="s">
        <v>15811</v>
      </c>
      <c r="E5361" s="66">
        <v>52227485</v>
      </c>
      <c r="F5361" s="38" t="s">
        <v>353</v>
      </c>
      <c r="G5361" s="38" t="s">
        <v>14054</v>
      </c>
      <c r="H5361" s="24" t="s">
        <v>87</v>
      </c>
      <c r="I5361" s="38" t="s">
        <v>17047</v>
      </c>
      <c r="J5361" s="38" t="s">
        <v>12535</v>
      </c>
      <c r="K5361" s="22" t="s">
        <v>90</v>
      </c>
      <c r="L5361" s="24">
        <v>7560505</v>
      </c>
      <c r="M5361" s="67">
        <v>8942400</v>
      </c>
      <c r="N5361" s="58">
        <v>45938</v>
      </c>
      <c r="O5361" s="59">
        <v>46037.999305555553</v>
      </c>
      <c r="P5361" s="68"/>
      <c r="Q5361" s="38" t="s">
        <v>1433</v>
      </c>
      <c r="R5361" s="38"/>
    </row>
    <row r="5362" spans="1:18" s="17" customFormat="1" ht="12.75" x14ac:dyDescent="0.2">
      <c r="A5362" s="56" t="s">
        <v>14219</v>
      </c>
      <c r="B5362" s="60" t="s">
        <v>15616</v>
      </c>
      <c r="C5362" s="38" t="s">
        <v>15676</v>
      </c>
      <c r="D5362" s="38" t="s">
        <v>10148</v>
      </c>
      <c r="E5362" s="66">
        <v>52239905</v>
      </c>
      <c r="F5362" s="38" t="s">
        <v>353</v>
      </c>
      <c r="G5362" s="38" t="s">
        <v>14054</v>
      </c>
      <c r="H5362" s="24" t="s">
        <v>87</v>
      </c>
      <c r="I5362" s="38" t="s">
        <v>17047</v>
      </c>
      <c r="J5362" s="38" t="s">
        <v>12535</v>
      </c>
      <c r="K5362" s="22" t="s">
        <v>90</v>
      </c>
      <c r="L5362" s="24">
        <v>7560505</v>
      </c>
      <c r="M5362" s="67">
        <v>8942400</v>
      </c>
      <c r="N5362" s="58">
        <v>45935</v>
      </c>
      <c r="O5362" s="59">
        <v>46037.999305555553</v>
      </c>
      <c r="P5362" s="68"/>
      <c r="Q5362" s="38" t="s">
        <v>1433</v>
      </c>
      <c r="R5362" s="38"/>
    </row>
    <row r="5363" spans="1:18" s="17" customFormat="1" ht="12.75" x14ac:dyDescent="0.2">
      <c r="A5363" s="56" t="s">
        <v>14220</v>
      </c>
      <c r="B5363" s="60" t="s">
        <v>15618</v>
      </c>
      <c r="C5363" s="38" t="s">
        <v>15678</v>
      </c>
      <c r="D5363" s="38" t="s">
        <v>15812</v>
      </c>
      <c r="E5363" s="66">
        <v>52241966</v>
      </c>
      <c r="F5363" s="38" t="s">
        <v>353</v>
      </c>
      <c r="G5363" s="38" t="s">
        <v>14054</v>
      </c>
      <c r="H5363" s="24" t="s">
        <v>87</v>
      </c>
      <c r="I5363" s="38" t="s">
        <v>17047</v>
      </c>
      <c r="J5363" s="38" t="s">
        <v>12535</v>
      </c>
      <c r="K5363" s="22" t="s">
        <v>90</v>
      </c>
      <c r="L5363" s="24">
        <v>7560505</v>
      </c>
      <c r="M5363" s="67">
        <v>5961600</v>
      </c>
      <c r="N5363" s="58">
        <v>45937</v>
      </c>
      <c r="O5363" s="59">
        <v>45991</v>
      </c>
      <c r="P5363" s="68"/>
      <c r="Q5363" s="38" t="s">
        <v>1433</v>
      </c>
      <c r="R5363" s="38"/>
    </row>
    <row r="5364" spans="1:18" s="17" customFormat="1" ht="12.75" x14ac:dyDescent="0.2">
      <c r="A5364" s="56" t="s">
        <v>14221</v>
      </c>
      <c r="B5364" s="60" t="s">
        <v>15616</v>
      </c>
      <c r="C5364" s="38" t="s">
        <v>15676</v>
      </c>
      <c r="D5364" s="38" t="s">
        <v>15813</v>
      </c>
      <c r="E5364" s="66">
        <v>52266795</v>
      </c>
      <c r="F5364" s="38" t="s">
        <v>353</v>
      </c>
      <c r="G5364" s="38" t="s">
        <v>12146</v>
      </c>
      <c r="H5364" s="24" t="s">
        <v>89</v>
      </c>
      <c r="I5364" s="38" t="s">
        <v>17048</v>
      </c>
      <c r="J5364" s="38" t="s">
        <v>12535</v>
      </c>
      <c r="K5364" s="22" t="s">
        <v>90</v>
      </c>
      <c r="L5364" s="24">
        <v>7560505</v>
      </c>
      <c r="M5364" s="67">
        <v>16449600</v>
      </c>
      <c r="N5364" s="58">
        <v>45935</v>
      </c>
      <c r="O5364" s="59">
        <v>46037.999305555553</v>
      </c>
      <c r="P5364" s="68"/>
      <c r="Q5364" s="38" t="s">
        <v>1433</v>
      </c>
      <c r="R5364" s="38"/>
    </row>
    <row r="5365" spans="1:18" s="17" customFormat="1" ht="12.75" x14ac:dyDescent="0.2">
      <c r="A5365" s="56" t="s">
        <v>14222</v>
      </c>
      <c r="B5365" s="60" t="s">
        <v>15616</v>
      </c>
      <c r="C5365" s="38" t="s">
        <v>15676</v>
      </c>
      <c r="D5365" s="38" t="s">
        <v>15814</v>
      </c>
      <c r="E5365" s="66">
        <v>52314981</v>
      </c>
      <c r="F5365" s="38" t="s">
        <v>1228</v>
      </c>
      <c r="G5365" s="38" t="s">
        <v>14054</v>
      </c>
      <c r="H5365" s="24" t="s">
        <v>87</v>
      </c>
      <c r="I5365" s="38" t="s">
        <v>17047</v>
      </c>
      <c r="J5365" s="38" t="s">
        <v>12535</v>
      </c>
      <c r="K5365" s="22" t="s">
        <v>90</v>
      </c>
      <c r="L5365" s="24">
        <v>7560505</v>
      </c>
      <c r="M5365" s="67">
        <v>8942400</v>
      </c>
      <c r="N5365" s="58">
        <v>45935</v>
      </c>
      <c r="O5365" s="59">
        <v>46037.999305555553</v>
      </c>
      <c r="P5365" s="68"/>
      <c r="Q5365" s="38" t="s">
        <v>1433</v>
      </c>
      <c r="R5365" s="38"/>
    </row>
    <row r="5366" spans="1:18" s="17" customFormat="1" ht="12.75" x14ac:dyDescent="0.2">
      <c r="A5366" s="56" t="s">
        <v>14223</v>
      </c>
      <c r="B5366" s="60" t="s">
        <v>15616</v>
      </c>
      <c r="C5366" s="38" t="s">
        <v>15676</v>
      </c>
      <c r="D5366" s="38" t="s">
        <v>10157</v>
      </c>
      <c r="E5366" s="66">
        <v>52323570</v>
      </c>
      <c r="F5366" s="38" t="s">
        <v>353</v>
      </c>
      <c r="G5366" s="38" t="s">
        <v>14054</v>
      </c>
      <c r="H5366" s="24" t="s">
        <v>87</v>
      </c>
      <c r="I5366" s="38" t="s">
        <v>17047</v>
      </c>
      <c r="J5366" s="38" t="s">
        <v>12535</v>
      </c>
      <c r="K5366" s="22" t="s">
        <v>90</v>
      </c>
      <c r="L5366" s="24">
        <v>7560505</v>
      </c>
      <c r="M5366" s="67">
        <v>8942400</v>
      </c>
      <c r="N5366" s="58">
        <v>45935</v>
      </c>
      <c r="O5366" s="59">
        <v>46037.999305555553</v>
      </c>
      <c r="P5366" s="68"/>
      <c r="Q5366" s="38" t="s">
        <v>1433</v>
      </c>
      <c r="R5366" s="38"/>
    </row>
    <row r="5367" spans="1:18" s="17" customFormat="1" ht="12.75" x14ac:dyDescent="0.2">
      <c r="A5367" s="56" t="s">
        <v>14224</v>
      </c>
      <c r="B5367" s="60" t="s">
        <v>15616</v>
      </c>
      <c r="C5367" s="38" t="s">
        <v>15676</v>
      </c>
      <c r="D5367" s="38" t="s">
        <v>11279</v>
      </c>
      <c r="E5367" s="66">
        <v>52348244</v>
      </c>
      <c r="F5367" s="38" t="s">
        <v>765</v>
      </c>
      <c r="G5367" s="38" t="s">
        <v>17027</v>
      </c>
      <c r="H5367" s="24" t="s">
        <v>87</v>
      </c>
      <c r="I5367" s="38" t="s">
        <v>17048</v>
      </c>
      <c r="J5367" s="38" t="s">
        <v>12535</v>
      </c>
      <c r="K5367" s="22" t="s">
        <v>90</v>
      </c>
      <c r="L5367" s="24">
        <v>7560505</v>
      </c>
      <c r="M5367" s="67">
        <v>12585600</v>
      </c>
      <c r="N5367" s="58">
        <v>45935</v>
      </c>
      <c r="O5367" s="59">
        <v>46037.999305555553</v>
      </c>
      <c r="P5367" s="68"/>
      <c r="Q5367" s="38" t="s">
        <v>1433</v>
      </c>
      <c r="R5367" s="38"/>
    </row>
    <row r="5368" spans="1:18" s="17" customFormat="1" ht="12.75" x14ac:dyDescent="0.2">
      <c r="A5368" s="56" t="s">
        <v>14225</v>
      </c>
      <c r="B5368" s="60" t="s">
        <v>15616</v>
      </c>
      <c r="C5368" s="38" t="s">
        <v>15676</v>
      </c>
      <c r="D5368" s="38" t="s">
        <v>7241</v>
      </c>
      <c r="E5368" s="66">
        <v>52386869</v>
      </c>
      <c r="F5368" s="38" t="s">
        <v>765</v>
      </c>
      <c r="G5368" s="38" t="s">
        <v>14054</v>
      </c>
      <c r="H5368" s="24" t="s">
        <v>87</v>
      </c>
      <c r="I5368" s="38" t="s">
        <v>17047</v>
      </c>
      <c r="J5368" s="38" t="s">
        <v>12535</v>
      </c>
      <c r="K5368" s="22" t="s">
        <v>90</v>
      </c>
      <c r="L5368" s="24">
        <v>7560505</v>
      </c>
      <c r="M5368" s="67">
        <v>8942400</v>
      </c>
      <c r="N5368" s="58">
        <v>45935</v>
      </c>
      <c r="O5368" s="59">
        <v>46037.999305555553</v>
      </c>
      <c r="P5368" s="68"/>
      <c r="Q5368" s="38" t="s">
        <v>1433</v>
      </c>
      <c r="R5368" s="38"/>
    </row>
    <row r="5369" spans="1:18" s="17" customFormat="1" ht="12.75" x14ac:dyDescent="0.2">
      <c r="A5369" s="56" t="s">
        <v>14226</v>
      </c>
      <c r="B5369" s="60" t="s">
        <v>15617</v>
      </c>
      <c r="C5369" s="38" t="s">
        <v>15677</v>
      </c>
      <c r="D5369" s="38" t="s">
        <v>10810</v>
      </c>
      <c r="E5369" s="66">
        <v>52387652</v>
      </c>
      <c r="F5369" s="38" t="s">
        <v>353</v>
      </c>
      <c r="G5369" s="38" t="s">
        <v>18255</v>
      </c>
      <c r="H5369" s="24" t="s">
        <v>87</v>
      </c>
      <c r="I5369" s="38" t="s">
        <v>17048</v>
      </c>
      <c r="J5369" s="38" t="s">
        <v>12535</v>
      </c>
      <c r="K5369" s="22" t="s">
        <v>90</v>
      </c>
      <c r="L5369" s="24">
        <v>7560505</v>
      </c>
      <c r="M5369" s="67">
        <v>14517600</v>
      </c>
      <c r="N5369" s="58">
        <v>45933</v>
      </c>
      <c r="O5369" s="59">
        <v>46037.999305555553</v>
      </c>
      <c r="P5369" s="68"/>
      <c r="Q5369" s="38" t="s">
        <v>1433</v>
      </c>
      <c r="R5369" s="38"/>
    </row>
    <row r="5370" spans="1:18" s="17" customFormat="1" ht="12.75" x14ac:dyDescent="0.2">
      <c r="A5370" s="56" t="s">
        <v>14227</v>
      </c>
      <c r="B5370" s="60" t="s">
        <v>15616</v>
      </c>
      <c r="C5370" s="38" t="s">
        <v>15676</v>
      </c>
      <c r="D5370" s="38" t="s">
        <v>15815</v>
      </c>
      <c r="E5370" s="66">
        <v>52464878</v>
      </c>
      <c r="F5370" s="38" t="s">
        <v>1228</v>
      </c>
      <c r="G5370" s="38" t="s">
        <v>14054</v>
      </c>
      <c r="H5370" s="24" t="s">
        <v>87</v>
      </c>
      <c r="I5370" s="38" t="s">
        <v>17047</v>
      </c>
      <c r="J5370" s="38" t="s">
        <v>12535</v>
      </c>
      <c r="K5370" s="22" t="s">
        <v>90</v>
      </c>
      <c r="L5370" s="24">
        <v>7560505</v>
      </c>
      <c r="M5370" s="67">
        <v>8942400</v>
      </c>
      <c r="N5370" s="58">
        <v>45935</v>
      </c>
      <c r="O5370" s="59">
        <v>46037.999305555553</v>
      </c>
      <c r="P5370" s="68"/>
      <c r="Q5370" s="38" t="s">
        <v>1433</v>
      </c>
      <c r="R5370" s="38"/>
    </row>
    <row r="5371" spans="1:18" s="17" customFormat="1" ht="12.75" x14ac:dyDescent="0.2">
      <c r="A5371" s="56" t="s">
        <v>14228</v>
      </c>
      <c r="B5371" s="60" t="s">
        <v>15616</v>
      </c>
      <c r="C5371" s="38" t="s">
        <v>15676</v>
      </c>
      <c r="D5371" s="38" t="s">
        <v>15816</v>
      </c>
      <c r="E5371" s="66">
        <v>52470931</v>
      </c>
      <c r="F5371" s="38" t="s">
        <v>353</v>
      </c>
      <c r="G5371" s="38" t="s">
        <v>14054</v>
      </c>
      <c r="H5371" s="24" t="s">
        <v>87</v>
      </c>
      <c r="I5371" s="38" t="s">
        <v>17047</v>
      </c>
      <c r="J5371" s="38" t="s">
        <v>12535</v>
      </c>
      <c r="K5371" s="22" t="s">
        <v>90</v>
      </c>
      <c r="L5371" s="24">
        <v>7560505</v>
      </c>
      <c r="M5371" s="67">
        <v>8942400</v>
      </c>
      <c r="N5371" s="58">
        <v>45935</v>
      </c>
      <c r="O5371" s="59">
        <v>46037.999305555553</v>
      </c>
      <c r="P5371" s="68"/>
      <c r="Q5371" s="38" t="s">
        <v>1433</v>
      </c>
      <c r="R5371" s="38"/>
    </row>
    <row r="5372" spans="1:18" s="17" customFormat="1" ht="12.75" x14ac:dyDescent="0.2">
      <c r="A5372" s="56" t="s">
        <v>14229</v>
      </c>
      <c r="B5372" s="60" t="s">
        <v>15616</v>
      </c>
      <c r="C5372" s="38" t="s">
        <v>15676</v>
      </c>
      <c r="D5372" s="38" t="s">
        <v>13861</v>
      </c>
      <c r="E5372" s="66">
        <v>52491396</v>
      </c>
      <c r="F5372" s="38" t="s">
        <v>38</v>
      </c>
      <c r="G5372" s="38" t="s">
        <v>14054</v>
      </c>
      <c r="H5372" s="24" t="s">
        <v>87</v>
      </c>
      <c r="I5372" s="38" t="s">
        <v>17047</v>
      </c>
      <c r="J5372" s="38" t="s">
        <v>12535</v>
      </c>
      <c r="K5372" s="22" t="s">
        <v>90</v>
      </c>
      <c r="L5372" s="24">
        <v>7560505</v>
      </c>
      <c r="M5372" s="67">
        <v>8942400</v>
      </c>
      <c r="N5372" s="58">
        <v>45935</v>
      </c>
      <c r="O5372" s="59">
        <v>46037.999305555553</v>
      </c>
      <c r="P5372" s="68"/>
      <c r="Q5372" s="38" t="s">
        <v>1433</v>
      </c>
      <c r="R5372" s="38"/>
    </row>
    <row r="5373" spans="1:18" s="17" customFormat="1" ht="12.75" x14ac:dyDescent="0.2">
      <c r="A5373" s="56" t="s">
        <v>14230</v>
      </c>
      <c r="B5373" s="60" t="s">
        <v>15617</v>
      </c>
      <c r="C5373" s="38" t="s">
        <v>15677</v>
      </c>
      <c r="D5373" s="38" t="s">
        <v>15817</v>
      </c>
      <c r="E5373" s="66">
        <v>52518114</v>
      </c>
      <c r="F5373" s="38" t="s">
        <v>353</v>
      </c>
      <c r="G5373" s="38" t="s">
        <v>18255</v>
      </c>
      <c r="H5373" s="24" t="s">
        <v>87</v>
      </c>
      <c r="I5373" s="38" t="s">
        <v>17048</v>
      </c>
      <c r="J5373" s="38" t="s">
        <v>12535</v>
      </c>
      <c r="K5373" s="22" t="s">
        <v>90</v>
      </c>
      <c r="L5373" s="24">
        <v>7560505</v>
      </c>
      <c r="M5373" s="67">
        <v>14517600</v>
      </c>
      <c r="N5373" s="58">
        <v>45933</v>
      </c>
      <c r="O5373" s="59">
        <v>46037.999305555553</v>
      </c>
      <c r="P5373" s="68"/>
      <c r="Q5373" s="38" t="s">
        <v>1433</v>
      </c>
      <c r="R5373" s="38"/>
    </row>
    <row r="5374" spans="1:18" s="17" customFormat="1" ht="12.75" x14ac:dyDescent="0.2">
      <c r="A5374" s="56" t="s">
        <v>14231</v>
      </c>
      <c r="B5374" s="60" t="s">
        <v>15616</v>
      </c>
      <c r="C5374" s="38" t="s">
        <v>15676</v>
      </c>
      <c r="D5374" s="38" t="s">
        <v>15818</v>
      </c>
      <c r="E5374" s="66">
        <v>52531338</v>
      </c>
      <c r="F5374" s="38" t="s">
        <v>16944</v>
      </c>
      <c r="G5374" s="38" t="s">
        <v>14054</v>
      </c>
      <c r="H5374" s="24" t="s">
        <v>87</v>
      </c>
      <c r="I5374" s="38" t="s">
        <v>17047</v>
      </c>
      <c r="J5374" s="38" t="s">
        <v>12535</v>
      </c>
      <c r="K5374" s="22" t="s">
        <v>90</v>
      </c>
      <c r="L5374" s="24">
        <v>7560505</v>
      </c>
      <c r="M5374" s="67">
        <v>8942400</v>
      </c>
      <c r="N5374" s="58">
        <v>45938</v>
      </c>
      <c r="O5374" s="59">
        <v>46037.999305555553</v>
      </c>
      <c r="P5374" s="68"/>
      <c r="Q5374" s="38" t="s">
        <v>1433</v>
      </c>
      <c r="R5374" s="38"/>
    </row>
    <row r="5375" spans="1:18" s="17" customFormat="1" ht="12.75" x14ac:dyDescent="0.2">
      <c r="A5375" s="56" t="s">
        <v>14232</v>
      </c>
      <c r="B5375" s="60" t="s">
        <v>15616</v>
      </c>
      <c r="C5375" s="38" t="s">
        <v>15676</v>
      </c>
      <c r="D5375" s="38" t="s">
        <v>15819</v>
      </c>
      <c r="E5375" s="66">
        <v>52540917</v>
      </c>
      <c r="F5375" s="38" t="s">
        <v>1228</v>
      </c>
      <c r="G5375" s="38" t="s">
        <v>14054</v>
      </c>
      <c r="H5375" s="24" t="s">
        <v>87</v>
      </c>
      <c r="I5375" s="38" t="s">
        <v>17047</v>
      </c>
      <c r="J5375" s="38" t="s">
        <v>12535</v>
      </c>
      <c r="K5375" s="22" t="s">
        <v>90</v>
      </c>
      <c r="L5375" s="24">
        <v>7560505</v>
      </c>
      <c r="M5375" s="67">
        <v>8942400</v>
      </c>
      <c r="N5375" s="58">
        <v>45936</v>
      </c>
      <c r="O5375" s="59">
        <v>46037.999305555553</v>
      </c>
      <c r="P5375" s="68"/>
      <c r="Q5375" s="38" t="s">
        <v>1433</v>
      </c>
      <c r="R5375" s="38"/>
    </row>
    <row r="5376" spans="1:18" s="17" customFormat="1" ht="12.75" x14ac:dyDescent="0.2">
      <c r="A5376" s="56" t="s">
        <v>14233</v>
      </c>
      <c r="B5376" s="60" t="s">
        <v>15616</v>
      </c>
      <c r="C5376" s="38" t="s">
        <v>15676</v>
      </c>
      <c r="D5376" s="38" t="s">
        <v>15820</v>
      </c>
      <c r="E5376" s="66">
        <v>52657042</v>
      </c>
      <c r="F5376" s="38" t="s">
        <v>37</v>
      </c>
      <c r="G5376" s="38" t="s">
        <v>17027</v>
      </c>
      <c r="H5376" s="24" t="s">
        <v>87</v>
      </c>
      <c r="I5376" s="38" t="s">
        <v>17048</v>
      </c>
      <c r="J5376" s="38" t="s">
        <v>12535</v>
      </c>
      <c r="K5376" s="22" t="s">
        <v>90</v>
      </c>
      <c r="L5376" s="24">
        <v>7560505</v>
      </c>
      <c r="M5376" s="67">
        <v>12585600</v>
      </c>
      <c r="N5376" s="58">
        <v>45935</v>
      </c>
      <c r="O5376" s="59">
        <v>46037.999305555553</v>
      </c>
      <c r="P5376" s="68"/>
      <c r="Q5376" s="38" t="s">
        <v>1433</v>
      </c>
      <c r="R5376" s="38"/>
    </row>
    <row r="5377" spans="1:18" s="17" customFormat="1" ht="12.75" x14ac:dyDescent="0.2">
      <c r="A5377" s="56" t="s">
        <v>14234</v>
      </c>
      <c r="B5377" s="60" t="s">
        <v>15616</v>
      </c>
      <c r="C5377" s="38" t="s">
        <v>15676</v>
      </c>
      <c r="D5377" s="38" t="s">
        <v>10128</v>
      </c>
      <c r="E5377" s="66">
        <v>52729060</v>
      </c>
      <c r="F5377" s="38" t="s">
        <v>765</v>
      </c>
      <c r="G5377" s="38" t="s">
        <v>14054</v>
      </c>
      <c r="H5377" s="24" t="s">
        <v>87</v>
      </c>
      <c r="I5377" s="38" t="s">
        <v>17047</v>
      </c>
      <c r="J5377" s="38" t="s">
        <v>12535</v>
      </c>
      <c r="K5377" s="22" t="s">
        <v>90</v>
      </c>
      <c r="L5377" s="24">
        <v>7560505</v>
      </c>
      <c r="M5377" s="67">
        <v>8942400</v>
      </c>
      <c r="N5377" s="58">
        <v>45935</v>
      </c>
      <c r="O5377" s="59">
        <v>46037.999305555553</v>
      </c>
      <c r="P5377" s="68"/>
      <c r="Q5377" s="38" t="s">
        <v>1433</v>
      </c>
      <c r="R5377" s="38"/>
    </row>
    <row r="5378" spans="1:18" s="17" customFormat="1" ht="12.75" x14ac:dyDescent="0.2">
      <c r="A5378" s="56" t="s">
        <v>14235</v>
      </c>
      <c r="B5378" s="60" t="s">
        <v>15616</v>
      </c>
      <c r="C5378" s="38" t="s">
        <v>15676</v>
      </c>
      <c r="D5378" s="38" t="s">
        <v>15821</v>
      </c>
      <c r="E5378" s="66">
        <v>52741255</v>
      </c>
      <c r="F5378" s="38" t="s">
        <v>353</v>
      </c>
      <c r="G5378" s="38" t="s">
        <v>14054</v>
      </c>
      <c r="H5378" s="24" t="s">
        <v>87</v>
      </c>
      <c r="I5378" s="38" t="s">
        <v>17047</v>
      </c>
      <c r="J5378" s="38" t="s">
        <v>12535</v>
      </c>
      <c r="K5378" s="22" t="s">
        <v>90</v>
      </c>
      <c r="L5378" s="24">
        <v>7560505</v>
      </c>
      <c r="M5378" s="67">
        <v>8942400</v>
      </c>
      <c r="N5378" s="58">
        <v>45935</v>
      </c>
      <c r="O5378" s="59">
        <v>46037.999305555553</v>
      </c>
      <c r="P5378" s="68"/>
      <c r="Q5378" s="38" t="s">
        <v>1433</v>
      </c>
      <c r="R5378" s="38"/>
    </row>
    <row r="5379" spans="1:18" s="17" customFormat="1" ht="12.75" x14ac:dyDescent="0.2">
      <c r="A5379" s="56" t="s">
        <v>14236</v>
      </c>
      <c r="B5379" s="60" t="s">
        <v>15616</v>
      </c>
      <c r="C5379" s="38" t="s">
        <v>15676</v>
      </c>
      <c r="D5379" s="38" t="s">
        <v>15822</v>
      </c>
      <c r="E5379" s="66">
        <v>52744375</v>
      </c>
      <c r="F5379" s="38" t="s">
        <v>1228</v>
      </c>
      <c r="G5379" s="38" t="s">
        <v>14054</v>
      </c>
      <c r="H5379" s="24" t="s">
        <v>87</v>
      </c>
      <c r="I5379" s="38" t="s">
        <v>17047</v>
      </c>
      <c r="J5379" s="38" t="s">
        <v>12535</v>
      </c>
      <c r="K5379" s="22" t="s">
        <v>90</v>
      </c>
      <c r="L5379" s="24">
        <v>7560505</v>
      </c>
      <c r="M5379" s="67">
        <v>8942400</v>
      </c>
      <c r="N5379" s="58">
        <v>45935</v>
      </c>
      <c r="O5379" s="59">
        <v>46037.999305555553</v>
      </c>
      <c r="P5379" s="68"/>
      <c r="Q5379" s="38" t="s">
        <v>1433</v>
      </c>
      <c r="R5379" s="38"/>
    </row>
    <row r="5380" spans="1:18" s="17" customFormat="1" ht="12.75" x14ac:dyDescent="0.2">
      <c r="A5380" s="56" t="s">
        <v>14237</v>
      </c>
      <c r="B5380" s="60" t="s">
        <v>15616</v>
      </c>
      <c r="C5380" s="38" t="s">
        <v>15676</v>
      </c>
      <c r="D5380" s="38" t="s">
        <v>15823</v>
      </c>
      <c r="E5380" s="66">
        <v>52748391</v>
      </c>
      <c r="F5380" s="38" t="s">
        <v>353</v>
      </c>
      <c r="G5380" s="38" t="s">
        <v>17027</v>
      </c>
      <c r="H5380" s="24" t="s">
        <v>87</v>
      </c>
      <c r="I5380" s="38" t="s">
        <v>17048</v>
      </c>
      <c r="J5380" s="38" t="s">
        <v>12535</v>
      </c>
      <c r="K5380" s="22" t="s">
        <v>90</v>
      </c>
      <c r="L5380" s="24">
        <v>7560505</v>
      </c>
      <c r="M5380" s="67">
        <v>12585600</v>
      </c>
      <c r="N5380" s="58">
        <v>45935</v>
      </c>
      <c r="O5380" s="59">
        <v>46037.999305555553</v>
      </c>
      <c r="P5380" s="68"/>
      <c r="Q5380" s="38" t="s">
        <v>1433</v>
      </c>
      <c r="R5380" s="38"/>
    </row>
    <row r="5381" spans="1:18" s="17" customFormat="1" ht="12.75" x14ac:dyDescent="0.2">
      <c r="A5381" s="56" t="s">
        <v>14238</v>
      </c>
      <c r="B5381" s="60" t="s">
        <v>15616</v>
      </c>
      <c r="C5381" s="38" t="s">
        <v>15676</v>
      </c>
      <c r="D5381" s="38" t="s">
        <v>15824</v>
      </c>
      <c r="E5381" s="66">
        <v>52756445</v>
      </c>
      <c r="F5381" s="38" t="s">
        <v>353</v>
      </c>
      <c r="G5381" s="38" t="s">
        <v>14054</v>
      </c>
      <c r="H5381" s="24" t="s">
        <v>87</v>
      </c>
      <c r="I5381" s="38" t="s">
        <v>17047</v>
      </c>
      <c r="J5381" s="38" t="s">
        <v>12535</v>
      </c>
      <c r="K5381" s="22" t="s">
        <v>90</v>
      </c>
      <c r="L5381" s="24">
        <v>7560505</v>
      </c>
      <c r="M5381" s="67">
        <v>8942400</v>
      </c>
      <c r="N5381" s="58">
        <v>45935</v>
      </c>
      <c r="O5381" s="59">
        <v>46037.999305555553</v>
      </c>
      <c r="P5381" s="68"/>
      <c r="Q5381" s="38" t="s">
        <v>1433</v>
      </c>
      <c r="R5381" s="38"/>
    </row>
    <row r="5382" spans="1:18" s="17" customFormat="1" ht="12.75" x14ac:dyDescent="0.2">
      <c r="A5382" s="56" t="s">
        <v>14239</v>
      </c>
      <c r="B5382" s="60" t="s">
        <v>15619</v>
      </c>
      <c r="C5382" s="38" t="s">
        <v>15679</v>
      </c>
      <c r="D5382" s="38" t="s">
        <v>15825</v>
      </c>
      <c r="E5382" s="66">
        <v>52757046</v>
      </c>
      <c r="F5382" s="38" t="s">
        <v>353</v>
      </c>
      <c r="G5382" s="38" t="s">
        <v>14054</v>
      </c>
      <c r="H5382" s="24" t="s">
        <v>87</v>
      </c>
      <c r="I5382" s="38" t="s">
        <v>17047</v>
      </c>
      <c r="J5382" s="38" t="s">
        <v>12535</v>
      </c>
      <c r="K5382" s="22" t="s">
        <v>90</v>
      </c>
      <c r="L5382" s="24">
        <v>7560505</v>
      </c>
      <c r="M5382" s="67">
        <v>8942400</v>
      </c>
      <c r="N5382" s="58">
        <v>45937</v>
      </c>
      <c r="O5382" s="59">
        <v>46037.999305555553</v>
      </c>
      <c r="P5382" s="68"/>
      <c r="Q5382" s="38" t="s">
        <v>1433</v>
      </c>
      <c r="R5382" s="38"/>
    </row>
    <row r="5383" spans="1:18" s="17" customFormat="1" ht="12.75" x14ac:dyDescent="0.2">
      <c r="A5383" s="56" t="s">
        <v>14240</v>
      </c>
      <c r="B5383" s="60" t="s">
        <v>15619</v>
      </c>
      <c r="C5383" s="38" t="s">
        <v>15679</v>
      </c>
      <c r="D5383" s="38" t="s">
        <v>13824</v>
      </c>
      <c r="E5383" s="66">
        <v>52761552</v>
      </c>
      <c r="F5383" s="38" t="s">
        <v>1228</v>
      </c>
      <c r="G5383" s="38" t="s">
        <v>14054</v>
      </c>
      <c r="H5383" s="24" t="s">
        <v>87</v>
      </c>
      <c r="I5383" s="38" t="s">
        <v>17047</v>
      </c>
      <c r="J5383" s="38" t="s">
        <v>12535</v>
      </c>
      <c r="K5383" s="22" t="s">
        <v>90</v>
      </c>
      <c r="L5383" s="24">
        <v>7560505</v>
      </c>
      <c r="M5383" s="67">
        <v>8942400</v>
      </c>
      <c r="N5383" s="58">
        <v>45935</v>
      </c>
      <c r="O5383" s="59">
        <v>46037.999305555553</v>
      </c>
      <c r="P5383" s="68"/>
      <c r="Q5383" s="38" t="s">
        <v>1433</v>
      </c>
      <c r="R5383" s="38"/>
    </row>
    <row r="5384" spans="1:18" s="17" customFormat="1" ht="12.75" x14ac:dyDescent="0.2">
      <c r="A5384" s="56" t="s">
        <v>14241</v>
      </c>
      <c r="B5384" s="60" t="s">
        <v>15618</v>
      </c>
      <c r="C5384" s="38" t="s">
        <v>15678</v>
      </c>
      <c r="D5384" s="38" t="s">
        <v>15826</v>
      </c>
      <c r="E5384" s="66">
        <v>52765678</v>
      </c>
      <c r="F5384" s="38" t="s">
        <v>353</v>
      </c>
      <c r="G5384" s="38" t="s">
        <v>14054</v>
      </c>
      <c r="H5384" s="24" t="s">
        <v>87</v>
      </c>
      <c r="I5384" s="38" t="s">
        <v>17047</v>
      </c>
      <c r="J5384" s="38" t="s">
        <v>12535</v>
      </c>
      <c r="K5384" s="22" t="s">
        <v>90</v>
      </c>
      <c r="L5384" s="24">
        <v>7560505</v>
      </c>
      <c r="M5384" s="67">
        <v>5961600</v>
      </c>
      <c r="N5384" s="58">
        <v>45937</v>
      </c>
      <c r="O5384" s="59">
        <v>45991</v>
      </c>
      <c r="P5384" s="68"/>
      <c r="Q5384" s="38" t="s">
        <v>1433</v>
      </c>
      <c r="R5384" s="38"/>
    </row>
    <row r="5385" spans="1:18" s="17" customFormat="1" ht="12.75" x14ac:dyDescent="0.2">
      <c r="A5385" s="56" t="s">
        <v>14242</v>
      </c>
      <c r="B5385" s="60" t="s">
        <v>15619</v>
      </c>
      <c r="C5385" s="38" t="s">
        <v>15679</v>
      </c>
      <c r="D5385" s="38" t="s">
        <v>11196</v>
      </c>
      <c r="E5385" s="66">
        <v>52766625</v>
      </c>
      <c r="F5385" s="38" t="s">
        <v>353</v>
      </c>
      <c r="G5385" s="38" t="s">
        <v>18256</v>
      </c>
      <c r="H5385" s="24" t="s">
        <v>87</v>
      </c>
      <c r="I5385" s="38" t="s">
        <v>17047</v>
      </c>
      <c r="J5385" s="38" t="s">
        <v>12535</v>
      </c>
      <c r="K5385" s="22" t="s">
        <v>90</v>
      </c>
      <c r="L5385" s="24">
        <v>7560505</v>
      </c>
      <c r="M5385" s="67">
        <v>6679200</v>
      </c>
      <c r="N5385" s="58">
        <v>45935</v>
      </c>
      <c r="O5385" s="59">
        <v>46037.999305555553</v>
      </c>
      <c r="P5385" s="68"/>
      <c r="Q5385" s="38" t="s">
        <v>1433</v>
      </c>
      <c r="R5385" s="38"/>
    </row>
    <row r="5386" spans="1:18" s="17" customFormat="1" ht="12.75" x14ac:dyDescent="0.2">
      <c r="A5386" s="56" t="s">
        <v>14243</v>
      </c>
      <c r="B5386" s="60" t="s">
        <v>15619</v>
      </c>
      <c r="C5386" s="38" t="s">
        <v>15679</v>
      </c>
      <c r="D5386" s="38" t="s">
        <v>15827</v>
      </c>
      <c r="E5386" s="66">
        <v>52767916</v>
      </c>
      <c r="F5386" s="38" t="s">
        <v>16945</v>
      </c>
      <c r="G5386" s="38" t="s">
        <v>14054</v>
      </c>
      <c r="H5386" s="24" t="s">
        <v>87</v>
      </c>
      <c r="I5386" s="38" t="s">
        <v>17047</v>
      </c>
      <c r="J5386" s="38" t="s">
        <v>12535</v>
      </c>
      <c r="K5386" s="22" t="s">
        <v>90</v>
      </c>
      <c r="L5386" s="24">
        <v>7560505</v>
      </c>
      <c r="M5386" s="67">
        <v>8942400</v>
      </c>
      <c r="N5386" s="58">
        <v>45935</v>
      </c>
      <c r="O5386" s="59">
        <v>46037.999305555553</v>
      </c>
      <c r="P5386" s="68"/>
      <c r="Q5386" s="38" t="s">
        <v>1433</v>
      </c>
      <c r="R5386" s="38"/>
    </row>
    <row r="5387" spans="1:18" s="17" customFormat="1" ht="12.75" x14ac:dyDescent="0.2">
      <c r="A5387" s="56" t="s">
        <v>14244</v>
      </c>
      <c r="B5387" s="60" t="s">
        <v>15617</v>
      </c>
      <c r="C5387" s="38" t="s">
        <v>15677</v>
      </c>
      <c r="D5387" s="38" t="s">
        <v>15828</v>
      </c>
      <c r="E5387" s="66">
        <v>52779671</v>
      </c>
      <c r="F5387" s="38" t="s">
        <v>353</v>
      </c>
      <c r="G5387" s="38" t="s">
        <v>17021</v>
      </c>
      <c r="H5387" s="24" t="s">
        <v>87</v>
      </c>
      <c r="I5387" s="38" t="s">
        <v>17049</v>
      </c>
      <c r="J5387" s="38" t="s">
        <v>12535</v>
      </c>
      <c r="K5387" s="22" t="s">
        <v>90</v>
      </c>
      <c r="L5387" s="24">
        <v>7560505</v>
      </c>
      <c r="M5387" s="67">
        <v>26164800</v>
      </c>
      <c r="N5387" s="58">
        <v>45932</v>
      </c>
      <c r="O5387" s="59">
        <v>46037.999305555553</v>
      </c>
      <c r="P5387" s="68"/>
      <c r="Q5387" s="38" t="s">
        <v>1433</v>
      </c>
      <c r="R5387" s="38"/>
    </row>
    <row r="5388" spans="1:18" s="17" customFormat="1" ht="12.75" x14ac:dyDescent="0.2">
      <c r="A5388" s="56" t="s">
        <v>14245</v>
      </c>
      <c r="B5388" s="60" t="s">
        <v>15619</v>
      </c>
      <c r="C5388" s="38" t="s">
        <v>15679</v>
      </c>
      <c r="D5388" s="38" t="s">
        <v>15829</v>
      </c>
      <c r="E5388" s="66">
        <v>52785594</v>
      </c>
      <c r="F5388" s="38" t="s">
        <v>765</v>
      </c>
      <c r="G5388" s="38" t="s">
        <v>14054</v>
      </c>
      <c r="H5388" s="24" t="s">
        <v>87</v>
      </c>
      <c r="I5388" s="38" t="s">
        <v>17047</v>
      </c>
      <c r="J5388" s="38" t="s">
        <v>12535</v>
      </c>
      <c r="K5388" s="22" t="s">
        <v>90</v>
      </c>
      <c r="L5388" s="24">
        <v>7560505</v>
      </c>
      <c r="M5388" s="67">
        <v>5961600</v>
      </c>
      <c r="N5388" s="58">
        <v>45935</v>
      </c>
      <c r="O5388" s="59">
        <v>45991</v>
      </c>
      <c r="P5388" s="68"/>
      <c r="Q5388" s="38" t="s">
        <v>1433</v>
      </c>
      <c r="R5388" s="38"/>
    </row>
    <row r="5389" spans="1:18" s="17" customFormat="1" ht="12.75" x14ac:dyDescent="0.2">
      <c r="A5389" s="56" t="s">
        <v>14246</v>
      </c>
      <c r="B5389" s="60" t="s">
        <v>15619</v>
      </c>
      <c r="C5389" s="38" t="s">
        <v>15679</v>
      </c>
      <c r="D5389" s="38" t="s">
        <v>15830</v>
      </c>
      <c r="E5389" s="66">
        <v>52794078</v>
      </c>
      <c r="F5389" s="38" t="s">
        <v>353</v>
      </c>
      <c r="G5389" s="38" t="s">
        <v>14054</v>
      </c>
      <c r="H5389" s="24" t="s">
        <v>87</v>
      </c>
      <c r="I5389" s="38" t="s">
        <v>17047</v>
      </c>
      <c r="J5389" s="38" t="s">
        <v>12535</v>
      </c>
      <c r="K5389" s="22" t="s">
        <v>90</v>
      </c>
      <c r="L5389" s="24">
        <v>7560505</v>
      </c>
      <c r="M5389" s="67">
        <v>8942400</v>
      </c>
      <c r="N5389" s="58">
        <v>45935</v>
      </c>
      <c r="O5389" s="59">
        <v>46037.999305555553</v>
      </c>
      <c r="P5389" s="68"/>
      <c r="Q5389" s="38" t="s">
        <v>1433</v>
      </c>
      <c r="R5389" s="38"/>
    </row>
    <row r="5390" spans="1:18" s="17" customFormat="1" ht="12.75" x14ac:dyDescent="0.2">
      <c r="A5390" s="56" t="s">
        <v>14247</v>
      </c>
      <c r="B5390" s="60" t="s">
        <v>15617</v>
      </c>
      <c r="C5390" s="38" t="s">
        <v>15677</v>
      </c>
      <c r="D5390" s="38" t="s">
        <v>15831</v>
      </c>
      <c r="E5390" s="66">
        <v>52795172</v>
      </c>
      <c r="F5390" s="38" t="s">
        <v>353</v>
      </c>
      <c r="G5390" s="38" t="s">
        <v>14057</v>
      </c>
      <c r="H5390" s="24" t="s">
        <v>74</v>
      </c>
      <c r="I5390" s="38" t="s">
        <v>17049</v>
      </c>
      <c r="J5390" s="38" t="s">
        <v>12535</v>
      </c>
      <c r="K5390" s="22" t="s">
        <v>90</v>
      </c>
      <c r="L5390" s="24">
        <v>7560505</v>
      </c>
      <c r="M5390" s="67">
        <v>19413900</v>
      </c>
      <c r="N5390" s="58">
        <v>45933</v>
      </c>
      <c r="O5390" s="59">
        <v>46037.999305555553</v>
      </c>
      <c r="P5390" s="68"/>
      <c r="Q5390" s="38" t="s">
        <v>1433</v>
      </c>
      <c r="R5390" s="38"/>
    </row>
    <row r="5391" spans="1:18" s="17" customFormat="1" ht="12.75" x14ac:dyDescent="0.2">
      <c r="A5391" s="56" t="s">
        <v>14248</v>
      </c>
      <c r="B5391" s="60" t="s">
        <v>15619</v>
      </c>
      <c r="C5391" s="38" t="s">
        <v>15679</v>
      </c>
      <c r="D5391" s="38" t="s">
        <v>15832</v>
      </c>
      <c r="E5391" s="66">
        <v>52797853</v>
      </c>
      <c r="F5391" s="38" t="s">
        <v>353</v>
      </c>
      <c r="G5391" s="38" t="s">
        <v>17027</v>
      </c>
      <c r="H5391" s="24" t="s">
        <v>87</v>
      </c>
      <c r="I5391" s="38" t="s">
        <v>17048</v>
      </c>
      <c r="J5391" s="38" t="s">
        <v>12535</v>
      </c>
      <c r="K5391" s="22" t="s">
        <v>90</v>
      </c>
      <c r="L5391" s="24">
        <v>7560505</v>
      </c>
      <c r="M5391" s="67">
        <v>12585600</v>
      </c>
      <c r="N5391" s="58">
        <v>45935</v>
      </c>
      <c r="O5391" s="59">
        <v>46037.999305555553</v>
      </c>
      <c r="P5391" s="68"/>
      <c r="Q5391" s="38" t="s">
        <v>1433</v>
      </c>
      <c r="R5391" s="38"/>
    </row>
    <row r="5392" spans="1:18" s="17" customFormat="1" ht="12.75" x14ac:dyDescent="0.2">
      <c r="A5392" s="56" t="s">
        <v>14249</v>
      </c>
      <c r="B5392" s="60" t="s">
        <v>15617</v>
      </c>
      <c r="C5392" s="38" t="s">
        <v>15677</v>
      </c>
      <c r="D5392" s="38" t="s">
        <v>15833</v>
      </c>
      <c r="E5392" s="66">
        <v>52816253</v>
      </c>
      <c r="F5392" s="38" t="s">
        <v>1228</v>
      </c>
      <c r="G5392" s="38" t="s">
        <v>14057</v>
      </c>
      <c r="H5392" s="24" t="s">
        <v>74</v>
      </c>
      <c r="I5392" s="38" t="s">
        <v>17049</v>
      </c>
      <c r="J5392" s="38" t="s">
        <v>12535</v>
      </c>
      <c r="K5392" s="22" t="s">
        <v>90</v>
      </c>
      <c r="L5392" s="24">
        <v>7560505</v>
      </c>
      <c r="M5392" s="67">
        <v>19413900</v>
      </c>
      <c r="N5392" s="58">
        <v>45932</v>
      </c>
      <c r="O5392" s="59">
        <v>46037.999305555553</v>
      </c>
      <c r="P5392" s="68"/>
      <c r="Q5392" s="38" t="s">
        <v>1433</v>
      </c>
      <c r="R5392" s="38"/>
    </row>
    <row r="5393" spans="1:18" s="17" customFormat="1" ht="12.75" x14ac:dyDescent="0.2">
      <c r="A5393" s="56" t="s">
        <v>14250</v>
      </c>
      <c r="B5393" s="60" t="s">
        <v>15619</v>
      </c>
      <c r="C5393" s="38" t="s">
        <v>15679</v>
      </c>
      <c r="D5393" s="38" t="s">
        <v>10648</v>
      </c>
      <c r="E5393" s="66">
        <v>52821659</v>
      </c>
      <c r="F5393" s="38" t="s">
        <v>765</v>
      </c>
      <c r="G5393" s="38" t="s">
        <v>14054</v>
      </c>
      <c r="H5393" s="24" t="s">
        <v>87</v>
      </c>
      <c r="I5393" s="38" t="s">
        <v>17047</v>
      </c>
      <c r="J5393" s="38" t="s">
        <v>12535</v>
      </c>
      <c r="K5393" s="22" t="s">
        <v>90</v>
      </c>
      <c r="L5393" s="24">
        <v>7560505</v>
      </c>
      <c r="M5393" s="67">
        <v>8942400</v>
      </c>
      <c r="N5393" s="58">
        <v>45935</v>
      </c>
      <c r="O5393" s="59">
        <v>46037.999305555553</v>
      </c>
      <c r="P5393" s="68"/>
      <c r="Q5393" s="38" t="s">
        <v>1433</v>
      </c>
      <c r="R5393" s="38"/>
    </row>
    <row r="5394" spans="1:18" s="17" customFormat="1" ht="12.75" x14ac:dyDescent="0.2">
      <c r="A5394" s="56" t="s">
        <v>14251</v>
      </c>
      <c r="B5394" s="60" t="s">
        <v>15617</v>
      </c>
      <c r="C5394" s="38" t="s">
        <v>15677</v>
      </c>
      <c r="D5394" s="38" t="s">
        <v>15834</v>
      </c>
      <c r="E5394" s="66">
        <v>52827998</v>
      </c>
      <c r="F5394" s="38" t="s">
        <v>353</v>
      </c>
      <c r="G5394" s="38" t="s">
        <v>14057</v>
      </c>
      <c r="H5394" s="24" t="s">
        <v>74</v>
      </c>
      <c r="I5394" s="38" t="s">
        <v>17049</v>
      </c>
      <c r="J5394" s="38" t="s">
        <v>12535</v>
      </c>
      <c r="K5394" s="22" t="s">
        <v>90</v>
      </c>
      <c r="L5394" s="24">
        <v>7560505</v>
      </c>
      <c r="M5394" s="67">
        <v>19413900</v>
      </c>
      <c r="N5394" s="58">
        <v>45932</v>
      </c>
      <c r="O5394" s="59">
        <v>46037.999305555553</v>
      </c>
      <c r="P5394" s="68"/>
      <c r="Q5394" s="38" t="s">
        <v>1433</v>
      </c>
      <c r="R5394" s="38"/>
    </row>
    <row r="5395" spans="1:18" s="17" customFormat="1" ht="12.75" x14ac:dyDescent="0.2">
      <c r="A5395" s="56" t="s">
        <v>14252</v>
      </c>
      <c r="B5395" s="60" t="s">
        <v>15619</v>
      </c>
      <c r="C5395" s="38" t="s">
        <v>15679</v>
      </c>
      <c r="D5395" s="38" t="s">
        <v>15835</v>
      </c>
      <c r="E5395" s="66">
        <v>52830982</v>
      </c>
      <c r="F5395" s="38" t="s">
        <v>353</v>
      </c>
      <c r="G5395" s="38" t="s">
        <v>14054</v>
      </c>
      <c r="H5395" s="24" t="s">
        <v>87</v>
      </c>
      <c r="I5395" s="38" t="s">
        <v>17047</v>
      </c>
      <c r="J5395" s="38" t="s">
        <v>12535</v>
      </c>
      <c r="K5395" s="22" t="s">
        <v>90</v>
      </c>
      <c r="L5395" s="24">
        <v>7560505</v>
      </c>
      <c r="M5395" s="67">
        <v>8942400</v>
      </c>
      <c r="N5395" s="58">
        <v>45935</v>
      </c>
      <c r="O5395" s="59">
        <v>46037.999305555553</v>
      </c>
      <c r="P5395" s="68"/>
      <c r="Q5395" s="38" t="s">
        <v>1433</v>
      </c>
      <c r="R5395" s="38"/>
    </row>
    <row r="5396" spans="1:18" s="17" customFormat="1" ht="12.75" x14ac:dyDescent="0.2">
      <c r="A5396" s="56" t="s">
        <v>14253</v>
      </c>
      <c r="B5396" s="60" t="s">
        <v>15619</v>
      </c>
      <c r="C5396" s="38" t="s">
        <v>15679</v>
      </c>
      <c r="D5396" s="38" t="s">
        <v>15836</v>
      </c>
      <c r="E5396" s="66">
        <v>52833451</v>
      </c>
      <c r="F5396" s="38" t="s">
        <v>353</v>
      </c>
      <c r="G5396" s="38" t="s">
        <v>12146</v>
      </c>
      <c r="H5396" s="24" t="s">
        <v>89</v>
      </c>
      <c r="I5396" s="38" t="s">
        <v>17049</v>
      </c>
      <c r="J5396" s="38" t="s">
        <v>12535</v>
      </c>
      <c r="K5396" s="22" t="s">
        <v>90</v>
      </c>
      <c r="L5396" s="24">
        <v>7560505</v>
      </c>
      <c r="M5396" s="67">
        <v>16449600</v>
      </c>
      <c r="N5396" s="58">
        <v>45935</v>
      </c>
      <c r="O5396" s="59">
        <v>46037.999305555553</v>
      </c>
      <c r="P5396" s="68"/>
      <c r="Q5396" s="38" t="s">
        <v>1433</v>
      </c>
      <c r="R5396" s="38"/>
    </row>
    <row r="5397" spans="1:18" s="17" customFormat="1" ht="12.75" x14ac:dyDescent="0.2">
      <c r="A5397" s="56" t="s">
        <v>14254</v>
      </c>
      <c r="B5397" s="60" t="s">
        <v>15619</v>
      </c>
      <c r="C5397" s="38" t="s">
        <v>15679</v>
      </c>
      <c r="D5397" s="38" t="s">
        <v>15837</v>
      </c>
      <c r="E5397" s="66">
        <v>52838478</v>
      </c>
      <c r="F5397" s="38" t="s">
        <v>353</v>
      </c>
      <c r="G5397" s="38" t="s">
        <v>14054</v>
      </c>
      <c r="H5397" s="24" t="s">
        <v>87</v>
      </c>
      <c r="I5397" s="38" t="s">
        <v>17047</v>
      </c>
      <c r="J5397" s="38" t="s">
        <v>12535</v>
      </c>
      <c r="K5397" s="22" t="s">
        <v>90</v>
      </c>
      <c r="L5397" s="24">
        <v>7560505</v>
      </c>
      <c r="M5397" s="67">
        <v>8942400</v>
      </c>
      <c r="N5397" s="58">
        <v>45935</v>
      </c>
      <c r="O5397" s="59">
        <v>46037.999305555553</v>
      </c>
      <c r="P5397" s="68"/>
      <c r="Q5397" s="38" t="s">
        <v>1433</v>
      </c>
      <c r="R5397" s="38"/>
    </row>
    <row r="5398" spans="1:18" s="17" customFormat="1" ht="12.75" x14ac:dyDescent="0.2">
      <c r="A5398" s="56" t="s">
        <v>14255</v>
      </c>
      <c r="B5398" s="60" t="s">
        <v>15619</v>
      </c>
      <c r="C5398" s="38" t="s">
        <v>15679</v>
      </c>
      <c r="D5398" s="38" t="s">
        <v>15838</v>
      </c>
      <c r="E5398" s="66">
        <v>52849020</v>
      </c>
      <c r="F5398" s="38" t="s">
        <v>353</v>
      </c>
      <c r="G5398" s="38" t="s">
        <v>14054</v>
      </c>
      <c r="H5398" s="24" t="s">
        <v>87</v>
      </c>
      <c r="I5398" s="38" t="s">
        <v>17047</v>
      </c>
      <c r="J5398" s="38" t="s">
        <v>12535</v>
      </c>
      <c r="K5398" s="22" t="s">
        <v>90</v>
      </c>
      <c r="L5398" s="24">
        <v>7560505</v>
      </c>
      <c r="M5398" s="67">
        <v>8942400</v>
      </c>
      <c r="N5398" s="58">
        <v>45935</v>
      </c>
      <c r="O5398" s="59">
        <v>46037.999305555553</v>
      </c>
      <c r="P5398" s="68"/>
      <c r="Q5398" s="38" t="s">
        <v>1433</v>
      </c>
      <c r="R5398" s="38"/>
    </row>
    <row r="5399" spans="1:18" s="17" customFormat="1" ht="12.75" x14ac:dyDescent="0.2">
      <c r="A5399" s="56" t="s">
        <v>14256</v>
      </c>
      <c r="B5399" s="60" t="s">
        <v>15619</v>
      </c>
      <c r="C5399" s="38" t="s">
        <v>15679</v>
      </c>
      <c r="D5399" s="38" t="s">
        <v>15839</v>
      </c>
      <c r="E5399" s="66">
        <v>52852739</v>
      </c>
      <c r="F5399" s="38" t="s">
        <v>765</v>
      </c>
      <c r="G5399" s="38" t="s">
        <v>17027</v>
      </c>
      <c r="H5399" s="24" t="s">
        <v>87</v>
      </c>
      <c r="I5399" s="38" t="s">
        <v>17048</v>
      </c>
      <c r="J5399" s="38" t="s">
        <v>12535</v>
      </c>
      <c r="K5399" s="22" t="s">
        <v>90</v>
      </c>
      <c r="L5399" s="24">
        <v>7560505</v>
      </c>
      <c r="M5399" s="67">
        <v>12585600</v>
      </c>
      <c r="N5399" s="58">
        <v>45935</v>
      </c>
      <c r="O5399" s="59">
        <v>46037.999305555553</v>
      </c>
      <c r="P5399" s="68"/>
      <c r="Q5399" s="38" t="s">
        <v>1433</v>
      </c>
      <c r="R5399" s="38"/>
    </row>
    <row r="5400" spans="1:18" s="17" customFormat="1" ht="12.75" x14ac:dyDescent="0.2">
      <c r="A5400" s="56" t="s">
        <v>14257</v>
      </c>
      <c r="B5400" s="60" t="s">
        <v>15619</v>
      </c>
      <c r="C5400" s="38" t="s">
        <v>15679</v>
      </c>
      <c r="D5400" s="38" t="s">
        <v>15840</v>
      </c>
      <c r="E5400" s="66">
        <v>52872876</v>
      </c>
      <c r="F5400" s="38" t="s">
        <v>353</v>
      </c>
      <c r="G5400" s="38" t="s">
        <v>17027</v>
      </c>
      <c r="H5400" s="24" t="s">
        <v>87</v>
      </c>
      <c r="I5400" s="38" t="s">
        <v>17048</v>
      </c>
      <c r="J5400" s="38" t="s">
        <v>12535</v>
      </c>
      <c r="K5400" s="22" t="s">
        <v>90</v>
      </c>
      <c r="L5400" s="24">
        <v>7560505</v>
      </c>
      <c r="M5400" s="67">
        <v>12585600</v>
      </c>
      <c r="N5400" s="58">
        <v>45935</v>
      </c>
      <c r="O5400" s="59">
        <v>46037.999305555553</v>
      </c>
      <c r="P5400" s="68"/>
      <c r="Q5400" s="38" t="s">
        <v>1433</v>
      </c>
      <c r="R5400" s="38"/>
    </row>
    <row r="5401" spans="1:18" s="17" customFormat="1" ht="12.75" x14ac:dyDescent="0.2">
      <c r="A5401" s="56" t="s">
        <v>14258</v>
      </c>
      <c r="B5401" s="60" t="s">
        <v>15617</v>
      </c>
      <c r="C5401" s="38" t="s">
        <v>15677</v>
      </c>
      <c r="D5401" s="38" t="s">
        <v>15841</v>
      </c>
      <c r="E5401" s="66">
        <v>52876024</v>
      </c>
      <c r="F5401" s="38" t="s">
        <v>1228</v>
      </c>
      <c r="G5401" s="38" t="s">
        <v>14054</v>
      </c>
      <c r="H5401" s="24" t="s">
        <v>87</v>
      </c>
      <c r="I5401" s="38" t="s">
        <v>17047</v>
      </c>
      <c r="J5401" s="38" t="s">
        <v>12535</v>
      </c>
      <c r="K5401" s="22" t="s">
        <v>90</v>
      </c>
      <c r="L5401" s="24">
        <v>7560505</v>
      </c>
      <c r="M5401" s="67">
        <v>8942400</v>
      </c>
      <c r="N5401" s="58">
        <v>45933</v>
      </c>
      <c r="O5401" s="59">
        <v>46037.999305555553</v>
      </c>
      <c r="P5401" s="68"/>
      <c r="Q5401" s="38" t="s">
        <v>1433</v>
      </c>
      <c r="R5401" s="38"/>
    </row>
    <row r="5402" spans="1:18" s="17" customFormat="1" ht="12.75" x14ac:dyDescent="0.2">
      <c r="A5402" s="56" t="s">
        <v>14259</v>
      </c>
      <c r="B5402" s="60" t="s">
        <v>15619</v>
      </c>
      <c r="C5402" s="38" t="s">
        <v>15679</v>
      </c>
      <c r="D5402" s="38" t="s">
        <v>15842</v>
      </c>
      <c r="E5402" s="66">
        <v>52929271</v>
      </c>
      <c r="F5402" s="38" t="s">
        <v>765</v>
      </c>
      <c r="G5402" s="38" t="s">
        <v>14054</v>
      </c>
      <c r="H5402" s="24" t="s">
        <v>87</v>
      </c>
      <c r="I5402" s="38" t="s">
        <v>17047</v>
      </c>
      <c r="J5402" s="38" t="s">
        <v>12535</v>
      </c>
      <c r="K5402" s="22" t="s">
        <v>90</v>
      </c>
      <c r="L5402" s="24">
        <v>7560505</v>
      </c>
      <c r="M5402" s="67">
        <v>8942400</v>
      </c>
      <c r="N5402" s="58">
        <v>45935</v>
      </c>
      <c r="O5402" s="59">
        <v>46037.999305555553</v>
      </c>
      <c r="P5402" s="68"/>
      <c r="Q5402" s="38" t="s">
        <v>1433</v>
      </c>
      <c r="R5402" s="38"/>
    </row>
    <row r="5403" spans="1:18" s="17" customFormat="1" ht="12.75" x14ac:dyDescent="0.2">
      <c r="A5403" s="56" t="s">
        <v>14260</v>
      </c>
      <c r="B5403" s="60" t="s">
        <v>15617</v>
      </c>
      <c r="C5403" s="38" t="s">
        <v>15677</v>
      </c>
      <c r="D5403" s="38" t="s">
        <v>15843</v>
      </c>
      <c r="E5403" s="66">
        <v>52934498</v>
      </c>
      <c r="F5403" s="38" t="s">
        <v>1228</v>
      </c>
      <c r="G5403" s="38" t="s">
        <v>18257</v>
      </c>
      <c r="H5403" s="24" t="s">
        <v>87</v>
      </c>
      <c r="I5403" s="38" t="s">
        <v>17049</v>
      </c>
      <c r="J5403" s="38" t="s">
        <v>12535</v>
      </c>
      <c r="K5403" s="22" t="s">
        <v>90</v>
      </c>
      <c r="L5403" s="24">
        <v>7560505</v>
      </c>
      <c r="M5403" s="67">
        <v>20368800</v>
      </c>
      <c r="N5403" s="58">
        <v>45932</v>
      </c>
      <c r="O5403" s="59">
        <v>46037.999305555553</v>
      </c>
      <c r="P5403" s="68"/>
      <c r="Q5403" s="38" t="s">
        <v>1433</v>
      </c>
      <c r="R5403" s="38"/>
    </row>
    <row r="5404" spans="1:18" s="17" customFormat="1" ht="12.75" x14ac:dyDescent="0.2">
      <c r="A5404" s="56" t="s">
        <v>14261</v>
      </c>
      <c r="B5404" s="60" t="s">
        <v>15619</v>
      </c>
      <c r="C5404" s="38" t="s">
        <v>15679</v>
      </c>
      <c r="D5404" s="38" t="s">
        <v>15844</v>
      </c>
      <c r="E5404" s="66">
        <v>52936351</v>
      </c>
      <c r="F5404" s="38" t="s">
        <v>353</v>
      </c>
      <c r="G5404" s="38" t="s">
        <v>17027</v>
      </c>
      <c r="H5404" s="24" t="s">
        <v>87</v>
      </c>
      <c r="I5404" s="38" t="s">
        <v>17048</v>
      </c>
      <c r="J5404" s="38" t="s">
        <v>12535</v>
      </c>
      <c r="K5404" s="22" t="s">
        <v>90</v>
      </c>
      <c r="L5404" s="24">
        <v>7560505</v>
      </c>
      <c r="M5404" s="67">
        <v>12585600</v>
      </c>
      <c r="N5404" s="58">
        <v>45935</v>
      </c>
      <c r="O5404" s="59">
        <v>46037.999305555553</v>
      </c>
      <c r="P5404" s="68"/>
      <c r="Q5404" s="38" t="s">
        <v>1433</v>
      </c>
      <c r="R5404" s="38"/>
    </row>
    <row r="5405" spans="1:18" s="17" customFormat="1" ht="12.75" x14ac:dyDescent="0.2">
      <c r="A5405" s="56" t="s">
        <v>14262</v>
      </c>
      <c r="B5405" s="60" t="s">
        <v>15619</v>
      </c>
      <c r="C5405" s="38" t="s">
        <v>15679</v>
      </c>
      <c r="D5405" s="38" t="s">
        <v>8095</v>
      </c>
      <c r="E5405" s="66">
        <v>52958633</v>
      </c>
      <c r="F5405" s="38" t="s">
        <v>1228</v>
      </c>
      <c r="G5405" s="38" t="s">
        <v>14054</v>
      </c>
      <c r="H5405" s="24" t="s">
        <v>87</v>
      </c>
      <c r="I5405" s="38" t="s">
        <v>17047</v>
      </c>
      <c r="J5405" s="38" t="s">
        <v>12535</v>
      </c>
      <c r="K5405" s="22" t="s">
        <v>90</v>
      </c>
      <c r="L5405" s="24">
        <v>7560505</v>
      </c>
      <c r="M5405" s="67">
        <v>8942400</v>
      </c>
      <c r="N5405" s="58">
        <v>45935</v>
      </c>
      <c r="O5405" s="59">
        <v>46037.999305555553</v>
      </c>
      <c r="P5405" s="68"/>
      <c r="Q5405" s="38" t="s">
        <v>1433</v>
      </c>
      <c r="R5405" s="38"/>
    </row>
    <row r="5406" spans="1:18" s="17" customFormat="1" ht="12.75" x14ac:dyDescent="0.2">
      <c r="A5406" s="56" t="s">
        <v>14263</v>
      </c>
      <c r="B5406" s="60" t="s">
        <v>15619</v>
      </c>
      <c r="C5406" s="38" t="s">
        <v>15679</v>
      </c>
      <c r="D5406" s="38" t="s">
        <v>15845</v>
      </c>
      <c r="E5406" s="66">
        <v>52964427</v>
      </c>
      <c r="F5406" s="38" t="s">
        <v>353</v>
      </c>
      <c r="G5406" s="38" t="s">
        <v>17027</v>
      </c>
      <c r="H5406" s="24" t="s">
        <v>87</v>
      </c>
      <c r="I5406" s="38" t="s">
        <v>17048</v>
      </c>
      <c r="J5406" s="38" t="s">
        <v>12535</v>
      </c>
      <c r="K5406" s="22" t="s">
        <v>90</v>
      </c>
      <c r="L5406" s="24">
        <v>7560505</v>
      </c>
      <c r="M5406" s="67">
        <v>12585600</v>
      </c>
      <c r="N5406" s="58">
        <v>45935</v>
      </c>
      <c r="O5406" s="59">
        <v>46037.999305555553</v>
      </c>
      <c r="P5406" s="68"/>
      <c r="Q5406" s="38" t="s">
        <v>1433</v>
      </c>
      <c r="R5406" s="38"/>
    </row>
    <row r="5407" spans="1:18" s="17" customFormat="1" ht="12.75" x14ac:dyDescent="0.2">
      <c r="A5407" s="56" t="s">
        <v>14264</v>
      </c>
      <c r="B5407" s="60" t="s">
        <v>15618</v>
      </c>
      <c r="C5407" s="38" t="s">
        <v>15678</v>
      </c>
      <c r="D5407" s="38" t="s">
        <v>17949</v>
      </c>
      <c r="E5407" s="66">
        <v>52970474</v>
      </c>
      <c r="F5407" s="38" t="s">
        <v>353</v>
      </c>
      <c r="G5407" s="38" t="s">
        <v>14054</v>
      </c>
      <c r="H5407" s="24" t="s">
        <v>87</v>
      </c>
      <c r="I5407" s="38" t="s">
        <v>17047</v>
      </c>
      <c r="J5407" s="38" t="s">
        <v>12535</v>
      </c>
      <c r="K5407" s="22" t="s">
        <v>90</v>
      </c>
      <c r="L5407" s="24">
        <v>7560505</v>
      </c>
      <c r="M5407" s="67">
        <v>8942400</v>
      </c>
      <c r="N5407" s="58">
        <v>45940</v>
      </c>
      <c r="O5407" s="59">
        <v>46037.999305555553</v>
      </c>
      <c r="P5407" s="68"/>
      <c r="Q5407" s="38" t="s">
        <v>1433</v>
      </c>
      <c r="R5407" s="38"/>
    </row>
    <row r="5408" spans="1:18" s="17" customFormat="1" ht="12.75" x14ac:dyDescent="0.2">
      <c r="A5408" s="56" t="s">
        <v>14265</v>
      </c>
      <c r="B5408" s="60" t="s">
        <v>15619</v>
      </c>
      <c r="C5408" s="38" t="s">
        <v>15679</v>
      </c>
      <c r="D5408" s="38" t="s">
        <v>15846</v>
      </c>
      <c r="E5408" s="66">
        <v>52971306</v>
      </c>
      <c r="F5408" s="38" t="s">
        <v>1228</v>
      </c>
      <c r="G5408" s="38" t="s">
        <v>14054</v>
      </c>
      <c r="H5408" s="24" t="s">
        <v>87</v>
      </c>
      <c r="I5408" s="38" t="s">
        <v>17047</v>
      </c>
      <c r="J5408" s="38" t="s">
        <v>12535</v>
      </c>
      <c r="K5408" s="22" t="s">
        <v>90</v>
      </c>
      <c r="L5408" s="24">
        <v>7560505</v>
      </c>
      <c r="M5408" s="67">
        <v>8942400</v>
      </c>
      <c r="N5408" s="58">
        <v>45935</v>
      </c>
      <c r="O5408" s="59">
        <v>46037.999305555553</v>
      </c>
      <c r="P5408" s="68"/>
      <c r="Q5408" s="38" t="s">
        <v>1433</v>
      </c>
      <c r="R5408" s="38"/>
    </row>
    <row r="5409" spans="1:18" s="17" customFormat="1" ht="12.75" x14ac:dyDescent="0.2">
      <c r="A5409" s="56" t="s">
        <v>14266</v>
      </c>
      <c r="B5409" s="60" t="s">
        <v>15617</v>
      </c>
      <c r="C5409" s="38" t="s">
        <v>15677</v>
      </c>
      <c r="D5409" s="38" t="s">
        <v>15847</v>
      </c>
      <c r="E5409" s="66">
        <v>52979367</v>
      </c>
      <c r="F5409" s="38" t="s">
        <v>1228</v>
      </c>
      <c r="G5409" s="38" t="s">
        <v>18257</v>
      </c>
      <c r="H5409" s="24" t="s">
        <v>87</v>
      </c>
      <c r="I5409" s="38" t="s">
        <v>17049</v>
      </c>
      <c r="J5409" s="38" t="s">
        <v>12535</v>
      </c>
      <c r="K5409" s="22" t="s">
        <v>90</v>
      </c>
      <c r="L5409" s="24">
        <v>7560505</v>
      </c>
      <c r="M5409" s="67">
        <v>20368800</v>
      </c>
      <c r="N5409" s="58">
        <v>45932</v>
      </c>
      <c r="O5409" s="59">
        <v>46037.999305555553</v>
      </c>
      <c r="P5409" s="68"/>
      <c r="Q5409" s="38" t="s">
        <v>1433</v>
      </c>
      <c r="R5409" s="38"/>
    </row>
    <row r="5410" spans="1:18" s="17" customFormat="1" ht="12.75" x14ac:dyDescent="0.2">
      <c r="A5410" s="56" t="s">
        <v>14267</v>
      </c>
      <c r="B5410" s="60" t="s">
        <v>15617</v>
      </c>
      <c r="C5410" s="38" t="s">
        <v>15677</v>
      </c>
      <c r="D5410" s="38" t="s">
        <v>15848</v>
      </c>
      <c r="E5410" s="66">
        <v>52982692</v>
      </c>
      <c r="F5410" s="38" t="s">
        <v>38</v>
      </c>
      <c r="G5410" s="38" t="s">
        <v>14057</v>
      </c>
      <c r="H5410" s="24" t="s">
        <v>74</v>
      </c>
      <c r="I5410" s="38" t="s">
        <v>17049</v>
      </c>
      <c r="J5410" s="38" t="s">
        <v>12535</v>
      </c>
      <c r="K5410" s="22" t="s">
        <v>90</v>
      </c>
      <c r="L5410" s="24">
        <v>7560505</v>
      </c>
      <c r="M5410" s="67">
        <v>19413900</v>
      </c>
      <c r="N5410" s="58">
        <v>45932</v>
      </c>
      <c r="O5410" s="59">
        <v>46037.999305555553</v>
      </c>
      <c r="P5410" s="68"/>
      <c r="Q5410" s="38" t="s">
        <v>1433</v>
      </c>
      <c r="R5410" s="38"/>
    </row>
    <row r="5411" spans="1:18" s="17" customFormat="1" ht="12.75" x14ac:dyDescent="0.2">
      <c r="A5411" s="56" t="s">
        <v>14268</v>
      </c>
      <c r="B5411" s="60" t="s">
        <v>15619</v>
      </c>
      <c r="C5411" s="38" t="s">
        <v>15679</v>
      </c>
      <c r="D5411" s="38" t="s">
        <v>15849</v>
      </c>
      <c r="E5411" s="66">
        <v>53028237</v>
      </c>
      <c r="F5411" s="38" t="s">
        <v>353</v>
      </c>
      <c r="G5411" s="38" t="s">
        <v>14054</v>
      </c>
      <c r="H5411" s="24" t="s">
        <v>87</v>
      </c>
      <c r="I5411" s="38" t="s">
        <v>17047</v>
      </c>
      <c r="J5411" s="38" t="s">
        <v>12535</v>
      </c>
      <c r="K5411" s="22" t="s">
        <v>90</v>
      </c>
      <c r="L5411" s="24">
        <v>7560505</v>
      </c>
      <c r="M5411" s="67">
        <v>8942400</v>
      </c>
      <c r="N5411" s="58">
        <v>45935</v>
      </c>
      <c r="O5411" s="59">
        <v>46037.999305555553</v>
      </c>
      <c r="P5411" s="68"/>
      <c r="Q5411" s="38" t="s">
        <v>1433</v>
      </c>
      <c r="R5411" s="38"/>
    </row>
    <row r="5412" spans="1:18" s="17" customFormat="1" ht="12.75" x14ac:dyDescent="0.2">
      <c r="A5412" s="56" t="s">
        <v>14269</v>
      </c>
      <c r="B5412" s="60" t="s">
        <v>15619</v>
      </c>
      <c r="C5412" s="38" t="s">
        <v>15679</v>
      </c>
      <c r="D5412" s="38" t="s">
        <v>15850</v>
      </c>
      <c r="E5412" s="66">
        <v>53044865</v>
      </c>
      <c r="F5412" s="38" t="s">
        <v>353</v>
      </c>
      <c r="G5412" s="38" t="s">
        <v>14054</v>
      </c>
      <c r="H5412" s="24" t="s">
        <v>87</v>
      </c>
      <c r="I5412" s="38" t="s">
        <v>17047</v>
      </c>
      <c r="J5412" s="38" t="s">
        <v>12535</v>
      </c>
      <c r="K5412" s="22" t="s">
        <v>90</v>
      </c>
      <c r="L5412" s="24">
        <v>7560505</v>
      </c>
      <c r="M5412" s="67">
        <v>8942400</v>
      </c>
      <c r="N5412" s="58">
        <v>45935</v>
      </c>
      <c r="O5412" s="59">
        <v>46037.999305555553</v>
      </c>
      <c r="P5412" s="68"/>
      <c r="Q5412" s="38" t="s">
        <v>1433</v>
      </c>
      <c r="R5412" s="38"/>
    </row>
    <row r="5413" spans="1:18" s="17" customFormat="1" ht="12.75" x14ac:dyDescent="0.2">
      <c r="A5413" s="56" t="s">
        <v>14270</v>
      </c>
      <c r="B5413" s="60" t="s">
        <v>15619</v>
      </c>
      <c r="C5413" s="38" t="s">
        <v>15679</v>
      </c>
      <c r="D5413" s="38" t="s">
        <v>15851</v>
      </c>
      <c r="E5413" s="66">
        <v>53083745</v>
      </c>
      <c r="F5413" s="38" t="s">
        <v>353</v>
      </c>
      <c r="G5413" s="38" t="s">
        <v>17027</v>
      </c>
      <c r="H5413" s="24" t="s">
        <v>87</v>
      </c>
      <c r="I5413" s="38" t="s">
        <v>17048</v>
      </c>
      <c r="J5413" s="38" t="s">
        <v>12535</v>
      </c>
      <c r="K5413" s="22" t="s">
        <v>90</v>
      </c>
      <c r="L5413" s="24">
        <v>7560505</v>
      </c>
      <c r="M5413" s="67">
        <v>12585600</v>
      </c>
      <c r="N5413" s="58">
        <v>45935</v>
      </c>
      <c r="O5413" s="59">
        <v>46037.999305555553</v>
      </c>
      <c r="P5413" s="68"/>
      <c r="Q5413" s="38" t="s">
        <v>1433</v>
      </c>
      <c r="R5413" s="38"/>
    </row>
    <row r="5414" spans="1:18" s="17" customFormat="1" ht="12.75" x14ac:dyDescent="0.2">
      <c r="A5414" s="56" t="s">
        <v>14271</v>
      </c>
      <c r="B5414" s="60" t="s">
        <v>15619</v>
      </c>
      <c r="C5414" s="38" t="s">
        <v>15679</v>
      </c>
      <c r="D5414" s="38" t="s">
        <v>15852</v>
      </c>
      <c r="E5414" s="66">
        <v>53098051</v>
      </c>
      <c r="F5414" s="38" t="s">
        <v>353</v>
      </c>
      <c r="G5414" s="38" t="s">
        <v>17027</v>
      </c>
      <c r="H5414" s="24" t="s">
        <v>87</v>
      </c>
      <c r="I5414" s="38" t="s">
        <v>17048</v>
      </c>
      <c r="J5414" s="38" t="s">
        <v>12535</v>
      </c>
      <c r="K5414" s="22" t="s">
        <v>90</v>
      </c>
      <c r="L5414" s="24">
        <v>7560505</v>
      </c>
      <c r="M5414" s="67">
        <v>12585600</v>
      </c>
      <c r="N5414" s="58">
        <v>45935</v>
      </c>
      <c r="O5414" s="59">
        <v>46037.999305555553</v>
      </c>
      <c r="P5414" s="68"/>
      <c r="Q5414" s="38" t="s">
        <v>1433</v>
      </c>
      <c r="R5414" s="38"/>
    </row>
    <row r="5415" spans="1:18" s="17" customFormat="1" ht="12.75" x14ac:dyDescent="0.2">
      <c r="A5415" s="56" t="s">
        <v>14272</v>
      </c>
      <c r="B5415" s="60" t="s">
        <v>15618</v>
      </c>
      <c r="C5415" s="38" t="s">
        <v>15678</v>
      </c>
      <c r="D5415" s="38" t="s">
        <v>15853</v>
      </c>
      <c r="E5415" s="66">
        <v>53103504</v>
      </c>
      <c r="F5415" s="38" t="s">
        <v>353</v>
      </c>
      <c r="G5415" s="38" t="s">
        <v>17027</v>
      </c>
      <c r="H5415" s="24" t="s">
        <v>87</v>
      </c>
      <c r="I5415" s="38" t="s">
        <v>17048</v>
      </c>
      <c r="J5415" s="38" t="s">
        <v>12535</v>
      </c>
      <c r="K5415" s="22" t="s">
        <v>90</v>
      </c>
      <c r="L5415" s="24">
        <v>7560505</v>
      </c>
      <c r="M5415" s="67">
        <v>8390400</v>
      </c>
      <c r="N5415" s="58">
        <v>45940</v>
      </c>
      <c r="O5415" s="59">
        <v>45991</v>
      </c>
      <c r="P5415" s="68"/>
      <c r="Q5415" s="38" t="s">
        <v>1433</v>
      </c>
      <c r="R5415" s="38"/>
    </row>
    <row r="5416" spans="1:18" s="17" customFormat="1" ht="12.75" x14ac:dyDescent="0.2">
      <c r="A5416" s="56" t="s">
        <v>14273</v>
      </c>
      <c r="B5416" s="60" t="s">
        <v>15619</v>
      </c>
      <c r="C5416" s="38" t="s">
        <v>15679</v>
      </c>
      <c r="D5416" s="38" t="s">
        <v>15854</v>
      </c>
      <c r="E5416" s="66">
        <v>53132643</v>
      </c>
      <c r="F5416" s="38" t="s">
        <v>765</v>
      </c>
      <c r="G5416" s="38" t="s">
        <v>14054</v>
      </c>
      <c r="H5416" s="24" t="s">
        <v>87</v>
      </c>
      <c r="I5416" s="38" t="s">
        <v>17047</v>
      </c>
      <c r="J5416" s="38" t="s">
        <v>12535</v>
      </c>
      <c r="K5416" s="22" t="s">
        <v>90</v>
      </c>
      <c r="L5416" s="24">
        <v>7560505</v>
      </c>
      <c r="M5416" s="67">
        <v>8942400</v>
      </c>
      <c r="N5416" s="58">
        <v>45935</v>
      </c>
      <c r="O5416" s="59">
        <v>46037.999305555553</v>
      </c>
      <c r="P5416" s="68"/>
      <c r="Q5416" s="38" t="s">
        <v>1433</v>
      </c>
      <c r="R5416" s="38"/>
    </row>
    <row r="5417" spans="1:18" s="17" customFormat="1" ht="12.75" x14ac:dyDescent="0.2">
      <c r="A5417" s="56" t="s">
        <v>14274</v>
      </c>
      <c r="B5417" s="60" t="s">
        <v>15619</v>
      </c>
      <c r="C5417" s="38" t="s">
        <v>15679</v>
      </c>
      <c r="D5417" s="38" t="s">
        <v>15855</v>
      </c>
      <c r="E5417" s="66">
        <v>53136168</v>
      </c>
      <c r="F5417" s="38" t="s">
        <v>353</v>
      </c>
      <c r="G5417" s="38" t="s">
        <v>14054</v>
      </c>
      <c r="H5417" s="24" t="s">
        <v>87</v>
      </c>
      <c r="I5417" s="38" t="s">
        <v>17047</v>
      </c>
      <c r="J5417" s="38" t="s">
        <v>12535</v>
      </c>
      <c r="K5417" s="22" t="s">
        <v>90</v>
      </c>
      <c r="L5417" s="24">
        <v>7560505</v>
      </c>
      <c r="M5417" s="67">
        <v>8942400</v>
      </c>
      <c r="N5417" s="58">
        <v>45935</v>
      </c>
      <c r="O5417" s="59">
        <v>46037.999305555553</v>
      </c>
      <c r="P5417" s="68"/>
      <c r="Q5417" s="38" t="s">
        <v>1433</v>
      </c>
      <c r="R5417" s="38"/>
    </row>
    <row r="5418" spans="1:18" s="17" customFormat="1" ht="12.75" x14ac:dyDescent="0.2">
      <c r="A5418" s="56" t="s">
        <v>14275</v>
      </c>
      <c r="B5418" s="60" t="s">
        <v>15619</v>
      </c>
      <c r="C5418" s="38" t="s">
        <v>15679</v>
      </c>
      <c r="D5418" s="38" t="s">
        <v>13825</v>
      </c>
      <c r="E5418" s="66">
        <v>53139758</v>
      </c>
      <c r="F5418" s="38" t="s">
        <v>765</v>
      </c>
      <c r="G5418" s="38" t="s">
        <v>14054</v>
      </c>
      <c r="H5418" s="24" t="s">
        <v>87</v>
      </c>
      <c r="I5418" s="38" t="s">
        <v>17047</v>
      </c>
      <c r="J5418" s="38" t="s">
        <v>12535</v>
      </c>
      <c r="K5418" s="22" t="s">
        <v>90</v>
      </c>
      <c r="L5418" s="24">
        <v>7560505</v>
      </c>
      <c r="M5418" s="67">
        <v>2980800</v>
      </c>
      <c r="N5418" s="58">
        <v>45935</v>
      </c>
      <c r="O5418" s="59">
        <v>45961</v>
      </c>
      <c r="P5418" s="68"/>
      <c r="Q5418" s="38" t="s">
        <v>1433</v>
      </c>
      <c r="R5418" s="38"/>
    </row>
    <row r="5419" spans="1:18" s="17" customFormat="1" ht="12.75" x14ac:dyDescent="0.2">
      <c r="A5419" s="56" t="s">
        <v>14276</v>
      </c>
      <c r="B5419" s="60" t="s">
        <v>15619</v>
      </c>
      <c r="C5419" s="38" t="s">
        <v>15679</v>
      </c>
      <c r="D5419" s="38" t="s">
        <v>15856</v>
      </c>
      <c r="E5419" s="66">
        <v>53165501</v>
      </c>
      <c r="F5419" s="38" t="s">
        <v>353</v>
      </c>
      <c r="G5419" s="38" t="s">
        <v>14054</v>
      </c>
      <c r="H5419" s="24" t="s">
        <v>87</v>
      </c>
      <c r="I5419" s="38" t="s">
        <v>17047</v>
      </c>
      <c r="J5419" s="38" t="s">
        <v>12535</v>
      </c>
      <c r="K5419" s="22" t="s">
        <v>90</v>
      </c>
      <c r="L5419" s="24">
        <v>7560505</v>
      </c>
      <c r="M5419" s="67">
        <v>8942400</v>
      </c>
      <c r="N5419" s="58">
        <v>45935</v>
      </c>
      <c r="O5419" s="59">
        <v>46037.999305555553</v>
      </c>
      <c r="P5419" s="68"/>
      <c r="Q5419" s="38" t="s">
        <v>1433</v>
      </c>
      <c r="R5419" s="38"/>
    </row>
    <row r="5420" spans="1:18" s="17" customFormat="1" ht="12.75" x14ac:dyDescent="0.2">
      <c r="A5420" s="56" t="s">
        <v>14277</v>
      </c>
      <c r="B5420" s="60" t="s">
        <v>15619</v>
      </c>
      <c r="C5420" s="38" t="s">
        <v>15679</v>
      </c>
      <c r="D5420" s="38" t="s">
        <v>11478</v>
      </c>
      <c r="E5420" s="66">
        <v>59675405</v>
      </c>
      <c r="F5420" s="38" t="s">
        <v>589</v>
      </c>
      <c r="G5420" s="38" t="s">
        <v>18254</v>
      </c>
      <c r="H5420" s="24" t="s">
        <v>87</v>
      </c>
      <c r="I5420" s="38" t="s">
        <v>17047</v>
      </c>
      <c r="J5420" s="38" t="s">
        <v>12535</v>
      </c>
      <c r="K5420" s="22" t="s">
        <v>90</v>
      </c>
      <c r="L5420" s="24">
        <v>7560505</v>
      </c>
      <c r="M5420" s="67">
        <v>7231200</v>
      </c>
      <c r="N5420" s="58">
        <v>45935</v>
      </c>
      <c r="O5420" s="59">
        <v>46037.999305555553</v>
      </c>
      <c r="P5420" s="68"/>
      <c r="Q5420" s="38" t="s">
        <v>1433</v>
      </c>
      <c r="R5420" s="38"/>
    </row>
    <row r="5421" spans="1:18" s="17" customFormat="1" ht="12.75" x14ac:dyDescent="0.2">
      <c r="A5421" s="56" t="s">
        <v>14278</v>
      </c>
      <c r="B5421" s="60" t="s">
        <v>15619</v>
      </c>
      <c r="C5421" s="38" t="s">
        <v>15679</v>
      </c>
      <c r="D5421" s="38" t="s">
        <v>15857</v>
      </c>
      <c r="E5421" s="66">
        <v>63395155</v>
      </c>
      <c r="F5421" s="38" t="s">
        <v>125</v>
      </c>
      <c r="G5421" s="38" t="s">
        <v>14054</v>
      </c>
      <c r="H5421" s="24" t="s">
        <v>87</v>
      </c>
      <c r="I5421" s="38" t="s">
        <v>17047</v>
      </c>
      <c r="J5421" s="38" t="s">
        <v>12535</v>
      </c>
      <c r="K5421" s="22" t="s">
        <v>90</v>
      </c>
      <c r="L5421" s="24">
        <v>7560505</v>
      </c>
      <c r="M5421" s="67">
        <v>8942400</v>
      </c>
      <c r="N5421" s="58">
        <v>45935</v>
      </c>
      <c r="O5421" s="59">
        <v>46037.999305555553</v>
      </c>
      <c r="P5421" s="68"/>
      <c r="Q5421" s="38" t="s">
        <v>1433</v>
      </c>
      <c r="R5421" s="38"/>
    </row>
    <row r="5422" spans="1:18" s="17" customFormat="1" ht="12.75" x14ac:dyDescent="0.2">
      <c r="A5422" s="56" t="s">
        <v>14279</v>
      </c>
      <c r="B5422" s="60" t="s">
        <v>15619</v>
      </c>
      <c r="C5422" s="38" t="s">
        <v>15679</v>
      </c>
      <c r="D5422" s="38" t="s">
        <v>15858</v>
      </c>
      <c r="E5422" s="66">
        <v>65707717</v>
      </c>
      <c r="F5422" s="38" t="s">
        <v>16946</v>
      </c>
      <c r="G5422" s="38" t="s">
        <v>14054</v>
      </c>
      <c r="H5422" s="24" t="s">
        <v>87</v>
      </c>
      <c r="I5422" s="38" t="s">
        <v>17047</v>
      </c>
      <c r="J5422" s="38" t="s">
        <v>12535</v>
      </c>
      <c r="K5422" s="22" t="s">
        <v>90</v>
      </c>
      <c r="L5422" s="24">
        <v>7560505</v>
      </c>
      <c r="M5422" s="67">
        <v>8942400</v>
      </c>
      <c r="N5422" s="58">
        <v>45936</v>
      </c>
      <c r="O5422" s="59">
        <v>46037.999305555553</v>
      </c>
      <c r="P5422" s="68"/>
      <c r="Q5422" s="38" t="s">
        <v>1433</v>
      </c>
      <c r="R5422" s="38"/>
    </row>
    <row r="5423" spans="1:18" s="17" customFormat="1" ht="12.75" x14ac:dyDescent="0.2">
      <c r="A5423" s="56" t="s">
        <v>14280</v>
      </c>
      <c r="B5423" s="60" t="s">
        <v>15619</v>
      </c>
      <c r="C5423" s="38" t="s">
        <v>15679</v>
      </c>
      <c r="D5423" s="38" t="s">
        <v>15859</v>
      </c>
      <c r="E5423" s="66">
        <v>66851215</v>
      </c>
      <c r="F5423" s="38" t="s">
        <v>24</v>
      </c>
      <c r="G5423" s="38" t="s">
        <v>18254</v>
      </c>
      <c r="H5423" s="24" t="s">
        <v>87</v>
      </c>
      <c r="I5423" s="38" t="s">
        <v>17047</v>
      </c>
      <c r="J5423" s="38" t="s">
        <v>12535</v>
      </c>
      <c r="K5423" s="22" t="s">
        <v>90</v>
      </c>
      <c r="L5423" s="24">
        <v>7560505</v>
      </c>
      <c r="M5423" s="67">
        <v>10342500</v>
      </c>
      <c r="N5423" s="58">
        <v>45936</v>
      </c>
      <c r="O5423" s="59">
        <v>46037.999305555553</v>
      </c>
      <c r="P5423" s="68"/>
      <c r="Q5423" s="38" t="s">
        <v>1433</v>
      </c>
      <c r="R5423" s="38"/>
    </row>
    <row r="5424" spans="1:18" s="17" customFormat="1" ht="12.75" x14ac:dyDescent="0.2">
      <c r="A5424" s="56" t="s">
        <v>14281</v>
      </c>
      <c r="B5424" s="60" t="s">
        <v>15619</v>
      </c>
      <c r="C5424" s="38" t="s">
        <v>15679</v>
      </c>
      <c r="D5424" s="38" t="s">
        <v>10645</v>
      </c>
      <c r="E5424" s="66">
        <v>79210469</v>
      </c>
      <c r="F5424" s="38" t="s">
        <v>6</v>
      </c>
      <c r="G5424" s="38" t="s">
        <v>14054</v>
      </c>
      <c r="H5424" s="24" t="s">
        <v>87</v>
      </c>
      <c r="I5424" s="38" t="s">
        <v>17047</v>
      </c>
      <c r="J5424" s="38" t="s">
        <v>12535</v>
      </c>
      <c r="K5424" s="22" t="s">
        <v>90</v>
      </c>
      <c r="L5424" s="24">
        <v>7560505</v>
      </c>
      <c r="M5424" s="67">
        <v>8942400</v>
      </c>
      <c r="N5424" s="58">
        <v>45935</v>
      </c>
      <c r="O5424" s="59">
        <v>46037.999305555553</v>
      </c>
      <c r="P5424" s="68"/>
      <c r="Q5424" s="38" t="s">
        <v>1433</v>
      </c>
      <c r="R5424" s="38"/>
    </row>
    <row r="5425" spans="1:18" s="17" customFormat="1" ht="12.75" x14ac:dyDescent="0.2">
      <c r="A5425" s="56" t="s">
        <v>14282</v>
      </c>
      <c r="B5425" s="60" t="s">
        <v>15619</v>
      </c>
      <c r="C5425" s="38" t="s">
        <v>15679</v>
      </c>
      <c r="D5425" s="38" t="s">
        <v>15860</v>
      </c>
      <c r="E5425" s="66">
        <v>80150530</v>
      </c>
      <c r="F5425" s="38" t="s">
        <v>353</v>
      </c>
      <c r="G5425" s="38" t="s">
        <v>14056</v>
      </c>
      <c r="H5425" s="24" t="s">
        <v>74</v>
      </c>
      <c r="I5425" s="38" t="s">
        <v>17048</v>
      </c>
      <c r="J5425" s="38" t="s">
        <v>12535</v>
      </c>
      <c r="K5425" s="22" t="s">
        <v>90</v>
      </c>
      <c r="L5425" s="24">
        <v>7560505</v>
      </c>
      <c r="M5425" s="67">
        <v>22135200</v>
      </c>
      <c r="N5425" s="58">
        <v>45938</v>
      </c>
      <c r="O5425" s="59">
        <v>46037.999305555553</v>
      </c>
      <c r="P5425" s="68"/>
      <c r="Q5425" s="38" t="s">
        <v>1433</v>
      </c>
      <c r="R5425" s="38"/>
    </row>
    <row r="5426" spans="1:18" s="17" customFormat="1" ht="12.75" x14ac:dyDescent="0.2">
      <c r="A5426" s="56" t="s">
        <v>14283</v>
      </c>
      <c r="B5426" s="60" t="s">
        <v>15619</v>
      </c>
      <c r="C5426" s="38" t="s">
        <v>15679</v>
      </c>
      <c r="D5426" s="38" t="s">
        <v>8055</v>
      </c>
      <c r="E5426" s="66">
        <v>80798772</v>
      </c>
      <c r="F5426" s="38" t="s">
        <v>353</v>
      </c>
      <c r="G5426" s="38" t="s">
        <v>14054</v>
      </c>
      <c r="H5426" s="24" t="s">
        <v>87</v>
      </c>
      <c r="I5426" s="38" t="s">
        <v>17047</v>
      </c>
      <c r="J5426" s="38" t="s">
        <v>12535</v>
      </c>
      <c r="K5426" s="22" t="s">
        <v>90</v>
      </c>
      <c r="L5426" s="24">
        <v>7560505</v>
      </c>
      <c r="M5426" s="67">
        <v>8942400</v>
      </c>
      <c r="N5426" s="58">
        <v>45935</v>
      </c>
      <c r="O5426" s="59">
        <v>46037.999305555553</v>
      </c>
      <c r="P5426" s="68"/>
      <c r="Q5426" s="38" t="s">
        <v>1433</v>
      </c>
      <c r="R5426" s="38"/>
    </row>
    <row r="5427" spans="1:18" s="17" customFormat="1" ht="12.75" x14ac:dyDescent="0.2">
      <c r="A5427" s="56" t="s">
        <v>14284</v>
      </c>
      <c r="B5427" s="60" t="s">
        <v>15619</v>
      </c>
      <c r="C5427" s="38" t="s">
        <v>15679</v>
      </c>
      <c r="D5427" s="38" t="s">
        <v>15861</v>
      </c>
      <c r="E5427" s="66">
        <v>80843110</v>
      </c>
      <c r="F5427" s="38" t="s">
        <v>353</v>
      </c>
      <c r="G5427" s="38" t="s">
        <v>14056</v>
      </c>
      <c r="H5427" s="24" t="s">
        <v>74</v>
      </c>
      <c r="I5427" s="38" t="s">
        <v>17048</v>
      </c>
      <c r="J5427" s="38" t="s">
        <v>12535</v>
      </c>
      <c r="K5427" s="22" t="s">
        <v>90</v>
      </c>
      <c r="L5427" s="24">
        <v>7560505</v>
      </c>
      <c r="M5427" s="67">
        <v>14756800</v>
      </c>
      <c r="N5427" s="58">
        <v>45935</v>
      </c>
      <c r="O5427" s="59">
        <v>45991</v>
      </c>
      <c r="P5427" s="68"/>
      <c r="Q5427" s="38" t="s">
        <v>1433</v>
      </c>
      <c r="R5427" s="38"/>
    </row>
    <row r="5428" spans="1:18" s="17" customFormat="1" ht="12.75" x14ac:dyDescent="0.2">
      <c r="A5428" s="56" t="s">
        <v>14285</v>
      </c>
      <c r="B5428" s="60" t="s">
        <v>15619</v>
      </c>
      <c r="C5428" s="38" t="s">
        <v>15679</v>
      </c>
      <c r="D5428" s="38" t="s">
        <v>15862</v>
      </c>
      <c r="E5428" s="66">
        <v>80913752</v>
      </c>
      <c r="F5428" s="38" t="s">
        <v>353</v>
      </c>
      <c r="G5428" s="38" t="s">
        <v>14054</v>
      </c>
      <c r="H5428" s="24" t="s">
        <v>87</v>
      </c>
      <c r="I5428" s="38" t="s">
        <v>17047</v>
      </c>
      <c r="J5428" s="38" t="s">
        <v>12535</v>
      </c>
      <c r="K5428" s="22" t="s">
        <v>90</v>
      </c>
      <c r="L5428" s="24">
        <v>7560505</v>
      </c>
      <c r="M5428" s="67">
        <v>8942400</v>
      </c>
      <c r="N5428" s="58">
        <v>45935</v>
      </c>
      <c r="O5428" s="59">
        <v>46037.999305555553</v>
      </c>
      <c r="P5428" s="68"/>
      <c r="Q5428" s="38" t="s">
        <v>1433</v>
      </c>
      <c r="R5428" s="38"/>
    </row>
    <row r="5429" spans="1:18" s="17" customFormat="1" ht="12.75" x14ac:dyDescent="0.2">
      <c r="A5429" s="56" t="s">
        <v>14286</v>
      </c>
      <c r="B5429" s="60" t="s">
        <v>15617</v>
      </c>
      <c r="C5429" s="38" t="s">
        <v>15677</v>
      </c>
      <c r="D5429" s="38" t="s">
        <v>15863</v>
      </c>
      <c r="E5429" s="66">
        <v>94533356</v>
      </c>
      <c r="F5429" s="38" t="s">
        <v>11970</v>
      </c>
      <c r="G5429" s="38" t="s">
        <v>18255</v>
      </c>
      <c r="H5429" s="24" t="s">
        <v>87</v>
      </c>
      <c r="I5429" s="38" t="s">
        <v>17048</v>
      </c>
      <c r="J5429" s="38" t="s">
        <v>12535</v>
      </c>
      <c r="K5429" s="22" t="s">
        <v>90</v>
      </c>
      <c r="L5429" s="24">
        <v>7560505</v>
      </c>
      <c r="M5429" s="67">
        <v>14517600</v>
      </c>
      <c r="N5429" s="58">
        <v>45932</v>
      </c>
      <c r="O5429" s="59">
        <v>46037.999305555553</v>
      </c>
      <c r="P5429" s="68"/>
      <c r="Q5429" s="38" t="s">
        <v>1433</v>
      </c>
      <c r="R5429" s="38"/>
    </row>
    <row r="5430" spans="1:18" s="17" customFormat="1" ht="12.75" x14ac:dyDescent="0.2">
      <c r="A5430" s="56" t="s">
        <v>14287</v>
      </c>
      <c r="B5430" s="60" t="s">
        <v>15619</v>
      </c>
      <c r="C5430" s="38" t="s">
        <v>15679</v>
      </c>
      <c r="D5430" s="38" t="s">
        <v>15864</v>
      </c>
      <c r="E5430" s="66">
        <v>1030324346</v>
      </c>
      <c r="F5430" s="38" t="s">
        <v>353</v>
      </c>
      <c r="G5430" s="38" t="s">
        <v>17027</v>
      </c>
      <c r="H5430" s="24" t="s">
        <v>87</v>
      </c>
      <c r="I5430" s="38" t="s">
        <v>17048</v>
      </c>
      <c r="J5430" s="38" t="s">
        <v>12535</v>
      </c>
      <c r="K5430" s="22" t="s">
        <v>90</v>
      </c>
      <c r="L5430" s="24">
        <v>7560505</v>
      </c>
      <c r="M5430" s="67">
        <v>12585600</v>
      </c>
      <c r="N5430" s="58">
        <v>45938</v>
      </c>
      <c r="O5430" s="59">
        <v>46037.999305555553</v>
      </c>
      <c r="P5430" s="68"/>
      <c r="Q5430" s="38" t="s">
        <v>1433</v>
      </c>
      <c r="R5430" s="38"/>
    </row>
    <row r="5431" spans="1:18" s="17" customFormat="1" ht="12.75" x14ac:dyDescent="0.2">
      <c r="A5431" s="56" t="s">
        <v>14288</v>
      </c>
      <c r="B5431" s="60" t="s">
        <v>15619</v>
      </c>
      <c r="C5431" s="38" t="s">
        <v>15679</v>
      </c>
      <c r="D5431" s="38" t="s">
        <v>15865</v>
      </c>
      <c r="E5431" s="66">
        <v>1000018830</v>
      </c>
      <c r="F5431" s="38" t="s">
        <v>353</v>
      </c>
      <c r="G5431" s="38" t="s">
        <v>14054</v>
      </c>
      <c r="H5431" s="24" t="s">
        <v>87</v>
      </c>
      <c r="I5431" s="38" t="s">
        <v>17047</v>
      </c>
      <c r="J5431" s="38" t="s">
        <v>12535</v>
      </c>
      <c r="K5431" s="22" t="s">
        <v>90</v>
      </c>
      <c r="L5431" s="24">
        <v>7560505</v>
      </c>
      <c r="M5431" s="67">
        <v>8942400</v>
      </c>
      <c r="N5431" s="58">
        <v>45935</v>
      </c>
      <c r="O5431" s="59">
        <v>46037.999305555553</v>
      </c>
      <c r="P5431" s="68"/>
      <c r="Q5431" s="38" t="s">
        <v>1433</v>
      </c>
      <c r="R5431" s="38"/>
    </row>
    <row r="5432" spans="1:18" s="17" customFormat="1" ht="12.75" x14ac:dyDescent="0.2">
      <c r="A5432" s="56" t="s">
        <v>14289</v>
      </c>
      <c r="B5432" s="60" t="s">
        <v>15619</v>
      </c>
      <c r="C5432" s="38" t="s">
        <v>15679</v>
      </c>
      <c r="D5432" s="38" t="s">
        <v>11042</v>
      </c>
      <c r="E5432" s="66">
        <v>1000063507</v>
      </c>
      <c r="F5432" s="38" t="s">
        <v>353</v>
      </c>
      <c r="G5432" s="38" t="s">
        <v>17027</v>
      </c>
      <c r="H5432" s="24" t="s">
        <v>87</v>
      </c>
      <c r="I5432" s="38" t="s">
        <v>17048</v>
      </c>
      <c r="J5432" s="38" t="s">
        <v>12535</v>
      </c>
      <c r="K5432" s="22" t="s">
        <v>90</v>
      </c>
      <c r="L5432" s="24">
        <v>7560505</v>
      </c>
      <c r="M5432" s="67">
        <v>12585600</v>
      </c>
      <c r="N5432" s="58">
        <v>45933</v>
      </c>
      <c r="O5432" s="59">
        <v>46037.999305555553</v>
      </c>
      <c r="P5432" s="68"/>
      <c r="Q5432" s="38" t="s">
        <v>1433</v>
      </c>
      <c r="R5432" s="38"/>
    </row>
    <row r="5433" spans="1:18" s="17" customFormat="1" ht="12.75" x14ac:dyDescent="0.2">
      <c r="A5433" s="56" t="s">
        <v>14290</v>
      </c>
      <c r="B5433" s="60" t="s">
        <v>15619</v>
      </c>
      <c r="C5433" s="38" t="s">
        <v>15679</v>
      </c>
      <c r="D5433" s="38" t="s">
        <v>10471</v>
      </c>
      <c r="E5433" s="66">
        <v>1000064425</v>
      </c>
      <c r="F5433" s="38" t="s">
        <v>765</v>
      </c>
      <c r="G5433" s="38" t="s">
        <v>14054</v>
      </c>
      <c r="H5433" s="24" t="s">
        <v>87</v>
      </c>
      <c r="I5433" s="38" t="s">
        <v>17047</v>
      </c>
      <c r="J5433" s="38" t="s">
        <v>12535</v>
      </c>
      <c r="K5433" s="22" t="s">
        <v>90</v>
      </c>
      <c r="L5433" s="24">
        <v>7560505</v>
      </c>
      <c r="M5433" s="67">
        <v>8942400</v>
      </c>
      <c r="N5433" s="58">
        <v>45933</v>
      </c>
      <c r="O5433" s="59">
        <v>46037.999305555553</v>
      </c>
      <c r="P5433" s="68"/>
      <c r="Q5433" s="38" t="s">
        <v>1433</v>
      </c>
      <c r="R5433" s="38"/>
    </row>
    <row r="5434" spans="1:18" s="17" customFormat="1" ht="12.75" x14ac:dyDescent="0.2">
      <c r="A5434" s="56" t="s">
        <v>14291</v>
      </c>
      <c r="B5434" s="60" t="s">
        <v>15617</v>
      </c>
      <c r="C5434" s="38" t="s">
        <v>15677</v>
      </c>
      <c r="D5434" s="38" t="s">
        <v>15866</v>
      </c>
      <c r="E5434" s="66">
        <v>1000076985</v>
      </c>
      <c r="F5434" s="38" t="s">
        <v>353</v>
      </c>
      <c r="G5434" s="38" t="s">
        <v>14054</v>
      </c>
      <c r="H5434" s="24" t="s">
        <v>87</v>
      </c>
      <c r="I5434" s="38" t="s">
        <v>17047</v>
      </c>
      <c r="J5434" s="38" t="s">
        <v>12535</v>
      </c>
      <c r="K5434" s="22" t="s">
        <v>90</v>
      </c>
      <c r="L5434" s="24">
        <v>7560505</v>
      </c>
      <c r="M5434" s="67">
        <v>8942400</v>
      </c>
      <c r="N5434" s="58">
        <v>45933</v>
      </c>
      <c r="O5434" s="59">
        <v>46037.999305555553</v>
      </c>
      <c r="P5434" s="68"/>
      <c r="Q5434" s="38" t="s">
        <v>1433</v>
      </c>
      <c r="R5434" s="38"/>
    </row>
    <row r="5435" spans="1:18" s="17" customFormat="1" ht="12.75" x14ac:dyDescent="0.2">
      <c r="A5435" s="56" t="s">
        <v>14292</v>
      </c>
      <c r="B5435" s="60" t="s">
        <v>15619</v>
      </c>
      <c r="C5435" s="38" t="s">
        <v>15679</v>
      </c>
      <c r="D5435" s="38" t="s">
        <v>15867</v>
      </c>
      <c r="E5435" s="66">
        <v>1000120556</v>
      </c>
      <c r="F5435" s="38" t="s">
        <v>353</v>
      </c>
      <c r="G5435" s="38" t="s">
        <v>14054</v>
      </c>
      <c r="H5435" s="24" t="s">
        <v>87</v>
      </c>
      <c r="I5435" s="38" t="s">
        <v>17047</v>
      </c>
      <c r="J5435" s="38" t="s">
        <v>12535</v>
      </c>
      <c r="K5435" s="22" t="s">
        <v>90</v>
      </c>
      <c r="L5435" s="24">
        <v>7560505</v>
      </c>
      <c r="M5435" s="67">
        <v>8942400</v>
      </c>
      <c r="N5435" s="58">
        <v>45933</v>
      </c>
      <c r="O5435" s="59">
        <v>46037.999305555553</v>
      </c>
      <c r="P5435" s="68"/>
      <c r="Q5435" s="38" t="s">
        <v>1433</v>
      </c>
      <c r="R5435" s="38"/>
    </row>
    <row r="5436" spans="1:18" s="17" customFormat="1" ht="12.75" x14ac:dyDescent="0.2">
      <c r="A5436" s="56" t="s">
        <v>14293</v>
      </c>
      <c r="B5436" s="60" t="s">
        <v>15619</v>
      </c>
      <c r="C5436" s="38" t="s">
        <v>15679</v>
      </c>
      <c r="D5436" s="38" t="s">
        <v>15868</v>
      </c>
      <c r="E5436" s="66">
        <v>1000157453</v>
      </c>
      <c r="F5436" s="38" t="s">
        <v>353</v>
      </c>
      <c r="G5436" s="38" t="s">
        <v>18254</v>
      </c>
      <c r="H5436" s="24" t="s">
        <v>87</v>
      </c>
      <c r="I5436" s="38" t="s">
        <v>17047</v>
      </c>
      <c r="J5436" s="38" t="s">
        <v>12535</v>
      </c>
      <c r="K5436" s="22" t="s">
        <v>90</v>
      </c>
      <c r="L5436" s="24">
        <v>7560505</v>
      </c>
      <c r="M5436" s="67">
        <v>7231200</v>
      </c>
      <c r="N5436" s="58">
        <v>45933</v>
      </c>
      <c r="O5436" s="59">
        <v>46037.999305555553</v>
      </c>
      <c r="P5436" s="68"/>
      <c r="Q5436" s="38" t="s">
        <v>1433</v>
      </c>
      <c r="R5436" s="38"/>
    </row>
    <row r="5437" spans="1:18" s="17" customFormat="1" ht="12.75" x14ac:dyDescent="0.2">
      <c r="A5437" s="56" t="s">
        <v>14294</v>
      </c>
      <c r="B5437" s="60" t="s">
        <v>15619</v>
      </c>
      <c r="C5437" s="38" t="s">
        <v>15679</v>
      </c>
      <c r="D5437" s="38" t="s">
        <v>15869</v>
      </c>
      <c r="E5437" s="66">
        <v>1000223193</v>
      </c>
      <c r="F5437" s="38" t="s">
        <v>765</v>
      </c>
      <c r="G5437" s="38" t="s">
        <v>14054</v>
      </c>
      <c r="H5437" s="24" t="s">
        <v>87</v>
      </c>
      <c r="I5437" s="38" t="s">
        <v>17047</v>
      </c>
      <c r="J5437" s="38" t="s">
        <v>12535</v>
      </c>
      <c r="K5437" s="22" t="s">
        <v>90</v>
      </c>
      <c r="L5437" s="24">
        <v>7560505</v>
      </c>
      <c r="M5437" s="67">
        <v>8942400</v>
      </c>
      <c r="N5437" s="58">
        <v>45933</v>
      </c>
      <c r="O5437" s="59">
        <v>46037.999305555553</v>
      </c>
      <c r="P5437" s="68"/>
      <c r="Q5437" s="38" t="s">
        <v>1433</v>
      </c>
      <c r="R5437" s="38"/>
    </row>
    <row r="5438" spans="1:18" s="17" customFormat="1" ht="12.75" x14ac:dyDescent="0.2">
      <c r="A5438" s="56" t="s">
        <v>14295</v>
      </c>
      <c r="B5438" s="60" t="s">
        <v>15617</v>
      </c>
      <c r="C5438" s="38" t="s">
        <v>15677</v>
      </c>
      <c r="D5438" s="38" t="s">
        <v>15870</v>
      </c>
      <c r="E5438" s="66">
        <v>1000248756</v>
      </c>
      <c r="F5438" s="38" t="s">
        <v>1228</v>
      </c>
      <c r="G5438" s="38" t="s">
        <v>14054</v>
      </c>
      <c r="H5438" s="24" t="s">
        <v>87</v>
      </c>
      <c r="I5438" s="38" t="s">
        <v>17047</v>
      </c>
      <c r="J5438" s="38" t="s">
        <v>12535</v>
      </c>
      <c r="K5438" s="22" t="s">
        <v>90</v>
      </c>
      <c r="L5438" s="24">
        <v>7560505</v>
      </c>
      <c r="M5438" s="67">
        <v>5961600</v>
      </c>
      <c r="N5438" s="58">
        <v>45933</v>
      </c>
      <c r="O5438" s="59">
        <v>45991</v>
      </c>
      <c r="P5438" s="68"/>
      <c r="Q5438" s="38" t="s">
        <v>1433</v>
      </c>
      <c r="R5438" s="38"/>
    </row>
    <row r="5439" spans="1:18" s="17" customFormat="1" ht="12.75" x14ac:dyDescent="0.2">
      <c r="A5439" s="56" t="s">
        <v>14296</v>
      </c>
      <c r="B5439" s="60" t="s">
        <v>15619</v>
      </c>
      <c r="C5439" s="38" t="s">
        <v>15679</v>
      </c>
      <c r="D5439" s="38" t="s">
        <v>10396</v>
      </c>
      <c r="E5439" s="66">
        <v>1000255230</v>
      </c>
      <c r="F5439" s="38" t="s">
        <v>1228</v>
      </c>
      <c r="G5439" s="38" t="s">
        <v>14054</v>
      </c>
      <c r="H5439" s="24" t="s">
        <v>87</v>
      </c>
      <c r="I5439" s="38" t="s">
        <v>17047</v>
      </c>
      <c r="J5439" s="38" t="s">
        <v>12535</v>
      </c>
      <c r="K5439" s="22" t="s">
        <v>90</v>
      </c>
      <c r="L5439" s="24">
        <v>7560505</v>
      </c>
      <c r="M5439" s="67">
        <v>8942400</v>
      </c>
      <c r="N5439" s="58">
        <v>45933</v>
      </c>
      <c r="O5439" s="59">
        <v>46037.999305555553</v>
      </c>
      <c r="P5439" s="68"/>
      <c r="Q5439" s="38" t="s">
        <v>1433</v>
      </c>
      <c r="R5439" s="38"/>
    </row>
    <row r="5440" spans="1:18" s="17" customFormat="1" ht="12.75" x14ac:dyDescent="0.2">
      <c r="A5440" s="56" t="s">
        <v>14297</v>
      </c>
      <c r="B5440" s="60" t="s">
        <v>15619</v>
      </c>
      <c r="C5440" s="38" t="s">
        <v>15679</v>
      </c>
      <c r="D5440" s="38" t="s">
        <v>11443</v>
      </c>
      <c r="E5440" s="66">
        <v>1000273565</v>
      </c>
      <c r="F5440" s="38" t="s">
        <v>1228</v>
      </c>
      <c r="G5440" s="38" t="s">
        <v>17027</v>
      </c>
      <c r="H5440" s="24" t="s">
        <v>87</v>
      </c>
      <c r="I5440" s="38" t="s">
        <v>17048</v>
      </c>
      <c r="J5440" s="38" t="s">
        <v>12535</v>
      </c>
      <c r="K5440" s="22" t="s">
        <v>90</v>
      </c>
      <c r="L5440" s="24">
        <v>7560505</v>
      </c>
      <c r="M5440" s="67">
        <v>4195200</v>
      </c>
      <c r="N5440" s="58">
        <v>45933</v>
      </c>
      <c r="O5440" s="59">
        <v>45961</v>
      </c>
      <c r="P5440" s="68"/>
      <c r="Q5440" s="38" t="s">
        <v>1433</v>
      </c>
      <c r="R5440" s="38"/>
    </row>
    <row r="5441" spans="1:18" s="17" customFormat="1" ht="12.75" x14ac:dyDescent="0.2">
      <c r="A5441" s="56" t="s">
        <v>14298</v>
      </c>
      <c r="B5441" s="60" t="s">
        <v>15619</v>
      </c>
      <c r="C5441" s="38" t="s">
        <v>15679</v>
      </c>
      <c r="D5441" s="38" t="s">
        <v>11259</v>
      </c>
      <c r="E5441" s="66">
        <v>1000686119</v>
      </c>
      <c r="F5441" s="38" t="s">
        <v>765</v>
      </c>
      <c r="G5441" s="38" t="s">
        <v>14054</v>
      </c>
      <c r="H5441" s="24" t="s">
        <v>87</v>
      </c>
      <c r="I5441" s="38" t="s">
        <v>17047</v>
      </c>
      <c r="J5441" s="38" t="s">
        <v>12535</v>
      </c>
      <c r="K5441" s="22" t="s">
        <v>90</v>
      </c>
      <c r="L5441" s="24">
        <v>7560505</v>
      </c>
      <c r="M5441" s="67">
        <v>8942400</v>
      </c>
      <c r="N5441" s="58">
        <v>45933</v>
      </c>
      <c r="O5441" s="59">
        <v>46037.999305555553</v>
      </c>
      <c r="P5441" s="68"/>
      <c r="Q5441" s="38" t="s">
        <v>1433</v>
      </c>
      <c r="R5441" s="38"/>
    </row>
    <row r="5442" spans="1:18" s="17" customFormat="1" ht="12.75" x14ac:dyDescent="0.2">
      <c r="A5442" s="56" t="s">
        <v>14299</v>
      </c>
      <c r="B5442" s="60" t="s">
        <v>15618</v>
      </c>
      <c r="C5442" s="38" t="s">
        <v>15678</v>
      </c>
      <c r="D5442" s="38" t="s">
        <v>15871</v>
      </c>
      <c r="E5442" s="66">
        <v>1000686791</v>
      </c>
      <c r="F5442" s="38" t="s">
        <v>353</v>
      </c>
      <c r="G5442" s="38" t="s">
        <v>17027</v>
      </c>
      <c r="H5442" s="24" t="s">
        <v>87</v>
      </c>
      <c r="I5442" s="38" t="s">
        <v>17048</v>
      </c>
      <c r="J5442" s="38" t="s">
        <v>12535</v>
      </c>
      <c r="K5442" s="22" t="s">
        <v>90</v>
      </c>
      <c r="L5442" s="24">
        <v>7560505</v>
      </c>
      <c r="M5442" s="67">
        <v>12585600</v>
      </c>
      <c r="N5442" s="58">
        <v>45937</v>
      </c>
      <c r="O5442" s="59">
        <v>46037.999305555553</v>
      </c>
      <c r="P5442" s="68"/>
      <c r="Q5442" s="38" t="s">
        <v>1433</v>
      </c>
      <c r="R5442" s="38"/>
    </row>
    <row r="5443" spans="1:18" s="17" customFormat="1" ht="12.75" x14ac:dyDescent="0.2">
      <c r="A5443" s="56" t="s">
        <v>14300</v>
      </c>
      <c r="B5443" s="60" t="s">
        <v>15619</v>
      </c>
      <c r="C5443" s="38" t="s">
        <v>15679</v>
      </c>
      <c r="D5443" s="38" t="s">
        <v>15872</v>
      </c>
      <c r="E5443" s="66">
        <v>1000695514</v>
      </c>
      <c r="F5443" s="38" t="s">
        <v>765</v>
      </c>
      <c r="G5443" s="38" t="s">
        <v>14054</v>
      </c>
      <c r="H5443" s="24" t="s">
        <v>87</v>
      </c>
      <c r="I5443" s="38" t="s">
        <v>17047</v>
      </c>
      <c r="J5443" s="38" t="s">
        <v>12535</v>
      </c>
      <c r="K5443" s="22" t="s">
        <v>90</v>
      </c>
      <c r="L5443" s="24">
        <v>7560505</v>
      </c>
      <c r="M5443" s="67">
        <v>8942400</v>
      </c>
      <c r="N5443" s="58">
        <v>45933</v>
      </c>
      <c r="O5443" s="59">
        <v>46037.999305555553</v>
      </c>
      <c r="P5443" s="68"/>
      <c r="Q5443" s="38" t="s">
        <v>1433</v>
      </c>
      <c r="R5443" s="38"/>
    </row>
    <row r="5444" spans="1:18" s="17" customFormat="1" ht="12.75" x14ac:dyDescent="0.2">
      <c r="A5444" s="56" t="s">
        <v>14301</v>
      </c>
      <c r="B5444" s="60" t="s">
        <v>15619</v>
      </c>
      <c r="C5444" s="38" t="s">
        <v>15679</v>
      </c>
      <c r="D5444" s="38" t="s">
        <v>15873</v>
      </c>
      <c r="E5444" s="66">
        <v>1000707390</v>
      </c>
      <c r="F5444" s="38" t="s">
        <v>1152</v>
      </c>
      <c r="G5444" s="38" t="s">
        <v>14054</v>
      </c>
      <c r="H5444" s="24" t="s">
        <v>87</v>
      </c>
      <c r="I5444" s="38" t="s">
        <v>17047</v>
      </c>
      <c r="J5444" s="38" t="s">
        <v>12535</v>
      </c>
      <c r="K5444" s="22" t="s">
        <v>90</v>
      </c>
      <c r="L5444" s="24">
        <v>7560505</v>
      </c>
      <c r="M5444" s="67">
        <v>8942400</v>
      </c>
      <c r="N5444" s="58">
        <v>45933</v>
      </c>
      <c r="O5444" s="59">
        <v>46037.999305555553</v>
      </c>
      <c r="P5444" s="68"/>
      <c r="Q5444" s="38" t="s">
        <v>1433</v>
      </c>
      <c r="R5444" s="38"/>
    </row>
    <row r="5445" spans="1:18" s="17" customFormat="1" ht="12.75" x14ac:dyDescent="0.2">
      <c r="A5445" s="56" t="s">
        <v>14302</v>
      </c>
      <c r="B5445" s="60" t="s">
        <v>15619</v>
      </c>
      <c r="C5445" s="38" t="s">
        <v>15679</v>
      </c>
      <c r="D5445" s="38" t="s">
        <v>15874</v>
      </c>
      <c r="E5445" s="66">
        <v>1000713721</v>
      </c>
      <c r="F5445" s="38" t="s">
        <v>6</v>
      </c>
      <c r="G5445" s="38" t="s">
        <v>14054</v>
      </c>
      <c r="H5445" s="24" t="s">
        <v>87</v>
      </c>
      <c r="I5445" s="38" t="s">
        <v>17047</v>
      </c>
      <c r="J5445" s="38" t="s">
        <v>12535</v>
      </c>
      <c r="K5445" s="22" t="s">
        <v>90</v>
      </c>
      <c r="L5445" s="24">
        <v>7560505</v>
      </c>
      <c r="M5445" s="67">
        <v>8942400</v>
      </c>
      <c r="N5445" s="58">
        <v>45933</v>
      </c>
      <c r="O5445" s="59">
        <v>46037.999305555553</v>
      </c>
      <c r="P5445" s="68"/>
      <c r="Q5445" s="38" t="s">
        <v>1433</v>
      </c>
      <c r="R5445" s="38"/>
    </row>
    <row r="5446" spans="1:18" s="17" customFormat="1" ht="12.75" x14ac:dyDescent="0.2">
      <c r="A5446" s="56" t="s">
        <v>14303</v>
      </c>
      <c r="B5446" s="60" t="s">
        <v>15617</v>
      </c>
      <c r="C5446" s="38" t="s">
        <v>15677</v>
      </c>
      <c r="D5446" s="38" t="s">
        <v>11440</v>
      </c>
      <c r="E5446" s="66">
        <v>1000732524</v>
      </c>
      <c r="F5446" s="38" t="s">
        <v>38</v>
      </c>
      <c r="G5446" s="38" t="s">
        <v>14054</v>
      </c>
      <c r="H5446" s="24" t="s">
        <v>87</v>
      </c>
      <c r="I5446" s="38" t="s">
        <v>17047</v>
      </c>
      <c r="J5446" s="38" t="s">
        <v>12535</v>
      </c>
      <c r="K5446" s="22" t="s">
        <v>90</v>
      </c>
      <c r="L5446" s="24">
        <v>7560505</v>
      </c>
      <c r="M5446" s="67">
        <v>2980800</v>
      </c>
      <c r="N5446" s="58">
        <v>45932</v>
      </c>
      <c r="O5446" s="59">
        <v>45961</v>
      </c>
      <c r="P5446" s="68"/>
      <c r="Q5446" s="38" t="s">
        <v>1433</v>
      </c>
      <c r="R5446" s="38"/>
    </row>
    <row r="5447" spans="1:18" s="17" customFormat="1" ht="12.75" x14ac:dyDescent="0.2">
      <c r="A5447" s="56" t="s">
        <v>14304</v>
      </c>
      <c r="B5447" s="60" t="s">
        <v>15620</v>
      </c>
      <c r="C5447" s="38" t="s">
        <v>15680</v>
      </c>
      <c r="D5447" s="38" t="s">
        <v>15875</v>
      </c>
      <c r="E5447" s="66">
        <v>1000857561</v>
      </c>
      <c r="F5447" s="38" t="s">
        <v>1228</v>
      </c>
      <c r="G5447" s="38" t="s">
        <v>14054</v>
      </c>
      <c r="H5447" s="24" t="s">
        <v>87</v>
      </c>
      <c r="I5447" s="38" t="s">
        <v>17047</v>
      </c>
      <c r="J5447" s="38" t="s">
        <v>12535</v>
      </c>
      <c r="K5447" s="22" t="s">
        <v>90</v>
      </c>
      <c r="L5447" s="24">
        <v>7560505</v>
      </c>
      <c r="M5447" s="67">
        <v>8942400</v>
      </c>
      <c r="N5447" s="58">
        <v>45935</v>
      </c>
      <c r="O5447" s="59">
        <v>46037.999305555553</v>
      </c>
      <c r="P5447" s="68"/>
      <c r="Q5447" s="38" t="s">
        <v>1433</v>
      </c>
      <c r="R5447" s="38"/>
    </row>
    <row r="5448" spans="1:18" s="17" customFormat="1" ht="12.75" x14ac:dyDescent="0.2">
      <c r="A5448" s="56" t="s">
        <v>14305</v>
      </c>
      <c r="B5448" s="60" t="s">
        <v>15620</v>
      </c>
      <c r="C5448" s="38" t="s">
        <v>15680</v>
      </c>
      <c r="D5448" s="38" t="s">
        <v>13155</v>
      </c>
      <c r="E5448" s="66">
        <v>1000936937</v>
      </c>
      <c r="F5448" s="38" t="s">
        <v>353</v>
      </c>
      <c r="G5448" s="38" t="s">
        <v>14054</v>
      </c>
      <c r="H5448" s="24" t="s">
        <v>87</v>
      </c>
      <c r="I5448" s="38" t="s">
        <v>17047</v>
      </c>
      <c r="J5448" s="38" t="s">
        <v>12535</v>
      </c>
      <c r="K5448" s="22" t="s">
        <v>90</v>
      </c>
      <c r="L5448" s="24">
        <v>7560505</v>
      </c>
      <c r="M5448" s="67">
        <v>8942400</v>
      </c>
      <c r="N5448" s="58">
        <v>45935</v>
      </c>
      <c r="O5448" s="59">
        <v>46037.999305555553</v>
      </c>
      <c r="P5448" s="68"/>
      <c r="Q5448" s="38" t="s">
        <v>1433</v>
      </c>
      <c r="R5448" s="38"/>
    </row>
    <row r="5449" spans="1:18" s="17" customFormat="1" ht="12.75" x14ac:dyDescent="0.2">
      <c r="A5449" s="56" t="s">
        <v>14306</v>
      </c>
      <c r="B5449" s="60" t="s">
        <v>15620</v>
      </c>
      <c r="C5449" s="38" t="s">
        <v>15680</v>
      </c>
      <c r="D5449" s="38" t="s">
        <v>10559</v>
      </c>
      <c r="E5449" s="66">
        <v>1001056860</v>
      </c>
      <c r="F5449" s="38" t="s">
        <v>353</v>
      </c>
      <c r="G5449" s="38" t="s">
        <v>17027</v>
      </c>
      <c r="H5449" s="24" t="s">
        <v>87</v>
      </c>
      <c r="I5449" s="38" t="s">
        <v>17048</v>
      </c>
      <c r="J5449" s="38" t="s">
        <v>12535</v>
      </c>
      <c r="K5449" s="22" t="s">
        <v>90</v>
      </c>
      <c r="L5449" s="24">
        <v>7560505</v>
      </c>
      <c r="M5449" s="67">
        <v>12585600</v>
      </c>
      <c r="N5449" s="58">
        <v>45935</v>
      </c>
      <c r="O5449" s="59">
        <v>46037.999305555553</v>
      </c>
      <c r="P5449" s="68"/>
      <c r="Q5449" s="38" t="s">
        <v>1433</v>
      </c>
      <c r="R5449" s="38"/>
    </row>
    <row r="5450" spans="1:18" s="17" customFormat="1" ht="12.75" x14ac:dyDescent="0.2">
      <c r="A5450" s="56" t="s">
        <v>14307</v>
      </c>
      <c r="B5450" s="60" t="s">
        <v>15620</v>
      </c>
      <c r="C5450" s="38" t="s">
        <v>15680</v>
      </c>
      <c r="D5450" s="38" t="s">
        <v>13115</v>
      </c>
      <c r="E5450" s="66">
        <v>1001328773</v>
      </c>
      <c r="F5450" s="38" t="s">
        <v>1228</v>
      </c>
      <c r="G5450" s="38" t="s">
        <v>14054</v>
      </c>
      <c r="H5450" s="24" t="s">
        <v>87</v>
      </c>
      <c r="I5450" s="38" t="s">
        <v>17047</v>
      </c>
      <c r="J5450" s="38" t="s">
        <v>12535</v>
      </c>
      <c r="K5450" s="22" t="s">
        <v>90</v>
      </c>
      <c r="L5450" s="24">
        <v>7560505</v>
      </c>
      <c r="M5450" s="67">
        <v>8942400</v>
      </c>
      <c r="N5450" s="58">
        <v>45935</v>
      </c>
      <c r="O5450" s="59">
        <v>46037.999305555553</v>
      </c>
      <c r="P5450" s="68"/>
      <c r="Q5450" s="38" t="s">
        <v>1433</v>
      </c>
      <c r="R5450" s="38"/>
    </row>
    <row r="5451" spans="1:18" s="17" customFormat="1" ht="12.75" x14ac:dyDescent="0.2">
      <c r="A5451" s="56" t="s">
        <v>14308</v>
      </c>
      <c r="B5451" s="60" t="s">
        <v>15620</v>
      </c>
      <c r="C5451" s="38" t="s">
        <v>15680</v>
      </c>
      <c r="D5451" s="38" t="s">
        <v>15876</v>
      </c>
      <c r="E5451" s="66">
        <v>1002275060</v>
      </c>
      <c r="F5451" s="38" t="s">
        <v>16947</v>
      </c>
      <c r="G5451" s="38" t="s">
        <v>18254</v>
      </c>
      <c r="H5451" s="24" t="s">
        <v>87</v>
      </c>
      <c r="I5451" s="38" t="s">
        <v>17047</v>
      </c>
      <c r="J5451" s="38" t="s">
        <v>12535</v>
      </c>
      <c r="K5451" s="22" t="s">
        <v>90</v>
      </c>
      <c r="L5451" s="24">
        <v>7560505</v>
      </c>
      <c r="M5451" s="67">
        <v>7231200</v>
      </c>
      <c r="N5451" s="58">
        <v>45935</v>
      </c>
      <c r="O5451" s="59">
        <v>46037.999305555553</v>
      </c>
      <c r="P5451" s="68"/>
      <c r="Q5451" s="38" t="s">
        <v>1433</v>
      </c>
      <c r="R5451" s="38"/>
    </row>
    <row r="5452" spans="1:18" s="17" customFormat="1" ht="12.75" x14ac:dyDescent="0.2">
      <c r="A5452" s="56" t="s">
        <v>14309</v>
      </c>
      <c r="B5452" s="60" t="s">
        <v>15620</v>
      </c>
      <c r="C5452" s="38" t="s">
        <v>15680</v>
      </c>
      <c r="D5452" s="38" t="s">
        <v>10687</v>
      </c>
      <c r="E5452" s="66">
        <v>1002367883</v>
      </c>
      <c r="F5452" s="38" t="s">
        <v>353</v>
      </c>
      <c r="G5452" s="38" t="s">
        <v>14054</v>
      </c>
      <c r="H5452" s="24" t="s">
        <v>87</v>
      </c>
      <c r="I5452" s="38" t="s">
        <v>17047</v>
      </c>
      <c r="J5452" s="38" t="s">
        <v>12535</v>
      </c>
      <c r="K5452" s="22" t="s">
        <v>90</v>
      </c>
      <c r="L5452" s="24">
        <v>7560505</v>
      </c>
      <c r="M5452" s="67">
        <v>8942400</v>
      </c>
      <c r="N5452" s="58">
        <v>45935</v>
      </c>
      <c r="O5452" s="59">
        <v>46037.999305555553</v>
      </c>
      <c r="P5452" s="68"/>
      <c r="Q5452" s="38" t="s">
        <v>1433</v>
      </c>
      <c r="R5452" s="38"/>
    </row>
    <row r="5453" spans="1:18" s="17" customFormat="1" ht="12.75" x14ac:dyDescent="0.2">
      <c r="A5453" s="56" t="s">
        <v>14310</v>
      </c>
      <c r="B5453" s="60" t="s">
        <v>15620</v>
      </c>
      <c r="C5453" s="38" t="s">
        <v>15680</v>
      </c>
      <c r="D5453" s="38" t="s">
        <v>15877</v>
      </c>
      <c r="E5453" s="66">
        <v>1002406989</v>
      </c>
      <c r="F5453" s="38" t="s">
        <v>765</v>
      </c>
      <c r="G5453" s="38" t="s">
        <v>14054</v>
      </c>
      <c r="H5453" s="24" t="s">
        <v>87</v>
      </c>
      <c r="I5453" s="38" t="s">
        <v>17047</v>
      </c>
      <c r="J5453" s="38" t="s">
        <v>12535</v>
      </c>
      <c r="K5453" s="22" t="s">
        <v>90</v>
      </c>
      <c r="L5453" s="24">
        <v>7560505</v>
      </c>
      <c r="M5453" s="67">
        <v>8942400</v>
      </c>
      <c r="N5453" s="58">
        <v>45935</v>
      </c>
      <c r="O5453" s="59">
        <v>46037.999305555553</v>
      </c>
      <c r="P5453" s="68"/>
      <c r="Q5453" s="38" t="s">
        <v>1433</v>
      </c>
      <c r="R5453" s="38"/>
    </row>
    <row r="5454" spans="1:18" s="17" customFormat="1" ht="12.75" x14ac:dyDescent="0.2">
      <c r="A5454" s="56" t="s">
        <v>14311</v>
      </c>
      <c r="B5454" s="60" t="s">
        <v>15617</v>
      </c>
      <c r="C5454" s="38" t="s">
        <v>15677</v>
      </c>
      <c r="D5454" s="38" t="s">
        <v>11076</v>
      </c>
      <c r="E5454" s="66">
        <v>1002604583</v>
      </c>
      <c r="F5454" s="38" t="s">
        <v>353</v>
      </c>
      <c r="G5454" s="38" t="s">
        <v>14054</v>
      </c>
      <c r="H5454" s="24" t="s">
        <v>87</v>
      </c>
      <c r="I5454" s="38" t="s">
        <v>17047</v>
      </c>
      <c r="J5454" s="38" t="s">
        <v>12535</v>
      </c>
      <c r="K5454" s="22" t="s">
        <v>90</v>
      </c>
      <c r="L5454" s="24">
        <v>7560505</v>
      </c>
      <c r="M5454" s="67">
        <v>9930600</v>
      </c>
      <c r="N5454" s="58">
        <v>45932</v>
      </c>
      <c r="O5454" s="59">
        <v>46037.999305555553</v>
      </c>
      <c r="P5454" s="68"/>
      <c r="Q5454" s="38" t="s">
        <v>1433</v>
      </c>
      <c r="R5454" s="38"/>
    </row>
    <row r="5455" spans="1:18" s="17" customFormat="1" ht="12.75" x14ac:dyDescent="0.2">
      <c r="A5455" s="56" t="s">
        <v>14312</v>
      </c>
      <c r="B5455" s="60" t="s">
        <v>15620</v>
      </c>
      <c r="C5455" s="38" t="s">
        <v>15680</v>
      </c>
      <c r="D5455" s="38" t="s">
        <v>11368</v>
      </c>
      <c r="E5455" s="66">
        <v>1005196521</v>
      </c>
      <c r="F5455" s="38" t="s">
        <v>16948</v>
      </c>
      <c r="G5455" s="38" t="s">
        <v>14054</v>
      </c>
      <c r="H5455" s="24" t="s">
        <v>87</v>
      </c>
      <c r="I5455" s="38" t="s">
        <v>17047</v>
      </c>
      <c r="J5455" s="38" t="s">
        <v>12535</v>
      </c>
      <c r="K5455" s="22" t="s">
        <v>90</v>
      </c>
      <c r="L5455" s="24">
        <v>7560505</v>
      </c>
      <c r="M5455" s="67">
        <v>8942400</v>
      </c>
      <c r="N5455" s="58">
        <v>45935</v>
      </c>
      <c r="O5455" s="59">
        <v>46037.999305555553</v>
      </c>
      <c r="P5455" s="68"/>
      <c r="Q5455" s="38" t="s">
        <v>1433</v>
      </c>
      <c r="R5455" s="38"/>
    </row>
    <row r="5456" spans="1:18" s="17" customFormat="1" ht="12.75" x14ac:dyDescent="0.2">
      <c r="A5456" s="56" t="s">
        <v>14313</v>
      </c>
      <c r="B5456" s="60" t="s">
        <v>15620</v>
      </c>
      <c r="C5456" s="38" t="s">
        <v>15680</v>
      </c>
      <c r="D5456" s="38" t="s">
        <v>10646</v>
      </c>
      <c r="E5456" s="66">
        <v>1007106395</v>
      </c>
      <c r="F5456" s="38" t="s">
        <v>1228</v>
      </c>
      <c r="G5456" s="38" t="s">
        <v>14054</v>
      </c>
      <c r="H5456" s="24" t="s">
        <v>87</v>
      </c>
      <c r="I5456" s="38" t="s">
        <v>17047</v>
      </c>
      <c r="J5456" s="38" t="s">
        <v>12535</v>
      </c>
      <c r="K5456" s="22" t="s">
        <v>90</v>
      </c>
      <c r="L5456" s="24">
        <v>7560505</v>
      </c>
      <c r="M5456" s="67">
        <v>5961600</v>
      </c>
      <c r="N5456" s="58">
        <v>45935</v>
      </c>
      <c r="O5456" s="59">
        <v>45991</v>
      </c>
      <c r="P5456" s="68"/>
      <c r="Q5456" s="38" t="s">
        <v>1433</v>
      </c>
      <c r="R5456" s="38"/>
    </row>
    <row r="5457" spans="1:18" s="17" customFormat="1" ht="12.75" x14ac:dyDescent="0.2">
      <c r="A5457" s="56" t="s">
        <v>14314</v>
      </c>
      <c r="B5457" s="60" t="s">
        <v>15620</v>
      </c>
      <c r="C5457" s="38" t="s">
        <v>15680</v>
      </c>
      <c r="D5457" s="38" t="s">
        <v>10398</v>
      </c>
      <c r="E5457" s="66">
        <v>1007567928</v>
      </c>
      <c r="F5457" s="38" t="s">
        <v>765</v>
      </c>
      <c r="G5457" s="38" t="s">
        <v>14054</v>
      </c>
      <c r="H5457" s="24" t="s">
        <v>87</v>
      </c>
      <c r="I5457" s="38" t="s">
        <v>17047</v>
      </c>
      <c r="J5457" s="38" t="s">
        <v>12535</v>
      </c>
      <c r="K5457" s="22" t="s">
        <v>90</v>
      </c>
      <c r="L5457" s="24">
        <v>7560505</v>
      </c>
      <c r="M5457" s="67">
        <v>8942400</v>
      </c>
      <c r="N5457" s="58">
        <v>45935</v>
      </c>
      <c r="O5457" s="59">
        <v>46037.999305555553</v>
      </c>
      <c r="P5457" s="68"/>
      <c r="Q5457" s="38" t="s">
        <v>1433</v>
      </c>
      <c r="R5457" s="38"/>
    </row>
    <row r="5458" spans="1:18" s="17" customFormat="1" ht="12.75" x14ac:dyDescent="0.2">
      <c r="A5458" s="56" t="s">
        <v>14315</v>
      </c>
      <c r="B5458" s="60" t="s">
        <v>15620</v>
      </c>
      <c r="C5458" s="38" t="s">
        <v>15680</v>
      </c>
      <c r="D5458" s="38" t="s">
        <v>13891</v>
      </c>
      <c r="E5458" s="66">
        <v>1007770138</v>
      </c>
      <c r="F5458" s="38" t="s">
        <v>38</v>
      </c>
      <c r="G5458" s="38" t="s">
        <v>14054</v>
      </c>
      <c r="H5458" s="24" t="s">
        <v>87</v>
      </c>
      <c r="I5458" s="38" t="s">
        <v>17047</v>
      </c>
      <c r="J5458" s="38" t="s">
        <v>12535</v>
      </c>
      <c r="K5458" s="22" t="s">
        <v>90</v>
      </c>
      <c r="L5458" s="24">
        <v>7560505</v>
      </c>
      <c r="M5458" s="67">
        <v>8942400</v>
      </c>
      <c r="N5458" s="58">
        <v>45936</v>
      </c>
      <c r="O5458" s="59">
        <v>46037.999305555553</v>
      </c>
      <c r="P5458" s="68"/>
      <c r="Q5458" s="38" t="s">
        <v>1433</v>
      </c>
      <c r="R5458" s="38"/>
    </row>
    <row r="5459" spans="1:18" s="17" customFormat="1" ht="12.75" x14ac:dyDescent="0.2">
      <c r="A5459" s="56" t="s">
        <v>14316</v>
      </c>
      <c r="B5459" s="60" t="s">
        <v>15620</v>
      </c>
      <c r="C5459" s="38" t="s">
        <v>15680</v>
      </c>
      <c r="D5459" s="38" t="s">
        <v>15878</v>
      </c>
      <c r="E5459" s="66">
        <v>1007789969</v>
      </c>
      <c r="F5459" s="38" t="s">
        <v>6</v>
      </c>
      <c r="G5459" s="38" t="s">
        <v>14054</v>
      </c>
      <c r="H5459" s="24" t="s">
        <v>87</v>
      </c>
      <c r="I5459" s="38" t="s">
        <v>17047</v>
      </c>
      <c r="J5459" s="38" t="s">
        <v>12535</v>
      </c>
      <c r="K5459" s="22" t="s">
        <v>90</v>
      </c>
      <c r="L5459" s="24">
        <v>7560505</v>
      </c>
      <c r="M5459" s="67">
        <v>8942400</v>
      </c>
      <c r="N5459" s="58">
        <v>45935</v>
      </c>
      <c r="O5459" s="59">
        <v>46037.999305555553</v>
      </c>
      <c r="P5459" s="68"/>
      <c r="Q5459" s="38" t="s">
        <v>1433</v>
      </c>
      <c r="R5459" s="38"/>
    </row>
    <row r="5460" spans="1:18" s="17" customFormat="1" ht="12.75" x14ac:dyDescent="0.2">
      <c r="A5460" s="56" t="s">
        <v>14317</v>
      </c>
      <c r="B5460" s="60" t="s">
        <v>15617</v>
      </c>
      <c r="C5460" s="38" t="s">
        <v>15677</v>
      </c>
      <c r="D5460" s="38" t="s">
        <v>15879</v>
      </c>
      <c r="E5460" s="66">
        <v>1010005059</v>
      </c>
      <c r="F5460" s="38" t="s">
        <v>1228</v>
      </c>
      <c r="G5460" s="38" t="s">
        <v>14054</v>
      </c>
      <c r="H5460" s="24" t="s">
        <v>87</v>
      </c>
      <c r="I5460" s="38" t="s">
        <v>17047</v>
      </c>
      <c r="J5460" s="38" t="s">
        <v>12535</v>
      </c>
      <c r="K5460" s="22" t="s">
        <v>90</v>
      </c>
      <c r="L5460" s="24">
        <v>7560505</v>
      </c>
      <c r="M5460" s="67">
        <v>10432800</v>
      </c>
      <c r="N5460" s="58">
        <v>45932</v>
      </c>
      <c r="O5460" s="59">
        <v>46037.999305555553</v>
      </c>
      <c r="P5460" s="68"/>
      <c r="Q5460" s="38" t="s">
        <v>1433</v>
      </c>
      <c r="R5460" s="38"/>
    </row>
    <row r="5461" spans="1:18" s="17" customFormat="1" ht="12.75" x14ac:dyDescent="0.2">
      <c r="A5461" s="56" t="s">
        <v>14318</v>
      </c>
      <c r="B5461" s="60" t="s">
        <v>15620</v>
      </c>
      <c r="C5461" s="38" t="s">
        <v>15680</v>
      </c>
      <c r="D5461" s="38" t="s">
        <v>10156</v>
      </c>
      <c r="E5461" s="66">
        <v>1010036777</v>
      </c>
      <c r="F5461" s="38" t="s">
        <v>765</v>
      </c>
      <c r="G5461" s="38" t="s">
        <v>14054</v>
      </c>
      <c r="H5461" s="24" t="s">
        <v>87</v>
      </c>
      <c r="I5461" s="38" t="s">
        <v>17047</v>
      </c>
      <c r="J5461" s="38" t="s">
        <v>12535</v>
      </c>
      <c r="K5461" s="22" t="s">
        <v>90</v>
      </c>
      <c r="L5461" s="24">
        <v>7560505</v>
      </c>
      <c r="M5461" s="67">
        <v>8942400</v>
      </c>
      <c r="N5461" s="58">
        <v>45937</v>
      </c>
      <c r="O5461" s="59">
        <v>46037.999305555553</v>
      </c>
      <c r="P5461" s="68"/>
      <c r="Q5461" s="38" t="s">
        <v>1433</v>
      </c>
      <c r="R5461" s="38"/>
    </row>
    <row r="5462" spans="1:18" s="17" customFormat="1" ht="12.75" x14ac:dyDescent="0.2">
      <c r="A5462" s="56" t="s">
        <v>14319</v>
      </c>
      <c r="B5462" s="60" t="s">
        <v>15620</v>
      </c>
      <c r="C5462" s="38" t="s">
        <v>15680</v>
      </c>
      <c r="D5462" s="38" t="s">
        <v>15880</v>
      </c>
      <c r="E5462" s="66">
        <v>1010205175</v>
      </c>
      <c r="F5462" s="38" t="s">
        <v>353</v>
      </c>
      <c r="G5462" s="38" t="s">
        <v>14054</v>
      </c>
      <c r="H5462" s="24" t="s">
        <v>87</v>
      </c>
      <c r="I5462" s="38" t="s">
        <v>17047</v>
      </c>
      <c r="J5462" s="38" t="s">
        <v>12535</v>
      </c>
      <c r="K5462" s="22" t="s">
        <v>90</v>
      </c>
      <c r="L5462" s="24">
        <v>7560505</v>
      </c>
      <c r="M5462" s="67">
        <v>8942400</v>
      </c>
      <c r="N5462" s="58">
        <v>45935</v>
      </c>
      <c r="O5462" s="59">
        <v>46037.999305555553</v>
      </c>
      <c r="P5462" s="68"/>
      <c r="Q5462" s="38" t="s">
        <v>1433</v>
      </c>
      <c r="R5462" s="38"/>
    </row>
    <row r="5463" spans="1:18" s="17" customFormat="1" ht="12.75" x14ac:dyDescent="0.2">
      <c r="A5463" s="56" t="s">
        <v>14320</v>
      </c>
      <c r="B5463" s="60" t="s">
        <v>15620</v>
      </c>
      <c r="C5463" s="38" t="s">
        <v>15680</v>
      </c>
      <c r="D5463" s="38" t="s">
        <v>15881</v>
      </c>
      <c r="E5463" s="66">
        <v>1010215334</v>
      </c>
      <c r="F5463" s="38" t="s">
        <v>353</v>
      </c>
      <c r="G5463" s="38" t="s">
        <v>14054</v>
      </c>
      <c r="H5463" s="24" t="s">
        <v>87</v>
      </c>
      <c r="I5463" s="38" t="s">
        <v>17047</v>
      </c>
      <c r="J5463" s="38" t="s">
        <v>12535</v>
      </c>
      <c r="K5463" s="22" t="s">
        <v>90</v>
      </c>
      <c r="L5463" s="24">
        <v>7560505</v>
      </c>
      <c r="M5463" s="67">
        <v>8942400</v>
      </c>
      <c r="N5463" s="58">
        <v>45938</v>
      </c>
      <c r="O5463" s="59">
        <v>46037.999305555553</v>
      </c>
      <c r="P5463" s="68"/>
      <c r="Q5463" s="38" t="s">
        <v>1433</v>
      </c>
      <c r="R5463" s="38"/>
    </row>
    <row r="5464" spans="1:18" s="17" customFormat="1" ht="12.75" x14ac:dyDescent="0.2">
      <c r="A5464" s="56" t="s">
        <v>14321</v>
      </c>
      <c r="B5464" s="60" t="s">
        <v>15618</v>
      </c>
      <c r="C5464" s="38" t="s">
        <v>15678</v>
      </c>
      <c r="D5464" s="38" t="s">
        <v>11429</v>
      </c>
      <c r="E5464" s="66">
        <v>1011092985</v>
      </c>
      <c r="F5464" s="38" t="s">
        <v>353</v>
      </c>
      <c r="G5464" s="38" t="s">
        <v>14054</v>
      </c>
      <c r="H5464" s="24" t="s">
        <v>87</v>
      </c>
      <c r="I5464" s="38" t="s">
        <v>17047</v>
      </c>
      <c r="J5464" s="38" t="s">
        <v>12535</v>
      </c>
      <c r="K5464" s="22" t="s">
        <v>90</v>
      </c>
      <c r="L5464" s="24">
        <v>7560505</v>
      </c>
      <c r="M5464" s="67">
        <v>8942400</v>
      </c>
      <c r="N5464" s="58">
        <v>45938</v>
      </c>
      <c r="O5464" s="59">
        <v>46037.999305555553</v>
      </c>
      <c r="P5464" s="68"/>
      <c r="Q5464" s="38" t="s">
        <v>1433</v>
      </c>
      <c r="R5464" s="38"/>
    </row>
    <row r="5465" spans="1:18" s="17" customFormat="1" ht="12.75" x14ac:dyDescent="0.2">
      <c r="A5465" s="56" t="s">
        <v>14322</v>
      </c>
      <c r="B5465" s="60" t="s">
        <v>15620</v>
      </c>
      <c r="C5465" s="38" t="s">
        <v>15680</v>
      </c>
      <c r="D5465" s="38" t="s">
        <v>15882</v>
      </c>
      <c r="E5465" s="66">
        <v>1012319007</v>
      </c>
      <c r="F5465" s="38" t="s">
        <v>353</v>
      </c>
      <c r="G5465" s="38" t="s">
        <v>17027</v>
      </c>
      <c r="H5465" s="24" t="s">
        <v>87</v>
      </c>
      <c r="I5465" s="38" t="s">
        <v>17048</v>
      </c>
      <c r="J5465" s="38" t="s">
        <v>12535</v>
      </c>
      <c r="K5465" s="22" t="s">
        <v>90</v>
      </c>
      <c r="L5465" s="24">
        <v>7560505</v>
      </c>
      <c r="M5465" s="67">
        <v>12585600</v>
      </c>
      <c r="N5465" s="58">
        <v>45938</v>
      </c>
      <c r="O5465" s="59">
        <v>46037.999305555553</v>
      </c>
      <c r="P5465" s="68"/>
      <c r="Q5465" s="38" t="s">
        <v>1433</v>
      </c>
      <c r="R5465" s="38"/>
    </row>
    <row r="5466" spans="1:18" s="17" customFormat="1" ht="12.75" x14ac:dyDescent="0.2">
      <c r="A5466" s="56" t="s">
        <v>14323</v>
      </c>
      <c r="B5466" s="60" t="s">
        <v>15620</v>
      </c>
      <c r="C5466" s="38" t="s">
        <v>15680</v>
      </c>
      <c r="D5466" s="38" t="s">
        <v>15883</v>
      </c>
      <c r="E5466" s="66">
        <v>1012323631</v>
      </c>
      <c r="F5466" s="38" t="s">
        <v>353</v>
      </c>
      <c r="G5466" s="38" t="s">
        <v>14054</v>
      </c>
      <c r="H5466" s="24" t="s">
        <v>87</v>
      </c>
      <c r="I5466" s="38" t="s">
        <v>17047</v>
      </c>
      <c r="J5466" s="38" t="s">
        <v>12535</v>
      </c>
      <c r="K5466" s="22" t="s">
        <v>90</v>
      </c>
      <c r="L5466" s="24">
        <v>7560505</v>
      </c>
      <c r="M5466" s="67">
        <v>8942400</v>
      </c>
      <c r="N5466" s="58">
        <v>45935</v>
      </c>
      <c r="O5466" s="59">
        <v>46037.999305555553</v>
      </c>
      <c r="P5466" s="68"/>
      <c r="Q5466" s="38" t="s">
        <v>1433</v>
      </c>
      <c r="R5466" s="38"/>
    </row>
    <row r="5467" spans="1:18" s="17" customFormat="1" ht="12.75" x14ac:dyDescent="0.2">
      <c r="A5467" s="56" t="s">
        <v>14324</v>
      </c>
      <c r="B5467" s="60" t="s">
        <v>15617</v>
      </c>
      <c r="C5467" s="38" t="s">
        <v>15677</v>
      </c>
      <c r="D5467" s="38" t="s">
        <v>8060</v>
      </c>
      <c r="E5467" s="66">
        <v>1012338657</v>
      </c>
      <c r="F5467" s="38" t="s">
        <v>353</v>
      </c>
      <c r="G5467" s="38" t="s">
        <v>14057</v>
      </c>
      <c r="H5467" s="24" t="s">
        <v>74</v>
      </c>
      <c r="I5467" s="38" t="s">
        <v>17049</v>
      </c>
      <c r="J5467" s="38" t="s">
        <v>12535</v>
      </c>
      <c r="K5467" s="22" t="s">
        <v>90</v>
      </c>
      <c r="L5467" s="24">
        <v>7560505</v>
      </c>
      <c r="M5467" s="67">
        <v>19413900</v>
      </c>
      <c r="N5467" s="58">
        <v>45933</v>
      </c>
      <c r="O5467" s="59">
        <v>46037.999305555553</v>
      </c>
      <c r="P5467" s="68"/>
      <c r="Q5467" s="38" t="s">
        <v>1433</v>
      </c>
      <c r="R5467" s="38"/>
    </row>
    <row r="5468" spans="1:18" s="17" customFormat="1" ht="12.75" x14ac:dyDescent="0.2">
      <c r="A5468" s="56" t="s">
        <v>14325</v>
      </c>
      <c r="B5468" s="60" t="s">
        <v>15620</v>
      </c>
      <c r="C5468" s="38" t="s">
        <v>15680</v>
      </c>
      <c r="D5468" s="38" t="s">
        <v>10242</v>
      </c>
      <c r="E5468" s="66">
        <v>1012340687</v>
      </c>
      <c r="F5468" s="38" t="s">
        <v>353</v>
      </c>
      <c r="G5468" s="38" t="s">
        <v>14054</v>
      </c>
      <c r="H5468" s="24" t="s">
        <v>87</v>
      </c>
      <c r="I5468" s="38" t="s">
        <v>17047</v>
      </c>
      <c r="J5468" s="38" t="s">
        <v>12535</v>
      </c>
      <c r="K5468" s="22" t="s">
        <v>90</v>
      </c>
      <c r="L5468" s="24">
        <v>7560505</v>
      </c>
      <c r="M5468" s="67">
        <v>8942400</v>
      </c>
      <c r="N5468" s="58">
        <v>45935</v>
      </c>
      <c r="O5468" s="59">
        <v>46037.999305555553</v>
      </c>
      <c r="P5468" s="68"/>
      <c r="Q5468" s="38" t="s">
        <v>1433</v>
      </c>
      <c r="R5468" s="38"/>
    </row>
    <row r="5469" spans="1:18" s="17" customFormat="1" ht="12.75" x14ac:dyDescent="0.2">
      <c r="A5469" s="56" t="s">
        <v>14326</v>
      </c>
      <c r="B5469" s="60" t="s">
        <v>15620</v>
      </c>
      <c r="C5469" s="38" t="s">
        <v>15680</v>
      </c>
      <c r="D5469" s="38" t="s">
        <v>15884</v>
      </c>
      <c r="E5469" s="66">
        <v>1012362932</v>
      </c>
      <c r="F5469" s="38" t="s">
        <v>353</v>
      </c>
      <c r="G5469" s="38" t="s">
        <v>17027</v>
      </c>
      <c r="H5469" s="24" t="s">
        <v>87</v>
      </c>
      <c r="I5469" s="38" t="s">
        <v>17048</v>
      </c>
      <c r="J5469" s="38" t="s">
        <v>12535</v>
      </c>
      <c r="K5469" s="22" t="s">
        <v>90</v>
      </c>
      <c r="L5469" s="24">
        <v>7560505</v>
      </c>
      <c r="M5469" s="67">
        <v>4195200</v>
      </c>
      <c r="N5469" s="58">
        <v>45935</v>
      </c>
      <c r="O5469" s="59">
        <v>45961</v>
      </c>
      <c r="P5469" s="68"/>
      <c r="Q5469" s="38" t="s">
        <v>1433</v>
      </c>
      <c r="R5469" s="38"/>
    </row>
    <row r="5470" spans="1:18" s="17" customFormat="1" ht="12.75" x14ac:dyDescent="0.2">
      <c r="A5470" s="56" t="s">
        <v>14327</v>
      </c>
      <c r="B5470" s="60" t="s">
        <v>15620</v>
      </c>
      <c r="C5470" s="38" t="s">
        <v>15680</v>
      </c>
      <c r="D5470" s="38" t="s">
        <v>15885</v>
      </c>
      <c r="E5470" s="66">
        <v>1012367047</v>
      </c>
      <c r="F5470" s="38" t="s">
        <v>1228</v>
      </c>
      <c r="G5470" s="38" t="s">
        <v>17027</v>
      </c>
      <c r="H5470" s="24" t="s">
        <v>87</v>
      </c>
      <c r="I5470" s="38" t="s">
        <v>17048</v>
      </c>
      <c r="J5470" s="38" t="s">
        <v>12535</v>
      </c>
      <c r="K5470" s="22" t="s">
        <v>90</v>
      </c>
      <c r="L5470" s="24">
        <v>7560505</v>
      </c>
      <c r="M5470" s="67">
        <v>12585600</v>
      </c>
      <c r="N5470" s="58">
        <v>45935</v>
      </c>
      <c r="O5470" s="59">
        <v>46037.999305555553</v>
      </c>
      <c r="P5470" s="68"/>
      <c r="Q5470" s="38" t="s">
        <v>1433</v>
      </c>
      <c r="R5470" s="38"/>
    </row>
    <row r="5471" spans="1:18" s="17" customFormat="1" ht="12.75" x14ac:dyDescent="0.2">
      <c r="A5471" s="56" t="s">
        <v>14328</v>
      </c>
      <c r="B5471" s="60" t="s">
        <v>15620</v>
      </c>
      <c r="C5471" s="38" t="s">
        <v>15680</v>
      </c>
      <c r="D5471" s="38" t="s">
        <v>15886</v>
      </c>
      <c r="E5471" s="66">
        <v>1012387548</v>
      </c>
      <c r="F5471" s="38" t="s">
        <v>353</v>
      </c>
      <c r="G5471" s="38" t="s">
        <v>14054</v>
      </c>
      <c r="H5471" s="24" t="s">
        <v>87</v>
      </c>
      <c r="I5471" s="38" t="s">
        <v>17047</v>
      </c>
      <c r="J5471" s="38" t="s">
        <v>12535</v>
      </c>
      <c r="K5471" s="22" t="s">
        <v>90</v>
      </c>
      <c r="L5471" s="24">
        <v>7560505</v>
      </c>
      <c r="M5471" s="67">
        <v>8942400</v>
      </c>
      <c r="N5471" s="58">
        <v>45936</v>
      </c>
      <c r="O5471" s="59">
        <v>46037.999305555553</v>
      </c>
      <c r="P5471" s="68"/>
      <c r="Q5471" s="38" t="s">
        <v>1433</v>
      </c>
      <c r="R5471" s="38"/>
    </row>
    <row r="5472" spans="1:18" s="17" customFormat="1" ht="12.75" x14ac:dyDescent="0.2">
      <c r="A5472" s="56" t="s">
        <v>14329</v>
      </c>
      <c r="B5472" s="60" t="s">
        <v>15620</v>
      </c>
      <c r="C5472" s="38" t="s">
        <v>15680</v>
      </c>
      <c r="D5472" s="38" t="s">
        <v>15887</v>
      </c>
      <c r="E5472" s="66">
        <v>1012392959</v>
      </c>
      <c r="F5472" s="38" t="s">
        <v>353</v>
      </c>
      <c r="G5472" s="38" t="s">
        <v>14054</v>
      </c>
      <c r="H5472" s="24" t="s">
        <v>87</v>
      </c>
      <c r="I5472" s="38" t="s">
        <v>17047</v>
      </c>
      <c r="J5472" s="38" t="s">
        <v>12535</v>
      </c>
      <c r="K5472" s="22" t="s">
        <v>90</v>
      </c>
      <c r="L5472" s="24">
        <v>7560505</v>
      </c>
      <c r="M5472" s="67">
        <v>8942400</v>
      </c>
      <c r="N5472" s="58">
        <v>45935</v>
      </c>
      <c r="O5472" s="59">
        <v>46037.999305555553</v>
      </c>
      <c r="P5472" s="68"/>
      <c r="Q5472" s="38" t="s">
        <v>1433</v>
      </c>
      <c r="R5472" s="38"/>
    </row>
    <row r="5473" spans="1:18" s="17" customFormat="1" ht="12.75" x14ac:dyDescent="0.2">
      <c r="A5473" s="56" t="s">
        <v>14330</v>
      </c>
      <c r="B5473" s="60" t="s">
        <v>15617</v>
      </c>
      <c r="C5473" s="38" t="s">
        <v>15677</v>
      </c>
      <c r="D5473" s="38" t="s">
        <v>10812</v>
      </c>
      <c r="E5473" s="66">
        <v>1012400326</v>
      </c>
      <c r="F5473" s="38" t="s">
        <v>1228</v>
      </c>
      <c r="G5473" s="38" t="s">
        <v>18255</v>
      </c>
      <c r="H5473" s="24" t="s">
        <v>87</v>
      </c>
      <c r="I5473" s="38" t="s">
        <v>17048</v>
      </c>
      <c r="J5473" s="38" t="s">
        <v>12535</v>
      </c>
      <c r="K5473" s="22" t="s">
        <v>90</v>
      </c>
      <c r="L5473" s="24">
        <v>7560505</v>
      </c>
      <c r="M5473" s="67">
        <v>14517600</v>
      </c>
      <c r="N5473" s="58">
        <v>45932</v>
      </c>
      <c r="O5473" s="59">
        <v>46037.999305555553</v>
      </c>
      <c r="P5473" s="68"/>
      <c r="Q5473" s="38" t="s">
        <v>1433</v>
      </c>
      <c r="R5473" s="38"/>
    </row>
    <row r="5474" spans="1:18" s="17" customFormat="1" ht="12.75" x14ac:dyDescent="0.2">
      <c r="A5474" s="56" t="s">
        <v>14331</v>
      </c>
      <c r="B5474" s="60" t="s">
        <v>15620</v>
      </c>
      <c r="C5474" s="38" t="s">
        <v>15680</v>
      </c>
      <c r="D5474" s="38" t="s">
        <v>15888</v>
      </c>
      <c r="E5474" s="66">
        <v>1012411490</v>
      </c>
      <c r="F5474" s="38" t="s">
        <v>353</v>
      </c>
      <c r="G5474" s="38" t="s">
        <v>14054</v>
      </c>
      <c r="H5474" s="24" t="s">
        <v>87</v>
      </c>
      <c r="I5474" s="38" t="s">
        <v>17047</v>
      </c>
      <c r="J5474" s="38" t="s">
        <v>12535</v>
      </c>
      <c r="K5474" s="22" t="s">
        <v>90</v>
      </c>
      <c r="L5474" s="24">
        <v>7560505</v>
      </c>
      <c r="M5474" s="67">
        <v>8942400</v>
      </c>
      <c r="N5474" s="58">
        <v>45935</v>
      </c>
      <c r="O5474" s="59">
        <v>46037.999305555553</v>
      </c>
      <c r="P5474" s="68"/>
      <c r="Q5474" s="38" t="s">
        <v>1433</v>
      </c>
      <c r="R5474" s="38"/>
    </row>
    <row r="5475" spans="1:18" s="17" customFormat="1" ht="12.75" x14ac:dyDescent="0.2">
      <c r="A5475" s="56" t="s">
        <v>14332</v>
      </c>
      <c r="B5475" s="60" t="s">
        <v>15618</v>
      </c>
      <c r="C5475" s="38" t="s">
        <v>15678</v>
      </c>
      <c r="D5475" s="38" t="s">
        <v>10768</v>
      </c>
      <c r="E5475" s="66">
        <v>1012411791</v>
      </c>
      <c r="F5475" s="38" t="s">
        <v>353</v>
      </c>
      <c r="G5475" s="38" t="s">
        <v>14054</v>
      </c>
      <c r="H5475" s="24" t="s">
        <v>87</v>
      </c>
      <c r="I5475" s="38" t="s">
        <v>17047</v>
      </c>
      <c r="J5475" s="38" t="s">
        <v>12535</v>
      </c>
      <c r="K5475" s="22" t="s">
        <v>90</v>
      </c>
      <c r="L5475" s="24">
        <v>7560505</v>
      </c>
      <c r="M5475" s="67">
        <v>8942400</v>
      </c>
      <c r="N5475" s="58">
        <v>45937</v>
      </c>
      <c r="O5475" s="59">
        <v>46037.999305555553</v>
      </c>
      <c r="P5475" s="68"/>
      <c r="Q5475" s="38" t="s">
        <v>1433</v>
      </c>
      <c r="R5475" s="38"/>
    </row>
    <row r="5476" spans="1:18" s="17" customFormat="1" ht="12.75" x14ac:dyDescent="0.2">
      <c r="A5476" s="56" t="s">
        <v>14333</v>
      </c>
      <c r="B5476" s="60" t="s">
        <v>15618</v>
      </c>
      <c r="C5476" s="38" t="s">
        <v>15678</v>
      </c>
      <c r="D5476" s="38" t="s">
        <v>15889</v>
      </c>
      <c r="E5476" s="66">
        <v>1012439428</v>
      </c>
      <c r="F5476" s="38" t="s">
        <v>353</v>
      </c>
      <c r="G5476" s="38" t="s">
        <v>14054</v>
      </c>
      <c r="H5476" s="24" t="s">
        <v>87</v>
      </c>
      <c r="I5476" s="38" t="s">
        <v>17047</v>
      </c>
      <c r="J5476" s="38" t="s">
        <v>12535</v>
      </c>
      <c r="K5476" s="22" t="s">
        <v>90</v>
      </c>
      <c r="L5476" s="24">
        <v>7560505</v>
      </c>
      <c r="M5476" s="67">
        <v>8942400</v>
      </c>
      <c r="N5476" s="58">
        <v>45937</v>
      </c>
      <c r="O5476" s="59">
        <v>46037.999305555553</v>
      </c>
      <c r="P5476" s="68"/>
      <c r="Q5476" s="38" t="s">
        <v>1433</v>
      </c>
      <c r="R5476" s="38"/>
    </row>
    <row r="5477" spans="1:18" s="17" customFormat="1" ht="12.75" x14ac:dyDescent="0.2">
      <c r="A5477" s="56" t="s">
        <v>14334</v>
      </c>
      <c r="B5477" s="60" t="s">
        <v>15617</v>
      </c>
      <c r="C5477" s="38" t="s">
        <v>15677</v>
      </c>
      <c r="D5477" s="38" t="s">
        <v>15890</v>
      </c>
      <c r="E5477" s="66">
        <v>1012444836</v>
      </c>
      <c r="F5477" s="38" t="s">
        <v>38</v>
      </c>
      <c r="G5477" s="38" t="s">
        <v>14054</v>
      </c>
      <c r="H5477" s="24" t="s">
        <v>87</v>
      </c>
      <c r="I5477" s="38" t="s">
        <v>17047</v>
      </c>
      <c r="J5477" s="38" t="s">
        <v>12535</v>
      </c>
      <c r="K5477" s="22" t="s">
        <v>90</v>
      </c>
      <c r="L5477" s="24">
        <v>7560505</v>
      </c>
      <c r="M5477" s="67">
        <v>8942400</v>
      </c>
      <c r="N5477" s="58">
        <v>45932</v>
      </c>
      <c r="O5477" s="59">
        <v>46037.999305555553</v>
      </c>
      <c r="P5477" s="68"/>
      <c r="Q5477" s="38" t="s">
        <v>1433</v>
      </c>
      <c r="R5477" s="38"/>
    </row>
    <row r="5478" spans="1:18" s="17" customFormat="1" ht="12.75" x14ac:dyDescent="0.2">
      <c r="A5478" s="56" t="s">
        <v>14335</v>
      </c>
      <c r="B5478" s="60" t="s">
        <v>15617</v>
      </c>
      <c r="C5478" s="38" t="s">
        <v>15677</v>
      </c>
      <c r="D5478" s="38" t="s">
        <v>15891</v>
      </c>
      <c r="E5478" s="66">
        <v>1012444995</v>
      </c>
      <c r="F5478" s="38" t="s">
        <v>1228</v>
      </c>
      <c r="G5478" s="38" t="s">
        <v>14054</v>
      </c>
      <c r="H5478" s="24" t="s">
        <v>87</v>
      </c>
      <c r="I5478" s="38" t="s">
        <v>17047</v>
      </c>
      <c r="J5478" s="38" t="s">
        <v>12535</v>
      </c>
      <c r="K5478" s="22" t="s">
        <v>90</v>
      </c>
      <c r="L5478" s="24">
        <v>7560505</v>
      </c>
      <c r="M5478" s="67">
        <v>8942400</v>
      </c>
      <c r="N5478" s="58">
        <v>45932</v>
      </c>
      <c r="O5478" s="59">
        <v>46037.999305555553</v>
      </c>
      <c r="P5478" s="68"/>
      <c r="Q5478" s="38" t="s">
        <v>1433</v>
      </c>
      <c r="R5478" s="38"/>
    </row>
    <row r="5479" spans="1:18" s="17" customFormat="1" ht="12.75" x14ac:dyDescent="0.2">
      <c r="A5479" s="56" t="s">
        <v>14336</v>
      </c>
      <c r="B5479" s="60" t="s">
        <v>15618</v>
      </c>
      <c r="C5479" s="38" t="s">
        <v>15678</v>
      </c>
      <c r="D5479" s="38" t="s">
        <v>8111</v>
      </c>
      <c r="E5479" s="66">
        <v>1013106391</v>
      </c>
      <c r="F5479" s="38" t="s">
        <v>353</v>
      </c>
      <c r="G5479" s="38" t="s">
        <v>17023</v>
      </c>
      <c r="H5479" s="24" t="s">
        <v>87</v>
      </c>
      <c r="I5479" s="38" t="s">
        <v>17047</v>
      </c>
      <c r="J5479" s="38" t="s">
        <v>12535</v>
      </c>
      <c r="K5479" s="22" t="s">
        <v>90</v>
      </c>
      <c r="L5479" s="24">
        <v>7560505</v>
      </c>
      <c r="M5479" s="67">
        <v>6679200</v>
      </c>
      <c r="N5479" s="58">
        <v>45940</v>
      </c>
      <c r="O5479" s="59">
        <v>46037.999305555553</v>
      </c>
      <c r="P5479" s="68"/>
      <c r="Q5479" s="38" t="s">
        <v>1433</v>
      </c>
      <c r="R5479" s="38"/>
    </row>
    <row r="5480" spans="1:18" s="17" customFormat="1" ht="12.75" x14ac:dyDescent="0.2">
      <c r="A5480" s="56" t="s">
        <v>14337</v>
      </c>
      <c r="B5480" s="60" t="s">
        <v>15620</v>
      </c>
      <c r="C5480" s="38" t="s">
        <v>15680</v>
      </c>
      <c r="D5480" s="38" t="s">
        <v>15892</v>
      </c>
      <c r="E5480" s="66">
        <v>1013585740</v>
      </c>
      <c r="F5480" s="38" t="s">
        <v>353</v>
      </c>
      <c r="G5480" s="38" t="s">
        <v>14054</v>
      </c>
      <c r="H5480" s="24" t="s">
        <v>87</v>
      </c>
      <c r="I5480" s="38" t="s">
        <v>17047</v>
      </c>
      <c r="J5480" s="38" t="s">
        <v>12535</v>
      </c>
      <c r="K5480" s="22" t="s">
        <v>90</v>
      </c>
      <c r="L5480" s="24">
        <v>7560505</v>
      </c>
      <c r="M5480" s="67">
        <v>8942400</v>
      </c>
      <c r="N5480" s="58">
        <v>45935</v>
      </c>
      <c r="O5480" s="59">
        <v>46037.999305555553</v>
      </c>
      <c r="P5480" s="68"/>
      <c r="Q5480" s="38" t="s">
        <v>1433</v>
      </c>
      <c r="R5480" s="38"/>
    </row>
    <row r="5481" spans="1:18" s="17" customFormat="1" ht="12.75" x14ac:dyDescent="0.2">
      <c r="A5481" s="56" t="s">
        <v>14338</v>
      </c>
      <c r="B5481" s="60" t="s">
        <v>15620</v>
      </c>
      <c r="C5481" s="38" t="s">
        <v>15680</v>
      </c>
      <c r="D5481" s="38" t="s">
        <v>15893</v>
      </c>
      <c r="E5481" s="66">
        <v>1013617544</v>
      </c>
      <c r="F5481" s="38" t="s">
        <v>765</v>
      </c>
      <c r="G5481" s="38" t="s">
        <v>14054</v>
      </c>
      <c r="H5481" s="24" t="s">
        <v>87</v>
      </c>
      <c r="I5481" s="38" t="s">
        <v>17047</v>
      </c>
      <c r="J5481" s="38" t="s">
        <v>12535</v>
      </c>
      <c r="K5481" s="22" t="s">
        <v>90</v>
      </c>
      <c r="L5481" s="24">
        <v>7560505</v>
      </c>
      <c r="M5481" s="67">
        <v>8942400</v>
      </c>
      <c r="N5481" s="58">
        <v>45937</v>
      </c>
      <c r="O5481" s="59">
        <v>46037.999305555553</v>
      </c>
      <c r="P5481" s="68"/>
      <c r="Q5481" s="38" t="s">
        <v>1433</v>
      </c>
      <c r="R5481" s="38"/>
    </row>
    <row r="5482" spans="1:18" s="17" customFormat="1" ht="12.75" x14ac:dyDescent="0.2">
      <c r="A5482" s="56" t="s">
        <v>14339</v>
      </c>
      <c r="B5482" s="60" t="s">
        <v>15620</v>
      </c>
      <c r="C5482" s="38" t="s">
        <v>15680</v>
      </c>
      <c r="D5482" s="38" t="s">
        <v>15894</v>
      </c>
      <c r="E5482" s="66">
        <v>1013627324</v>
      </c>
      <c r="F5482" s="38" t="s">
        <v>353</v>
      </c>
      <c r="G5482" s="38" t="s">
        <v>17027</v>
      </c>
      <c r="H5482" s="24" t="s">
        <v>87</v>
      </c>
      <c r="I5482" s="38" t="s">
        <v>17048</v>
      </c>
      <c r="J5482" s="38" t="s">
        <v>12535</v>
      </c>
      <c r="K5482" s="22" t="s">
        <v>90</v>
      </c>
      <c r="L5482" s="24">
        <v>7560505</v>
      </c>
      <c r="M5482" s="67">
        <v>12585600</v>
      </c>
      <c r="N5482" s="58">
        <v>45935</v>
      </c>
      <c r="O5482" s="59">
        <v>46037.999305555553</v>
      </c>
      <c r="P5482" s="68"/>
      <c r="Q5482" s="38" t="s">
        <v>1433</v>
      </c>
      <c r="R5482" s="38"/>
    </row>
    <row r="5483" spans="1:18" s="17" customFormat="1" ht="12.75" x14ac:dyDescent="0.2">
      <c r="A5483" s="56" t="s">
        <v>14340</v>
      </c>
      <c r="B5483" s="60" t="s">
        <v>15620</v>
      </c>
      <c r="C5483" s="38" t="s">
        <v>15680</v>
      </c>
      <c r="D5483" s="38" t="s">
        <v>15895</v>
      </c>
      <c r="E5483" s="66">
        <v>1013655100</v>
      </c>
      <c r="F5483" s="38" t="s">
        <v>353</v>
      </c>
      <c r="G5483" s="38" t="s">
        <v>14054</v>
      </c>
      <c r="H5483" s="24" t="s">
        <v>87</v>
      </c>
      <c r="I5483" s="38" t="s">
        <v>17047</v>
      </c>
      <c r="J5483" s="38" t="s">
        <v>12535</v>
      </c>
      <c r="K5483" s="22" t="s">
        <v>90</v>
      </c>
      <c r="L5483" s="24">
        <v>7560505</v>
      </c>
      <c r="M5483" s="67">
        <v>8942400</v>
      </c>
      <c r="N5483" s="58">
        <v>45935</v>
      </c>
      <c r="O5483" s="59">
        <v>46037.999305555553</v>
      </c>
      <c r="P5483" s="68"/>
      <c r="Q5483" s="38" t="s">
        <v>1433</v>
      </c>
      <c r="R5483" s="38"/>
    </row>
    <row r="5484" spans="1:18" s="17" customFormat="1" ht="12.75" x14ac:dyDescent="0.2">
      <c r="A5484" s="56" t="s">
        <v>14341</v>
      </c>
      <c r="B5484" s="60" t="s">
        <v>15620</v>
      </c>
      <c r="C5484" s="38" t="s">
        <v>15680</v>
      </c>
      <c r="D5484" s="38" t="s">
        <v>15896</v>
      </c>
      <c r="E5484" s="66">
        <v>1013661305</v>
      </c>
      <c r="F5484" s="38" t="s">
        <v>353</v>
      </c>
      <c r="G5484" s="38" t="s">
        <v>14054</v>
      </c>
      <c r="H5484" s="24" t="s">
        <v>87</v>
      </c>
      <c r="I5484" s="38" t="s">
        <v>17047</v>
      </c>
      <c r="J5484" s="38" t="s">
        <v>12535</v>
      </c>
      <c r="K5484" s="22" t="s">
        <v>90</v>
      </c>
      <c r="L5484" s="24">
        <v>7560505</v>
      </c>
      <c r="M5484" s="67">
        <v>8942400</v>
      </c>
      <c r="N5484" s="58">
        <v>45935</v>
      </c>
      <c r="O5484" s="59">
        <v>46037.999305555553</v>
      </c>
      <c r="P5484" s="68"/>
      <c r="Q5484" s="38" t="s">
        <v>1433</v>
      </c>
      <c r="R5484" s="38"/>
    </row>
    <row r="5485" spans="1:18" s="17" customFormat="1" ht="12.75" x14ac:dyDescent="0.2">
      <c r="A5485" s="56" t="s">
        <v>14342</v>
      </c>
      <c r="B5485" s="60" t="s">
        <v>15617</v>
      </c>
      <c r="C5485" s="38" t="s">
        <v>15677</v>
      </c>
      <c r="D5485" s="38" t="s">
        <v>15897</v>
      </c>
      <c r="E5485" s="66">
        <v>1013671786</v>
      </c>
      <c r="F5485" s="38" t="s">
        <v>38</v>
      </c>
      <c r="G5485" s="38" t="s">
        <v>14057</v>
      </c>
      <c r="H5485" s="24" t="s">
        <v>74</v>
      </c>
      <c r="I5485" s="38" t="s">
        <v>17049</v>
      </c>
      <c r="J5485" s="38" t="s">
        <v>12535</v>
      </c>
      <c r="K5485" s="22" t="s">
        <v>90</v>
      </c>
      <c r="L5485" s="24">
        <v>7560505</v>
      </c>
      <c r="M5485" s="67">
        <v>19413900</v>
      </c>
      <c r="N5485" s="58">
        <v>45932</v>
      </c>
      <c r="O5485" s="59">
        <v>46037.999305555553</v>
      </c>
      <c r="P5485" s="68"/>
      <c r="Q5485" s="38" t="s">
        <v>1433</v>
      </c>
      <c r="R5485" s="38"/>
    </row>
    <row r="5486" spans="1:18" s="17" customFormat="1" ht="12.75" x14ac:dyDescent="0.2">
      <c r="A5486" s="56" t="s">
        <v>14343</v>
      </c>
      <c r="B5486" s="60" t="s">
        <v>15620</v>
      </c>
      <c r="C5486" s="38" t="s">
        <v>15680</v>
      </c>
      <c r="D5486" s="38" t="s">
        <v>11256</v>
      </c>
      <c r="E5486" s="66">
        <v>1013689019</v>
      </c>
      <c r="F5486" s="38" t="s">
        <v>1228</v>
      </c>
      <c r="G5486" s="38" t="s">
        <v>14054</v>
      </c>
      <c r="H5486" s="24" t="s">
        <v>87</v>
      </c>
      <c r="I5486" s="38" t="s">
        <v>17047</v>
      </c>
      <c r="J5486" s="38" t="s">
        <v>12535</v>
      </c>
      <c r="K5486" s="22" t="s">
        <v>90</v>
      </c>
      <c r="L5486" s="24">
        <v>7560505</v>
      </c>
      <c r="M5486" s="67">
        <v>8942400</v>
      </c>
      <c r="N5486" s="58">
        <v>45935</v>
      </c>
      <c r="O5486" s="59">
        <v>46037.999305555553</v>
      </c>
      <c r="P5486" s="68"/>
      <c r="Q5486" s="38" t="s">
        <v>1433</v>
      </c>
      <c r="R5486" s="38"/>
    </row>
    <row r="5487" spans="1:18" s="17" customFormat="1" ht="12.75" x14ac:dyDescent="0.2">
      <c r="A5487" s="56" t="s">
        <v>14344</v>
      </c>
      <c r="B5487" s="60" t="s">
        <v>15620</v>
      </c>
      <c r="C5487" s="38" t="s">
        <v>15680</v>
      </c>
      <c r="D5487" s="38" t="s">
        <v>11480</v>
      </c>
      <c r="E5487" s="66">
        <v>1014219518</v>
      </c>
      <c r="F5487" s="38" t="s">
        <v>353</v>
      </c>
      <c r="G5487" s="38" t="s">
        <v>14054</v>
      </c>
      <c r="H5487" s="24" t="s">
        <v>87</v>
      </c>
      <c r="I5487" s="38" t="s">
        <v>17047</v>
      </c>
      <c r="J5487" s="38" t="s">
        <v>12535</v>
      </c>
      <c r="K5487" s="22" t="s">
        <v>90</v>
      </c>
      <c r="L5487" s="24">
        <v>7560505</v>
      </c>
      <c r="M5487" s="67">
        <v>8942400</v>
      </c>
      <c r="N5487" s="58">
        <v>45936</v>
      </c>
      <c r="O5487" s="59">
        <v>46037.999305555553</v>
      </c>
      <c r="P5487" s="68"/>
      <c r="Q5487" s="38" t="s">
        <v>1433</v>
      </c>
      <c r="R5487" s="38"/>
    </row>
    <row r="5488" spans="1:18" s="17" customFormat="1" ht="12.75" x14ac:dyDescent="0.2">
      <c r="A5488" s="56" t="s">
        <v>14345</v>
      </c>
      <c r="B5488" s="60" t="s">
        <v>15620</v>
      </c>
      <c r="C5488" s="38" t="s">
        <v>15680</v>
      </c>
      <c r="D5488" s="38" t="s">
        <v>15898</v>
      </c>
      <c r="E5488" s="66">
        <v>1014265585</v>
      </c>
      <c r="F5488" s="38" t="s">
        <v>765</v>
      </c>
      <c r="G5488" s="38" t="s">
        <v>14054</v>
      </c>
      <c r="H5488" s="24" t="s">
        <v>87</v>
      </c>
      <c r="I5488" s="38" t="s">
        <v>17047</v>
      </c>
      <c r="J5488" s="38" t="s">
        <v>12535</v>
      </c>
      <c r="K5488" s="22" t="s">
        <v>90</v>
      </c>
      <c r="L5488" s="24">
        <v>7560505</v>
      </c>
      <c r="M5488" s="67">
        <v>8942400</v>
      </c>
      <c r="N5488" s="58">
        <v>45935</v>
      </c>
      <c r="O5488" s="59">
        <v>46037.999305555553</v>
      </c>
      <c r="P5488" s="68"/>
      <c r="Q5488" s="38" t="s">
        <v>1433</v>
      </c>
      <c r="R5488" s="38"/>
    </row>
    <row r="5489" spans="1:18" s="17" customFormat="1" ht="12.75" x14ac:dyDescent="0.2">
      <c r="A5489" s="56" t="s">
        <v>14346</v>
      </c>
      <c r="B5489" s="60" t="s">
        <v>15620</v>
      </c>
      <c r="C5489" s="38" t="s">
        <v>15680</v>
      </c>
      <c r="D5489" s="38" t="s">
        <v>15899</v>
      </c>
      <c r="E5489" s="66">
        <v>1014275172</v>
      </c>
      <c r="F5489" s="38" t="s">
        <v>38</v>
      </c>
      <c r="G5489" s="38" t="s">
        <v>14056</v>
      </c>
      <c r="H5489" s="24" t="s">
        <v>74</v>
      </c>
      <c r="I5489" s="38" t="s">
        <v>17048</v>
      </c>
      <c r="J5489" s="38" t="s">
        <v>12535</v>
      </c>
      <c r="K5489" s="22" t="s">
        <v>90</v>
      </c>
      <c r="L5489" s="24">
        <v>7560505</v>
      </c>
      <c r="M5489" s="67">
        <v>22135200</v>
      </c>
      <c r="N5489" s="58">
        <v>45938</v>
      </c>
      <c r="O5489" s="59">
        <v>46037.999305555553</v>
      </c>
      <c r="P5489" s="68"/>
      <c r="Q5489" s="38" t="s">
        <v>1433</v>
      </c>
      <c r="R5489" s="38"/>
    </row>
    <row r="5490" spans="1:18" s="17" customFormat="1" ht="12.75" x14ac:dyDescent="0.2">
      <c r="A5490" s="56" t="s">
        <v>14347</v>
      </c>
      <c r="B5490" s="60" t="s">
        <v>15620</v>
      </c>
      <c r="C5490" s="38" t="s">
        <v>15680</v>
      </c>
      <c r="D5490" s="38" t="s">
        <v>13018</v>
      </c>
      <c r="E5490" s="66">
        <v>1014298507</v>
      </c>
      <c r="F5490" s="38" t="s">
        <v>353</v>
      </c>
      <c r="G5490" s="38" t="s">
        <v>17027</v>
      </c>
      <c r="H5490" s="24" t="s">
        <v>87</v>
      </c>
      <c r="I5490" s="38" t="s">
        <v>17048</v>
      </c>
      <c r="J5490" s="38" t="s">
        <v>12535</v>
      </c>
      <c r="K5490" s="22" t="s">
        <v>90</v>
      </c>
      <c r="L5490" s="24">
        <v>7560505</v>
      </c>
      <c r="M5490" s="67">
        <v>12585600</v>
      </c>
      <c r="N5490" s="58">
        <v>45935</v>
      </c>
      <c r="O5490" s="59">
        <v>46037.999305555553</v>
      </c>
      <c r="P5490" s="68"/>
      <c r="Q5490" s="38" t="s">
        <v>1433</v>
      </c>
      <c r="R5490" s="38"/>
    </row>
    <row r="5491" spans="1:18" s="17" customFormat="1" ht="12.75" x14ac:dyDescent="0.2">
      <c r="A5491" s="56" t="s">
        <v>14348</v>
      </c>
      <c r="B5491" s="60" t="s">
        <v>15620</v>
      </c>
      <c r="C5491" s="38" t="s">
        <v>15680</v>
      </c>
      <c r="D5491" s="38" t="s">
        <v>10916</v>
      </c>
      <c r="E5491" s="66">
        <v>1015402970</v>
      </c>
      <c r="F5491" s="38" t="s">
        <v>765</v>
      </c>
      <c r="G5491" s="38" t="s">
        <v>17027</v>
      </c>
      <c r="H5491" s="24" t="s">
        <v>87</v>
      </c>
      <c r="I5491" s="38" t="s">
        <v>17048</v>
      </c>
      <c r="J5491" s="38" t="s">
        <v>12535</v>
      </c>
      <c r="K5491" s="22" t="s">
        <v>90</v>
      </c>
      <c r="L5491" s="24">
        <v>7560505</v>
      </c>
      <c r="M5491" s="67">
        <v>12585600</v>
      </c>
      <c r="N5491" s="58">
        <v>45935</v>
      </c>
      <c r="O5491" s="59">
        <v>46037.999305555553</v>
      </c>
      <c r="P5491" s="68"/>
      <c r="Q5491" s="38" t="s">
        <v>1433</v>
      </c>
      <c r="R5491" s="38"/>
    </row>
    <row r="5492" spans="1:18" s="17" customFormat="1" ht="12.75" x14ac:dyDescent="0.2">
      <c r="A5492" s="56" t="s">
        <v>14349</v>
      </c>
      <c r="B5492" s="60" t="s">
        <v>15617</v>
      </c>
      <c r="C5492" s="38" t="s">
        <v>15677</v>
      </c>
      <c r="D5492" s="38" t="s">
        <v>11327</v>
      </c>
      <c r="E5492" s="66">
        <v>1015414485</v>
      </c>
      <c r="F5492" s="38" t="s">
        <v>765</v>
      </c>
      <c r="G5492" s="38" t="s">
        <v>17027</v>
      </c>
      <c r="H5492" s="24" t="s">
        <v>87</v>
      </c>
      <c r="I5492" s="38" t="s">
        <v>17048</v>
      </c>
      <c r="J5492" s="38" t="s">
        <v>12535</v>
      </c>
      <c r="K5492" s="22" t="s">
        <v>90</v>
      </c>
      <c r="L5492" s="24">
        <v>7560505</v>
      </c>
      <c r="M5492" s="67">
        <v>12585600</v>
      </c>
      <c r="N5492" s="58">
        <v>45932</v>
      </c>
      <c r="O5492" s="59">
        <v>46037.999305555553</v>
      </c>
      <c r="P5492" s="68"/>
      <c r="Q5492" s="38" t="s">
        <v>1433</v>
      </c>
      <c r="R5492" s="38"/>
    </row>
    <row r="5493" spans="1:18" s="17" customFormat="1" ht="12.75" x14ac:dyDescent="0.2">
      <c r="A5493" s="56" t="s">
        <v>14350</v>
      </c>
      <c r="B5493" s="60" t="s">
        <v>15620</v>
      </c>
      <c r="C5493" s="38" t="s">
        <v>15680</v>
      </c>
      <c r="D5493" s="38" t="s">
        <v>11330</v>
      </c>
      <c r="E5493" s="66">
        <v>1015425645</v>
      </c>
      <c r="F5493" s="38" t="s">
        <v>1228</v>
      </c>
      <c r="G5493" s="38" t="s">
        <v>17027</v>
      </c>
      <c r="H5493" s="24" t="s">
        <v>87</v>
      </c>
      <c r="I5493" s="38" t="s">
        <v>17048</v>
      </c>
      <c r="J5493" s="38" t="s">
        <v>12535</v>
      </c>
      <c r="K5493" s="22" t="s">
        <v>90</v>
      </c>
      <c r="L5493" s="24">
        <v>7560505</v>
      </c>
      <c r="M5493" s="67">
        <v>12585600</v>
      </c>
      <c r="N5493" s="58">
        <v>45935</v>
      </c>
      <c r="O5493" s="59">
        <v>46037.999305555553</v>
      </c>
      <c r="P5493" s="68"/>
      <c r="Q5493" s="38" t="s">
        <v>1433</v>
      </c>
      <c r="R5493" s="38"/>
    </row>
    <row r="5494" spans="1:18" s="17" customFormat="1" ht="12.75" x14ac:dyDescent="0.2">
      <c r="A5494" s="56" t="s">
        <v>14351</v>
      </c>
      <c r="B5494" s="60" t="s">
        <v>15617</v>
      </c>
      <c r="C5494" s="38" t="s">
        <v>15677</v>
      </c>
      <c r="D5494" s="38" t="s">
        <v>10982</v>
      </c>
      <c r="E5494" s="66">
        <v>1015429997</v>
      </c>
      <c r="F5494" s="38" t="s">
        <v>1152</v>
      </c>
      <c r="G5494" s="38" t="s">
        <v>14054</v>
      </c>
      <c r="H5494" s="24" t="s">
        <v>87</v>
      </c>
      <c r="I5494" s="38" t="s">
        <v>17047</v>
      </c>
      <c r="J5494" s="38" t="s">
        <v>12535</v>
      </c>
      <c r="K5494" s="22" t="s">
        <v>90</v>
      </c>
      <c r="L5494" s="24">
        <v>7560505</v>
      </c>
      <c r="M5494" s="67">
        <v>8942400</v>
      </c>
      <c r="N5494" s="58">
        <v>45932</v>
      </c>
      <c r="O5494" s="59">
        <v>46037.999305555553</v>
      </c>
      <c r="P5494" s="68"/>
      <c r="Q5494" s="38" t="s">
        <v>1433</v>
      </c>
      <c r="R5494" s="38"/>
    </row>
    <row r="5495" spans="1:18" s="17" customFormat="1" ht="12.75" x14ac:dyDescent="0.2">
      <c r="A5495" s="56" t="s">
        <v>14352</v>
      </c>
      <c r="B5495" s="60" t="s">
        <v>15620</v>
      </c>
      <c r="C5495" s="38" t="s">
        <v>15680</v>
      </c>
      <c r="D5495" s="38" t="s">
        <v>15900</v>
      </c>
      <c r="E5495" s="66">
        <v>1015478316</v>
      </c>
      <c r="F5495" s="38" t="s">
        <v>765</v>
      </c>
      <c r="G5495" s="38" t="s">
        <v>14056</v>
      </c>
      <c r="H5495" s="24" t="s">
        <v>74</v>
      </c>
      <c r="I5495" s="38" t="s">
        <v>17048</v>
      </c>
      <c r="J5495" s="38" t="s">
        <v>12535</v>
      </c>
      <c r="K5495" s="22" t="s">
        <v>90</v>
      </c>
      <c r="L5495" s="24">
        <v>7560505</v>
      </c>
      <c r="M5495" s="67">
        <v>22135200</v>
      </c>
      <c r="N5495" s="58">
        <v>45935</v>
      </c>
      <c r="O5495" s="59">
        <v>46037.999305555553</v>
      </c>
      <c r="P5495" s="68"/>
      <c r="Q5495" s="38" t="s">
        <v>1433</v>
      </c>
      <c r="R5495" s="38"/>
    </row>
    <row r="5496" spans="1:18" s="17" customFormat="1" ht="12.75" x14ac:dyDescent="0.2">
      <c r="A5496" s="56" t="s">
        <v>14353</v>
      </c>
      <c r="B5496" s="60" t="s">
        <v>15620</v>
      </c>
      <c r="C5496" s="38" t="s">
        <v>15680</v>
      </c>
      <c r="D5496" s="38" t="s">
        <v>10945</v>
      </c>
      <c r="E5496" s="66">
        <v>1016040746</v>
      </c>
      <c r="F5496" s="38" t="s">
        <v>765</v>
      </c>
      <c r="G5496" s="38" t="s">
        <v>18256</v>
      </c>
      <c r="H5496" s="24" t="s">
        <v>87</v>
      </c>
      <c r="I5496" s="38" t="s">
        <v>17047</v>
      </c>
      <c r="J5496" s="38" t="s">
        <v>12535</v>
      </c>
      <c r="K5496" s="22" t="s">
        <v>90</v>
      </c>
      <c r="L5496" s="24">
        <v>7560505</v>
      </c>
      <c r="M5496" s="67">
        <v>6679200</v>
      </c>
      <c r="N5496" s="58">
        <v>45935</v>
      </c>
      <c r="O5496" s="59">
        <v>46037.999305555553</v>
      </c>
      <c r="P5496" s="68"/>
      <c r="Q5496" s="38" t="s">
        <v>1433</v>
      </c>
      <c r="R5496" s="38"/>
    </row>
    <row r="5497" spans="1:18" s="17" customFormat="1" ht="12.75" x14ac:dyDescent="0.2">
      <c r="A5497" s="56" t="s">
        <v>14354</v>
      </c>
      <c r="B5497" s="60" t="s">
        <v>15620</v>
      </c>
      <c r="C5497" s="38" t="s">
        <v>15680</v>
      </c>
      <c r="D5497" s="38" t="s">
        <v>10788</v>
      </c>
      <c r="E5497" s="66">
        <v>1016041797</v>
      </c>
      <c r="F5497" s="38" t="s">
        <v>765</v>
      </c>
      <c r="G5497" s="38" t="s">
        <v>14054</v>
      </c>
      <c r="H5497" s="24" t="s">
        <v>87</v>
      </c>
      <c r="I5497" s="38" t="s">
        <v>17047</v>
      </c>
      <c r="J5497" s="38" t="s">
        <v>12535</v>
      </c>
      <c r="K5497" s="22" t="s">
        <v>90</v>
      </c>
      <c r="L5497" s="24">
        <v>7560505</v>
      </c>
      <c r="M5497" s="67">
        <v>8942400</v>
      </c>
      <c r="N5497" s="58">
        <v>45935</v>
      </c>
      <c r="O5497" s="59">
        <v>46037.999305555553</v>
      </c>
      <c r="P5497" s="68"/>
      <c r="Q5497" s="38" t="s">
        <v>1433</v>
      </c>
      <c r="R5497" s="38"/>
    </row>
    <row r="5498" spans="1:18" s="17" customFormat="1" ht="12.75" x14ac:dyDescent="0.2">
      <c r="A5498" s="56" t="s">
        <v>14355</v>
      </c>
      <c r="B5498" s="60" t="s">
        <v>15620</v>
      </c>
      <c r="C5498" s="38" t="s">
        <v>15680</v>
      </c>
      <c r="D5498" s="38" t="s">
        <v>15901</v>
      </c>
      <c r="E5498" s="66">
        <v>1016063544</v>
      </c>
      <c r="F5498" s="38" t="s">
        <v>1228</v>
      </c>
      <c r="G5498" s="38" t="s">
        <v>17027</v>
      </c>
      <c r="H5498" s="24" t="s">
        <v>87</v>
      </c>
      <c r="I5498" s="38" t="s">
        <v>17048</v>
      </c>
      <c r="J5498" s="38" t="s">
        <v>12535</v>
      </c>
      <c r="K5498" s="22" t="s">
        <v>90</v>
      </c>
      <c r="L5498" s="24">
        <v>7560505</v>
      </c>
      <c r="M5498" s="67">
        <v>12585600</v>
      </c>
      <c r="N5498" s="58">
        <v>45935</v>
      </c>
      <c r="O5498" s="59">
        <v>46037.999305555553</v>
      </c>
      <c r="P5498" s="68"/>
      <c r="Q5498" s="38" t="s">
        <v>1433</v>
      </c>
      <c r="R5498" s="38"/>
    </row>
    <row r="5499" spans="1:18" s="17" customFormat="1" ht="12.75" x14ac:dyDescent="0.2">
      <c r="A5499" s="56" t="s">
        <v>14356</v>
      </c>
      <c r="B5499" s="60" t="s">
        <v>15620</v>
      </c>
      <c r="C5499" s="38" t="s">
        <v>15680</v>
      </c>
      <c r="D5499" s="38" t="s">
        <v>15902</v>
      </c>
      <c r="E5499" s="66">
        <v>1016068117</v>
      </c>
      <c r="F5499" s="38" t="s">
        <v>353</v>
      </c>
      <c r="G5499" s="38" t="s">
        <v>14054</v>
      </c>
      <c r="H5499" s="24" t="s">
        <v>87</v>
      </c>
      <c r="I5499" s="38" t="s">
        <v>17047</v>
      </c>
      <c r="J5499" s="38" t="s">
        <v>12535</v>
      </c>
      <c r="K5499" s="22" t="s">
        <v>90</v>
      </c>
      <c r="L5499" s="24">
        <v>7560505</v>
      </c>
      <c r="M5499" s="67">
        <v>8942400</v>
      </c>
      <c r="N5499" s="58">
        <v>45935</v>
      </c>
      <c r="O5499" s="59">
        <v>46037.999305555553</v>
      </c>
      <c r="P5499" s="68"/>
      <c r="Q5499" s="38" t="s">
        <v>1433</v>
      </c>
      <c r="R5499" s="38"/>
    </row>
    <row r="5500" spans="1:18" s="17" customFormat="1" ht="12.75" x14ac:dyDescent="0.2">
      <c r="A5500" s="56" t="s">
        <v>14357</v>
      </c>
      <c r="B5500" s="60" t="s">
        <v>15617</v>
      </c>
      <c r="C5500" s="38" t="s">
        <v>15677</v>
      </c>
      <c r="D5500" s="38" t="s">
        <v>13809</v>
      </c>
      <c r="E5500" s="66">
        <v>1016069790</v>
      </c>
      <c r="F5500" s="38" t="s">
        <v>38</v>
      </c>
      <c r="G5500" s="38" t="s">
        <v>14054</v>
      </c>
      <c r="H5500" s="24" t="s">
        <v>87</v>
      </c>
      <c r="I5500" s="38" t="s">
        <v>17047</v>
      </c>
      <c r="J5500" s="38" t="s">
        <v>12535</v>
      </c>
      <c r="K5500" s="22" t="s">
        <v>90</v>
      </c>
      <c r="L5500" s="24">
        <v>7560505</v>
      </c>
      <c r="M5500" s="67">
        <v>8942400</v>
      </c>
      <c r="N5500" s="58">
        <v>45933</v>
      </c>
      <c r="O5500" s="59">
        <v>46037.999305555553</v>
      </c>
      <c r="P5500" s="68"/>
      <c r="Q5500" s="38" t="s">
        <v>1433</v>
      </c>
      <c r="R5500" s="38"/>
    </row>
    <row r="5501" spans="1:18" s="17" customFormat="1" ht="12.75" x14ac:dyDescent="0.2">
      <c r="A5501" s="56" t="s">
        <v>14358</v>
      </c>
      <c r="B5501" s="60" t="s">
        <v>15620</v>
      </c>
      <c r="C5501" s="38" t="s">
        <v>15680</v>
      </c>
      <c r="D5501" s="38" t="s">
        <v>10647</v>
      </c>
      <c r="E5501" s="66">
        <v>1016592469</v>
      </c>
      <c r="F5501" s="38" t="s">
        <v>765</v>
      </c>
      <c r="G5501" s="38" t="s">
        <v>14054</v>
      </c>
      <c r="H5501" s="24" t="s">
        <v>87</v>
      </c>
      <c r="I5501" s="38" t="s">
        <v>17047</v>
      </c>
      <c r="J5501" s="38" t="s">
        <v>12535</v>
      </c>
      <c r="K5501" s="22" t="s">
        <v>90</v>
      </c>
      <c r="L5501" s="24">
        <v>7560505</v>
      </c>
      <c r="M5501" s="67">
        <v>8942400</v>
      </c>
      <c r="N5501" s="58">
        <v>45935</v>
      </c>
      <c r="O5501" s="59">
        <v>46037.999305555553</v>
      </c>
      <c r="P5501" s="68"/>
      <c r="Q5501" s="38" t="s">
        <v>1433</v>
      </c>
      <c r="R5501" s="38"/>
    </row>
    <row r="5502" spans="1:18" s="17" customFormat="1" ht="12.75" x14ac:dyDescent="0.2">
      <c r="A5502" s="56" t="s">
        <v>14359</v>
      </c>
      <c r="B5502" s="60" t="s">
        <v>15617</v>
      </c>
      <c r="C5502" s="38" t="s">
        <v>15677</v>
      </c>
      <c r="D5502" s="38" t="s">
        <v>10914</v>
      </c>
      <c r="E5502" s="66">
        <v>1018454957</v>
      </c>
      <c r="F5502" s="38" t="s">
        <v>1228</v>
      </c>
      <c r="G5502" s="38" t="s">
        <v>18255</v>
      </c>
      <c r="H5502" s="24" t="s">
        <v>87</v>
      </c>
      <c r="I5502" s="38" t="s">
        <v>17048</v>
      </c>
      <c r="J5502" s="38" t="s">
        <v>12535</v>
      </c>
      <c r="K5502" s="22" t="s">
        <v>90</v>
      </c>
      <c r="L5502" s="24">
        <v>7560505</v>
      </c>
      <c r="M5502" s="67">
        <v>14517600</v>
      </c>
      <c r="N5502" s="58">
        <v>45932</v>
      </c>
      <c r="O5502" s="59">
        <v>46037.999305555553</v>
      </c>
      <c r="P5502" s="68"/>
      <c r="Q5502" s="38" t="s">
        <v>1433</v>
      </c>
      <c r="R5502" s="38"/>
    </row>
    <row r="5503" spans="1:18" s="17" customFormat="1" ht="12.75" x14ac:dyDescent="0.2">
      <c r="A5503" s="56" t="s">
        <v>14360</v>
      </c>
      <c r="B5503" s="60" t="s">
        <v>15620</v>
      </c>
      <c r="C5503" s="38" t="s">
        <v>15680</v>
      </c>
      <c r="D5503" s="38" t="s">
        <v>15903</v>
      </c>
      <c r="E5503" s="66">
        <v>1018465744</v>
      </c>
      <c r="F5503" s="38" t="s">
        <v>1228</v>
      </c>
      <c r="G5503" s="38" t="s">
        <v>17027</v>
      </c>
      <c r="H5503" s="24" t="s">
        <v>87</v>
      </c>
      <c r="I5503" s="38" t="s">
        <v>17048</v>
      </c>
      <c r="J5503" s="38" t="s">
        <v>12535</v>
      </c>
      <c r="K5503" s="22" t="s">
        <v>90</v>
      </c>
      <c r="L5503" s="24">
        <v>7560505</v>
      </c>
      <c r="M5503" s="67">
        <v>12585600</v>
      </c>
      <c r="N5503" s="58">
        <v>45935</v>
      </c>
      <c r="O5503" s="59">
        <v>46037.999305555553</v>
      </c>
      <c r="P5503" s="68"/>
      <c r="Q5503" s="38" t="s">
        <v>1433</v>
      </c>
      <c r="R5503" s="38"/>
    </row>
    <row r="5504" spans="1:18" s="17" customFormat="1" ht="12.75" x14ac:dyDescent="0.2">
      <c r="A5504" s="56" t="s">
        <v>14361</v>
      </c>
      <c r="B5504" s="60" t="s">
        <v>15620</v>
      </c>
      <c r="C5504" s="38" t="s">
        <v>15680</v>
      </c>
      <c r="D5504" s="38" t="s">
        <v>15904</v>
      </c>
      <c r="E5504" s="66">
        <v>1018470024</v>
      </c>
      <c r="F5504" s="38" t="s">
        <v>353</v>
      </c>
      <c r="G5504" s="38" t="s">
        <v>14056</v>
      </c>
      <c r="H5504" s="24" t="s">
        <v>74</v>
      </c>
      <c r="I5504" s="38" t="s">
        <v>17048</v>
      </c>
      <c r="J5504" s="38" t="s">
        <v>12535</v>
      </c>
      <c r="K5504" s="22" t="s">
        <v>90</v>
      </c>
      <c r="L5504" s="24">
        <v>7560505</v>
      </c>
      <c r="M5504" s="67">
        <v>22135200</v>
      </c>
      <c r="N5504" s="58">
        <v>45935</v>
      </c>
      <c r="O5504" s="59">
        <v>46037.999305555553</v>
      </c>
      <c r="P5504" s="68"/>
      <c r="Q5504" s="38" t="s">
        <v>1433</v>
      </c>
      <c r="R5504" s="38"/>
    </row>
    <row r="5505" spans="1:18" s="17" customFormat="1" ht="12.75" x14ac:dyDescent="0.2">
      <c r="A5505" s="56" t="s">
        <v>14362</v>
      </c>
      <c r="B5505" s="60" t="s">
        <v>15620</v>
      </c>
      <c r="C5505" s="38" t="s">
        <v>15680</v>
      </c>
      <c r="D5505" s="38" t="s">
        <v>15905</v>
      </c>
      <c r="E5505" s="66">
        <v>1018471059</v>
      </c>
      <c r="F5505" s="38" t="s">
        <v>353</v>
      </c>
      <c r="G5505" s="38" t="s">
        <v>14054</v>
      </c>
      <c r="H5505" s="24" t="s">
        <v>87</v>
      </c>
      <c r="I5505" s="38" t="s">
        <v>17047</v>
      </c>
      <c r="J5505" s="38" t="s">
        <v>12535</v>
      </c>
      <c r="K5505" s="22" t="s">
        <v>90</v>
      </c>
      <c r="L5505" s="24">
        <v>7560505</v>
      </c>
      <c r="M5505" s="67">
        <v>8942400</v>
      </c>
      <c r="N5505" s="58">
        <v>45935</v>
      </c>
      <c r="O5505" s="59">
        <v>46037.999305555553</v>
      </c>
      <c r="P5505" s="68"/>
      <c r="Q5505" s="38" t="s">
        <v>1433</v>
      </c>
      <c r="R5505" s="38"/>
    </row>
    <row r="5506" spans="1:18" s="17" customFormat="1" ht="12.75" x14ac:dyDescent="0.2">
      <c r="A5506" s="56" t="s">
        <v>14363</v>
      </c>
      <c r="B5506" s="60" t="s">
        <v>15620</v>
      </c>
      <c r="C5506" s="38" t="s">
        <v>15680</v>
      </c>
      <c r="D5506" s="38" t="s">
        <v>8093</v>
      </c>
      <c r="E5506" s="66">
        <v>1018473665</v>
      </c>
      <c r="F5506" s="38" t="s">
        <v>353</v>
      </c>
      <c r="G5506" s="38" t="s">
        <v>14054</v>
      </c>
      <c r="H5506" s="24" t="s">
        <v>87</v>
      </c>
      <c r="I5506" s="38" t="s">
        <v>17047</v>
      </c>
      <c r="J5506" s="38" t="s">
        <v>12535</v>
      </c>
      <c r="K5506" s="22" t="s">
        <v>90</v>
      </c>
      <c r="L5506" s="24">
        <v>7560505</v>
      </c>
      <c r="M5506" s="67">
        <v>8942400</v>
      </c>
      <c r="N5506" s="58">
        <v>45935</v>
      </c>
      <c r="O5506" s="59">
        <v>46037.999305555553</v>
      </c>
      <c r="P5506" s="68"/>
      <c r="Q5506" s="38" t="s">
        <v>1433</v>
      </c>
      <c r="R5506" s="38"/>
    </row>
    <row r="5507" spans="1:18" s="17" customFormat="1" ht="12.75" x14ac:dyDescent="0.2">
      <c r="A5507" s="56" t="s">
        <v>14364</v>
      </c>
      <c r="B5507" s="60" t="s">
        <v>15620</v>
      </c>
      <c r="C5507" s="38" t="s">
        <v>15680</v>
      </c>
      <c r="D5507" s="38" t="s">
        <v>15906</v>
      </c>
      <c r="E5507" s="66">
        <v>1018494078</v>
      </c>
      <c r="F5507" s="38" t="s">
        <v>353</v>
      </c>
      <c r="G5507" s="38" t="s">
        <v>17027</v>
      </c>
      <c r="H5507" s="24" t="s">
        <v>87</v>
      </c>
      <c r="I5507" s="38" t="s">
        <v>17048</v>
      </c>
      <c r="J5507" s="38" t="s">
        <v>12535</v>
      </c>
      <c r="K5507" s="22" t="s">
        <v>90</v>
      </c>
      <c r="L5507" s="24">
        <v>7560505</v>
      </c>
      <c r="M5507" s="67">
        <v>12585600</v>
      </c>
      <c r="N5507" s="58">
        <v>45935</v>
      </c>
      <c r="O5507" s="59">
        <v>46037.999305555553</v>
      </c>
      <c r="P5507" s="68"/>
      <c r="Q5507" s="38" t="s">
        <v>1433</v>
      </c>
      <c r="R5507" s="38"/>
    </row>
    <row r="5508" spans="1:18" s="17" customFormat="1" ht="12.75" x14ac:dyDescent="0.2">
      <c r="A5508" s="56" t="s">
        <v>14365</v>
      </c>
      <c r="B5508" s="60" t="s">
        <v>15620</v>
      </c>
      <c r="C5508" s="38" t="s">
        <v>15680</v>
      </c>
      <c r="D5508" s="38" t="s">
        <v>15907</v>
      </c>
      <c r="E5508" s="66">
        <v>1018506083</v>
      </c>
      <c r="F5508" s="38" t="s">
        <v>38</v>
      </c>
      <c r="G5508" s="38" t="s">
        <v>14054</v>
      </c>
      <c r="H5508" s="24" t="s">
        <v>87</v>
      </c>
      <c r="I5508" s="38" t="s">
        <v>17047</v>
      </c>
      <c r="J5508" s="38" t="s">
        <v>12535</v>
      </c>
      <c r="K5508" s="22" t="s">
        <v>90</v>
      </c>
      <c r="L5508" s="24">
        <v>7560505</v>
      </c>
      <c r="M5508" s="67">
        <v>8942400</v>
      </c>
      <c r="N5508" s="58">
        <v>45935</v>
      </c>
      <c r="O5508" s="59">
        <v>46037.999305555553</v>
      </c>
      <c r="P5508" s="68"/>
      <c r="Q5508" s="38" t="s">
        <v>1433</v>
      </c>
      <c r="R5508" s="38"/>
    </row>
    <row r="5509" spans="1:18" s="17" customFormat="1" ht="12.75" x14ac:dyDescent="0.2">
      <c r="A5509" s="56" t="s">
        <v>14366</v>
      </c>
      <c r="B5509" s="60" t="s">
        <v>15620</v>
      </c>
      <c r="C5509" s="38" t="s">
        <v>15680</v>
      </c>
      <c r="D5509" s="38" t="s">
        <v>15908</v>
      </c>
      <c r="E5509" s="66">
        <v>1018506166</v>
      </c>
      <c r="F5509" s="38" t="s">
        <v>765</v>
      </c>
      <c r="G5509" s="38" t="s">
        <v>17027</v>
      </c>
      <c r="H5509" s="24" t="s">
        <v>87</v>
      </c>
      <c r="I5509" s="38" t="s">
        <v>17048</v>
      </c>
      <c r="J5509" s="38" t="s">
        <v>12535</v>
      </c>
      <c r="K5509" s="22" t="s">
        <v>90</v>
      </c>
      <c r="L5509" s="24">
        <v>7560505</v>
      </c>
      <c r="M5509" s="67">
        <v>12585600</v>
      </c>
      <c r="N5509" s="58">
        <v>45935</v>
      </c>
      <c r="O5509" s="59">
        <v>46037.999305555553</v>
      </c>
      <c r="P5509" s="68"/>
      <c r="Q5509" s="38" t="s">
        <v>1433</v>
      </c>
      <c r="R5509" s="38"/>
    </row>
    <row r="5510" spans="1:18" s="17" customFormat="1" ht="12.75" x14ac:dyDescent="0.2">
      <c r="A5510" s="56" t="s">
        <v>14367</v>
      </c>
      <c r="B5510" s="60" t="s">
        <v>15621</v>
      </c>
      <c r="C5510" s="38" t="s">
        <v>15681</v>
      </c>
      <c r="D5510" s="38" t="s">
        <v>15909</v>
      </c>
      <c r="E5510" s="66">
        <v>1018510916</v>
      </c>
      <c r="F5510" s="38" t="s">
        <v>765</v>
      </c>
      <c r="G5510" s="38" t="s">
        <v>17027</v>
      </c>
      <c r="H5510" s="24" t="s">
        <v>87</v>
      </c>
      <c r="I5510" s="38" t="s">
        <v>17048</v>
      </c>
      <c r="J5510" s="38" t="s">
        <v>12535</v>
      </c>
      <c r="K5510" s="22" t="s">
        <v>90</v>
      </c>
      <c r="L5510" s="24">
        <v>7560505</v>
      </c>
      <c r="M5510" s="67">
        <v>12585600</v>
      </c>
      <c r="N5510" s="58">
        <v>45935</v>
      </c>
      <c r="O5510" s="59">
        <v>46037.999305555553</v>
      </c>
      <c r="P5510" s="68"/>
      <c r="Q5510" s="38" t="s">
        <v>1433</v>
      </c>
      <c r="R5510" s="38"/>
    </row>
    <row r="5511" spans="1:18" s="17" customFormat="1" ht="12.75" x14ac:dyDescent="0.2">
      <c r="A5511" s="56" t="s">
        <v>14368</v>
      </c>
      <c r="B5511" s="60" t="s">
        <v>15621</v>
      </c>
      <c r="C5511" s="38" t="s">
        <v>15681</v>
      </c>
      <c r="D5511" s="38" t="s">
        <v>15910</v>
      </c>
      <c r="E5511" s="66">
        <v>1019020550</v>
      </c>
      <c r="F5511" s="38" t="s">
        <v>353</v>
      </c>
      <c r="G5511" s="38" t="s">
        <v>17027</v>
      </c>
      <c r="H5511" s="24" t="s">
        <v>87</v>
      </c>
      <c r="I5511" s="38" t="s">
        <v>17048</v>
      </c>
      <c r="J5511" s="38" t="s">
        <v>12535</v>
      </c>
      <c r="K5511" s="22" t="s">
        <v>90</v>
      </c>
      <c r="L5511" s="24">
        <v>7560505</v>
      </c>
      <c r="M5511" s="67">
        <v>12585600</v>
      </c>
      <c r="N5511" s="58">
        <v>45935</v>
      </c>
      <c r="O5511" s="59">
        <v>46037.999305555553</v>
      </c>
      <c r="P5511" s="68"/>
      <c r="Q5511" s="38" t="s">
        <v>1433</v>
      </c>
      <c r="R5511" s="38"/>
    </row>
    <row r="5512" spans="1:18" s="17" customFormat="1" ht="12.75" x14ac:dyDescent="0.2">
      <c r="A5512" s="56" t="s">
        <v>14369</v>
      </c>
      <c r="B5512" s="60" t="s">
        <v>15621</v>
      </c>
      <c r="C5512" s="38" t="s">
        <v>15681</v>
      </c>
      <c r="D5512" s="38" t="s">
        <v>15911</v>
      </c>
      <c r="E5512" s="66">
        <v>1020815766</v>
      </c>
      <c r="F5512" s="38" t="s">
        <v>765</v>
      </c>
      <c r="G5512" s="38" t="s">
        <v>14056</v>
      </c>
      <c r="H5512" s="24" t="s">
        <v>74</v>
      </c>
      <c r="I5512" s="38" t="s">
        <v>17048</v>
      </c>
      <c r="J5512" s="38" t="s">
        <v>12535</v>
      </c>
      <c r="K5512" s="22" t="s">
        <v>90</v>
      </c>
      <c r="L5512" s="24">
        <v>7560505</v>
      </c>
      <c r="M5512" s="67">
        <v>22135200</v>
      </c>
      <c r="N5512" s="58">
        <v>45935</v>
      </c>
      <c r="O5512" s="59">
        <v>46037.999305555553</v>
      </c>
      <c r="P5512" s="68"/>
      <c r="Q5512" s="38" t="s">
        <v>1433</v>
      </c>
      <c r="R5512" s="38"/>
    </row>
    <row r="5513" spans="1:18" s="17" customFormat="1" ht="12.75" x14ac:dyDescent="0.2">
      <c r="A5513" s="56" t="s">
        <v>14370</v>
      </c>
      <c r="B5513" s="60" t="s">
        <v>15621</v>
      </c>
      <c r="C5513" s="38" t="s">
        <v>15681</v>
      </c>
      <c r="D5513" s="38" t="s">
        <v>15912</v>
      </c>
      <c r="E5513" s="66">
        <v>1022327262</v>
      </c>
      <c r="F5513" s="38" t="s">
        <v>353</v>
      </c>
      <c r="G5513" s="38" t="s">
        <v>18254</v>
      </c>
      <c r="H5513" s="24" t="s">
        <v>87</v>
      </c>
      <c r="I5513" s="38" t="s">
        <v>17047</v>
      </c>
      <c r="J5513" s="38" t="s">
        <v>12535</v>
      </c>
      <c r="K5513" s="22" t="s">
        <v>90</v>
      </c>
      <c r="L5513" s="24">
        <v>7560505</v>
      </c>
      <c r="M5513" s="67">
        <v>7231200</v>
      </c>
      <c r="N5513" s="58">
        <v>45936</v>
      </c>
      <c r="O5513" s="59">
        <v>46037.999305555553</v>
      </c>
      <c r="P5513" s="68"/>
      <c r="Q5513" s="38" t="s">
        <v>1433</v>
      </c>
      <c r="R5513" s="38"/>
    </row>
    <row r="5514" spans="1:18" s="17" customFormat="1" ht="12.75" x14ac:dyDescent="0.2">
      <c r="A5514" s="56" t="s">
        <v>14371</v>
      </c>
      <c r="B5514" s="60" t="s">
        <v>15621</v>
      </c>
      <c r="C5514" s="38" t="s">
        <v>15681</v>
      </c>
      <c r="D5514" s="38" t="s">
        <v>11499</v>
      </c>
      <c r="E5514" s="66">
        <v>1022330655</v>
      </c>
      <c r="F5514" s="38" t="s">
        <v>353</v>
      </c>
      <c r="G5514" s="38" t="s">
        <v>14054</v>
      </c>
      <c r="H5514" s="24" t="s">
        <v>87</v>
      </c>
      <c r="I5514" s="38" t="s">
        <v>17047</v>
      </c>
      <c r="J5514" s="38" t="s">
        <v>12535</v>
      </c>
      <c r="K5514" s="22" t="s">
        <v>90</v>
      </c>
      <c r="L5514" s="24">
        <v>7560505</v>
      </c>
      <c r="M5514" s="67">
        <v>8942400</v>
      </c>
      <c r="N5514" s="58">
        <v>45935</v>
      </c>
      <c r="O5514" s="59">
        <v>46037.999305555553</v>
      </c>
      <c r="P5514" s="68"/>
      <c r="Q5514" s="38" t="s">
        <v>1433</v>
      </c>
      <c r="R5514" s="38"/>
    </row>
    <row r="5515" spans="1:18" s="17" customFormat="1" ht="12.75" x14ac:dyDescent="0.2">
      <c r="A5515" s="56" t="s">
        <v>14372</v>
      </c>
      <c r="B5515" s="60" t="s">
        <v>15621</v>
      </c>
      <c r="C5515" s="38" t="s">
        <v>15681</v>
      </c>
      <c r="D5515" s="38" t="s">
        <v>15913</v>
      </c>
      <c r="E5515" s="66">
        <v>1022341998</v>
      </c>
      <c r="F5515" s="38" t="s">
        <v>1228</v>
      </c>
      <c r="G5515" s="38" t="s">
        <v>14054</v>
      </c>
      <c r="H5515" s="24" t="s">
        <v>87</v>
      </c>
      <c r="I5515" s="38" t="s">
        <v>17047</v>
      </c>
      <c r="J5515" s="38" t="s">
        <v>12535</v>
      </c>
      <c r="K5515" s="22" t="s">
        <v>90</v>
      </c>
      <c r="L5515" s="24">
        <v>7560505</v>
      </c>
      <c r="M5515" s="67">
        <v>8942400</v>
      </c>
      <c r="N5515" s="58">
        <v>45938</v>
      </c>
      <c r="O5515" s="59">
        <v>46037.999305555553</v>
      </c>
      <c r="P5515" s="68"/>
      <c r="Q5515" s="38" t="s">
        <v>1433</v>
      </c>
      <c r="R5515" s="38"/>
    </row>
    <row r="5516" spans="1:18" s="17" customFormat="1" ht="12.75" x14ac:dyDescent="0.2">
      <c r="A5516" s="56" t="s">
        <v>14373</v>
      </c>
      <c r="B5516" s="60" t="s">
        <v>15621</v>
      </c>
      <c r="C5516" s="38" t="s">
        <v>15681</v>
      </c>
      <c r="D5516" s="38" t="s">
        <v>10170</v>
      </c>
      <c r="E5516" s="66">
        <v>1022378903</v>
      </c>
      <c r="F5516" s="38" t="s">
        <v>353</v>
      </c>
      <c r="G5516" s="38" t="s">
        <v>17027</v>
      </c>
      <c r="H5516" s="24" t="s">
        <v>87</v>
      </c>
      <c r="I5516" s="38" t="s">
        <v>17048</v>
      </c>
      <c r="J5516" s="38" t="s">
        <v>12535</v>
      </c>
      <c r="K5516" s="22" t="s">
        <v>90</v>
      </c>
      <c r="L5516" s="24">
        <v>7560505</v>
      </c>
      <c r="M5516" s="67">
        <v>12585600</v>
      </c>
      <c r="N5516" s="58">
        <v>45938</v>
      </c>
      <c r="O5516" s="59">
        <v>46037.999305555553</v>
      </c>
      <c r="P5516" s="68"/>
      <c r="Q5516" s="38" t="s">
        <v>1433</v>
      </c>
      <c r="R5516" s="38"/>
    </row>
    <row r="5517" spans="1:18" s="17" customFormat="1" ht="12.75" x14ac:dyDescent="0.2">
      <c r="A5517" s="56" t="s">
        <v>14374</v>
      </c>
      <c r="B5517" s="60" t="s">
        <v>15621</v>
      </c>
      <c r="C5517" s="38" t="s">
        <v>15681</v>
      </c>
      <c r="D5517" s="38" t="s">
        <v>11439</v>
      </c>
      <c r="E5517" s="66">
        <v>1022385106</v>
      </c>
      <c r="F5517" s="38" t="s">
        <v>353</v>
      </c>
      <c r="G5517" s="38" t="s">
        <v>17023</v>
      </c>
      <c r="H5517" s="24" t="s">
        <v>87</v>
      </c>
      <c r="I5517" s="38" t="s">
        <v>17047</v>
      </c>
      <c r="J5517" s="38" t="s">
        <v>12535</v>
      </c>
      <c r="K5517" s="22" t="s">
        <v>90</v>
      </c>
      <c r="L5517" s="24">
        <v>7560505</v>
      </c>
      <c r="M5517" s="67">
        <v>6679200</v>
      </c>
      <c r="N5517" s="58">
        <v>45937</v>
      </c>
      <c r="O5517" s="59">
        <v>46037.999305555553</v>
      </c>
      <c r="P5517" s="68"/>
      <c r="Q5517" s="38" t="s">
        <v>1433</v>
      </c>
      <c r="R5517" s="38"/>
    </row>
    <row r="5518" spans="1:18" s="17" customFormat="1" ht="12.75" x14ac:dyDescent="0.2">
      <c r="A5518" s="56" t="s">
        <v>14375</v>
      </c>
      <c r="B5518" s="60" t="s">
        <v>15621</v>
      </c>
      <c r="C5518" s="38" t="s">
        <v>15681</v>
      </c>
      <c r="D5518" s="38" t="s">
        <v>15914</v>
      </c>
      <c r="E5518" s="66">
        <v>1022409282</v>
      </c>
      <c r="F5518" s="38" t="s">
        <v>353</v>
      </c>
      <c r="G5518" s="38" t="s">
        <v>17027</v>
      </c>
      <c r="H5518" s="24" t="s">
        <v>87</v>
      </c>
      <c r="I5518" s="38" t="s">
        <v>17048</v>
      </c>
      <c r="J5518" s="38" t="s">
        <v>12535</v>
      </c>
      <c r="K5518" s="22" t="s">
        <v>90</v>
      </c>
      <c r="L5518" s="24">
        <v>7560505</v>
      </c>
      <c r="M5518" s="67">
        <v>12585600</v>
      </c>
      <c r="N5518" s="58">
        <v>45937</v>
      </c>
      <c r="O5518" s="59">
        <v>46037.999305555553</v>
      </c>
      <c r="P5518" s="68"/>
      <c r="Q5518" s="38" t="s">
        <v>1433</v>
      </c>
      <c r="R5518" s="38"/>
    </row>
    <row r="5519" spans="1:18" s="17" customFormat="1" ht="12.75" x14ac:dyDescent="0.2">
      <c r="A5519" s="56" t="s">
        <v>14376</v>
      </c>
      <c r="B5519" s="60" t="s">
        <v>15617</v>
      </c>
      <c r="C5519" s="38" t="s">
        <v>15677</v>
      </c>
      <c r="D5519" s="38" t="s">
        <v>10850</v>
      </c>
      <c r="E5519" s="66">
        <v>1023026281</v>
      </c>
      <c r="F5519" s="38" t="s">
        <v>353</v>
      </c>
      <c r="G5519" s="38" t="s">
        <v>18255</v>
      </c>
      <c r="H5519" s="24" t="s">
        <v>87</v>
      </c>
      <c r="I5519" s="38" t="s">
        <v>17048</v>
      </c>
      <c r="J5519" s="38" t="s">
        <v>12535</v>
      </c>
      <c r="K5519" s="22" t="s">
        <v>90</v>
      </c>
      <c r="L5519" s="24">
        <v>7560505</v>
      </c>
      <c r="M5519" s="67">
        <v>14517600</v>
      </c>
      <c r="N5519" s="58">
        <v>45932</v>
      </c>
      <c r="O5519" s="59">
        <v>46037.999305555553</v>
      </c>
      <c r="P5519" s="68"/>
      <c r="Q5519" s="38" t="s">
        <v>1433</v>
      </c>
      <c r="R5519" s="38"/>
    </row>
    <row r="5520" spans="1:18" s="17" customFormat="1" ht="12.75" x14ac:dyDescent="0.2">
      <c r="A5520" s="56" t="s">
        <v>14377</v>
      </c>
      <c r="B5520" s="60" t="s">
        <v>15621</v>
      </c>
      <c r="C5520" s="38" t="s">
        <v>15681</v>
      </c>
      <c r="D5520" s="38" t="s">
        <v>15915</v>
      </c>
      <c r="E5520" s="66">
        <v>1023864164</v>
      </c>
      <c r="F5520" s="38" t="s">
        <v>353</v>
      </c>
      <c r="G5520" s="38" t="s">
        <v>14054</v>
      </c>
      <c r="H5520" s="24" t="s">
        <v>87</v>
      </c>
      <c r="I5520" s="38" t="s">
        <v>17047</v>
      </c>
      <c r="J5520" s="38" t="s">
        <v>12535</v>
      </c>
      <c r="K5520" s="22" t="s">
        <v>90</v>
      </c>
      <c r="L5520" s="24">
        <v>7560505</v>
      </c>
      <c r="M5520" s="67">
        <v>8942400</v>
      </c>
      <c r="N5520" s="58">
        <v>45936</v>
      </c>
      <c r="O5520" s="59">
        <v>46037.999305555553</v>
      </c>
      <c r="P5520" s="68"/>
      <c r="Q5520" s="38" t="s">
        <v>1433</v>
      </c>
      <c r="R5520" s="38"/>
    </row>
    <row r="5521" spans="1:18" s="17" customFormat="1" ht="12.75" x14ac:dyDescent="0.2">
      <c r="A5521" s="56" t="s">
        <v>14378</v>
      </c>
      <c r="B5521" s="60" t="s">
        <v>15621</v>
      </c>
      <c r="C5521" s="38" t="s">
        <v>15681</v>
      </c>
      <c r="D5521" s="38" t="s">
        <v>15916</v>
      </c>
      <c r="E5521" s="66">
        <v>1023866604</v>
      </c>
      <c r="F5521" s="38" t="s">
        <v>353</v>
      </c>
      <c r="G5521" s="38" t="s">
        <v>14054</v>
      </c>
      <c r="H5521" s="24" t="s">
        <v>87</v>
      </c>
      <c r="I5521" s="38" t="s">
        <v>17047</v>
      </c>
      <c r="J5521" s="38" t="s">
        <v>12535</v>
      </c>
      <c r="K5521" s="22" t="s">
        <v>90</v>
      </c>
      <c r="L5521" s="24">
        <v>7560505</v>
      </c>
      <c r="M5521" s="67">
        <v>8942400</v>
      </c>
      <c r="N5521" s="58">
        <v>45935</v>
      </c>
      <c r="O5521" s="59">
        <v>46037.999305555553</v>
      </c>
      <c r="P5521" s="68"/>
      <c r="Q5521" s="38" t="s">
        <v>1433</v>
      </c>
      <c r="R5521" s="38"/>
    </row>
    <row r="5522" spans="1:18" s="17" customFormat="1" ht="12.75" x14ac:dyDescent="0.2">
      <c r="A5522" s="56" t="s">
        <v>14379</v>
      </c>
      <c r="B5522" s="60" t="s">
        <v>15621</v>
      </c>
      <c r="C5522" s="38" t="s">
        <v>15681</v>
      </c>
      <c r="D5522" s="38" t="s">
        <v>15917</v>
      </c>
      <c r="E5522" s="66">
        <v>1023884270</v>
      </c>
      <c r="F5522" s="38" t="s">
        <v>353</v>
      </c>
      <c r="G5522" s="38" t="s">
        <v>17027</v>
      </c>
      <c r="H5522" s="24" t="s">
        <v>87</v>
      </c>
      <c r="I5522" s="38" t="s">
        <v>17048</v>
      </c>
      <c r="J5522" s="38" t="s">
        <v>12535</v>
      </c>
      <c r="K5522" s="22" t="s">
        <v>90</v>
      </c>
      <c r="L5522" s="24">
        <v>7560505</v>
      </c>
      <c r="M5522" s="67">
        <v>12585600</v>
      </c>
      <c r="N5522" s="58">
        <v>45935</v>
      </c>
      <c r="O5522" s="59">
        <v>46037.999305555553</v>
      </c>
      <c r="P5522" s="68"/>
      <c r="Q5522" s="38" t="s">
        <v>1433</v>
      </c>
      <c r="R5522" s="38"/>
    </row>
    <row r="5523" spans="1:18" s="17" customFormat="1" ht="12.75" x14ac:dyDescent="0.2">
      <c r="A5523" s="56" t="s">
        <v>14380</v>
      </c>
      <c r="B5523" s="60" t="s">
        <v>15621</v>
      </c>
      <c r="C5523" s="38" t="s">
        <v>15681</v>
      </c>
      <c r="D5523" s="38" t="s">
        <v>15918</v>
      </c>
      <c r="E5523" s="66">
        <v>1023903802</v>
      </c>
      <c r="F5523" s="38" t="s">
        <v>353</v>
      </c>
      <c r="G5523" s="38" t="s">
        <v>14054</v>
      </c>
      <c r="H5523" s="24" t="s">
        <v>87</v>
      </c>
      <c r="I5523" s="38" t="s">
        <v>17047</v>
      </c>
      <c r="J5523" s="38" t="s">
        <v>12535</v>
      </c>
      <c r="K5523" s="22" t="s">
        <v>90</v>
      </c>
      <c r="L5523" s="24">
        <v>7560505</v>
      </c>
      <c r="M5523" s="67">
        <v>8942400</v>
      </c>
      <c r="N5523" s="58">
        <v>45935</v>
      </c>
      <c r="O5523" s="59">
        <v>46037.999305555553</v>
      </c>
      <c r="P5523" s="68"/>
      <c r="Q5523" s="38" t="s">
        <v>1433</v>
      </c>
      <c r="R5523" s="38"/>
    </row>
    <row r="5524" spans="1:18" s="17" customFormat="1" ht="12.75" x14ac:dyDescent="0.2">
      <c r="A5524" s="56" t="s">
        <v>14381</v>
      </c>
      <c r="B5524" s="60" t="s">
        <v>15621</v>
      </c>
      <c r="C5524" s="38" t="s">
        <v>15681</v>
      </c>
      <c r="D5524" s="38" t="s">
        <v>15919</v>
      </c>
      <c r="E5524" s="66">
        <v>1023927499</v>
      </c>
      <c r="F5524" s="38" t="s">
        <v>353</v>
      </c>
      <c r="G5524" s="38" t="s">
        <v>14054</v>
      </c>
      <c r="H5524" s="24" t="s">
        <v>87</v>
      </c>
      <c r="I5524" s="38" t="s">
        <v>17047</v>
      </c>
      <c r="J5524" s="38" t="s">
        <v>12535</v>
      </c>
      <c r="K5524" s="22" t="s">
        <v>90</v>
      </c>
      <c r="L5524" s="24">
        <v>7560505</v>
      </c>
      <c r="M5524" s="67">
        <v>8942400</v>
      </c>
      <c r="N5524" s="58">
        <v>45935</v>
      </c>
      <c r="O5524" s="59">
        <v>46037.999305555553</v>
      </c>
      <c r="P5524" s="68"/>
      <c r="Q5524" s="38" t="s">
        <v>1433</v>
      </c>
      <c r="R5524" s="38"/>
    </row>
    <row r="5525" spans="1:18" s="17" customFormat="1" ht="12.75" x14ac:dyDescent="0.2">
      <c r="A5525" s="56" t="s">
        <v>14382</v>
      </c>
      <c r="B5525" s="60" t="s">
        <v>15618</v>
      </c>
      <c r="C5525" s="38" t="s">
        <v>15678</v>
      </c>
      <c r="D5525" s="38" t="s">
        <v>15920</v>
      </c>
      <c r="E5525" s="66">
        <v>1023929596</v>
      </c>
      <c r="F5525" s="38" t="s">
        <v>353</v>
      </c>
      <c r="G5525" s="38" t="s">
        <v>14054</v>
      </c>
      <c r="H5525" s="24" t="s">
        <v>87</v>
      </c>
      <c r="I5525" s="38" t="s">
        <v>17047</v>
      </c>
      <c r="J5525" s="38" t="s">
        <v>12535</v>
      </c>
      <c r="K5525" s="22" t="s">
        <v>90</v>
      </c>
      <c r="L5525" s="24">
        <v>7560505</v>
      </c>
      <c r="M5525" s="67">
        <v>8942400</v>
      </c>
      <c r="N5525" s="58">
        <v>45938</v>
      </c>
      <c r="O5525" s="59">
        <v>46037.999305555553</v>
      </c>
      <c r="P5525" s="68"/>
      <c r="Q5525" s="38" t="s">
        <v>1433</v>
      </c>
      <c r="R5525" s="38"/>
    </row>
    <row r="5526" spans="1:18" s="17" customFormat="1" ht="12.75" x14ac:dyDescent="0.2">
      <c r="A5526" s="56" t="s">
        <v>14383</v>
      </c>
      <c r="B5526" s="60" t="s">
        <v>15621</v>
      </c>
      <c r="C5526" s="38" t="s">
        <v>15681</v>
      </c>
      <c r="D5526" s="38" t="s">
        <v>15921</v>
      </c>
      <c r="E5526" s="66">
        <v>1024468771</v>
      </c>
      <c r="F5526" s="38" t="s">
        <v>1228</v>
      </c>
      <c r="G5526" s="38" t="s">
        <v>12146</v>
      </c>
      <c r="H5526" s="24" t="s">
        <v>89</v>
      </c>
      <c r="I5526" s="38" t="s">
        <v>17049</v>
      </c>
      <c r="J5526" s="38" t="s">
        <v>12535</v>
      </c>
      <c r="K5526" s="22" t="s">
        <v>90</v>
      </c>
      <c r="L5526" s="24">
        <v>7560505</v>
      </c>
      <c r="M5526" s="67">
        <v>16449600</v>
      </c>
      <c r="N5526" s="58">
        <v>45937</v>
      </c>
      <c r="O5526" s="59">
        <v>46037.999305555553</v>
      </c>
      <c r="P5526" s="68"/>
      <c r="Q5526" s="38" t="s">
        <v>1433</v>
      </c>
      <c r="R5526" s="38"/>
    </row>
    <row r="5527" spans="1:18" s="17" customFormat="1" ht="12.75" x14ac:dyDescent="0.2">
      <c r="A5527" s="56" t="s">
        <v>14384</v>
      </c>
      <c r="B5527" s="60" t="s">
        <v>15621</v>
      </c>
      <c r="C5527" s="38" t="s">
        <v>15681</v>
      </c>
      <c r="D5527" s="38" t="s">
        <v>15922</v>
      </c>
      <c r="E5527" s="66">
        <v>1024468776</v>
      </c>
      <c r="F5527" s="38" t="s">
        <v>353</v>
      </c>
      <c r="G5527" s="38" t="s">
        <v>17027</v>
      </c>
      <c r="H5527" s="24" t="s">
        <v>87</v>
      </c>
      <c r="I5527" s="38" t="s">
        <v>17048</v>
      </c>
      <c r="J5527" s="38" t="s">
        <v>12535</v>
      </c>
      <c r="K5527" s="22" t="s">
        <v>90</v>
      </c>
      <c r="L5527" s="24">
        <v>7560505</v>
      </c>
      <c r="M5527" s="67">
        <v>12585600</v>
      </c>
      <c r="N5527" s="58">
        <v>45935</v>
      </c>
      <c r="O5527" s="59">
        <v>46037.999305555553</v>
      </c>
      <c r="P5527" s="68"/>
      <c r="Q5527" s="38" t="s">
        <v>1433</v>
      </c>
      <c r="R5527" s="38"/>
    </row>
    <row r="5528" spans="1:18" s="17" customFormat="1" ht="12.75" x14ac:dyDescent="0.2">
      <c r="A5528" s="56" t="s">
        <v>14385</v>
      </c>
      <c r="B5528" s="60" t="s">
        <v>15621</v>
      </c>
      <c r="C5528" s="38" t="s">
        <v>15681</v>
      </c>
      <c r="D5528" s="38" t="s">
        <v>15923</v>
      </c>
      <c r="E5528" s="66">
        <v>1024473588</v>
      </c>
      <c r="F5528" s="38" t="s">
        <v>353</v>
      </c>
      <c r="G5528" s="38" t="s">
        <v>17027</v>
      </c>
      <c r="H5528" s="24" t="s">
        <v>87</v>
      </c>
      <c r="I5528" s="38" t="s">
        <v>17048</v>
      </c>
      <c r="J5528" s="38" t="s">
        <v>12535</v>
      </c>
      <c r="K5528" s="22" t="s">
        <v>90</v>
      </c>
      <c r="L5528" s="24">
        <v>7560505</v>
      </c>
      <c r="M5528" s="67">
        <v>12585600</v>
      </c>
      <c r="N5528" s="58">
        <v>45935</v>
      </c>
      <c r="O5528" s="59">
        <v>46037.999305555553</v>
      </c>
      <c r="P5528" s="68"/>
      <c r="Q5528" s="38" t="s">
        <v>1433</v>
      </c>
      <c r="R5528" s="38"/>
    </row>
    <row r="5529" spans="1:18" s="17" customFormat="1" ht="12.75" x14ac:dyDescent="0.2">
      <c r="A5529" s="56" t="s">
        <v>14386</v>
      </c>
      <c r="B5529" s="60" t="s">
        <v>15621</v>
      </c>
      <c r="C5529" s="38" t="s">
        <v>15681</v>
      </c>
      <c r="D5529" s="38" t="s">
        <v>15924</v>
      </c>
      <c r="E5529" s="66">
        <v>1024481984</v>
      </c>
      <c r="F5529" s="38" t="s">
        <v>353</v>
      </c>
      <c r="G5529" s="38" t="s">
        <v>17027</v>
      </c>
      <c r="H5529" s="24" t="s">
        <v>87</v>
      </c>
      <c r="I5529" s="38" t="s">
        <v>17048</v>
      </c>
      <c r="J5529" s="38" t="s">
        <v>12535</v>
      </c>
      <c r="K5529" s="22" t="s">
        <v>90</v>
      </c>
      <c r="L5529" s="24">
        <v>7560505</v>
      </c>
      <c r="M5529" s="67">
        <v>12585600</v>
      </c>
      <c r="N5529" s="58">
        <v>45935</v>
      </c>
      <c r="O5529" s="59">
        <v>46037.999305555553</v>
      </c>
      <c r="P5529" s="68"/>
      <c r="Q5529" s="38" t="s">
        <v>1433</v>
      </c>
      <c r="R5529" s="38"/>
    </row>
    <row r="5530" spans="1:18" s="17" customFormat="1" ht="12.75" x14ac:dyDescent="0.2">
      <c r="A5530" s="56" t="s">
        <v>14387</v>
      </c>
      <c r="B5530" s="60" t="s">
        <v>15621</v>
      </c>
      <c r="C5530" s="38" t="s">
        <v>15681</v>
      </c>
      <c r="D5530" s="38" t="s">
        <v>15925</v>
      </c>
      <c r="E5530" s="66">
        <v>1024486191</v>
      </c>
      <c r="F5530" s="38" t="s">
        <v>353</v>
      </c>
      <c r="G5530" s="38" t="s">
        <v>14054</v>
      </c>
      <c r="H5530" s="24" t="s">
        <v>87</v>
      </c>
      <c r="I5530" s="38" t="s">
        <v>17047</v>
      </c>
      <c r="J5530" s="38" t="s">
        <v>12535</v>
      </c>
      <c r="K5530" s="22" t="s">
        <v>90</v>
      </c>
      <c r="L5530" s="24">
        <v>7560505</v>
      </c>
      <c r="M5530" s="67">
        <v>8942400</v>
      </c>
      <c r="N5530" s="58">
        <v>45935</v>
      </c>
      <c r="O5530" s="59">
        <v>46037.999305555553</v>
      </c>
      <c r="P5530" s="68"/>
      <c r="Q5530" s="38" t="s">
        <v>1433</v>
      </c>
      <c r="R5530" s="38"/>
    </row>
    <row r="5531" spans="1:18" s="17" customFormat="1" ht="12.75" x14ac:dyDescent="0.2">
      <c r="A5531" s="56" t="s">
        <v>14388</v>
      </c>
      <c r="B5531" s="60" t="s">
        <v>15621</v>
      </c>
      <c r="C5531" s="38" t="s">
        <v>15681</v>
      </c>
      <c r="D5531" s="38" t="s">
        <v>15926</v>
      </c>
      <c r="E5531" s="66">
        <v>1024495769</v>
      </c>
      <c r="F5531" s="38" t="s">
        <v>38</v>
      </c>
      <c r="G5531" s="38" t="s">
        <v>14054</v>
      </c>
      <c r="H5531" s="24" t="s">
        <v>87</v>
      </c>
      <c r="I5531" s="38" t="s">
        <v>17047</v>
      </c>
      <c r="J5531" s="38" t="s">
        <v>12535</v>
      </c>
      <c r="K5531" s="22" t="s">
        <v>90</v>
      </c>
      <c r="L5531" s="24">
        <v>7560505</v>
      </c>
      <c r="M5531" s="67">
        <v>8942400</v>
      </c>
      <c r="N5531" s="58">
        <v>45935</v>
      </c>
      <c r="O5531" s="59">
        <v>46037.999305555553</v>
      </c>
      <c r="P5531" s="68"/>
      <c r="Q5531" s="38" t="s">
        <v>1433</v>
      </c>
      <c r="R5531" s="38"/>
    </row>
    <row r="5532" spans="1:18" s="17" customFormat="1" ht="12.75" x14ac:dyDescent="0.2">
      <c r="A5532" s="56" t="s">
        <v>14389</v>
      </c>
      <c r="B5532" s="60" t="s">
        <v>15617</v>
      </c>
      <c r="C5532" s="38" t="s">
        <v>15677</v>
      </c>
      <c r="D5532" s="38" t="s">
        <v>10564</v>
      </c>
      <c r="E5532" s="66">
        <v>1024512999</v>
      </c>
      <c r="F5532" s="38" t="s">
        <v>1228</v>
      </c>
      <c r="G5532" s="38" t="s">
        <v>14057</v>
      </c>
      <c r="H5532" s="24" t="s">
        <v>74</v>
      </c>
      <c r="I5532" s="38" t="s">
        <v>17049</v>
      </c>
      <c r="J5532" s="38" t="s">
        <v>12535</v>
      </c>
      <c r="K5532" s="22" t="s">
        <v>90</v>
      </c>
      <c r="L5532" s="24">
        <v>7560505</v>
      </c>
      <c r="M5532" s="67">
        <v>19413900</v>
      </c>
      <c r="N5532" s="58">
        <v>45932</v>
      </c>
      <c r="O5532" s="59">
        <v>46037.999305555553</v>
      </c>
      <c r="P5532" s="68"/>
      <c r="Q5532" s="38" t="s">
        <v>1433</v>
      </c>
      <c r="R5532" s="38"/>
    </row>
    <row r="5533" spans="1:18" s="17" customFormat="1" ht="12.75" x14ac:dyDescent="0.2">
      <c r="A5533" s="56" t="s">
        <v>14390</v>
      </c>
      <c r="B5533" s="60" t="s">
        <v>15617</v>
      </c>
      <c r="C5533" s="38" t="s">
        <v>15677</v>
      </c>
      <c r="D5533" s="38" t="s">
        <v>15927</v>
      </c>
      <c r="E5533" s="66">
        <v>1024518042</v>
      </c>
      <c r="F5533" s="38" t="s">
        <v>38</v>
      </c>
      <c r="G5533" s="38" t="s">
        <v>14054</v>
      </c>
      <c r="H5533" s="24" t="s">
        <v>87</v>
      </c>
      <c r="I5533" s="38" t="s">
        <v>17047</v>
      </c>
      <c r="J5533" s="38" t="s">
        <v>12535</v>
      </c>
      <c r="K5533" s="22" t="s">
        <v>90</v>
      </c>
      <c r="L5533" s="24">
        <v>7560505</v>
      </c>
      <c r="M5533" s="67">
        <v>5961600</v>
      </c>
      <c r="N5533" s="58">
        <v>45932</v>
      </c>
      <c r="O5533" s="59">
        <v>45991</v>
      </c>
      <c r="P5533" s="68"/>
      <c r="Q5533" s="38" t="s">
        <v>1433</v>
      </c>
      <c r="R5533" s="38"/>
    </row>
    <row r="5534" spans="1:18" s="17" customFormat="1" ht="12.75" x14ac:dyDescent="0.2">
      <c r="A5534" s="56" t="s">
        <v>14391</v>
      </c>
      <c r="B5534" s="60" t="s">
        <v>15621</v>
      </c>
      <c r="C5534" s="38" t="s">
        <v>15681</v>
      </c>
      <c r="D5534" s="38" t="s">
        <v>15928</v>
      </c>
      <c r="E5534" s="66">
        <v>1024520807</v>
      </c>
      <c r="F5534" s="38" t="s">
        <v>1219</v>
      </c>
      <c r="G5534" s="38" t="s">
        <v>14054</v>
      </c>
      <c r="H5534" s="24" t="s">
        <v>87</v>
      </c>
      <c r="I5534" s="38" t="s">
        <v>17047</v>
      </c>
      <c r="J5534" s="38" t="s">
        <v>12535</v>
      </c>
      <c r="K5534" s="22" t="s">
        <v>90</v>
      </c>
      <c r="L5534" s="24">
        <v>7560505</v>
      </c>
      <c r="M5534" s="67">
        <v>11923200</v>
      </c>
      <c r="N5534" s="58">
        <v>45935</v>
      </c>
      <c r="O5534" s="59">
        <v>46037.999305555553</v>
      </c>
      <c r="P5534" s="68"/>
      <c r="Q5534" s="38" t="s">
        <v>1433</v>
      </c>
      <c r="R5534" s="38"/>
    </row>
    <row r="5535" spans="1:18" s="17" customFormat="1" ht="12.75" x14ac:dyDescent="0.2">
      <c r="A5535" s="56" t="s">
        <v>14392</v>
      </c>
      <c r="B5535" s="60" t="s">
        <v>15617</v>
      </c>
      <c r="C5535" s="38" t="s">
        <v>15677</v>
      </c>
      <c r="D5535" s="38" t="s">
        <v>15929</v>
      </c>
      <c r="E5535" s="66">
        <v>1024522905</v>
      </c>
      <c r="F5535" s="38" t="s">
        <v>353</v>
      </c>
      <c r="G5535" s="38" t="s">
        <v>18255</v>
      </c>
      <c r="H5535" s="24" t="s">
        <v>87</v>
      </c>
      <c r="I5535" s="38" t="s">
        <v>17048</v>
      </c>
      <c r="J5535" s="38" t="s">
        <v>12535</v>
      </c>
      <c r="K5535" s="22" t="s">
        <v>90</v>
      </c>
      <c r="L5535" s="24">
        <v>7560505</v>
      </c>
      <c r="M5535" s="67">
        <v>14517600</v>
      </c>
      <c r="N5535" s="58">
        <v>45932</v>
      </c>
      <c r="O5535" s="59">
        <v>46037.999305555553</v>
      </c>
      <c r="P5535" s="68"/>
      <c r="Q5535" s="38" t="s">
        <v>1433</v>
      </c>
      <c r="R5535" s="38"/>
    </row>
    <row r="5536" spans="1:18" s="17" customFormat="1" ht="12.75" x14ac:dyDescent="0.2">
      <c r="A5536" s="56" t="s">
        <v>14393</v>
      </c>
      <c r="B5536" s="60" t="s">
        <v>15621</v>
      </c>
      <c r="C5536" s="38" t="s">
        <v>15681</v>
      </c>
      <c r="D5536" s="38" t="s">
        <v>15930</v>
      </c>
      <c r="E5536" s="66">
        <v>1024531740</v>
      </c>
      <c r="F5536" s="38" t="s">
        <v>1228</v>
      </c>
      <c r="G5536" s="38" t="s">
        <v>14054</v>
      </c>
      <c r="H5536" s="24" t="s">
        <v>87</v>
      </c>
      <c r="I5536" s="38" t="s">
        <v>17047</v>
      </c>
      <c r="J5536" s="38" t="s">
        <v>12535</v>
      </c>
      <c r="K5536" s="22" t="s">
        <v>90</v>
      </c>
      <c r="L5536" s="24">
        <v>7560505</v>
      </c>
      <c r="M5536" s="67">
        <v>8942400</v>
      </c>
      <c r="N5536" s="58">
        <v>45935</v>
      </c>
      <c r="O5536" s="59">
        <v>46037.999305555553</v>
      </c>
      <c r="P5536" s="68"/>
      <c r="Q5536" s="38" t="s">
        <v>1433</v>
      </c>
      <c r="R5536" s="38"/>
    </row>
    <row r="5537" spans="1:18" s="17" customFormat="1" ht="12.75" x14ac:dyDescent="0.2">
      <c r="A5537" s="56" t="s">
        <v>14394</v>
      </c>
      <c r="B5537" s="60" t="s">
        <v>15621</v>
      </c>
      <c r="C5537" s="38" t="s">
        <v>15681</v>
      </c>
      <c r="D5537" s="38" t="s">
        <v>10135</v>
      </c>
      <c r="E5537" s="66">
        <v>1024540262</v>
      </c>
      <c r="F5537" s="38" t="s">
        <v>353</v>
      </c>
      <c r="G5537" s="38" t="s">
        <v>14054</v>
      </c>
      <c r="H5537" s="24" t="s">
        <v>87</v>
      </c>
      <c r="I5537" s="38" t="s">
        <v>17047</v>
      </c>
      <c r="J5537" s="38" t="s">
        <v>12535</v>
      </c>
      <c r="K5537" s="22" t="s">
        <v>90</v>
      </c>
      <c r="L5537" s="24">
        <v>7560505</v>
      </c>
      <c r="M5537" s="67">
        <v>8942400</v>
      </c>
      <c r="N5537" s="58">
        <v>45935</v>
      </c>
      <c r="O5537" s="59">
        <v>46037.999305555553</v>
      </c>
      <c r="P5537" s="68"/>
      <c r="Q5537" s="38" t="s">
        <v>1433</v>
      </c>
      <c r="R5537" s="38"/>
    </row>
    <row r="5538" spans="1:18" s="17" customFormat="1" ht="12.75" x14ac:dyDescent="0.2">
      <c r="A5538" s="56" t="s">
        <v>14395</v>
      </c>
      <c r="B5538" s="60" t="s">
        <v>15621</v>
      </c>
      <c r="C5538" s="38" t="s">
        <v>15681</v>
      </c>
      <c r="D5538" s="38" t="s">
        <v>15931</v>
      </c>
      <c r="E5538" s="66">
        <v>1024551991</v>
      </c>
      <c r="F5538" s="38" t="s">
        <v>353</v>
      </c>
      <c r="G5538" s="38" t="s">
        <v>17027</v>
      </c>
      <c r="H5538" s="24" t="s">
        <v>87</v>
      </c>
      <c r="I5538" s="38" t="s">
        <v>17048</v>
      </c>
      <c r="J5538" s="38" t="s">
        <v>12535</v>
      </c>
      <c r="K5538" s="22" t="s">
        <v>90</v>
      </c>
      <c r="L5538" s="24">
        <v>7560505</v>
      </c>
      <c r="M5538" s="67">
        <v>12585600</v>
      </c>
      <c r="N5538" s="58">
        <v>45935</v>
      </c>
      <c r="O5538" s="59">
        <v>46037.999305555553</v>
      </c>
      <c r="P5538" s="68"/>
      <c r="Q5538" s="38" t="s">
        <v>1433</v>
      </c>
      <c r="R5538" s="38"/>
    </row>
    <row r="5539" spans="1:18" s="17" customFormat="1" ht="12.75" x14ac:dyDescent="0.2">
      <c r="A5539" s="56" t="s">
        <v>14396</v>
      </c>
      <c r="B5539" s="60" t="s">
        <v>15621</v>
      </c>
      <c r="C5539" s="38" t="s">
        <v>15681</v>
      </c>
      <c r="D5539" s="38" t="s">
        <v>15932</v>
      </c>
      <c r="E5539" s="66">
        <v>1024555544</v>
      </c>
      <c r="F5539" s="38" t="s">
        <v>353</v>
      </c>
      <c r="G5539" s="38" t="s">
        <v>14054</v>
      </c>
      <c r="H5539" s="24" t="s">
        <v>87</v>
      </c>
      <c r="I5539" s="38" t="s">
        <v>17047</v>
      </c>
      <c r="J5539" s="38" t="s">
        <v>12535</v>
      </c>
      <c r="K5539" s="22" t="s">
        <v>90</v>
      </c>
      <c r="L5539" s="24">
        <v>7560505</v>
      </c>
      <c r="M5539" s="67">
        <v>8942400</v>
      </c>
      <c r="N5539" s="58">
        <v>45935</v>
      </c>
      <c r="O5539" s="59">
        <v>46037.999305555553</v>
      </c>
      <c r="P5539" s="68"/>
      <c r="Q5539" s="38" t="s">
        <v>1433</v>
      </c>
      <c r="R5539" s="38"/>
    </row>
    <row r="5540" spans="1:18" s="17" customFormat="1" ht="12.75" x14ac:dyDescent="0.2">
      <c r="A5540" s="56" t="s">
        <v>14397</v>
      </c>
      <c r="B5540" s="60" t="s">
        <v>15621</v>
      </c>
      <c r="C5540" s="38" t="s">
        <v>15681</v>
      </c>
      <c r="D5540" s="38" t="s">
        <v>10358</v>
      </c>
      <c r="E5540" s="66">
        <v>1024577602</v>
      </c>
      <c r="F5540" s="38" t="s">
        <v>1228</v>
      </c>
      <c r="G5540" s="38" t="s">
        <v>14054</v>
      </c>
      <c r="H5540" s="24" t="s">
        <v>87</v>
      </c>
      <c r="I5540" s="38" t="s">
        <v>17047</v>
      </c>
      <c r="J5540" s="38" t="s">
        <v>12535</v>
      </c>
      <c r="K5540" s="22" t="s">
        <v>90</v>
      </c>
      <c r="L5540" s="24">
        <v>7560505</v>
      </c>
      <c r="M5540" s="67">
        <v>8942400</v>
      </c>
      <c r="N5540" s="58">
        <v>45935</v>
      </c>
      <c r="O5540" s="59">
        <v>46037.999305555553</v>
      </c>
      <c r="P5540" s="68"/>
      <c r="Q5540" s="38" t="s">
        <v>1433</v>
      </c>
      <c r="R5540" s="38"/>
    </row>
    <row r="5541" spans="1:18" s="17" customFormat="1" ht="12.75" x14ac:dyDescent="0.2">
      <c r="A5541" s="56" t="s">
        <v>14398</v>
      </c>
      <c r="B5541" s="60" t="s">
        <v>15621</v>
      </c>
      <c r="C5541" s="38" t="s">
        <v>15681</v>
      </c>
      <c r="D5541" s="38" t="s">
        <v>10639</v>
      </c>
      <c r="E5541" s="66">
        <v>1024578934</v>
      </c>
      <c r="F5541" s="38" t="s">
        <v>1228</v>
      </c>
      <c r="G5541" s="38" t="s">
        <v>14054</v>
      </c>
      <c r="H5541" s="24" t="s">
        <v>87</v>
      </c>
      <c r="I5541" s="38" t="s">
        <v>17047</v>
      </c>
      <c r="J5541" s="38" t="s">
        <v>12535</v>
      </c>
      <c r="K5541" s="22" t="s">
        <v>90</v>
      </c>
      <c r="L5541" s="24">
        <v>7560505</v>
      </c>
      <c r="M5541" s="67">
        <v>8942400</v>
      </c>
      <c r="N5541" s="58">
        <v>45935</v>
      </c>
      <c r="O5541" s="59">
        <v>46037.999305555553</v>
      </c>
      <c r="P5541" s="68"/>
      <c r="Q5541" s="38" t="s">
        <v>1433</v>
      </c>
      <c r="R5541" s="38"/>
    </row>
    <row r="5542" spans="1:18" s="17" customFormat="1" ht="12.75" x14ac:dyDescent="0.2">
      <c r="A5542" s="56" t="s">
        <v>14399</v>
      </c>
      <c r="B5542" s="60" t="s">
        <v>15621</v>
      </c>
      <c r="C5542" s="38" t="s">
        <v>15681</v>
      </c>
      <c r="D5542" s="38" t="s">
        <v>10734</v>
      </c>
      <c r="E5542" s="66">
        <v>1026293754</v>
      </c>
      <c r="F5542" s="38" t="s">
        <v>353</v>
      </c>
      <c r="G5542" s="38" t="s">
        <v>14054</v>
      </c>
      <c r="H5542" s="24" t="s">
        <v>87</v>
      </c>
      <c r="I5542" s="38" t="s">
        <v>17047</v>
      </c>
      <c r="J5542" s="38" t="s">
        <v>12535</v>
      </c>
      <c r="K5542" s="22" t="s">
        <v>90</v>
      </c>
      <c r="L5542" s="24">
        <v>7560505</v>
      </c>
      <c r="M5542" s="67">
        <v>8942400</v>
      </c>
      <c r="N5542" s="58">
        <v>45935</v>
      </c>
      <c r="O5542" s="59">
        <v>46037.999305555553</v>
      </c>
      <c r="P5542" s="68"/>
      <c r="Q5542" s="38" t="s">
        <v>1433</v>
      </c>
      <c r="R5542" s="38"/>
    </row>
    <row r="5543" spans="1:18" s="17" customFormat="1" ht="12.75" x14ac:dyDescent="0.2">
      <c r="A5543" s="56" t="s">
        <v>14400</v>
      </c>
      <c r="B5543" s="60" t="s">
        <v>15621</v>
      </c>
      <c r="C5543" s="38" t="s">
        <v>15681</v>
      </c>
      <c r="D5543" s="38" t="s">
        <v>15933</v>
      </c>
      <c r="E5543" s="66">
        <v>1026569963</v>
      </c>
      <c r="F5543" s="38" t="s">
        <v>353</v>
      </c>
      <c r="G5543" s="38" t="s">
        <v>14054</v>
      </c>
      <c r="H5543" s="24" t="s">
        <v>87</v>
      </c>
      <c r="I5543" s="38" t="s">
        <v>17047</v>
      </c>
      <c r="J5543" s="38" t="s">
        <v>12535</v>
      </c>
      <c r="K5543" s="22" t="s">
        <v>90</v>
      </c>
      <c r="L5543" s="24">
        <v>7560505</v>
      </c>
      <c r="M5543" s="67">
        <v>8942400</v>
      </c>
      <c r="N5543" s="58">
        <v>45935</v>
      </c>
      <c r="O5543" s="59">
        <v>46037.999305555553</v>
      </c>
      <c r="P5543" s="68"/>
      <c r="Q5543" s="38" t="s">
        <v>1433</v>
      </c>
      <c r="R5543" s="38"/>
    </row>
    <row r="5544" spans="1:18" s="17" customFormat="1" ht="12.75" x14ac:dyDescent="0.2">
      <c r="A5544" s="56" t="s">
        <v>14401</v>
      </c>
      <c r="B5544" s="60" t="s">
        <v>15621</v>
      </c>
      <c r="C5544" s="38" t="s">
        <v>15681</v>
      </c>
      <c r="D5544" s="38" t="s">
        <v>15934</v>
      </c>
      <c r="E5544" s="66">
        <v>1026584310</v>
      </c>
      <c r="F5544" s="38" t="s">
        <v>353</v>
      </c>
      <c r="G5544" s="38" t="s">
        <v>14054</v>
      </c>
      <c r="H5544" s="24" t="s">
        <v>87</v>
      </c>
      <c r="I5544" s="38" t="s">
        <v>17047</v>
      </c>
      <c r="J5544" s="38" t="s">
        <v>12535</v>
      </c>
      <c r="K5544" s="22" t="s">
        <v>90</v>
      </c>
      <c r="L5544" s="24">
        <v>7560505</v>
      </c>
      <c r="M5544" s="67">
        <v>8942400</v>
      </c>
      <c r="N5544" s="58">
        <v>45936</v>
      </c>
      <c r="O5544" s="59">
        <v>46037.999305555553</v>
      </c>
      <c r="P5544" s="68"/>
      <c r="Q5544" s="38" t="s">
        <v>1433</v>
      </c>
      <c r="R5544" s="38"/>
    </row>
    <row r="5545" spans="1:18" s="17" customFormat="1" ht="12.75" x14ac:dyDescent="0.2">
      <c r="A5545" s="56" t="s">
        <v>14402</v>
      </c>
      <c r="B5545" s="60" t="s">
        <v>15621</v>
      </c>
      <c r="C5545" s="38" t="s">
        <v>15681</v>
      </c>
      <c r="D5545" s="38" t="s">
        <v>15935</v>
      </c>
      <c r="E5545" s="66">
        <v>1026585042</v>
      </c>
      <c r="F5545" s="38" t="s">
        <v>353</v>
      </c>
      <c r="G5545" s="38" t="s">
        <v>14056</v>
      </c>
      <c r="H5545" s="24" t="s">
        <v>74</v>
      </c>
      <c r="I5545" s="38" t="s">
        <v>17048</v>
      </c>
      <c r="J5545" s="38" t="s">
        <v>12535</v>
      </c>
      <c r="K5545" s="22" t="s">
        <v>90</v>
      </c>
      <c r="L5545" s="24">
        <v>7560505</v>
      </c>
      <c r="M5545" s="67">
        <v>22135200</v>
      </c>
      <c r="N5545" s="58">
        <v>45936</v>
      </c>
      <c r="O5545" s="59">
        <v>46037.999305555553</v>
      </c>
      <c r="P5545" s="68"/>
      <c r="Q5545" s="38" t="s">
        <v>1433</v>
      </c>
      <c r="R5545" s="38"/>
    </row>
    <row r="5546" spans="1:18" s="17" customFormat="1" ht="12.75" x14ac:dyDescent="0.2">
      <c r="A5546" s="56" t="s">
        <v>14403</v>
      </c>
      <c r="B5546" s="60" t="s">
        <v>15621</v>
      </c>
      <c r="C5546" s="38" t="s">
        <v>15681</v>
      </c>
      <c r="D5546" s="38" t="s">
        <v>10283</v>
      </c>
      <c r="E5546" s="66">
        <v>1027525680</v>
      </c>
      <c r="F5546" s="38" t="s">
        <v>1228</v>
      </c>
      <c r="G5546" s="38" t="s">
        <v>14054</v>
      </c>
      <c r="H5546" s="24" t="s">
        <v>87</v>
      </c>
      <c r="I5546" s="38" t="s">
        <v>17047</v>
      </c>
      <c r="J5546" s="38" t="s">
        <v>12535</v>
      </c>
      <c r="K5546" s="22" t="s">
        <v>90</v>
      </c>
      <c r="L5546" s="24">
        <v>7560505</v>
      </c>
      <c r="M5546" s="67">
        <v>8942400</v>
      </c>
      <c r="N5546" s="58">
        <v>45935</v>
      </c>
      <c r="O5546" s="59">
        <v>46037.999305555553</v>
      </c>
      <c r="P5546" s="68"/>
      <c r="Q5546" s="38" t="s">
        <v>1433</v>
      </c>
      <c r="R5546" s="38"/>
    </row>
    <row r="5547" spans="1:18" s="17" customFormat="1" ht="12.75" x14ac:dyDescent="0.2">
      <c r="A5547" s="56" t="s">
        <v>14404</v>
      </c>
      <c r="B5547" s="60" t="s">
        <v>15621</v>
      </c>
      <c r="C5547" s="38" t="s">
        <v>15681</v>
      </c>
      <c r="D5547" s="38" t="s">
        <v>15936</v>
      </c>
      <c r="E5547" s="66">
        <v>1030525972</v>
      </c>
      <c r="F5547" s="38" t="s">
        <v>1228</v>
      </c>
      <c r="G5547" s="38" t="s">
        <v>14054</v>
      </c>
      <c r="H5547" s="24" t="s">
        <v>87</v>
      </c>
      <c r="I5547" s="38" t="s">
        <v>17047</v>
      </c>
      <c r="J5547" s="38" t="s">
        <v>12535</v>
      </c>
      <c r="K5547" s="22" t="s">
        <v>90</v>
      </c>
      <c r="L5547" s="24">
        <v>7560505</v>
      </c>
      <c r="M5547" s="67">
        <v>8942400</v>
      </c>
      <c r="N5547" s="58">
        <v>45935</v>
      </c>
      <c r="O5547" s="59">
        <v>46037.999305555553</v>
      </c>
      <c r="P5547" s="68"/>
      <c r="Q5547" s="38" t="s">
        <v>1433</v>
      </c>
      <c r="R5547" s="38"/>
    </row>
    <row r="5548" spans="1:18" s="17" customFormat="1" ht="12.75" x14ac:dyDescent="0.2">
      <c r="A5548" s="56" t="s">
        <v>14405</v>
      </c>
      <c r="B5548" s="60" t="s">
        <v>15621</v>
      </c>
      <c r="C5548" s="38" t="s">
        <v>15681</v>
      </c>
      <c r="D5548" s="38" t="s">
        <v>10625</v>
      </c>
      <c r="E5548" s="66">
        <v>1030538703</v>
      </c>
      <c r="F5548" s="38" t="s">
        <v>353</v>
      </c>
      <c r="G5548" s="38" t="s">
        <v>14054</v>
      </c>
      <c r="H5548" s="24" t="s">
        <v>87</v>
      </c>
      <c r="I5548" s="38" t="s">
        <v>17047</v>
      </c>
      <c r="J5548" s="38" t="s">
        <v>12535</v>
      </c>
      <c r="K5548" s="22" t="s">
        <v>90</v>
      </c>
      <c r="L5548" s="24">
        <v>7560505</v>
      </c>
      <c r="M5548" s="67">
        <v>8942400</v>
      </c>
      <c r="N5548" s="58">
        <v>45936</v>
      </c>
      <c r="O5548" s="59">
        <v>46037.999305555553</v>
      </c>
      <c r="P5548" s="68"/>
      <c r="Q5548" s="38" t="s">
        <v>1433</v>
      </c>
      <c r="R5548" s="38"/>
    </row>
    <row r="5549" spans="1:18" s="17" customFormat="1" ht="12.75" x14ac:dyDescent="0.2">
      <c r="A5549" s="56" t="s">
        <v>14406</v>
      </c>
      <c r="B5549" s="60" t="s">
        <v>15621</v>
      </c>
      <c r="C5549" s="38" t="s">
        <v>15681</v>
      </c>
      <c r="D5549" s="38" t="s">
        <v>15937</v>
      </c>
      <c r="E5549" s="66">
        <v>1030558881</v>
      </c>
      <c r="F5549" s="38" t="s">
        <v>1228</v>
      </c>
      <c r="G5549" s="38" t="s">
        <v>14054</v>
      </c>
      <c r="H5549" s="24" t="s">
        <v>87</v>
      </c>
      <c r="I5549" s="38" t="s">
        <v>17047</v>
      </c>
      <c r="J5549" s="38" t="s">
        <v>12535</v>
      </c>
      <c r="K5549" s="22" t="s">
        <v>90</v>
      </c>
      <c r="L5549" s="24">
        <v>7560505</v>
      </c>
      <c r="M5549" s="67">
        <v>8942400</v>
      </c>
      <c r="N5549" s="58">
        <v>45936</v>
      </c>
      <c r="O5549" s="59">
        <v>46037.999305555553</v>
      </c>
      <c r="P5549" s="68"/>
      <c r="Q5549" s="38" t="s">
        <v>1433</v>
      </c>
      <c r="R5549" s="38"/>
    </row>
    <row r="5550" spans="1:18" s="17" customFormat="1" ht="12.75" x14ac:dyDescent="0.2">
      <c r="A5550" s="56" t="s">
        <v>14407</v>
      </c>
      <c r="B5550" s="60" t="s">
        <v>15621</v>
      </c>
      <c r="C5550" s="38" t="s">
        <v>15681</v>
      </c>
      <c r="D5550" s="38" t="s">
        <v>11438</v>
      </c>
      <c r="E5550" s="66">
        <v>1030569966</v>
      </c>
      <c r="F5550" s="38" t="s">
        <v>353</v>
      </c>
      <c r="G5550" s="38" t="s">
        <v>14056</v>
      </c>
      <c r="H5550" s="24" t="s">
        <v>74</v>
      </c>
      <c r="I5550" s="38" t="s">
        <v>17048</v>
      </c>
      <c r="J5550" s="38" t="s">
        <v>12535</v>
      </c>
      <c r="K5550" s="22" t="s">
        <v>90</v>
      </c>
      <c r="L5550" s="24">
        <v>7560505</v>
      </c>
      <c r="M5550" s="67">
        <v>22135200</v>
      </c>
      <c r="N5550" s="58">
        <v>45936</v>
      </c>
      <c r="O5550" s="59">
        <v>46037.999305555553</v>
      </c>
      <c r="P5550" s="68"/>
      <c r="Q5550" s="38" t="s">
        <v>1433</v>
      </c>
      <c r="R5550" s="38"/>
    </row>
    <row r="5551" spans="1:18" s="17" customFormat="1" ht="12.75" x14ac:dyDescent="0.2">
      <c r="A5551" s="56" t="s">
        <v>14408</v>
      </c>
      <c r="B5551" s="60" t="s">
        <v>15621</v>
      </c>
      <c r="C5551" s="38" t="s">
        <v>15681</v>
      </c>
      <c r="D5551" s="38" t="s">
        <v>15938</v>
      </c>
      <c r="E5551" s="66">
        <v>1030588149</v>
      </c>
      <c r="F5551" s="38" t="s">
        <v>353</v>
      </c>
      <c r="G5551" s="38" t="s">
        <v>17027</v>
      </c>
      <c r="H5551" s="24" t="s">
        <v>87</v>
      </c>
      <c r="I5551" s="38" t="s">
        <v>17048</v>
      </c>
      <c r="J5551" s="38" t="s">
        <v>12535</v>
      </c>
      <c r="K5551" s="22" t="s">
        <v>90</v>
      </c>
      <c r="L5551" s="24">
        <v>7560505</v>
      </c>
      <c r="M5551" s="67">
        <v>12585600</v>
      </c>
      <c r="N5551" s="58">
        <v>45935</v>
      </c>
      <c r="O5551" s="59">
        <v>46037.999305555553</v>
      </c>
      <c r="P5551" s="68"/>
      <c r="Q5551" s="38" t="s">
        <v>1433</v>
      </c>
      <c r="R5551" s="38"/>
    </row>
    <row r="5552" spans="1:18" s="17" customFormat="1" ht="12.75" x14ac:dyDescent="0.2">
      <c r="A5552" s="56" t="s">
        <v>14409</v>
      </c>
      <c r="B5552" s="60" t="s">
        <v>15621</v>
      </c>
      <c r="C5552" s="38" t="s">
        <v>15681</v>
      </c>
      <c r="D5552" s="38" t="s">
        <v>15939</v>
      </c>
      <c r="E5552" s="66">
        <v>1030598123</v>
      </c>
      <c r="F5552" s="38" t="s">
        <v>353</v>
      </c>
      <c r="G5552" s="38" t="s">
        <v>14054</v>
      </c>
      <c r="H5552" s="24" t="s">
        <v>87</v>
      </c>
      <c r="I5552" s="38" t="s">
        <v>17047</v>
      </c>
      <c r="J5552" s="38" t="s">
        <v>12535</v>
      </c>
      <c r="K5552" s="22" t="s">
        <v>90</v>
      </c>
      <c r="L5552" s="24">
        <v>7560505</v>
      </c>
      <c r="M5552" s="67">
        <v>8942400</v>
      </c>
      <c r="N5552" s="58">
        <v>45936</v>
      </c>
      <c r="O5552" s="59">
        <v>46037.999305555553</v>
      </c>
      <c r="P5552" s="68"/>
      <c r="Q5552" s="38" t="s">
        <v>1433</v>
      </c>
      <c r="R5552" s="38"/>
    </row>
    <row r="5553" spans="1:18" s="17" customFormat="1" ht="12.75" x14ac:dyDescent="0.2">
      <c r="A5553" s="56" t="s">
        <v>14410</v>
      </c>
      <c r="B5553" s="60" t="s">
        <v>15621</v>
      </c>
      <c r="C5553" s="38" t="s">
        <v>15681</v>
      </c>
      <c r="D5553" s="38" t="s">
        <v>15940</v>
      </c>
      <c r="E5553" s="66">
        <v>1030609451</v>
      </c>
      <c r="F5553" s="38" t="s">
        <v>1228</v>
      </c>
      <c r="G5553" s="38" t="s">
        <v>14054</v>
      </c>
      <c r="H5553" s="24" t="s">
        <v>87</v>
      </c>
      <c r="I5553" s="38" t="s">
        <v>17047</v>
      </c>
      <c r="J5553" s="38" t="s">
        <v>12535</v>
      </c>
      <c r="K5553" s="22" t="s">
        <v>90</v>
      </c>
      <c r="L5553" s="24">
        <v>7560505</v>
      </c>
      <c r="M5553" s="67">
        <v>8942400</v>
      </c>
      <c r="N5553" s="58">
        <v>45935</v>
      </c>
      <c r="O5553" s="59">
        <v>46037.999305555553</v>
      </c>
      <c r="P5553" s="68"/>
      <c r="Q5553" s="38" t="s">
        <v>1433</v>
      </c>
      <c r="R5553" s="38"/>
    </row>
    <row r="5554" spans="1:18" s="17" customFormat="1" ht="12.75" x14ac:dyDescent="0.2">
      <c r="A5554" s="56" t="s">
        <v>14411</v>
      </c>
      <c r="B5554" s="60" t="s">
        <v>15621</v>
      </c>
      <c r="C5554" s="38" t="s">
        <v>15681</v>
      </c>
      <c r="D5554" s="38" t="s">
        <v>13016</v>
      </c>
      <c r="E5554" s="66">
        <v>1030609819</v>
      </c>
      <c r="F5554" s="38" t="s">
        <v>353</v>
      </c>
      <c r="G5554" s="38" t="s">
        <v>17027</v>
      </c>
      <c r="H5554" s="24" t="s">
        <v>87</v>
      </c>
      <c r="I5554" s="38" t="s">
        <v>17048</v>
      </c>
      <c r="J5554" s="38" t="s">
        <v>12535</v>
      </c>
      <c r="K5554" s="22" t="s">
        <v>90</v>
      </c>
      <c r="L5554" s="24">
        <v>7560505</v>
      </c>
      <c r="M5554" s="67">
        <v>12585600</v>
      </c>
      <c r="N5554" s="58">
        <v>45935</v>
      </c>
      <c r="O5554" s="59">
        <v>46037.999305555553</v>
      </c>
      <c r="P5554" s="68"/>
      <c r="Q5554" s="38" t="s">
        <v>1433</v>
      </c>
      <c r="R5554" s="38"/>
    </row>
    <row r="5555" spans="1:18" s="17" customFormat="1" ht="12.75" x14ac:dyDescent="0.2">
      <c r="A5555" s="56" t="s">
        <v>14412</v>
      </c>
      <c r="B5555" s="60" t="s">
        <v>15621</v>
      </c>
      <c r="C5555" s="38" t="s">
        <v>15681</v>
      </c>
      <c r="D5555" s="38" t="s">
        <v>15941</v>
      </c>
      <c r="E5555" s="66">
        <v>1030625292</v>
      </c>
      <c r="F5555" s="38" t="s">
        <v>353</v>
      </c>
      <c r="G5555" s="38" t="s">
        <v>18254</v>
      </c>
      <c r="H5555" s="24" t="s">
        <v>87</v>
      </c>
      <c r="I5555" s="38" t="s">
        <v>17047</v>
      </c>
      <c r="J5555" s="38" t="s">
        <v>12535</v>
      </c>
      <c r="K5555" s="22" t="s">
        <v>90</v>
      </c>
      <c r="L5555" s="24">
        <v>7560505</v>
      </c>
      <c r="M5555" s="67">
        <v>7231200</v>
      </c>
      <c r="N5555" s="58">
        <v>45935</v>
      </c>
      <c r="O5555" s="59">
        <v>46037.999305555553</v>
      </c>
      <c r="P5555" s="68"/>
      <c r="Q5555" s="38" t="s">
        <v>1433</v>
      </c>
      <c r="R5555" s="38"/>
    </row>
    <row r="5556" spans="1:18" s="17" customFormat="1" ht="12.75" x14ac:dyDescent="0.2">
      <c r="A5556" s="56" t="s">
        <v>14413</v>
      </c>
      <c r="B5556" s="60" t="s">
        <v>15621</v>
      </c>
      <c r="C5556" s="38" t="s">
        <v>15681</v>
      </c>
      <c r="D5556" s="38" t="s">
        <v>15942</v>
      </c>
      <c r="E5556" s="66">
        <v>1030627446</v>
      </c>
      <c r="F5556" s="38" t="s">
        <v>1228</v>
      </c>
      <c r="G5556" s="38" t="s">
        <v>14054</v>
      </c>
      <c r="H5556" s="24" t="s">
        <v>87</v>
      </c>
      <c r="I5556" s="38" t="s">
        <v>17047</v>
      </c>
      <c r="J5556" s="38" t="s">
        <v>12535</v>
      </c>
      <c r="K5556" s="22" t="s">
        <v>90</v>
      </c>
      <c r="L5556" s="24">
        <v>7560505</v>
      </c>
      <c r="M5556" s="67">
        <v>8942400</v>
      </c>
      <c r="N5556" s="58">
        <v>45935</v>
      </c>
      <c r="O5556" s="59">
        <v>46037.999305555553</v>
      </c>
      <c r="P5556" s="68"/>
      <c r="Q5556" s="38" t="s">
        <v>1433</v>
      </c>
      <c r="R5556" s="38"/>
    </row>
    <row r="5557" spans="1:18" s="17" customFormat="1" ht="12.75" x14ac:dyDescent="0.2">
      <c r="A5557" s="56" t="s">
        <v>14414</v>
      </c>
      <c r="B5557" s="60" t="s">
        <v>15621</v>
      </c>
      <c r="C5557" s="38" t="s">
        <v>15681</v>
      </c>
      <c r="D5557" s="38" t="s">
        <v>11260</v>
      </c>
      <c r="E5557" s="66">
        <v>1030644193</v>
      </c>
      <c r="F5557" s="38" t="s">
        <v>353</v>
      </c>
      <c r="G5557" s="38" t="s">
        <v>14054</v>
      </c>
      <c r="H5557" s="24" t="s">
        <v>87</v>
      </c>
      <c r="I5557" s="38" t="s">
        <v>17047</v>
      </c>
      <c r="J5557" s="38" t="s">
        <v>12535</v>
      </c>
      <c r="K5557" s="22" t="s">
        <v>90</v>
      </c>
      <c r="L5557" s="24">
        <v>7560505</v>
      </c>
      <c r="M5557" s="67">
        <v>2980800</v>
      </c>
      <c r="N5557" s="58">
        <v>45935</v>
      </c>
      <c r="O5557" s="59">
        <v>45961</v>
      </c>
      <c r="P5557" s="68"/>
      <c r="Q5557" s="38" t="s">
        <v>1433</v>
      </c>
      <c r="R5557" s="38"/>
    </row>
    <row r="5558" spans="1:18" s="17" customFormat="1" ht="12.75" x14ac:dyDescent="0.2">
      <c r="A5558" s="56" t="s">
        <v>14415</v>
      </c>
      <c r="B5558" s="60" t="s">
        <v>15617</v>
      </c>
      <c r="C5558" s="38" t="s">
        <v>15677</v>
      </c>
      <c r="D5558" s="38" t="s">
        <v>15943</v>
      </c>
      <c r="E5558" s="66">
        <v>1030663290</v>
      </c>
      <c r="F5558" s="38" t="s">
        <v>38</v>
      </c>
      <c r="G5558" s="38" t="s">
        <v>14057</v>
      </c>
      <c r="H5558" s="24" t="s">
        <v>74</v>
      </c>
      <c r="I5558" s="38" t="s">
        <v>17049</v>
      </c>
      <c r="J5558" s="38" t="s">
        <v>12535</v>
      </c>
      <c r="K5558" s="22" t="s">
        <v>90</v>
      </c>
      <c r="L5558" s="24">
        <v>7560505</v>
      </c>
      <c r="M5558" s="67">
        <v>19413900</v>
      </c>
      <c r="N5558" s="58">
        <v>45932</v>
      </c>
      <c r="O5558" s="59">
        <v>46037.999305555553</v>
      </c>
      <c r="P5558" s="68"/>
      <c r="Q5558" s="38" t="s">
        <v>1433</v>
      </c>
      <c r="R5558" s="38"/>
    </row>
    <row r="5559" spans="1:18" s="17" customFormat="1" ht="12.75" x14ac:dyDescent="0.2">
      <c r="A5559" s="56" t="s">
        <v>14416</v>
      </c>
      <c r="B5559" s="60" t="s">
        <v>15621</v>
      </c>
      <c r="C5559" s="38" t="s">
        <v>15681</v>
      </c>
      <c r="D5559" s="38" t="s">
        <v>15944</v>
      </c>
      <c r="E5559" s="66">
        <v>1030666234</v>
      </c>
      <c r="F5559" s="38" t="s">
        <v>353</v>
      </c>
      <c r="G5559" s="38" t="s">
        <v>17023</v>
      </c>
      <c r="H5559" s="24" t="s">
        <v>87</v>
      </c>
      <c r="I5559" s="38" t="s">
        <v>17047</v>
      </c>
      <c r="J5559" s="38" t="s">
        <v>12535</v>
      </c>
      <c r="K5559" s="22" t="s">
        <v>90</v>
      </c>
      <c r="L5559" s="24">
        <v>7560505</v>
      </c>
      <c r="M5559" s="67">
        <v>2968533</v>
      </c>
      <c r="N5559" s="58">
        <v>45936</v>
      </c>
      <c r="O5559" s="59">
        <v>45971.999305555553</v>
      </c>
      <c r="P5559" s="68"/>
      <c r="Q5559" s="38" t="s">
        <v>1433</v>
      </c>
      <c r="R5559" s="38"/>
    </row>
    <row r="5560" spans="1:18" s="17" customFormat="1" ht="12.75" x14ac:dyDescent="0.2">
      <c r="A5560" s="56" t="s">
        <v>14417</v>
      </c>
      <c r="B5560" s="60" t="s">
        <v>15617</v>
      </c>
      <c r="C5560" s="38" t="s">
        <v>15677</v>
      </c>
      <c r="D5560" s="38" t="s">
        <v>10811</v>
      </c>
      <c r="E5560" s="66">
        <v>1030687561</v>
      </c>
      <c r="F5560" s="38" t="s">
        <v>1152</v>
      </c>
      <c r="G5560" s="38" t="s">
        <v>18255</v>
      </c>
      <c r="H5560" s="24" t="s">
        <v>87</v>
      </c>
      <c r="I5560" s="38" t="s">
        <v>17048</v>
      </c>
      <c r="J5560" s="38" t="s">
        <v>12535</v>
      </c>
      <c r="K5560" s="22" t="s">
        <v>90</v>
      </c>
      <c r="L5560" s="24">
        <v>7560505</v>
      </c>
      <c r="M5560" s="67">
        <v>14517600</v>
      </c>
      <c r="N5560" s="58">
        <v>45932</v>
      </c>
      <c r="O5560" s="59">
        <v>46037.999305555553</v>
      </c>
      <c r="P5560" s="68"/>
      <c r="Q5560" s="38" t="s">
        <v>1433</v>
      </c>
      <c r="R5560" s="38"/>
    </row>
    <row r="5561" spans="1:18" s="17" customFormat="1" ht="12.75" x14ac:dyDescent="0.2">
      <c r="A5561" s="56" t="s">
        <v>14418</v>
      </c>
      <c r="B5561" s="60" t="s">
        <v>15621</v>
      </c>
      <c r="C5561" s="38" t="s">
        <v>15681</v>
      </c>
      <c r="D5561" s="38" t="s">
        <v>10228</v>
      </c>
      <c r="E5561" s="66">
        <v>1031120498</v>
      </c>
      <c r="F5561" s="38" t="s">
        <v>38</v>
      </c>
      <c r="G5561" s="38" t="s">
        <v>17023</v>
      </c>
      <c r="H5561" s="24" t="s">
        <v>87</v>
      </c>
      <c r="I5561" s="38" t="s">
        <v>17047</v>
      </c>
      <c r="J5561" s="38" t="s">
        <v>12535</v>
      </c>
      <c r="K5561" s="22" t="s">
        <v>90</v>
      </c>
      <c r="L5561" s="24">
        <v>7560505</v>
      </c>
      <c r="M5561" s="67">
        <v>6679200</v>
      </c>
      <c r="N5561" s="58">
        <v>45935</v>
      </c>
      <c r="O5561" s="59">
        <v>46037.999305555553</v>
      </c>
      <c r="P5561" s="68"/>
      <c r="Q5561" s="38" t="s">
        <v>1433</v>
      </c>
      <c r="R5561" s="38"/>
    </row>
    <row r="5562" spans="1:18" s="17" customFormat="1" ht="12.75" x14ac:dyDescent="0.2">
      <c r="A5562" s="56" t="s">
        <v>14419</v>
      </c>
      <c r="B5562" s="60" t="s">
        <v>15621</v>
      </c>
      <c r="C5562" s="38" t="s">
        <v>15681</v>
      </c>
      <c r="D5562" s="38" t="s">
        <v>15945</v>
      </c>
      <c r="E5562" s="66">
        <v>1031131677</v>
      </c>
      <c r="F5562" s="38" t="s">
        <v>38</v>
      </c>
      <c r="G5562" s="38" t="s">
        <v>14054</v>
      </c>
      <c r="H5562" s="24" t="s">
        <v>87</v>
      </c>
      <c r="I5562" s="38" t="s">
        <v>17047</v>
      </c>
      <c r="J5562" s="38" t="s">
        <v>12535</v>
      </c>
      <c r="K5562" s="22" t="s">
        <v>90</v>
      </c>
      <c r="L5562" s="24">
        <v>7560505</v>
      </c>
      <c r="M5562" s="67">
        <v>8942400</v>
      </c>
      <c r="N5562" s="58">
        <v>45935</v>
      </c>
      <c r="O5562" s="59">
        <v>46037.999305555553</v>
      </c>
      <c r="P5562" s="68"/>
      <c r="Q5562" s="38" t="s">
        <v>1433</v>
      </c>
      <c r="R5562" s="38"/>
    </row>
    <row r="5563" spans="1:18" s="17" customFormat="1" ht="12.75" x14ac:dyDescent="0.2">
      <c r="A5563" s="56" t="s">
        <v>14420</v>
      </c>
      <c r="B5563" s="60" t="s">
        <v>15622</v>
      </c>
      <c r="C5563" s="38" t="s">
        <v>15682</v>
      </c>
      <c r="D5563" s="38" t="s">
        <v>10132</v>
      </c>
      <c r="E5563" s="66">
        <v>1031143216</v>
      </c>
      <c r="F5563" s="38" t="s">
        <v>353</v>
      </c>
      <c r="G5563" s="38" t="s">
        <v>17027</v>
      </c>
      <c r="H5563" s="24" t="s">
        <v>87</v>
      </c>
      <c r="I5563" s="38" t="s">
        <v>17048</v>
      </c>
      <c r="J5563" s="38" t="s">
        <v>12535</v>
      </c>
      <c r="K5563" s="22" t="s">
        <v>90</v>
      </c>
      <c r="L5563" s="24">
        <v>7560505</v>
      </c>
      <c r="M5563" s="67">
        <v>12585600</v>
      </c>
      <c r="N5563" s="58">
        <v>45937</v>
      </c>
      <c r="O5563" s="59">
        <v>46037.999305555553</v>
      </c>
      <c r="P5563" s="68"/>
      <c r="Q5563" s="38" t="s">
        <v>1433</v>
      </c>
      <c r="R5563" s="38"/>
    </row>
    <row r="5564" spans="1:18" s="17" customFormat="1" ht="12.75" x14ac:dyDescent="0.2">
      <c r="A5564" s="56" t="s">
        <v>14421</v>
      </c>
      <c r="B5564" s="60" t="s">
        <v>15622</v>
      </c>
      <c r="C5564" s="38" t="s">
        <v>15682</v>
      </c>
      <c r="D5564" s="38" t="s">
        <v>8097</v>
      </c>
      <c r="E5564" s="66">
        <v>1031641394</v>
      </c>
      <c r="F5564" s="38" t="s">
        <v>353</v>
      </c>
      <c r="G5564" s="38" t="s">
        <v>14054</v>
      </c>
      <c r="H5564" s="24" t="s">
        <v>87</v>
      </c>
      <c r="I5564" s="38" t="s">
        <v>17047</v>
      </c>
      <c r="J5564" s="38" t="s">
        <v>12535</v>
      </c>
      <c r="K5564" s="22" t="s">
        <v>90</v>
      </c>
      <c r="L5564" s="24">
        <v>7560505</v>
      </c>
      <c r="M5564" s="67">
        <v>8942400</v>
      </c>
      <c r="N5564" s="58">
        <v>45935</v>
      </c>
      <c r="O5564" s="59">
        <v>46037.999305555553</v>
      </c>
      <c r="P5564" s="68"/>
      <c r="Q5564" s="38" t="s">
        <v>1433</v>
      </c>
      <c r="R5564" s="38"/>
    </row>
    <row r="5565" spans="1:18" s="17" customFormat="1" ht="12.75" x14ac:dyDescent="0.2">
      <c r="A5565" s="56" t="s">
        <v>14422</v>
      </c>
      <c r="B5565" s="60" t="s">
        <v>15622</v>
      </c>
      <c r="C5565" s="38" t="s">
        <v>15682</v>
      </c>
      <c r="D5565" s="38" t="s">
        <v>15946</v>
      </c>
      <c r="E5565" s="66">
        <v>1032370176</v>
      </c>
      <c r="F5565" s="38" t="s">
        <v>353</v>
      </c>
      <c r="G5565" s="38" t="s">
        <v>17027</v>
      </c>
      <c r="H5565" s="24" t="s">
        <v>87</v>
      </c>
      <c r="I5565" s="38" t="s">
        <v>17048</v>
      </c>
      <c r="J5565" s="38" t="s">
        <v>12535</v>
      </c>
      <c r="K5565" s="22" t="s">
        <v>90</v>
      </c>
      <c r="L5565" s="24">
        <v>7560505</v>
      </c>
      <c r="M5565" s="67">
        <v>12585600</v>
      </c>
      <c r="N5565" s="58">
        <v>45935</v>
      </c>
      <c r="O5565" s="59">
        <v>46037.999305555553</v>
      </c>
      <c r="P5565" s="68"/>
      <c r="Q5565" s="38" t="s">
        <v>1433</v>
      </c>
      <c r="R5565" s="38"/>
    </row>
    <row r="5566" spans="1:18" s="17" customFormat="1" ht="12.75" x14ac:dyDescent="0.2">
      <c r="A5566" s="56" t="s">
        <v>14423</v>
      </c>
      <c r="B5566" s="60" t="s">
        <v>15622</v>
      </c>
      <c r="C5566" s="38" t="s">
        <v>15682</v>
      </c>
      <c r="D5566" s="38" t="s">
        <v>15947</v>
      </c>
      <c r="E5566" s="66">
        <v>1032415592</v>
      </c>
      <c r="F5566" s="38" t="s">
        <v>353</v>
      </c>
      <c r="G5566" s="38" t="s">
        <v>14054</v>
      </c>
      <c r="H5566" s="24" t="s">
        <v>87</v>
      </c>
      <c r="I5566" s="38" t="s">
        <v>17047</v>
      </c>
      <c r="J5566" s="38" t="s">
        <v>12535</v>
      </c>
      <c r="K5566" s="22" t="s">
        <v>90</v>
      </c>
      <c r="L5566" s="24">
        <v>7560505</v>
      </c>
      <c r="M5566" s="67">
        <v>8942400</v>
      </c>
      <c r="N5566" s="58">
        <v>45935</v>
      </c>
      <c r="O5566" s="59">
        <v>46037.999305555553</v>
      </c>
      <c r="P5566" s="68"/>
      <c r="Q5566" s="38" t="s">
        <v>1433</v>
      </c>
      <c r="R5566" s="38"/>
    </row>
    <row r="5567" spans="1:18" s="17" customFormat="1" ht="12.75" x14ac:dyDescent="0.2">
      <c r="A5567" s="56" t="s">
        <v>14424</v>
      </c>
      <c r="B5567" s="60" t="s">
        <v>15622</v>
      </c>
      <c r="C5567" s="38" t="s">
        <v>15682</v>
      </c>
      <c r="D5567" s="38" t="s">
        <v>15948</v>
      </c>
      <c r="E5567" s="66">
        <v>1032415762</v>
      </c>
      <c r="F5567" s="38" t="s">
        <v>1228</v>
      </c>
      <c r="G5567" s="38" t="s">
        <v>17027</v>
      </c>
      <c r="H5567" s="24" t="s">
        <v>87</v>
      </c>
      <c r="I5567" s="38" t="s">
        <v>17048</v>
      </c>
      <c r="J5567" s="38" t="s">
        <v>12535</v>
      </c>
      <c r="K5567" s="22" t="s">
        <v>90</v>
      </c>
      <c r="L5567" s="24">
        <v>7560505</v>
      </c>
      <c r="M5567" s="67">
        <v>12585600</v>
      </c>
      <c r="N5567" s="58">
        <v>45935</v>
      </c>
      <c r="O5567" s="59">
        <v>46037.999305555553</v>
      </c>
      <c r="P5567" s="68"/>
      <c r="Q5567" s="38" t="s">
        <v>1433</v>
      </c>
      <c r="R5567" s="38"/>
    </row>
    <row r="5568" spans="1:18" s="17" customFormat="1" ht="12.75" x14ac:dyDescent="0.2">
      <c r="A5568" s="56" t="s">
        <v>14425</v>
      </c>
      <c r="B5568" s="60" t="s">
        <v>15622</v>
      </c>
      <c r="C5568" s="38" t="s">
        <v>15682</v>
      </c>
      <c r="D5568" s="38" t="s">
        <v>15949</v>
      </c>
      <c r="E5568" s="66">
        <v>1032493094</v>
      </c>
      <c r="F5568" s="38" t="s">
        <v>353</v>
      </c>
      <c r="G5568" s="38" t="s">
        <v>17027</v>
      </c>
      <c r="H5568" s="24" t="s">
        <v>87</v>
      </c>
      <c r="I5568" s="38" t="s">
        <v>17048</v>
      </c>
      <c r="J5568" s="38" t="s">
        <v>12535</v>
      </c>
      <c r="K5568" s="22" t="s">
        <v>90</v>
      </c>
      <c r="L5568" s="24">
        <v>7560505</v>
      </c>
      <c r="M5568" s="67">
        <v>12585600</v>
      </c>
      <c r="N5568" s="58">
        <v>45935</v>
      </c>
      <c r="O5568" s="59">
        <v>46037.999305555553</v>
      </c>
      <c r="P5568" s="68"/>
      <c r="Q5568" s="38" t="s">
        <v>1433</v>
      </c>
      <c r="R5568" s="38"/>
    </row>
    <row r="5569" spans="1:18" s="17" customFormat="1" ht="12.75" x14ac:dyDescent="0.2">
      <c r="A5569" s="56" t="s">
        <v>14426</v>
      </c>
      <c r="B5569" s="60" t="s">
        <v>15622</v>
      </c>
      <c r="C5569" s="38" t="s">
        <v>15682</v>
      </c>
      <c r="D5569" s="38" t="s">
        <v>15950</v>
      </c>
      <c r="E5569" s="66">
        <v>1032494299</v>
      </c>
      <c r="F5569" s="38" t="s">
        <v>353</v>
      </c>
      <c r="G5569" s="38" t="s">
        <v>14054</v>
      </c>
      <c r="H5569" s="24" t="s">
        <v>87</v>
      </c>
      <c r="I5569" s="38" t="s">
        <v>17047</v>
      </c>
      <c r="J5569" s="38" t="s">
        <v>12535</v>
      </c>
      <c r="K5569" s="22" t="s">
        <v>90</v>
      </c>
      <c r="L5569" s="24">
        <v>7560505</v>
      </c>
      <c r="M5569" s="67">
        <v>8942400</v>
      </c>
      <c r="N5569" s="58">
        <v>45935</v>
      </c>
      <c r="O5569" s="59">
        <v>46037.999305555553</v>
      </c>
      <c r="P5569" s="68"/>
      <c r="Q5569" s="38" t="s">
        <v>1433</v>
      </c>
      <c r="R5569" s="38"/>
    </row>
    <row r="5570" spans="1:18" s="17" customFormat="1" ht="12.75" x14ac:dyDescent="0.2">
      <c r="A5570" s="56" t="s">
        <v>14427</v>
      </c>
      <c r="B5570" s="60" t="s">
        <v>15618</v>
      </c>
      <c r="C5570" s="38" t="s">
        <v>15678</v>
      </c>
      <c r="D5570" s="38" t="s">
        <v>15951</v>
      </c>
      <c r="E5570" s="66">
        <v>1032676258</v>
      </c>
      <c r="F5570" s="38" t="s">
        <v>353</v>
      </c>
      <c r="G5570" s="38" t="s">
        <v>14054</v>
      </c>
      <c r="H5570" s="24" t="s">
        <v>87</v>
      </c>
      <c r="I5570" s="38" t="s">
        <v>17047</v>
      </c>
      <c r="J5570" s="38" t="s">
        <v>12535</v>
      </c>
      <c r="K5570" s="22" t="s">
        <v>90</v>
      </c>
      <c r="L5570" s="24">
        <v>7560505</v>
      </c>
      <c r="M5570" s="67">
        <v>5961600</v>
      </c>
      <c r="N5570" s="58">
        <v>45937</v>
      </c>
      <c r="O5570" s="59">
        <v>45991</v>
      </c>
      <c r="P5570" s="68"/>
      <c r="Q5570" s="38" t="s">
        <v>1433</v>
      </c>
      <c r="R5570" s="38"/>
    </row>
    <row r="5571" spans="1:18" s="17" customFormat="1" ht="12.75" x14ac:dyDescent="0.2">
      <c r="A5571" s="56" t="s">
        <v>14428</v>
      </c>
      <c r="B5571" s="60" t="s">
        <v>15622</v>
      </c>
      <c r="C5571" s="38" t="s">
        <v>15682</v>
      </c>
      <c r="D5571" s="38" t="s">
        <v>10154</v>
      </c>
      <c r="E5571" s="66">
        <v>1033676471</v>
      </c>
      <c r="F5571" s="38" t="s">
        <v>1228</v>
      </c>
      <c r="G5571" s="38" t="s">
        <v>14054</v>
      </c>
      <c r="H5571" s="24" t="s">
        <v>87</v>
      </c>
      <c r="I5571" s="38" t="s">
        <v>17047</v>
      </c>
      <c r="J5571" s="38" t="s">
        <v>12535</v>
      </c>
      <c r="K5571" s="22" t="s">
        <v>90</v>
      </c>
      <c r="L5571" s="24">
        <v>7560505</v>
      </c>
      <c r="M5571" s="67">
        <v>8942400</v>
      </c>
      <c r="N5571" s="58">
        <v>45936</v>
      </c>
      <c r="O5571" s="59">
        <v>46037.999305555553</v>
      </c>
      <c r="P5571" s="68"/>
      <c r="Q5571" s="38" t="s">
        <v>1433</v>
      </c>
      <c r="R5571" s="38"/>
    </row>
    <row r="5572" spans="1:18" s="17" customFormat="1" ht="12.75" x14ac:dyDescent="0.2">
      <c r="A5572" s="56" t="s">
        <v>14429</v>
      </c>
      <c r="B5572" s="60" t="s">
        <v>15622</v>
      </c>
      <c r="C5572" s="38" t="s">
        <v>15682</v>
      </c>
      <c r="D5572" s="38" t="s">
        <v>11081</v>
      </c>
      <c r="E5572" s="66">
        <v>1033681373</v>
      </c>
      <c r="F5572" s="38" t="s">
        <v>353</v>
      </c>
      <c r="G5572" s="38" t="s">
        <v>18256</v>
      </c>
      <c r="H5572" s="24" t="s">
        <v>87</v>
      </c>
      <c r="I5572" s="38" t="s">
        <v>17047</v>
      </c>
      <c r="J5572" s="38" t="s">
        <v>12535</v>
      </c>
      <c r="K5572" s="22" t="s">
        <v>90</v>
      </c>
      <c r="L5572" s="24">
        <v>7560505</v>
      </c>
      <c r="M5572" s="67">
        <v>6679200</v>
      </c>
      <c r="N5572" s="58">
        <v>45935</v>
      </c>
      <c r="O5572" s="59">
        <v>46037.999305555553</v>
      </c>
      <c r="P5572" s="68"/>
      <c r="Q5572" s="38" t="s">
        <v>1433</v>
      </c>
      <c r="R5572" s="38"/>
    </row>
    <row r="5573" spans="1:18" s="17" customFormat="1" ht="12.75" x14ac:dyDescent="0.2">
      <c r="A5573" s="56" t="s">
        <v>14430</v>
      </c>
      <c r="B5573" s="60" t="s">
        <v>15622</v>
      </c>
      <c r="C5573" s="38" t="s">
        <v>15682</v>
      </c>
      <c r="D5573" s="38" t="s">
        <v>15952</v>
      </c>
      <c r="E5573" s="66">
        <v>1033734233</v>
      </c>
      <c r="F5573" s="38" t="s">
        <v>765</v>
      </c>
      <c r="G5573" s="38" t="s">
        <v>14054</v>
      </c>
      <c r="H5573" s="24" t="s">
        <v>87</v>
      </c>
      <c r="I5573" s="38" t="s">
        <v>17047</v>
      </c>
      <c r="J5573" s="38" t="s">
        <v>12535</v>
      </c>
      <c r="K5573" s="22" t="s">
        <v>90</v>
      </c>
      <c r="L5573" s="24">
        <v>7560505</v>
      </c>
      <c r="M5573" s="67">
        <v>8942400</v>
      </c>
      <c r="N5573" s="58">
        <v>45935</v>
      </c>
      <c r="O5573" s="59">
        <v>46037.999305555553</v>
      </c>
      <c r="P5573" s="68"/>
      <c r="Q5573" s="38" t="s">
        <v>1433</v>
      </c>
      <c r="R5573" s="38"/>
    </row>
    <row r="5574" spans="1:18" s="17" customFormat="1" ht="12.75" x14ac:dyDescent="0.2">
      <c r="A5574" s="56" t="s">
        <v>14431</v>
      </c>
      <c r="B5574" s="60" t="s">
        <v>15617</v>
      </c>
      <c r="C5574" s="38" t="s">
        <v>15677</v>
      </c>
      <c r="D5574" s="38" t="s">
        <v>11147</v>
      </c>
      <c r="E5574" s="66">
        <v>1033760402</v>
      </c>
      <c r="F5574" s="38" t="s">
        <v>38</v>
      </c>
      <c r="G5574" s="38" t="s">
        <v>14054</v>
      </c>
      <c r="H5574" s="24" t="s">
        <v>87</v>
      </c>
      <c r="I5574" s="38" t="s">
        <v>17047</v>
      </c>
      <c r="J5574" s="38" t="s">
        <v>12535</v>
      </c>
      <c r="K5574" s="22" t="s">
        <v>90</v>
      </c>
      <c r="L5574" s="24">
        <v>7560505</v>
      </c>
      <c r="M5574" s="67">
        <v>8942400</v>
      </c>
      <c r="N5574" s="58">
        <v>45932</v>
      </c>
      <c r="O5574" s="59">
        <v>46037.999305555553</v>
      </c>
      <c r="P5574" s="68"/>
      <c r="Q5574" s="38" t="s">
        <v>1433</v>
      </c>
      <c r="R5574" s="38"/>
    </row>
    <row r="5575" spans="1:18" s="17" customFormat="1" ht="12.75" x14ac:dyDescent="0.2">
      <c r="A5575" s="56" t="s">
        <v>14432</v>
      </c>
      <c r="B5575" s="60" t="s">
        <v>15622</v>
      </c>
      <c r="C5575" s="38" t="s">
        <v>15682</v>
      </c>
      <c r="D5575" s="38" t="s">
        <v>15953</v>
      </c>
      <c r="E5575" s="66">
        <v>1033763722</v>
      </c>
      <c r="F5575" s="38" t="s">
        <v>38</v>
      </c>
      <c r="G5575" s="38" t="s">
        <v>14054</v>
      </c>
      <c r="H5575" s="24" t="s">
        <v>87</v>
      </c>
      <c r="I5575" s="38" t="s">
        <v>17047</v>
      </c>
      <c r="J5575" s="38" t="s">
        <v>12535</v>
      </c>
      <c r="K5575" s="22" t="s">
        <v>90</v>
      </c>
      <c r="L5575" s="24">
        <v>7560505</v>
      </c>
      <c r="M5575" s="67">
        <v>8942400</v>
      </c>
      <c r="N5575" s="58">
        <v>45936</v>
      </c>
      <c r="O5575" s="59">
        <v>46037.999305555553</v>
      </c>
      <c r="P5575" s="68"/>
      <c r="Q5575" s="38" t="s">
        <v>1433</v>
      </c>
      <c r="R5575" s="38"/>
    </row>
    <row r="5576" spans="1:18" s="17" customFormat="1" ht="12.75" x14ac:dyDescent="0.2">
      <c r="A5576" s="56" t="s">
        <v>14433</v>
      </c>
      <c r="B5576" s="60" t="s">
        <v>15622</v>
      </c>
      <c r="C5576" s="38" t="s">
        <v>15682</v>
      </c>
      <c r="D5576" s="38" t="s">
        <v>10735</v>
      </c>
      <c r="E5576" s="66">
        <v>1033774206</v>
      </c>
      <c r="F5576" s="38" t="s">
        <v>353</v>
      </c>
      <c r="G5576" s="38" t="s">
        <v>14054</v>
      </c>
      <c r="H5576" s="24" t="s">
        <v>87</v>
      </c>
      <c r="I5576" s="38" t="s">
        <v>17047</v>
      </c>
      <c r="J5576" s="38" t="s">
        <v>12535</v>
      </c>
      <c r="K5576" s="22" t="s">
        <v>90</v>
      </c>
      <c r="L5576" s="24">
        <v>7560505</v>
      </c>
      <c r="M5576" s="67">
        <v>5961600</v>
      </c>
      <c r="N5576" s="58">
        <v>45935</v>
      </c>
      <c r="O5576" s="59">
        <v>45991</v>
      </c>
      <c r="P5576" s="68"/>
      <c r="Q5576" s="38" t="s">
        <v>1433</v>
      </c>
      <c r="R5576" s="38"/>
    </row>
    <row r="5577" spans="1:18" s="17" customFormat="1" ht="12.75" x14ac:dyDescent="0.2">
      <c r="A5577" s="56" t="s">
        <v>14434</v>
      </c>
      <c r="B5577" s="60" t="s">
        <v>15622</v>
      </c>
      <c r="C5577" s="38" t="s">
        <v>15682</v>
      </c>
      <c r="D5577" s="38" t="s">
        <v>15954</v>
      </c>
      <c r="E5577" s="66">
        <v>1033797378</v>
      </c>
      <c r="F5577" s="38" t="s">
        <v>353</v>
      </c>
      <c r="G5577" s="38" t="s">
        <v>14054</v>
      </c>
      <c r="H5577" s="24" t="s">
        <v>87</v>
      </c>
      <c r="I5577" s="38" t="s">
        <v>17047</v>
      </c>
      <c r="J5577" s="38" t="s">
        <v>12535</v>
      </c>
      <c r="K5577" s="22" t="s">
        <v>90</v>
      </c>
      <c r="L5577" s="24">
        <v>7560505</v>
      </c>
      <c r="M5577" s="67">
        <v>8942400</v>
      </c>
      <c r="N5577" s="58">
        <v>45935</v>
      </c>
      <c r="O5577" s="59">
        <v>46037.999305555553</v>
      </c>
      <c r="P5577" s="68"/>
      <c r="Q5577" s="38" t="s">
        <v>1433</v>
      </c>
      <c r="R5577" s="38"/>
    </row>
    <row r="5578" spans="1:18" s="17" customFormat="1" ht="12.75" x14ac:dyDescent="0.2">
      <c r="A5578" s="56" t="s">
        <v>14435</v>
      </c>
      <c r="B5578" s="60" t="s">
        <v>15622</v>
      </c>
      <c r="C5578" s="38" t="s">
        <v>15682</v>
      </c>
      <c r="D5578" s="38" t="s">
        <v>15955</v>
      </c>
      <c r="E5578" s="66">
        <v>1038800099</v>
      </c>
      <c r="F5578" s="38" t="s">
        <v>16949</v>
      </c>
      <c r="G5578" s="38" t="s">
        <v>14054</v>
      </c>
      <c r="H5578" s="24" t="s">
        <v>87</v>
      </c>
      <c r="I5578" s="38" t="s">
        <v>17047</v>
      </c>
      <c r="J5578" s="38" t="s">
        <v>12535</v>
      </c>
      <c r="K5578" s="22" t="s">
        <v>90</v>
      </c>
      <c r="L5578" s="24">
        <v>7560505</v>
      </c>
      <c r="M5578" s="67">
        <v>8942400</v>
      </c>
      <c r="N5578" s="58">
        <v>45935</v>
      </c>
      <c r="O5578" s="59">
        <v>46037.999305555553</v>
      </c>
      <c r="P5578" s="68"/>
      <c r="Q5578" s="38" t="s">
        <v>1433</v>
      </c>
      <c r="R5578" s="38"/>
    </row>
    <row r="5579" spans="1:18" s="17" customFormat="1" ht="12.75" x14ac:dyDescent="0.2">
      <c r="A5579" s="56" t="s">
        <v>14436</v>
      </c>
      <c r="B5579" s="60" t="s">
        <v>15622</v>
      </c>
      <c r="C5579" s="38" t="s">
        <v>15682</v>
      </c>
      <c r="D5579" s="38" t="s">
        <v>15956</v>
      </c>
      <c r="E5579" s="66">
        <v>1039687726</v>
      </c>
      <c r="F5579" s="38" t="s">
        <v>16950</v>
      </c>
      <c r="G5579" s="38" t="s">
        <v>14054</v>
      </c>
      <c r="H5579" s="24" t="s">
        <v>87</v>
      </c>
      <c r="I5579" s="38" t="s">
        <v>17047</v>
      </c>
      <c r="J5579" s="38" t="s">
        <v>12535</v>
      </c>
      <c r="K5579" s="22" t="s">
        <v>90</v>
      </c>
      <c r="L5579" s="24">
        <v>7560505</v>
      </c>
      <c r="M5579" s="67">
        <v>8942400</v>
      </c>
      <c r="N5579" s="58">
        <v>45936</v>
      </c>
      <c r="O5579" s="59">
        <v>46037.999305555553</v>
      </c>
      <c r="P5579" s="68"/>
      <c r="Q5579" s="38" t="s">
        <v>1433</v>
      </c>
      <c r="R5579" s="38"/>
    </row>
    <row r="5580" spans="1:18" s="17" customFormat="1" ht="12.75" x14ac:dyDescent="0.2">
      <c r="A5580" s="56" t="s">
        <v>14437</v>
      </c>
      <c r="B5580" s="60" t="s">
        <v>15622</v>
      </c>
      <c r="C5580" s="38" t="s">
        <v>15682</v>
      </c>
      <c r="D5580" s="38" t="s">
        <v>15957</v>
      </c>
      <c r="E5580" s="66">
        <v>1044920822</v>
      </c>
      <c r="F5580" s="38" t="s">
        <v>16951</v>
      </c>
      <c r="G5580" s="38" t="s">
        <v>18254</v>
      </c>
      <c r="H5580" s="24" t="s">
        <v>87</v>
      </c>
      <c r="I5580" s="38" t="s">
        <v>17047</v>
      </c>
      <c r="J5580" s="38" t="s">
        <v>12535</v>
      </c>
      <c r="K5580" s="22" t="s">
        <v>90</v>
      </c>
      <c r="L5580" s="24">
        <v>7560505</v>
      </c>
      <c r="M5580" s="67">
        <v>10342500</v>
      </c>
      <c r="N5580" s="58">
        <v>45935</v>
      </c>
      <c r="O5580" s="59">
        <v>46037.999305555553</v>
      </c>
      <c r="P5580" s="68"/>
      <c r="Q5580" s="38" t="s">
        <v>1433</v>
      </c>
      <c r="R5580" s="38"/>
    </row>
    <row r="5581" spans="1:18" s="17" customFormat="1" ht="12.75" x14ac:dyDescent="0.2">
      <c r="A5581" s="56" t="s">
        <v>14438</v>
      </c>
      <c r="B5581" s="60" t="s">
        <v>15622</v>
      </c>
      <c r="C5581" s="38" t="s">
        <v>15682</v>
      </c>
      <c r="D5581" s="38" t="s">
        <v>10133</v>
      </c>
      <c r="E5581" s="66">
        <v>1045707588</v>
      </c>
      <c r="F5581" s="38" t="s">
        <v>14</v>
      </c>
      <c r="G5581" s="38" t="s">
        <v>17027</v>
      </c>
      <c r="H5581" s="24" t="s">
        <v>87</v>
      </c>
      <c r="I5581" s="38" t="s">
        <v>17048</v>
      </c>
      <c r="J5581" s="38" t="s">
        <v>12535</v>
      </c>
      <c r="K5581" s="22" t="s">
        <v>90</v>
      </c>
      <c r="L5581" s="24">
        <v>7560505</v>
      </c>
      <c r="M5581" s="67">
        <v>8390400</v>
      </c>
      <c r="N5581" s="58">
        <v>45935</v>
      </c>
      <c r="O5581" s="59">
        <v>45991</v>
      </c>
      <c r="P5581" s="68"/>
      <c r="Q5581" s="38" t="s">
        <v>1433</v>
      </c>
      <c r="R5581" s="38"/>
    </row>
    <row r="5582" spans="1:18" s="17" customFormat="1" ht="12.75" x14ac:dyDescent="0.2">
      <c r="A5582" s="56" t="s">
        <v>14439</v>
      </c>
      <c r="B5582" s="60" t="s">
        <v>15618</v>
      </c>
      <c r="C5582" s="38" t="s">
        <v>15678</v>
      </c>
      <c r="D5582" s="38" t="s">
        <v>15958</v>
      </c>
      <c r="E5582" s="66">
        <v>1047414276</v>
      </c>
      <c r="F5582" s="38" t="s">
        <v>353</v>
      </c>
      <c r="G5582" s="38" t="s">
        <v>14054</v>
      </c>
      <c r="H5582" s="24" t="s">
        <v>87</v>
      </c>
      <c r="I5582" s="38" t="s">
        <v>17047</v>
      </c>
      <c r="J5582" s="38" t="s">
        <v>12535</v>
      </c>
      <c r="K5582" s="22" t="s">
        <v>90</v>
      </c>
      <c r="L5582" s="24">
        <v>7560505</v>
      </c>
      <c r="M5582" s="67">
        <v>5961600</v>
      </c>
      <c r="N5582" s="58">
        <v>45937</v>
      </c>
      <c r="O5582" s="59">
        <v>45991</v>
      </c>
      <c r="P5582" s="68"/>
      <c r="Q5582" s="38" t="s">
        <v>1433</v>
      </c>
      <c r="R5582" s="38"/>
    </row>
    <row r="5583" spans="1:18" s="17" customFormat="1" ht="12.75" x14ac:dyDescent="0.2">
      <c r="A5583" s="56" t="s">
        <v>14440</v>
      </c>
      <c r="B5583" s="60" t="s">
        <v>15622</v>
      </c>
      <c r="C5583" s="38" t="s">
        <v>15682</v>
      </c>
      <c r="D5583" s="38" t="s">
        <v>10360</v>
      </c>
      <c r="E5583" s="66">
        <v>1048554619</v>
      </c>
      <c r="F5583" s="38" t="s">
        <v>16952</v>
      </c>
      <c r="G5583" s="38" t="s">
        <v>14054</v>
      </c>
      <c r="H5583" s="24" t="s">
        <v>87</v>
      </c>
      <c r="I5583" s="38" t="s">
        <v>17047</v>
      </c>
      <c r="J5583" s="38" t="s">
        <v>12535</v>
      </c>
      <c r="K5583" s="22" t="s">
        <v>90</v>
      </c>
      <c r="L5583" s="24">
        <v>7560505</v>
      </c>
      <c r="M5583" s="67">
        <v>8942400</v>
      </c>
      <c r="N5583" s="58">
        <v>45935</v>
      </c>
      <c r="O5583" s="59">
        <v>46037.999305555553</v>
      </c>
      <c r="P5583" s="68"/>
      <c r="Q5583" s="38" t="s">
        <v>1433</v>
      </c>
      <c r="R5583" s="38"/>
    </row>
    <row r="5584" spans="1:18" s="17" customFormat="1" ht="12.75" x14ac:dyDescent="0.2">
      <c r="A5584" s="56" t="s">
        <v>14441</v>
      </c>
      <c r="B5584" s="60" t="s">
        <v>15622</v>
      </c>
      <c r="C5584" s="38" t="s">
        <v>15682</v>
      </c>
      <c r="D5584" s="38" t="s">
        <v>10143</v>
      </c>
      <c r="E5584" s="66">
        <v>1065575850</v>
      </c>
      <c r="F5584" s="38" t="s">
        <v>16953</v>
      </c>
      <c r="G5584" s="38" t="s">
        <v>14054</v>
      </c>
      <c r="H5584" s="24" t="s">
        <v>87</v>
      </c>
      <c r="I5584" s="38" t="s">
        <v>17047</v>
      </c>
      <c r="J5584" s="38" t="s">
        <v>12535</v>
      </c>
      <c r="K5584" s="22" t="s">
        <v>90</v>
      </c>
      <c r="L5584" s="24">
        <v>7560505</v>
      </c>
      <c r="M5584" s="67">
        <v>8942400</v>
      </c>
      <c r="N5584" s="58">
        <v>45935</v>
      </c>
      <c r="O5584" s="59">
        <v>46037.999305555553</v>
      </c>
      <c r="P5584" s="68"/>
      <c r="Q5584" s="38" t="s">
        <v>1433</v>
      </c>
      <c r="R5584" s="38"/>
    </row>
    <row r="5585" spans="1:18" s="17" customFormat="1" ht="12.75" x14ac:dyDescent="0.2">
      <c r="A5585" s="56" t="s">
        <v>14442</v>
      </c>
      <c r="B5585" s="60" t="s">
        <v>15618</v>
      </c>
      <c r="C5585" s="38" t="s">
        <v>15678</v>
      </c>
      <c r="D5585" s="38" t="s">
        <v>15959</v>
      </c>
      <c r="E5585" s="66">
        <v>1065630428</v>
      </c>
      <c r="F5585" s="38" t="s">
        <v>353</v>
      </c>
      <c r="G5585" s="38" t="s">
        <v>17027</v>
      </c>
      <c r="H5585" s="24" t="s">
        <v>87</v>
      </c>
      <c r="I5585" s="38" t="s">
        <v>17047</v>
      </c>
      <c r="J5585" s="38" t="s">
        <v>12535</v>
      </c>
      <c r="K5585" s="22" t="s">
        <v>90</v>
      </c>
      <c r="L5585" s="24">
        <v>7560505</v>
      </c>
      <c r="M5585" s="67">
        <v>12585600</v>
      </c>
      <c r="N5585" s="58">
        <v>45937</v>
      </c>
      <c r="O5585" s="59">
        <v>46037.999305555553</v>
      </c>
      <c r="P5585" s="68"/>
      <c r="Q5585" s="38" t="s">
        <v>1433</v>
      </c>
      <c r="R5585" s="38"/>
    </row>
    <row r="5586" spans="1:18" s="17" customFormat="1" ht="12.75" x14ac:dyDescent="0.2">
      <c r="A5586" s="56" t="s">
        <v>14443</v>
      </c>
      <c r="B5586" s="60" t="s">
        <v>15622</v>
      </c>
      <c r="C5586" s="38" t="s">
        <v>15682</v>
      </c>
      <c r="D5586" s="38" t="s">
        <v>15960</v>
      </c>
      <c r="E5586" s="66">
        <v>1068972127</v>
      </c>
      <c r="F5586" s="38" t="s">
        <v>587</v>
      </c>
      <c r="G5586" s="38" t="s">
        <v>17027</v>
      </c>
      <c r="H5586" s="24" t="s">
        <v>87</v>
      </c>
      <c r="I5586" s="38" t="s">
        <v>17048</v>
      </c>
      <c r="J5586" s="38" t="s">
        <v>12535</v>
      </c>
      <c r="K5586" s="22" t="s">
        <v>90</v>
      </c>
      <c r="L5586" s="24">
        <v>7560505</v>
      </c>
      <c r="M5586" s="67">
        <v>12585600</v>
      </c>
      <c r="N5586" s="58">
        <v>45936</v>
      </c>
      <c r="O5586" s="59">
        <v>46037.999305555553</v>
      </c>
      <c r="P5586" s="68"/>
      <c r="Q5586" s="38" t="s">
        <v>1433</v>
      </c>
      <c r="R5586" s="38"/>
    </row>
    <row r="5587" spans="1:18" s="17" customFormat="1" ht="12.75" x14ac:dyDescent="0.2">
      <c r="A5587" s="56" t="s">
        <v>14444</v>
      </c>
      <c r="B5587" s="60" t="s">
        <v>15618</v>
      </c>
      <c r="C5587" s="38" t="s">
        <v>15678</v>
      </c>
      <c r="D5587" s="38" t="s">
        <v>10151</v>
      </c>
      <c r="E5587" s="66">
        <v>1073676219</v>
      </c>
      <c r="F5587" s="38" t="s">
        <v>6</v>
      </c>
      <c r="G5587" s="38" t="s">
        <v>14054</v>
      </c>
      <c r="H5587" s="24" t="s">
        <v>87</v>
      </c>
      <c r="I5587" s="38" t="s">
        <v>17047</v>
      </c>
      <c r="J5587" s="38" t="s">
        <v>12535</v>
      </c>
      <c r="K5587" s="22" t="s">
        <v>90</v>
      </c>
      <c r="L5587" s="24">
        <v>7560505</v>
      </c>
      <c r="M5587" s="67">
        <v>8942400</v>
      </c>
      <c r="N5587" s="58">
        <v>45937</v>
      </c>
      <c r="O5587" s="59">
        <v>46037.999305555553</v>
      </c>
      <c r="P5587" s="68"/>
      <c r="Q5587" s="38" t="s">
        <v>1433</v>
      </c>
      <c r="R5587" s="38"/>
    </row>
    <row r="5588" spans="1:18" s="17" customFormat="1" ht="12.75" x14ac:dyDescent="0.2">
      <c r="A5588" s="56" t="s">
        <v>14445</v>
      </c>
      <c r="B5588" s="60" t="s">
        <v>15617</v>
      </c>
      <c r="C5588" s="38" t="s">
        <v>15677</v>
      </c>
      <c r="D5588" s="38" t="s">
        <v>15961</v>
      </c>
      <c r="E5588" s="66">
        <v>1073678729</v>
      </c>
      <c r="F5588" s="38" t="s">
        <v>6</v>
      </c>
      <c r="G5588" s="38" t="s">
        <v>14054</v>
      </c>
      <c r="H5588" s="24" t="s">
        <v>87</v>
      </c>
      <c r="I5588" s="38" t="s">
        <v>17047</v>
      </c>
      <c r="J5588" s="38" t="s">
        <v>12535</v>
      </c>
      <c r="K5588" s="22" t="s">
        <v>90</v>
      </c>
      <c r="L5588" s="24">
        <v>7560505</v>
      </c>
      <c r="M5588" s="67">
        <v>10432800</v>
      </c>
      <c r="N5588" s="58">
        <v>45932</v>
      </c>
      <c r="O5588" s="59">
        <v>46037.999305555553</v>
      </c>
      <c r="P5588" s="68"/>
      <c r="Q5588" s="38" t="s">
        <v>1433</v>
      </c>
      <c r="R5588" s="38"/>
    </row>
    <row r="5589" spans="1:18" s="17" customFormat="1" ht="12.75" x14ac:dyDescent="0.2">
      <c r="A5589" s="56" t="s">
        <v>14446</v>
      </c>
      <c r="B5589" s="60" t="s">
        <v>15618</v>
      </c>
      <c r="C5589" s="38" t="s">
        <v>15678</v>
      </c>
      <c r="D5589" s="38" t="s">
        <v>10783</v>
      </c>
      <c r="E5589" s="66">
        <v>1073703556</v>
      </c>
      <c r="F5589" s="38" t="s">
        <v>353</v>
      </c>
      <c r="G5589" s="38" t="s">
        <v>14054</v>
      </c>
      <c r="H5589" s="24" t="s">
        <v>87</v>
      </c>
      <c r="I5589" s="38" t="s">
        <v>17047</v>
      </c>
      <c r="J5589" s="38" t="s">
        <v>12535</v>
      </c>
      <c r="K5589" s="22" t="s">
        <v>90</v>
      </c>
      <c r="L5589" s="24">
        <v>7560505</v>
      </c>
      <c r="M5589" s="67">
        <v>8942400</v>
      </c>
      <c r="N5589" s="58">
        <v>45944</v>
      </c>
      <c r="O5589" s="59">
        <v>46037.999305555553</v>
      </c>
      <c r="P5589" s="68"/>
      <c r="Q5589" s="38" t="s">
        <v>1433</v>
      </c>
      <c r="R5589" s="38"/>
    </row>
    <row r="5590" spans="1:18" s="17" customFormat="1" ht="12.75" x14ac:dyDescent="0.2">
      <c r="A5590" s="56" t="s">
        <v>14447</v>
      </c>
      <c r="B5590" s="60" t="s">
        <v>15622</v>
      </c>
      <c r="C5590" s="38" t="s">
        <v>15682</v>
      </c>
      <c r="D5590" s="38" t="s">
        <v>15962</v>
      </c>
      <c r="E5590" s="66">
        <v>1073713846</v>
      </c>
      <c r="F5590" s="38" t="s">
        <v>6</v>
      </c>
      <c r="G5590" s="38" t="s">
        <v>14054</v>
      </c>
      <c r="H5590" s="24" t="s">
        <v>87</v>
      </c>
      <c r="I5590" s="38" t="s">
        <v>17047</v>
      </c>
      <c r="J5590" s="38" t="s">
        <v>12535</v>
      </c>
      <c r="K5590" s="22" t="s">
        <v>90</v>
      </c>
      <c r="L5590" s="24">
        <v>7560505</v>
      </c>
      <c r="M5590" s="67">
        <v>8942400</v>
      </c>
      <c r="N5590" s="58">
        <v>45935</v>
      </c>
      <c r="O5590" s="59">
        <v>46037.999305555553</v>
      </c>
      <c r="P5590" s="68"/>
      <c r="Q5590" s="38" t="s">
        <v>1433</v>
      </c>
      <c r="R5590" s="38"/>
    </row>
    <row r="5591" spans="1:18" s="17" customFormat="1" ht="12.75" x14ac:dyDescent="0.2">
      <c r="A5591" s="56" t="s">
        <v>14448</v>
      </c>
      <c r="B5591" s="60" t="s">
        <v>15622</v>
      </c>
      <c r="C5591" s="38" t="s">
        <v>15682</v>
      </c>
      <c r="D5591" s="38" t="s">
        <v>13839</v>
      </c>
      <c r="E5591" s="66">
        <v>1075264008</v>
      </c>
      <c r="F5591" s="38" t="s">
        <v>8</v>
      </c>
      <c r="G5591" s="38" t="s">
        <v>14054</v>
      </c>
      <c r="H5591" s="24" t="s">
        <v>87</v>
      </c>
      <c r="I5591" s="38" t="s">
        <v>17047</v>
      </c>
      <c r="J5591" s="38" t="s">
        <v>12535</v>
      </c>
      <c r="K5591" s="22" t="s">
        <v>90</v>
      </c>
      <c r="L5591" s="24">
        <v>7560505</v>
      </c>
      <c r="M5591" s="67">
        <v>8942400</v>
      </c>
      <c r="N5591" s="58">
        <v>45937</v>
      </c>
      <c r="O5591" s="59">
        <v>46037.999305555553</v>
      </c>
      <c r="P5591" s="68"/>
      <c r="Q5591" s="38" t="s">
        <v>1433</v>
      </c>
      <c r="R5591" s="38"/>
    </row>
    <row r="5592" spans="1:18" s="17" customFormat="1" ht="12.75" x14ac:dyDescent="0.2">
      <c r="A5592" s="56" t="s">
        <v>14449</v>
      </c>
      <c r="B5592" s="60" t="s">
        <v>15622</v>
      </c>
      <c r="C5592" s="38" t="s">
        <v>15682</v>
      </c>
      <c r="D5592" s="38" t="s">
        <v>15963</v>
      </c>
      <c r="E5592" s="66">
        <v>1077150022</v>
      </c>
      <c r="F5592" s="38" t="s">
        <v>16954</v>
      </c>
      <c r="G5592" s="38" t="s">
        <v>17027</v>
      </c>
      <c r="H5592" s="24" t="s">
        <v>87</v>
      </c>
      <c r="I5592" s="38" t="s">
        <v>17050</v>
      </c>
      <c r="J5592" s="38" t="s">
        <v>12535</v>
      </c>
      <c r="K5592" s="22" t="s">
        <v>90</v>
      </c>
      <c r="L5592" s="24">
        <v>7560505</v>
      </c>
      <c r="M5592" s="67">
        <v>12585600</v>
      </c>
      <c r="N5592" s="58">
        <v>45935</v>
      </c>
      <c r="O5592" s="59">
        <v>46037.999305555553</v>
      </c>
      <c r="P5592" s="68"/>
      <c r="Q5592" s="38" t="s">
        <v>1433</v>
      </c>
      <c r="R5592" s="38"/>
    </row>
    <row r="5593" spans="1:18" s="17" customFormat="1" ht="12.75" x14ac:dyDescent="0.2">
      <c r="A5593" s="56" t="s">
        <v>14450</v>
      </c>
      <c r="B5593" s="60" t="s">
        <v>15622</v>
      </c>
      <c r="C5593" s="38" t="s">
        <v>15682</v>
      </c>
      <c r="D5593" s="38" t="s">
        <v>10272</v>
      </c>
      <c r="E5593" s="66">
        <v>1077440946</v>
      </c>
      <c r="F5593" s="38" t="s">
        <v>353</v>
      </c>
      <c r="G5593" s="38" t="s">
        <v>14054</v>
      </c>
      <c r="H5593" s="24" t="s">
        <v>87</v>
      </c>
      <c r="I5593" s="38" t="s">
        <v>17047</v>
      </c>
      <c r="J5593" s="38" t="s">
        <v>12535</v>
      </c>
      <c r="K5593" s="22" t="s">
        <v>90</v>
      </c>
      <c r="L5593" s="24">
        <v>7560505</v>
      </c>
      <c r="M5593" s="67">
        <v>2980800</v>
      </c>
      <c r="N5593" s="58">
        <v>45937</v>
      </c>
      <c r="O5593" s="59">
        <v>45961</v>
      </c>
      <c r="P5593" s="68"/>
      <c r="Q5593" s="38" t="s">
        <v>1433</v>
      </c>
      <c r="R5593" s="38"/>
    </row>
    <row r="5594" spans="1:18" s="17" customFormat="1" ht="12.75" x14ac:dyDescent="0.2">
      <c r="A5594" s="56" t="s">
        <v>14451</v>
      </c>
      <c r="B5594" s="60" t="s">
        <v>15617</v>
      </c>
      <c r="C5594" s="38" t="s">
        <v>15677</v>
      </c>
      <c r="D5594" s="38" t="s">
        <v>11094</v>
      </c>
      <c r="E5594" s="66">
        <v>1077457079</v>
      </c>
      <c r="F5594" s="38" t="s">
        <v>11</v>
      </c>
      <c r="G5594" s="38" t="s">
        <v>17027</v>
      </c>
      <c r="H5594" s="24" t="s">
        <v>87</v>
      </c>
      <c r="I5594" s="38" t="s">
        <v>17048</v>
      </c>
      <c r="J5594" s="38" t="s">
        <v>12535</v>
      </c>
      <c r="K5594" s="22" t="s">
        <v>90</v>
      </c>
      <c r="L5594" s="24">
        <v>7560505</v>
      </c>
      <c r="M5594" s="67">
        <v>12585600</v>
      </c>
      <c r="N5594" s="58">
        <v>45932</v>
      </c>
      <c r="O5594" s="59">
        <v>46037.999305555553</v>
      </c>
      <c r="P5594" s="68"/>
      <c r="Q5594" s="38" t="s">
        <v>1433</v>
      </c>
      <c r="R5594" s="38"/>
    </row>
    <row r="5595" spans="1:18" s="17" customFormat="1" ht="12.75" x14ac:dyDescent="0.2">
      <c r="A5595" s="56" t="s">
        <v>14452</v>
      </c>
      <c r="B5595" s="60" t="s">
        <v>15622</v>
      </c>
      <c r="C5595" s="38" t="s">
        <v>15682</v>
      </c>
      <c r="D5595" s="38" t="s">
        <v>15964</v>
      </c>
      <c r="E5595" s="66">
        <v>1082749128</v>
      </c>
      <c r="F5595" s="38" t="s">
        <v>16955</v>
      </c>
      <c r="G5595" s="38" t="s">
        <v>14056</v>
      </c>
      <c r="H5595" s="24" t="s">
        <v>74</v>
      </c>
      <c r="I5595" s="38" t="s">
        <v>17048</v>
      </c>
      <c r="J5595" s="38" t="s">
        <v>12535</v>
      </c>
      <c r="K5595" s="22" t="s">
        <v>90</v>
      </c>
      <c r="L5595" s="24">
        <v>7560505</v>
      </c>
      <c r="M5595" s="67">
        <v>22135200</v>
      </c>
      <c r="N5595" s="58">
        <v>45935</v>
      </c>
      <c r="O5595" s="59">
        <v>46037.999305555553</v>
      </c>
      <c r="P5595" s="68"/>
      <c r="Q5595" s="38" t="s">
        <v>1433</v>
      </c>
      <c r="R5595" s="38"/>
    </row>
    <row r="5596" spans="1:18" s="17" customFormat="1" ht="12.75" x14ac:dyDescent="0.2">
      <c r="A5596" s="56" t="s">
        <v>14453</v>
      </c>
      <c r="B5596" s="60" t="s">
        <v>15617</v>
      </c>
      <c r="C5596" s="38" t="s">
        <v>15677</v>
      </c>
      <c r="D5596" s="38" t="s">
        <v>10167</v>
      </c>
      <c r="E5596" s="66">
        <v>1082839041</v>
      </c>
      <c r="F5596" s="38" t="s">
        <v>7</v>
      </c>
      <c r="G5596" s="38" t="s">
        <v>14054</v>
      </c>
      <c r="H5596" s="24" t="s">
        <v>87</v>
      </c>
      <c r="I5596" s="38" t="s">
        <v>17047</v>
      </c>
      <c r="J5596" s="38" t="s">
        <v>12535</v>
      </c>
      <c r="K5596" s="22" t="s">
        <v>90</v>
      </c>
      <c r="L5596" s="24">
        <v>7560505</v>
      </c>
      <c r="M5596" s="67">
        <v>8942400</v>
      </c>
      <c r="N5596" s="58">
        <v>45932</v>
      </c>
      <c r="O5596" s="59">
        <v>46037.999305555553</v>
      </c>
      <c r="P5596" s="68"/>
      <c r="Q5596" s="38" t="s">
        <v>1433</v>
      </c>
      <c r="R5596" s="38"/>
    </row>
    <row r="5597" spans="1:18" s="17" customFormat="1" ht="12.75" x14ac:dyDescent="0.2">
      <c r="A5597" s="56" t="s">
        <v>14454</v>
      </c>
      <c r="B5597" s="60" t="s">
        <v>15622</v>
      </c>
      <c r="C5597" s="38" t="s">
        <v>15682</v>
      </c>
      <c r="D5597" s="38" t="s">
        <v>15965</v>
      </c>
      <c r="E5597" s="66">
        <v>1087193559</v>
      </c>
      <c r="F5597" s="38" t="s">
        <v>589</v>
      </c>
      <c r="G5597" s="38" t="s">
        <v>14054</v>
      </c>
      <c r="H5597" s="24" t="s">
        <v>87</v>
      </c>
      <c r="I5597" s="38" t="s">
        <v>17047</v>
      </c>
      <c r="J5597" s="38" t="s">
        <v>12535</v>
      </c>
      <c r="K5597" s="22" t="s">
        <v>90</v>
      </c>
      <c r="L5597" s="24">
        <v>7560505</v>
      </c>
      <c r="M5597" s="67">
        <v>8942400</v>
      </c>
      <c r="N5597" s="58">
        <v>45935</v>
      </c>
      <c r="O5597" s="59">
        <v>46037.999305555553</v>
      </c>
      <c r="P5597" s="68"/>
      <c r="Q5597" s="38" t="s">
        <v>1433</v>
      </c>
      <c r="R5597" s="38"/>
    </row>
    <row r="5598" spans="1:18" s="17" customFormat="1" ht="12.75" x14ac:dyDescent="0.2">
      <c r="A5598" s="56" t="s">
        <v>14455</v>
      </c>
      <c r="B5598" s="60" t="s">
        <v>15622</v>
      </c>
      <c r="C5598" s="38" t="s">
        <v>15682</v>
      </c>
      <c r="D5598" s="38" t="s">
        <v>10322</v>
      </c>
      <c r="E5598" s="66">
        <v>1088973558</v>
      </c>
      <c r="F5598" s="38" t="s">
        <v>16956</v>
      </c>
      <c r="G5598" s="38" t="s">
        <v>14054</v>
      </c>
      <c r="H5598" s="24" t="s">
        <v>87</v>
      </c>
      <c r="I5598" s="38" t="s">
        <v>17047</v>
      </c>
      <c r="J5598" s="38" t="s">
        <v>12535</v>
      </c>
      <c r="K5598" s="22" t="s">
        <v>90</v>
      </c>
      <c r="L5598" s="24">
        <v>7560505</v>
      </c>
      <c r="M5598" s="67">
        <v>8942400</v>
      </c>
      <c r="N5598" s="58">
        <v>45935</v>
      </c>
      <c r="O5598" s="59">
        <v>46037.999305555553</v>
      </c>
      <c r="P5598" s="68"/>
      <c r="Q5598" s="38" t="s">
        <v>1433</v>
      </c>
      <c r="R5598" s="38"/>
    </row>
    <row r="5599" spans="1:18" s="17" customFormat="1" ht="12.75" x14ac:dyDescent="0.2">
      <c r="A5599" s="56" t="s">
        <v>14456</v>
      </c>
      <c r="B5599" s="60" t="s">
        <v>15622</v>
      </c>
      <c r="C5599" s="38" t="s">
        <v>15682</v>
      </c>
      <c r="D5599" s="38" t="s">
        <v>15966</v>
      </c>
      <c r="E5599" s="66">
        <v>1100246599</v>
      </c>
      <c r="F5599" s="38" t="s">
        <v>16957</v>
      </c>
      <c r="G5599" s="38" t="s">
        <v>14054</v>
      </c>
      <c r="H5599" s="24" t="s">
        <v>87</v>
      </c>
      <c r="I5599" s="38" t="s">
        <v>17047</v>
      </c>
      <c r="J5599" s="38" t="s">
        <v>12535</v>
      </c>
      <c r="K5599" s="22" t="s">
        <v>90</v>
      </c>
      <c r="L5599" s="24">
        <v>7560505</v>
      </c>
      <c r="M5599" s="67">
        <v>8942400</v>
      </c>
      <c r="N5599" s="58">
        <v>45935</v>
      </c>
      <c r="O5599" s="59">
        <v>46037.999305555553</v>
      </c>
      <c r="P5599" s="68"/>
      <c r="Q5599" s="38" t="s">
        <v>1433</v>
      </c>
      <c r="R5599" s="38"/>
    </row>
    <row r="5600" spans="1:18" s="17" customFormat="1" ht="12.75" x14ac:dyDescent="0.2">
      <c r="A5600" s="56" t="s">
        <v>14457</v>
      </c>
      <c r="B5600" s="60" t="s">
        <v>15618</v>
      </c>
      <c r="C5600" s="38" t="s">
        <v>15678</v>
      </c>
      <c r="D5600" s="38" t="s">
        <v>7158</v>
      </c>
      <c r="E5600" s="66">
        <v>1101175210</v>
      </c>
      <c r="F5600" s="38" t="s">
        <v>353</v>
      </c>
      <c r="G5600" s="38" t="s">
        <v>14054</v>
      </c>
      <c r="H5600" s="24" t="s">
        <v>87</v>
      </c>
      <c r="I5600" s="38" t="s">
        <v>17047</v>
      </c>
      <c r="J5600" s="38" t="s">
        <v>12535</v>
      </c>
      <c r="K5600" s="22" t="s">
        <v>90</v>
      </c>
      <c r="L5600" s="24">
        <v>7560505</v>
      </c>
      <c r="M5600" s="67">
        <v>8942400</v>
      </c>
      <c r="N5600" s="58">
        <v>45937</v>
      </c>
      <c r="O5600" s="59">
        <v>46037.999305555553</v>
      </c>
      <c r="P5600" s="68"/>
      <c r="Q5600" s="38" t="s">
        <v>1433</v>
      </c>
      <c r="R5600" s="38"/>
    </row>
    <row r="5601" spans="1:18" s="17" customFormat="1" ht="12.75" x14ac:dyDescent="0.2">
      <c r="A5601" s="56" t="s">
        <v>14458</v>
      </c>
      <c r="B5601" s="60" t="s">
        <v>15618</v>
      </c>
      <c r="C5601" s="38" t="s">
        <v>15678</v>
      </c>
      <c r="D5601" s="38" t="s">
        <v>9963</v>
      </c>
      <c r="E5601" s="66">
        <v>1101687368</v>
      </c>
      <c r="F5601" s="38" t="s">
        <v>353</v>
      </c>
      <c r="G5601" s="38" t="s">
        <v>14054</v>
      </c>
      <c r="H5601" s="24" t="s">
        <v>87</v>
      </c>
      <c r="I5601" s="38" t="s">
        <v>17047</v>
      </c>
      <c r="J5601" s="38" t="s">
        <v>12535</v>
      </c>
      <c r="K5601" s="22" t="s">
        <v>90</v>
      </c>
      <c r="L5601" s="24">
        <v>7560505</v>
      </c>
      <c r="M5601" s="67">
        <v>8942400</v>
      </c>
      <c r="N5601" s="58">
        <v>45938</v>
      </c>
      <c r="O5601" s="59">
        <v>46037.999305555553</v>
      </c>
      <c r="P5601" s="68"/>
      <c r="Q5601" s="38" t="s">
        <v>1433</v>
      </c>
      <c r="R5601" s="38"/>
    </row>
    <row r="5602" spans="1:18" s="17" customFormat="1" ht="12.75" x14ac:dyDescent="0.2">
      <c r="A5602" s="56" t="s">
        <v>14459</v>
      </c>
      <c r="B5602" s="60" t="s">
        <v>15622</v>
      </c>
      <c r="C5602" s="38" t="s">
        <v>15682</v>
      </c>
      <c r="D5602" s="38" t="s">
        <v>15967</v>
      </c>
      <c r="E5602" s="66">
        <v>1103713562</v>
      </c>
      <c r="F5602" s="38" t="s">
        <v>16958</v>
      </c>
      <c r="G5602" s="38" t="s">
        <v>14054</v>
      </c>
      <c r="H5602" s="24" t="s">
        <v>87</v>
      </c>
      <c r="I5602" s="38" t="s">
        <v>17047</v>
      </c>
      <c r="J5602" s="38" t="s">
        <v>12535</v>
      </c>
      <c r="K5602" s="22" t="s">
        <v>90</v>
      </c>
      <c r="L5602" s="24">
        <v>7560505</v>
      </c>
      <c r="M5602" s="67">
        <v>8942400</v>
      </c>
      <c r="N5602" s="58">
        <v>45935</v>
      </c>
      <c r="O5602" s="59">
        <v>46037.999305555553</v>
      </c>
      <c r="P5602" s="68"/>
      <c r="Q5602" s="38" t="s">
        <v>1433</v>
      </c>
      <c r="R5602" s="38"/>
    </row>
    <row r="5603" spans="1:18" s="17" customFormat="1" ht="12.75" x14ac:dyDescent="0.2">
      <c r="A5603" s="56" t="s">
        <v>14460</v>
      </c>
      <c r="B5603" s="60" t="s">
        <v>15622</v>
      </c>
      <c r="C5603" s="38" t="s">
        <v>15682</v>
      </c>
      <c r="D5603" s="38" t="s">
        <v>11245</v>
      </c>
      <c r="E5603" s="66">
        <v>1105054874</v>
      </c>
      <c r="F5603" s="38" t="s">
        <v>11594</v>
      </c>
      <c r="G5603" s="38" t="s">
        <v>14054</v>
      </c>
      <c r="H5603" s="24" t="s">
        <v>87</v>
      </c>
      <c r="I5603" s="38" t="s">
        <v>17047</v>
      </c>
      <c r="J5603" s="38" t="s">
        <v>12535</v>
      </c>
      <c r="K5603" s="22" t="s">
        <v>90</v>
      </c>
      <c r="L5603" s="24">
        <v>7560505</v>
      </c>
      <c r="M5603" s="67">
        <v>5961600</v>
      </c>
      <c r="N5603" s="58">
        <v>45935</v>
      </c>
      <c r="O5603" s="59">
        <v>45991</v>
      </c>
      <c r="P5603" s="68"/>
      <c r="Q5603" s="38" t="s">
        <v>1433</v>
      </c>
      <c r="R5603" s="38"/>
    </row>
    <row r="5604" spans="1:18" s="17" customFormat="1" ht="12.75" x14ac:dyDescent="0.2">
      <c r="A5604" s="56" t="s">
        <v>14461</v>
      </c>
      <c r="B5604" s="60" t="s">
        <v>15622</v>
      </c>
      <c r="C5604" s="38" t="s">
        <v>15682</v>
      </c>
      <c r="D5604" s="38" t="s">
        <v>11077</v>
      </c>
      <c r="E5604" s="66">
        <v>1106713553</v>
      </c>
      <c r="F5604" s="38" t="s">
        <v>16959</v>
      </c>
      <c r="G5604" s="38" t="s">
        <v>14054</v>
      </c>
      <c r="H5604" s="24" t="s">
        <v>87</v>
      </c>
      <c r="I5604" s="38" t="s">
        <v>17047</v>
      </c>
      <c r="J5604" s="38" t="s">
        <v>12535</v>
      </c>
      <c r="K5604" s="22" t="s">
        <v>90</v>
      </c>
      <c r="L5604" s="24">
        <v>7560505</v>
      </c>
      <c r="M5604" s="67">
        <v>8942400</v>
      </c>
      <c r="N5604" s="58">
        <v>45935</v>
      </c>
      <c r="O5604" s="59">
        <v>46037.999305555553</v>
      </c>
      <c r="P5604" s="68"/>
      <c r="Q5604" s="38" t="s">
        <v>1433</v>
      </c>
      <c r="R5604" s="38"/>
    </row>
    <row r="5605" spans="1:18" s="17" customFormat="1" ht="12.75" x14ac:dyDescent="0.2">
      <c r="A5605" s="56" t="s">
        <v>14462</v>
      </c>
      <c r="B5605" s="60" t="s">
        <v>15622</v>
      </c>
      <c r="C5605" s="38" t="s">
        <v>15682</v>
      </c>
      <c r="D5605" s="38" t="s">
        <v>11261</v>
      </c>
      <c r="E5605" s="66">
        <v>1110491049</v>
      </c>
      <c r="F5605" s="38" t="s">
        <v>11709</v>
      </c>
      <c r="G5605" s="38" t="s">
        <v>14054</v>
      </c>
      <c r="H5605" s="24" t="s">
        <v>87</v>
      </c>
      <c r="I5605" s="38" t="s">
        <v>17047</v>
      </c>
      <c r="J5605" s="38" t="s">
        <v>12535</v>
      </c>
      <c r="K5605" s="22" t="s">
        <v>90</v>
      </c>
      <c r="L5605" s="24">
        <v>7560505</v>
      </c>
      <c r="M5605" s="67">
        <v>8942400</v>
      </c>
      <c r="N5605" s="58">
        <v>45938</v>
      </c>
      <c r="O5605" s="59">
        <v>46037.999305555553</v>
      </c>
      <c r="P5605" s="68"/>
      <c r="Q5605" s="38" t="s">
        <v>1433</v>
      </c>
      <c r="R5605" s="38"/>
    </row>
    <row r="5606" spans="1:18" s="17" customFormat="1" ht="12.75" x14ac:dyDescent="0.2">
      <c r="A5606" s="56" t="s">
        <v>14463</v>
      </c>
      <c r="B5606" s="60" t="s">
        <v>15622</v>
      </c>
      <c r="C5606" s="38" t="s">
        <v>15682</v>
      </c>
      <c r="D5606" s="38" t="s">
        <v>15968</v>
      </c>
      <c r="E5606" s="66">
        <v>1110587091</v>
      </c>
      <c r="F5606" s="38" t="s">
        <v>16</v>
      </c>
      <c r="G5606" s="38" t="s">
        <v>14056</v>
      </c>
      <c r="H5606" s="24" t="s">
        <v>74</v>
      </c>
      <c r="I5606" s="38" t="s">
        <v>17048</v>
      </c>
      <c r="J5606" s="38" t="s">
        <v>12535</v>
      </c>
      <c r="K5606" s="22" t="s">
        <v>90</v>
      </c>
      <c r="L5606" s="24">
        <v>7560505</v>
      </c>
      <c r="M5606" s="67">
        <v>22135200</v>
      </c>
      <c r="N5606" s="58">
        <v>45935</v>
      </c>
      <c r="O5606" s="59">
        <v>46037.999305555553</v>
      </c>
      <c r="P5606" s="68"/>
      <c r="Q5606" s="38" t="s">
        <v>1433</v>
      </c>
      <c r="R5606" s="38"/>
    </row>
    <row r="5607" spans="1:18" s="17" customFormat="1" ht="12.75" x14ac:dyDescent="0.2">
      <c r="A5607" s="56" t="s">
        <v>14464</v>
      </c>
      <c r="B5607" s="60" t="s">
        <v>15622</v>
      </c>
      <c r="C5607" s="38" t="s">
        <v>15682</v>
      </c>
      <c r="D5607" s="38" t="s">
        <v>10245</v>
      </c>
      <c r="E5607" s="66">
        <v>1121333057</v>
      </c>
      <c r="F5607" s="38" t="s">
        <v>16960</v>
      </c>
      <c r="G5607" s="38" t="s">
        <v>14054</v>
      </c>
      <c r="H5607" s="24" t="s">
        <v>87</v>
      </c>
      <c r="I5607" s="38" t="s">
        <v>17047</v>
      </c>
      <c r="J5607" s="38" t="s">
        <v>12535</v>
      </c>
      <c r="K5607" s="22" t="s">
        <v>90</v>
      </c>
      <c r="L5607" s="24">
        <v>7560505</v>
      </c>
      <c r="M5607" s="67">
        <v>8942400</v>
      </c>
      <c r="N5607" s="58">
        <v>45935</v>
      </c>
      <c r="O5607" s="59">
        <v>46037.999305555553</v>
      </c>
      <c r="P5607" s="68"/>
      <c r="Q5607" s="38" t="s">
        <v>1433</v>
      </c>
      <c r="R5607" s="38"/>
    </row>
    <row r="5608" spans="1:18" s="17" customFormat="1" ht="12.75" x14ac:dyDescent="0.2">
      <c r="A5608" s="56" t="s">
        <v>14465</v>
      </c>
      <c r="B5608" s="60" t="s">
        <v>15622</v>
      </c>
      <c r="C5608" s="38" t="s">
        <v>15682</v>
      </c>
      <c r="D5608" s="38" t="s">
        <v>15969</v>
      </c>
      <c r="E5608" s="66">
        <v>1121858816</v>
      </c>
      <c r="F5608" s="38" t="s">
        <v>17</v>
      </c>
      <c r="G5608" s="38" t="s">
        <v>14054</v>
      </c>
      <c r="H5608" s="24" t="s">
        <v>87</v>
      </c>
      <c r="I5608" s="38" t="s">
        <v>17047</v>
      </c>
      <c r="J5608" s="38" t="s">
        <v>12535</v>
      </c>
      <c r="K5608" s="22" t="s">
        <v>90</v>
      </c>
      <c r="L5608" s="24">
        <v>7560505</v>
      </c>
      <c r="M5608" s="67">
        <v>8942400</v>
      </c>
      <c r="N5608" s="58">
        <v>45935</v>
      </c>
      <c r="O5608" s="59">
        <v>46037.999305555553</v>
      </c>
      <c r="P5608" s="68"/>
      <c r="Q5608" s="38" t="s">
        <v>1433</v>
      </c>
      <c r="R5608" s="38"/>
    </row>
    <row r="5609" spans="1:18" s="17" customFormat="1" ht="12.75" x14ac:dyDescent="0.2">
      <c r="A5609" s="56" t="s">
        <v>14466</v>
      </c>
      <c r="B5609" s="60" t="s">
        <v>15622</v>
      </c>
      <c r="C5609" s="38" t="s">
        <v>15682</v>
      </c>
      <c r="D5609" s="38" t="s">
        <v>15970</v>
      </c>
      <c r="E5609" s="66">
        <v>1123991774</v>
      </c>
      <c r="F5609" s="38" t="s">
        <v>11725</v>
      </c>
      <c r="G5609" s="38" t="s">
        <v>14054</v>
      </c>
      <c r="H5609" s="24" t="s">
        <v>87</v>
      </c>
      <c r="I5609" s="38" t="s">
        <v>17047</v>
      </c>
      <c r="J5609" s="38" t="s">
        <v>12535</v>
      </c>
      <c r="K5609" s="22" t="s">
        <v>90</v>
      </c>
      <c r="L5609" s="24">
        <v>7560505</v>
      </c>
      <c r="M5609" s="67">
        <v>8942400</v>
      </c>
      <c r="N5609" s="58">
        <v>45938</v>
      </c>
      <c r="O5609" s="59">
        <v>46037.999305555553</v>
      </c>
      <c r="P5609" s="68"/>
      <c r="Q5609" s="38" t="s">
        <v>1433</v>
      </c>
      <c r="R5609" s="38"/>
    </row>
    <row r="5610" spans="1:18" s="17" customFormat="1" ht="12.75" x14ac:dyDescent="0.2">
      <c r="A5610" s="56" t="s">
        <v>14467</v>
      </c>
      <c r="B5610" s="60" t="s">
        <v>15622</v>
      </c>
      <c r="C5610" s="38" t="s">
        <v>15682</v>
      </c>
      <c r="D5610" s="38" t="s">
        <v>15971</v>
      </c>
      <c r="E5610" s="66">
        <v>1128431735</v>
      </c>
      <c r="F5610" s="38" t="s">
        <v>16961</v>
      </c>
      <c r="G5610" s="38" t="s">
        <v>14054</v>
      </c>
      <c r="H5610" s="24" t="s">
        <v>87</v>
      </c>
      <c r="I5610" s="38" t="s">
        <v>17047</v>
      </c>
      <c r="J5610" s="38" t="s">
        <v>12535</v>
      </c>
      <c r="K5610" s="22" t="s">
        <v>90</v>
      </c>
      <c r="L5610" s="24">
        <v>7560505</v>
      </c>
      <c r="M5610" s="67">
        <v>8942400</v>
      </c>
      <c r="N5610" s="58">
        <v>45935</v>
      </c>
      <c r="O5610" s="59">
        <v>46037.999305555553</v>
      </c>
      <c r="P5610" s="68"/>
      <c r="Q5610" s="38" t="s">
        <v>1433</v>
      </c>
      <c r="R5610" s="38"/>
    </row>
    <row r="5611" spans="1:18" s="17" customFormat="1" ht="12.75" x14ac:dyDescent="0.2">
      <c r="A5611" s="56" t="s">
        <v>14468</v>
      </c>
      <c r="B5611" s="60" t="s">
        <v>15617</v>
      </c>
      <c r="C5611" s="38" t="s">
        <v>15677</v>
      </c>
      <c r="D5611" s="38" t="s">
        <v>15972</v>
      </c>
      <c r="E5611" s="66">
        <v>1130601130</v>
      </c>
      <c r="F5611" s="38" t="s">
        <v>11970</v>
      </c>
      <c r="G5611" s="38" t="s">
        <v>18255</v>
      </c>
      <c r="H5611" s="24" t="s">
        <v>87</v>
      </c>
      <c r="I5611" s="38" t="s">
        <v>17048</v>
      </c>
      <c r="J5611" s="38" t="s">
        <v>12535</v>
      </c>
      <c r="K5611" s="22" t="s">
        <v>90</v>
      </c>
      <c r="L5611" s="24">
        <v>7560505</v>
      </c>
      <c r="M5611" s="67">
        <v>14517600</v>
      </c>
      <c r="N5611" s="58">
        <v>45936</v>
      </c>
      <c r="O5611" s="59">
        <v>46037.999305555553</v>
      </c>
      <c r="P5611" s="68"/>
      <c r="Q5611" s="38" t="s">
        <v>1433</v>
      </c>
      <c r="R5611" s="38"/>
    </row>
    <row r="5612" spans="1:18" s="17" customFormat="1" ht="12.75" x14ac:dyDescent="0.2">
      <c r="A5612" s="56" t="s">
        <v>14469</v>
      </c>
      <c r="B5612" s="60" t="s">
        <v>15622</v>
      </c>
      <c r="C5612" s="38" t="s">
        <v>15682</v>
      </c>
      <c r="D5612" s="38" t="s">
        <v>15973</v>
      </c>
      <c r="E5612" s="66">
        <v>1136885449</v>
      </c>
      <c r="F5612" s="38" t="s">
        <v>353</v>
      </c>
      <c r="G5612" s="38" t="s">
        <v>17027</v>
      </c>
      <c r="H5612" s="24" t="s">
        <v>87</v>
      </c>
      <c r="I5612" s="38" t="s">
        <v>17048</v>
      </c>
      <c r="J5612" s="38" t="s">
        <v>12535</v>
      </c>
      <c r="K5612" s="22" t="s">
        <v>90</v>
      </c>
      <c r="L5612" s="24">
        <v>7560505</v>
      </c>
      <c r="M5612" s="67">
        <v>12585600</v>
      </c>
      <c r="N5612" s="58">
        <v>45935</v>
      </c>
      <c r="O5612" s="59">
        <v>46037.999305555553</v>
      </c>
      <c r="P5612" s="68"/>
      <c r="Q5612" s="38" t="s">
        <v>1433</v>
      </c>
      <c r="R5612" s="38"/>
    </row>
    <row r="5613" spans="1:18" s="17" customFormat="1" ht="12.75" x14ac:dyDescent="0.2">
      <c r="A5613" s="56" t="s">
        <v>14470</v>
      </c>
      <c r="B5613" s="60" t="s">
        <v>15622</v>
      </c>
      <c r="C5613" s="38" t="s">
        <v>15682</v>
      </c>
      <c r="D5613" s="38" t="s">
        <v>15974</v>
      </c>
      <c r="E5613" s="66">
        <v>1136911096</v>
      </c>
      <c r="F5613" s="38" t="s">
        <v>353</v>
      </c>
      <c r="G5613" s="38" t="s">
        <v>14056</v>
      </c>
      <c r="H5613" s="24" t="s">
        <v>74</v>
      </c>
      <c r="I5613" s="38" t="s">
        <v>17048</v>
      </c>
      <c r="J5613" s="38" t="s">
        <v>12535</v>
      </c>
      <c r="K5613" s="22" t="s">
        <v>90</v>
      </c>
      <c r="L5613" s="24">
        <v>7560505</v>
      </c>
      <c r="M5613" s="67">
        <v>22135200</v>
      </c>
      <c r="N5613" s="58">
        <v>45935</v>
      </c>
      <c r="O5613" s="59">
        <v>46037.999305555553</v>
      </c>
      <c r="P5613" s="68"/>
      <c r="Q5613" s="38" t="s">
        <v>1433</v>
      </c>
      <c r="R5613" s="38"/>
    </row>
    <row r="5614" spans="1:18" s="17" customFormat="1" ht="12.75" x14ac:dyDescent="0.2">
      <c r="A5614" s="56" t="s">
        <v>14471</v>
      </c>
      <c r="B5614" s="60" t="s">
        <v>15622</v>
      </c>
      <c r="C5614" s="38" t="s">
        <v>15682</v>
      </c>
      <c r="D5614" s="38" t="s">
        <v>15975</v>
      </c>
      <c r="E5614" s="66">
        <v>1143234150</v>
      </c>
      <c r="F5614" s="38" t="s">
        <v>14</v>
      </c>
      <c r="G5614" s="38" t="s">
        <v>14054</v>
      </c>
      <c r="H5614" s="24" t="s">
        <v>87</v>
      </c>
      <c r="I5614" s="38" t="s">
        <v>17047</v>
      </c>
      <c r="J5614" s="38" t="s">
        <v>12535</v>
      </c>
      <c r="K5614" s="22" t="s">
        <v>90</v>
      </c>
      <c r="L5614" s="24">
        <v>7560505</v>
      </c>
      <c r="M5614" s="67">
        <v>8942400</v>
      </c>
      <c r="N5614" s="58">
        <v>45935</v>
      </c>
      <c r="O5614" s="59">
        <v>46037.999305555553</v>
      </c>
      <c r="P5614" s="68"/>
      <c r="Q5614" s="38" t="s">
        <v>1433</v>
      </c>
      <c r="R5614" s="38"/>
    </row>
    <row r="5615" spans="1:18" s="17" customFormat="1" ht="12.75" x14ac:dyDescent="0.2">
      <c r="A5615" s="56" t="s">
        <v>14472</v>
      </c>
      <c r="B5615" s="60" t="s">
        <v>15622</v>
      </c>
      <c r="C5615" s="38" t="s">
        <v>15682</v>
      </c>
      <c r="D5615" s="38" t="s">
        <v>10563</v>
      </c>
      <c r="E5615" s="66">
        <v>1143333569</v>
      </c>
      <c r="F5615" s="38" t="s">
        <v>9</v>
      </c>
      <c r="G5615" s="38" t="s">
        <v>14056</v>
      </c>
      <c r="H5615" s="24" t="s">
        <v>74</v>
      </c>
      <c r="I5615" s="38" t="s">
        <v>17048</v>
      </c>
      <c r="J5615" s="38" t="s">
        <v>12535</v>
      </c>
      <c r="K5615" s="22" t="s">
        <v>90</v>
      </c>
      <c r="L5615" s="24">
        <v>7560505</v>
      </c>
      <c r="M5615" s="67">
        <v>14756800</v>
      </c>
      <c r="N5615" s="58">
        <v>45937</v>
      </c>
      <c r="O5615" s="59">
        <v>45991</v>
      </c>
      <c r="P5615" s="68"/>
      <c r="Q5615" s="38" t="s">
        <v>1433</v>
      </c>
      <c r="R5615" s="38"/>
    </row>
    <row r="5616" spans="1:18" s="17" customFormat="1" ht="12.75" x14ac:dyDescent="0.2">
      <c r="A5616" s="56" t="s">
        <v>14473</v>
      </c>
      <c r="B5616" s="60" t="s">
        <v>15622</v>
      </c>
      <c r="C5616" s="38" t="s">
        <v>15682</v>
      </c>
      <c r="D5616" s="38" t="s">
        <v>15976</v>
      </c>
      <c r="E5616" s="66">
        <v>1143408126</v>
      </c>
      <c r="F5616" s="38" t="s">
        <v>9</v>
      </c>
      <c r="G5616" s="38" t="s">
        <v>17027</v>
      </c>
      <c r="H5616" s="24" t="s">
        <v>87</v>
      </c>
      <c r="I5616" s="38" t="s">
        <v>17048</v>
      </c>
      <c r="J5616" s="38" t="s">
        <v>12535</v>
      </c>
      <c r="K5616" s="22" t="s">
        <v>90</v>
      </c>
      <c r="L5616" s="24">
        <v>7560505</v>
      </c>
      <c r="M5616" s="67">
        <v>4195200</v>
      </c>
      <c r="N5616" s="58">
        <v>45935</v>
      </c>
      <c r="O5616" s="59">
        <v>45961</v>
      </c>
      <c r="P5616" s="68"/>
      <c r="Q5616" s="38" t="s">
        <v>1433</v>
      </c>
      <c r="R5616" s="38"/>
    </row>
    <row r="5617" spans="1:18" s="17" customFormat="1" ht="12.75" x14ac:dyDescent="0.2">
      <c r="A5617" s="56" t="s">
        <v>14474</v>
      </c>
      <c r="B5617" s="60" t="s">
        <v>15622</v>
      </c>
      <c r="C5617" s="38" t="s">
        <v>15682</v>
      </c>
      <c r="D5617" s="38" t="s">
        <v>15977</v>
      </c>
      <c r="E5617" s="66">
        <v>1233495533</v>
      </c>
      <c r="F5617" s="38" t="s">
        <v>353</v>
      </c>
      <c r="G5617" s="38" t="s">
        <v>14054</v>
      </c>
      <c r="H5617" s="24" t="s">
        <v>87</v>
      </c>
      <c r="I5617" s="38" t="s">
        <v>17047</v>
      </c>
      <c r="J5617" s="38" t="s">
        <v>12535</v>
      </c>
      <c r="K5617" s="22" t="s">
        <v>90</v>
      </c>
      <c r="L5617" s="24">
        <v>7560505</v>
      </c>
      <c r="M5617" s="67">
        <v>8942400</v>
      </c>
      <c r="N5617" s="58">
        <v>45935</v>
      </c>
      <c r="O5617" s="59">
        <v>46037.999305555553</v>
      </c>
      <c r="P5617" s="68"/>
      <c r="Q5617" s="38" t="s">
        <v>1433</v>
      </c>
      <c r="R5617" s="38"/>
    </row>
    <row r="5618" spans="1:18" s="17" customFormat="1" ht="12.75" x14ac:dyDescent="0.2">
      <c r="A5618" s="56" t="s">
        <v>14475</v>
      </c>
      <c r="B5618" s="60" t="s">
        <v>15622</v>
      </c>
      <c r="C5618" s="38" t="s">
        <v>15682</v>
      </c>
      <c r="D5618" s="38" t="s">
        <v>13019</v>
      </c>
      <c r="E5618" s="66">
        <v>1233894771</v>
      </c>
      <c r="F5618" s="38" t="s">
        <v>1228</v>
      </c>
      <c r="G5618" s="38" t="s">
        <v>17027</v>
      </c>
      <c r="H5618" s="24" t="s">
        <v>87</v>
      </c>
      <c r="I5618" s="38" t="s">
        <v>17048</v>
      </c>
      <c r="J5618" s="38" t="s">
        <v>12535</v>
      </c>
      <c r="K5618" s="22" t="s">
        <v>90</v>
      </c>
      <c r="L5618" s="24">
        <v>7560505</v>
      </c>
      <c r="M5618" s="67">
        <v>12585600</v>
      </c>
      <c r="N5618" s="58">
        <v>45935</v>
      </c>
      <c r="O5618" s="59">
        <v>46037.999305555553</v>
      </c>
      <c r="P5618" s="68"/>
      <c r="Q5618" s="38" t="s">
        <v>1433</v>
      </c>
      <c r="R5618" s="38"/>
    </row>
    <row r="5619" spans="1:18" s="17" customFormat="1" ht="12.75" x14ac:dyDescent="0.2">
      <c r="A5619" s="56" t="s">
        <v>14476</v>
      </c>
      <c r="B5619" s="60" t="s">
        <v>15622</v>
      </c>
      <c r="C5619" s="38" t="s">
        <v>15682</v>
      </c>
      <c r="D5619" s="38" t="s">
        <v>15978</v>
      </c>
      <c r="E5619" s="66">
        <v>666522</v>
      </c>
      <c r="F5619" s="38" t="s">
        <v>16962</v>
      </c>
      <c r="G5619" s="38" t="s">
        <v>17027</v>
      </c>
      <c r="H5619" s="24" t="s">
        <v>87</v>
      </c>
      <c r="I5619" s="38" t="s">
        <v>17048</v>
      </c>
      <c r="J5619" s="38" t="s">
        <v>12535</v>
      </c>
      <c r="K5619" s="22" t="s">
        <v>90</v>
      </c>
      <c r="L5619" s="24">
        <v>7560505</v>
      </c>
      <c r="M5619" s="67">
        <v>12585600</v>
      </c>
      <c r="N5619" s="58">
        <v>45935</v>
      </c>
      <c r="O5619" s="59">
        <v>46037.999305555553</v>
      </c>
      <c r="P5619" s="68"/>
      <c r="Q5619" s="38" t="s">
        <v>1433</v>
      </c>
      <c r="R5619" s="38"/>
    </row>
    <row r="5620" spans="1:18" s="17" customFormat="1" ht="12.75" x14ac:dyDescent="0.2">
      <c r="A5620" s="56" t="s">
        <v>14477</v>
      </c>
      <c r="B5620" s="60" t="s">
        <v>15623</v>
      </c>
      <c r="C5620" s="38" t="s">
        <v>15683</v>
      </c>
      <c r="D5620" s="38" t="s">
        <v>8108</v>
      </c>
      <c r="E5620" s="66">
        <v>1979784</v>
      </c>
      <c r="F5620" s="38" t="s">
        <v>353</v>
      </c>
      <c r="G5620" s="38" t="s">
        <v>14057</v>
      </c>
      <c r="H5620" s="24" t="s">
        <v>74</v>
      </c>
      <c r="I5620" s="38" t="s">
        <v>17051</v>
      </c>
      <c r="J5620" s="38" t="s">
        <v>12535</v>
      </c>
      <c r="K5620" s="22" t="s">
        <v>90</v>
      </c>
      <c r="L5620" s="24">
        <v>7560505</v>
      </c>
      <c r="M5620" s="67">
        <v>19180800</v>
      </c>
      <c r="N5620" s="58">
        <v>45935</v>
      </c>
      <c r="O5620" s="59">
        <v>46037.999305555553</v>
      </c>
      <c r="P5620" s="68"/>
      <c r="Q5620" s="38" t="s">
        <v>1433</v>
      </c>
      <c r="R5620" s="38"/>
    </row>
    <row r="5621" spans="1:18" s="17" customFormat="1" ht="12.75" x14ac:dyDescent="0.2">
      <c r="A5621" s="56" t="s">
        <v>14478</v>
      </c>
      <c r="B5621" s="60" t="s">
        <v>15623</v>
      </c>
      <c r="C5621" s="38" t="s">
        <v>15683</v>
      </c>
      <c r="D5621" s="38" t="s">
        <v>15979</v>
      </c>
      <c r="E5621" s="66">
        <v>3221192</v>
      </c>
      <c r="F5621" s="38" t="s">
        <v>16963</v>
      </c>
      <c r="G5621" s="38" t="s">
        <v>12146</v>
      </c>
      <c r="H5621" s="24" t="s">
        <v>89</v>
      </c>
      <c r="I5621" s="38" t="s">
        <v>17051</v>
      </c>
      <c r="J5621" s="38" t="s">
        <v>12535</v>
      </c>
      <c r="K5621" s="22" t="s">
        <v>90</v>
      </c>
      <c r="L5621" s="24">
        <v>7560505</v>
      </c>
      <c r="M5621" s="67">
        <v>20562000</v>
      </c>
      <c r="N5621" s="58">
        <v>45935</v>
      </c>
      <c r="O5621" s="59">
        <v>46037.999305555553</v>
      </c>
      <c r="P5621" s="68"/>
      <c r="Q5621" s="38" t="s">
        <v>1433</v>
      </c>
      <c r="R5621" s="38"/>
    </row>
    <row r="5622" spans="1:18" s="17" customFormat="1" ht="12.75" x14ac:dyDescent="0.2">
      <c r="A5622" s="56" t="s">
        <v>14479</v>
      </c>
      <c r="B5622" s="60" t="s">
        <v>15624</v>
      </c>
      <c r="C5622" s="38" t="s">
        <v>15684</v>
      </c>
      <c r="D5622" s="38" t="s">
        <v>15980</v>
      </c>
      <c r="E5622" s="66">
        <v>4207559</v>
      </c>
      <c r="F5622" s="38" t="s">
        <v>353</v>
      </c>
      <c r="G5622" s="38" t="s">
        <v>17027</v>
      </c>
      <c r="H5622" s="24" t="s">
        <v>87</v>
      </c>
      <c r="I5622" s="38" t="s">
        <v>17052</v>
      </c>
      <c r="J5622" s="38" t="s">
        <v>12535</v>
      </c>
      <c r="K5622" s="22" t="s">
        <v>90</v>
      </c>
      <c r="L5622" s="24">
        <v>7560505</v>
      </c>
      <c r="M5622" s="67">
        <v>12585600</v>
      </c>
      <c r="N5622" s="58">
        <v>45936</v>
      </c>
      <c r="O5622" s="59">
        <v>46037.999305555553</v>
      </c>
      <c r="P5622" s="68"/>
      <c r="Q5622" s="38" t="s">
        <v>1433</v>
      </c>
      <c r="R5622" s="38"/>
    </row>
    <row r="5623" spans="1:18" s="17" customFormat="1" ht="12.75" x14ac:dyDescent="0.2">
      <c r="A5623" s="56" t="s">
        <v>14480</v>
      </c>
      <c r="B5623" s="60" t="s">
        <v>15623</v>
      </c>
      <c r="C5623" s="38" t="s">
        <v>15683</v>
      </c>
      <c r="D5623" s="38" t="s">
        <v>15981</v>
      </c>
      <c r="E5623" s="66">
        <v>6645800</v>
      </c>
      <c r="F5623" s="38" t="s">
        <v>353</v>
      </c>
      <c r="G5623" s="38" t="s">
        <v>17027</v>
      </c>
      <c r="H5623" s="24" t="s">
        <v>87</v>
      </c>
      <c r="I5623" s="38" t="s">
        <v>17052</v>
      </c>
      <c r="J5623" s="38" t="s">
        <v>12535</v>
      </c>
      <c r="K5623" s="22" t="s">
        <v>90</v>
      </c>
      <c r="L5623" s="24">
        <v>7560505</v>
      </c>
      <c r="M5623" s="67">
        <v>12585600</v>
      </c>
      <c r="N5623" s="58">
        <v>45935</v>
      </c>
      <c r="O5623" s="59">
        <v>46037.999305555553</v>
      </c>
      <c r="P5623" s="68"/>
      <c r="Q5623" s="38" t="s">
        <v>1433</v>
      </c>
      <c r="R5623" s="38"/>
    </row>
    <row r="5624" spans="1:18" s="17" customFormat="1" ht="12.75" x14ac:dyDescent="0.2">
      <c r="A5624" s="56" t="s">
        <v>14481</v>
      </c>
      <c r="B5624" s="60" t="s">
        <v>15624</v>
      </c>
      <c r="C5624" s="38" t="s">
        <v>15684</v>
      </c>
      <c r="D5624" s="38" t="s">
        <v>15982</v>
      </c>
      <c r="E5624" s="66">
        <v>8860978</v>
      </c>
      <c r="F5624" s="38" t="s">
        <v>353</v>
      </c>
      <c r="G5624" s="38" t="s">
        <v>17027</v>
      </c>
      <c r="H5624" s="24" t="s">
        <v>87</v>
      </c>
      <c r="I5624" s="38" t="s">
        <v>17052</v>
      </c>
      <c r="J5624" s="38" t="s">
        <v>12535</v>
      </c>
      <c r="K5624" s="22" t="s">
        <v>90</v>
      </c>
      <c r="L5624" s="24">
        <v>7560505</v>
      </c>
      <c r="M5624" s="67">
        <v>12585600</v>
      </c>
      <c r="N5624" s="58">
        <v>45936</v>
      </c>
      <c r="O5624" s="59">
        <v>46037.999305555553</v>
      </c>
      <c r="P5624" s="68"/>
      <c r="Q5624" s="38" t="s">
        <v>1433</v>
      </c>
      <c r="R5624" s="38"/>
    </row>
    <row r="5625" spans="1:18" s="17" customFormat="1" ht="12.75" x14ac:dyDescent="0.2">
      <c r="A5625" s="56" t="s">
        <v>14482</v>
      </c>
      <c r="B5625" s="60" t="s">
        <v>15623</v>
      </c>
      <c r="C5625" s="38" t="s">
        <v>15683</v>
      </c>
      <c r="D5625" s="38" t="s">
        <v>15983</v>
      </c>
      <c r="E5625" s="66">
        <v>11451841</v>
      </c>
      <c r="F5625" s="38" t="s">
        <v>595</v>
      </c>
      <c r="G5625" s="38" t="s">
        <v>14054</v>
      </c>
      <c r="H5625" s="24" t="s">
        <v>87</v>
      </c>
      <c r="I5625" s="38" t="s">
        <v>17053</v>
      </c>
      <c r="J5625" s="38" t="s">
        <v>12535</v>
      </c>
      <c r="K5625" s="22" t="s">
        <v>90</v>
      </c>
      <c r="L5625" s="24">
        <v>7560505</v>
      </c>
      <c r="M5625" s="67">
        <v>8942400</v>
      </c>
      <c r="N5625" s="58">
        <v>45935</v>
      </c>
      <c r="O5625" s="59">
        <v>46037.999305555553</v>
      </c>
      <c r="P5625" s="68"/>
      <c r="Q5625" s="38" t="s">
        <v>1433</v>
      </c>
      <c r="R5625" s="38"/>
    </row>
    <row r="5626" spans="1:18" s="17" customFormat="1" ht="12.75" x14ac:dyDescent="0.2">
      <c r="A5626" s="56" t="s">
        <v>14483</v>
      </c>
      <c r="B5626" s="60" t="s">
        <v>15623</v>
      </c>
      <c r="C5626" s="38" t="s">
        <v>15683</v>
      </c>
      <c r="D5626" s="38" t="s">
        <v>15984</v>
      </c>
      <c r="E5626" s="66">
        <v>11935815</v>
      </c>
      <c r="F5626" s="38" t="s">
        <v>353</v>
      </c>
      <c r="G5626" s="38" t="s">
        <v>18258</v>
      </c>
      <c r="H5626" s="24" t="s">
        <v>87</v>
      </c>
      <c r="I5626" s="38" t="s">
        <v>17053</v>
      </c>
      <c r="J5626" s="38" t="s">
        <v>12535</v>
      </c>
      <c r="K5626" s="22" t="s">
        <v>90</v>
      </c>
      <c r="L5626" s="24">
        <v>7560505</v>
      </c>
      <c r="M5626" s="67">
        <v>10238800</v>
      </c>
      <c r="N5626" s="58">
        <v>45936</v>
      </c>
      <c r="O5626" s="59">
        <v>46037.999305555553</v>
      </c>
      <c r="P5626" s="68"/>
      <c r="Q5626" s="38" t="s">
        <v>1433</v>
      </c>
      <c r="R5626" s="38"/>
    </row>
    <row r="5627" spans="1:18" s="17" customFormat="1" ht="12.75" x14ac:dyDescent="0.2">
      <c r="A5627" s="56" t="s">
        <v>14484</v>
      </c>
      <c r="B5627" s="60" t="s">
        <v>15624</v>
      </c>
      <c r="C5627" s="38" t="s">
        <v>15684</v>
      </c>
      <c r="D5627" s="38" t="s">
        <v>15985</v>
      </c>
      <c r="E5627" s="66">
        <v>12210945</v>
      </c>
      <c r="F5627" s="38" t="s">
        <v>353</v>
      </c>
      <c r="G5627" s="38" t="s">
        <v>17027</v>
      </c>
      <c r="H5627" s="24" t="s">
        <v>87</v>
      </c>
      <c r="I5627" s="38" t="s">
        <v>17052</v>
      </c>
      <c r="J5627" s="38" t="s">
        <v>12535</v>
      </c>
      <c r="K5627" s="22" t="s">
        <v>90</v>
      </c>
      <c r="L5627" s="24">
        <v>7560505</v>
      </c>
      <c r="M5627" s="67">
        <v>12585600</v>
      </c>
      <c r="N5627" s="58">
        <v>45938</v>
      </c>
      <c r="O5627" s="59">
        <v>46037.999305555553</v>
      </c>
      <c r="P5627" s="68"/>
      <c r="Q5627" s="38" t="s">
        <v>1433</v>
      </c>
      <c r="R5627" s="38"/>
    </row>
    <row r="5628" spans="1:18" s="17" customFormat="1" ht="12.75" x14ac:dyDescent="0.2">
      <c r="A5628" s="56" t="s">
        <v>14485</v>
      </c>
      <c r="B5628" s="60" t="s">
        <v>15624</v>
      </c>
      <c r="C5628" s="38" t="s">
        <v>15684</v>
      </c>
      <c r="D5628" s="38" t="s">
        <v>15986</v>
      </c>
      <c r="E5628" s="66">
        <v>13742404</v>
      </c>
      <c r="F5628" s="38" t="s">
        <v>353</v>
      </c>
      <c r="G5628" s="38" t="s">
        <v>14054</v>
      </c>
      <c r="H5628" s="24" t="s">
        <v>87</v>
      </c>
      <c r="I5628" s="38" t="s">
        <v>17053</v>
      </c>
      <c r="J5628" s="38" t="s">
        <v>12535</v>
      </c>
      <c r="K5628" s="22" t="s">
        <v>90</v>
      </c>
      <c r="L5628" s="24">
        <v>7560505</v>
      </c>
      <c r="M5628" s="67">
        <v>8942400</v>
      </c>
      <c r="N5628" s="58">
        <v>45936</v>
      </c>
      <c r="O5628" s="59">
        <v>46037.999305555553</v>
      </c>
      <c r="P5628" s="68"/>
      <c r="Q5628" s="38" t="s">
        <v>1433</v>
      </c>
      <c r="R5628" s="38"/>
    </row>
    <row r="5629" spans="1:18" s="17" customFormat="1" ht="12.75" x14ac:dyDescent="0.2">
      <c r="A5629" s="56" t="s">
        <v>14486</v>
      </c>
      <c r="B5629" s="60" t="s">
        <v>15623</v>
      </c>
      <c r="C5629" s="38" t="s">
        <v>15683</v>
      </c>
      <c r="D5629" s="38" t="s">
        <v>15987</v>
      </c>
      <c r="E5629" s="66">
        <v>19325493</v>
      </c>
      <c r="F5629" s="38" t="s">
        <v>353</v>
      </c>
      <c r="G5629" s="38" t="s">
        <v>14054</v>
      </c>
      <c r="H5629" s="24" t="s">
        <v>87</v>
      </c>
      <c r="I5629" s="38" t="s">
        <v>17053</v>
      </c>
      <c r="J5629" s="38" t="s">
        <v>12535</v>
      </c>
      <c r="K5629" s="22" t="s">
        <v>90</v>
      </c>
      <c r="L5629" s="24">
        <v>7560505</v>
      </c>
      <c r="M5629" s="67">
        <v>8942400</v>
      </c>
      <c r="N5629" s="58">
        <v>45935</v>
      </c>
      <c r="O5629" s="59">
        <v>46037.999305555553</v>
      </c>
      <c r="P5629" s="68"/>
      <c r="Q5629" s="38" t="s">
        <v>1433</v>
      </c>
      <c r="R5629" s="38"/>
    </row>
    <row r="5630" spans="1:18" s="17" customFormat="1" ht="12.75" x14ac:dyDescent="0.2">
      <c r="A5630" s="56" t="s">
        <v>14487</v>
      </c>
      <c r="B5630" s="60" t="s">
        <v>15623</v>
      </c>
      <c r="C5630" s="38" t="s">
        <v>15683</v>
      </c>
      <c r="D5630" s="38" t="s">
        <v>15988</v>
      </c>
      <c r="E5630" s="66">
        <v>20363070</v>
      </c>
      <c r="F5630" s="38" t="s">
        <v>16964</v>
      </c>
      <c r="G5630" s="38" t="s">
        <v>12146</v>
      </c>
      <c r="H5630" s="24" t="s">
        <v>89</v>
      </c>
      <c r="I5630" s="38" t="s">
        <v>17051</v>
      </c>
      <c r="J5630" s="38" t="s">
        <v>12535</v>
      </c>
      <c r="K5630" s="22" t="s">
        <v>90</v>
      </c>
      <c r="L5630" s="24">
        <v>7560505</v>
      </c>
      <c r="M5630" s="67">
        <v>16449600</v>
      </c>
      <c r="N5630" s="58">
        <v>45935</v>
      </c>
      <c r="O5630" s="59">
        <v>46037.999305555553</v>
      </c>
      <c r="P5630" s="68"/>
      <c r="Q5630" s="38" t="s">
        <v>1433</v>
      </c>
      <c r="R5630" s="38"/>
    </row>
    <row r="5631" spans="1:18" s="17" customFormat="1" ht="12.75" x14ac:dyDescent="0.2">
      <c r="A5631" s="56" t="s">
        <v>14488</v>
      </c>
      <c r="B5631" s="60" t="s">
        <v>15623</v>
      </c>
      <c r="C5631" s="38" t="s">
        <v>15683</v>
      </c>
      <c r="D5631" s="38" t="s">
        <v>15989</v>
      </c>
      <c r="E5631" s="66">
        <v>20475766</v>
      </c>
      <c r="F5631" s="38" t="s">
        <v>353</v>
      </c>
      <c r="G5631" s="38" t="s">
        <v>14054</v>
      </c>
      <c r="H5631" s="24" t="s">
        <v>87</v>
      </c>
      <c r="I5631" s="38" t="s">
        <v>17053</v>
      </c>
      <c r="J5631" s="38" t="s">
        <v>12535</v>
      </c>
      <c r="K5631" s="22" t="s">
        <v>90</v>
      </c>
      <c r="L5631" s="24">
        <v>7560505</v>
      </c>
      <c r="M5631" s="67">
        <v>8942400</v>
      </c>
      <c r="N5631" s="58">
        <v>45934</v>
      </c>
      <c r="O5631" s="59">
        <v>46037.999305555553</v>
      </c>
      <c r="P5631" s="68"/>
      <c r="Q5631" s="38" t="s">
        <v>1433</v>
      </c>
      <c r="R5631" s="38"/>
    </row>
    <row r="5632" spans="1:18" s="17" customFormat="1" ht="12.75" x14ac:dyDescent="0.2">
      <c r="A5632" s="56" t="s">
        <v>14489</v>
      </c>
      <c r="B5632" s="60" t="s">
        <v>15623</v>
      </c>
      <c r="C5632" s="38" t="s">
        <v>15683</v>
      </c>
      <c r="D5632" s="38" t="s">
        <v>15990</v>
      </c>
      <c r="E5632" s="66">
        <v>20670139</v>
      </c>
      <c r="F5632" s="38" t="s">
        <v>16965</v>
      </c>
      <c r="G5632" s="38" t="s">
        <v>17027</v>
      </c>
      <c r="H5632" s="24" t="s">
        <v>87</v>
      </c>
      <c r="I5632" s="38" t="s">
        <v>17052</v>
      </c>
      <c r="J5632" s="38" t="s">
        <v>12535</v>
      </c>
      <c r="K5632" s="22" t="s">
        <v>90</v>
      </c>
      <c r="L5632" s="24">
        <v>7560505</v>
      </c>
      <c r="M5632" s="67">
        <v>12585600</v>
      </c>
      <c r="N5632" s="58">
        <v>45935</v>
      </c>
      <c r="O5632" s="59">
        <v>46037.999305555553</v>
      </c>
      <c r="P5632" s="68"/>
      <c r="Q5632" s="38" t="s">
        <v>1433</v>
      </c>
      <c r="R5632" s="38"/>
    </row>
    <row r="5633" spans="1:18" s="17" customFormat="1" ht="12.75" x14ac:dyDescent="0.2">
      <c r="A5633" s="56" t="s">
        <v>14490</v>
      </c>
      <c r="B5633" s="60" t="s">
        <v>15624</v>
      </c>
      <c r="C5633" s="38" t="s">
        <v>15684</v>
      </c>
      <c r="D5633" s="38" t="s">
        <v>15991</v>
      </c>
      <c r="E5633" s="66">
        <v>20860160</v>
      </c>
      <c r="F5633" s="38" t="s">
        <v>353</v>
      </c>
      <c r="G5633" s="38" t="s">
        <v>17027</v>
      </c>
      <c r="H5633" s="24" t="s">
        <v>87</v>
      </c>
      <c r="I5633" s="38" t="s">
        <v>17052</v>
      </c>
      <c r="J5633" s="38" t="s">
        <v>12535</v>
      </c>
      <c r="K5633" s="22" t="s">
        <v>90</v>
      </c>
      <c r="L5633" s="24">
        <v>7560505</v>
      </c>
      <c r="M5633" s="67">
        <v>12585600</v>
      </c>
      <c r="N5633" s="58">
        <v>45938</v>
      </c>
      <c r="O5633" s="59">
        <v>46037.999305555553</v>
      </c>
      <c r="P5633" s="68"/>
      <c r="Q5633" s="38" t="s">
        <v>1433</v>
      </c>
      <c r="R5633" s="38"/>
    </row>
    <row r="5634" spans="1:18" s="17" customFormat="1" ht="12.75" x14ac:dyDescent="0.2">
      <c r="A5634" s="56" t="s">
        <v>14491</v>
      </c>
      <c r="B5634" s="60" t="s">
        <v>15623</v>
      </c>
      <c r="C5634" s="38" t="s">
        <v>15683</v>
      </c>
      <c r="D5634" s="38" t="s">
        <v>15992</v>
      </c>
      <c r="E5634" s="66">
        <v>20865262</v>
      </c>
      <c r="F5634" s="38" t="s">
        <v>353</v>
      </c>
      <c r="G5634" s="38" t="s">
        <v>14057</v>
      </c>
      <c r="H5634" s="24" t="s">
        <v>74</v>
      </c>
      <c r="I5634" s="38" t="s">
        <v>17051</v>
      </c>
      <c r="J5634" s="38" t="s">
        <v>12535</v>
      </c>
      <c r="K5634" s="22" t="s">
        <v>90</v>
      </c>
      <c r="L5634" s="24">
        <v>7560505</v>
      </c>
      <c r="M5634" s="67">
        <v>19180800</v>
      </c>
      <c r="N5634" s="58">
        <v>45935</v>
      </c>
      <c r="O5634" s="59">
        <v>46037.999305555553</v>
      </c>
      <c r="P5634" s="68"/>
      <c r="Q5634" s="38" t="s">
        <v>1433</v>
      </c>
      <c r="R5634" s="38"/>
    </row>
    <row r="5635" spans="1:18" s="17" customFormat="1" ht="12.75" x14ac:dyDescent="0.2">
      <c r="A5635" s="56" t="s">
        <v>14492</v>
      </c>
      <c r="B5635" s="60" t="s">
        <v>15624</v>
      </c>
      <c r="C5635" s="38" t="s">
        <v>15684</v>
      </c>
      <c r="D5635" s="38" t="s">
        <v>15993</v>
      </c>
      <c r="E5635" s="66">
        <v>24031297</v>
      </c>
      <c r="F5635" s="38" t="s">
        <v>353</v>
      </c>
      <c r="G5635" s="38" t="s">
        <v>17027</v>
      </c>
      <c r="H5635" s="24" t="s">
        <v>87</v>
      </c>
      <c r="I5635" s="38" t="s">
        <v>17052</v>
      </c>
      <c r="J5635" s="38" t="s">
        <v>12535</v>
      </c>
      <c r="K5635" s="22" t="s">
        <v>90</v>
      </c>
      <c r="L5635" s="24">
        <v>7560505</v>
      </c>
      <c r="M5635" s="67">
        <v>12585600</v>
      </c>
      <c r="N5635" s="58">
        <v>45936</v>
      </c>
      <c r="O5635" s="59">
        <v>46037.999305555553</v>
      </c>
      <c r="P5635" s="68"/>
      <c r="Q5635" s="38" t="s">
        <v>1433</v>
      </c>
      <c r="R5635" s="38"/>
    </row>
    <row r="5636" spans="1:18" s="17" customFormat="1" ht="12.75" x14ac:dyDescent="0.2">
      <c r="A5636" s="56" t="s">
        <v>14493</v>
      </c>
      <c r="B5636" s="60" t="s">
        <v>15623</v>
      </c>
      <c r="C5636" s="38" t="s">
        <v>15683</v>
      </c>
      <c r="D5636" s="38" t="s">
        <v>15994</v>
      </c>
      <c r="E5636" s="66">
        <v>24031376</v>
      </c>
      <c r="F5636" s="38" t="s">
        <v>353</v>
      </c>
      <c r="G5636" s="38" t="s">
        <v>12146</v>
      </c>
      <c r="H5636" s="24" t="s">
        <v>89</v>
      </c>
      <c r="I5636" s="38" t="s">
        <v>17051</v>
      </c>
      <c r="J5636" s="38" t="s">
        <v>12535</v>
      </c>
      <c r="K5636" s="22" t="s">
        <v>90</v>
      </c>
      <c r="L5636" s="24">
        <v>7560505</v>
      </c>
      <c r="M5636" s="67">
        <v>16449600</v>
      </c>
      <c r="N5636" s="58">
        <v>45935</v>
      </c>
      <c r="O5636" s="59">
        <v>46037.999305555553</v>
      </c>
      <c r="P5636" s="68"/>
      <c r="Q5636" s="38" t="s">
        <v>1433</v>
      </c>
      <c r="R5636" s="38"/>
    </row>
    <row r="5637" spans="1:18" s="17" customFormat="1" ht="12.75" x14ac:dyDescent="0.2">
      <c r="A5637" s="56" t="s">
        <v>14494</v>
      </c>
      <c r="B5637" s="60" t="s">
        <v>15623</v>
      </c>
      <c r="C5637" s="38" t="s">
        <v>15683</v>
      </c>
      <c r="D5637" s="38" t="s">
        <v>15995</v>
      </c>
      <c r="E5637" s="66">
        <v>24199050</v>
      </c>
      <c r="F5637" s="38" t="s">
        <v>16966</v>
      </c>
      <c r="G5637" s="38" t="s">
        <v>17027</v>
      </c>
      <c r="H5637" s="24" t="s">
        <v>87</v>
      </c>
      <c r="I5637" s="38" t="s">
        <v>17052</v>
      </c>
      <c r="J5637" s="38" t="s">
        <v>12535</v>
      </c>
      <c r="K5637" s="22" t="s">
        <v>90</v>
      </c>
      <c r="L5637" s="24">
        <v>7560505</v>
      </c>
      <c r="M5637" s="67">
        <v>13429200</v>
      </c>
      <c r="N5637" s="58">
        <v>45935</v>
      </c>
      <c r="O5637" s="59">
        <v>46037.999305555553</v>
      </c>
      <c r="P5637" s="68"/>
      <c r="Q5637" s="38" t="s">
        <v>1433</v>
      </c>
      <c r="R5637" s="38"/>
    </row>
    <row r="5638" spans="1:18" s="17" customFormat="1" ht="12.75" x14ac:dyDescent="0.2">
      <c r="A5638" s="56" t="s">
        <v>14495</v>
      </c>
      <c r="B5638" s="60" t="s">
        <v>15623</v>
      </c>
      <c r="C5638" s="38" t="s">
        <v>15683</v>
      </c>
      <c r="D5638" s="38" t="s">
        <v>15996</v>
      </c>
      <c r="E5638" s="66">
        <v>24605691</v>
      </c>
      <c r="F5638" s="38" t="s">
        <v>353</v>
      </c>
      <c r="G5638" s="38" t="s">
        <v>18255</v>
      </c>
      <c r="H5638" s="24" t="s">
        <v>87</v>
      </c>
      <c r="I5638" s="38" t="s">
        <v>17052</v>
      </c>
      <c r="J5638" s="38" t="s">
        <v>12535</v>
      </c>
      <c r="K5638" s="22" t="s">
        <v>90</v>
      </c>
      <c r="L5638" s="24">
        <v>7560505</v>
      </c>
      <c r="M5638" s="67">
        <v>14517600</v>
      </c>
      <c r="N5638" s="58">
        <v>45935</v>
      </c>
      <c r="O5638" s="59">
        <v>46037.999305555553</v>
      </c>
      <c r="P5638" s="68"/>
      <c r="Q5638" s="38" t="s">
        <v>1433</v>
      </c>
      <c r="R5638" s="38"/>
    </row>
    <row r="5639" spans="1:18" s="17" customFormat="1" ht="12.75" x14ac:dyDescent="0.2">
      <c r="A5639" s="56" t="s">
        <v>14496</v>
      </c>
      <c r="B5639" s="60" t="s">
        <v>15623</v>
      </c>
      <c r="C5639" s="38" t="s">
        <v>15683</v>
      </c>
      <c r="D5639" s="38" t="s">
        <v>15997</v>
      </c>
      <c r="E5639" s="66">
        <v>26421307</v>
      </c>
      <c r="F5639" s="38" t="s">
        <v>16967</v>
      </c>
      <c r="G5639" s="38" t="s">
        <v>12146</v>
      </c>
      <c r="H5639" s="24" t="s">
        <v>89</v>
      </c>
      <c r="I5639" s="38" t="s">
        <v>17051</v>
      </c>
      <c r="J5639" s="38" t="s">
        <v>12535</v>
      </c>
      <c r="K5639" s="22" t="s">
        <v>90</v>
      </c>
      <c r="L5639" s="24">
        <v>7560505</v>
      </c>
      <c r="M5639" s="67">
        <v>16449600</v>
      </c>
      <c r="N5639" s="58">
        <v>45935</v>
      </c>
      <c r="O5639" s="59">
        <v>46037.999305555553</v>
      </c>
      <c r="P5639" s="68"/>
      <c r="Q5639" s="38" t="s">
        <v>1433</v>
      </c>
      <c r="R5639" s="38"/>
    </row>
    <row r="5640" spans="1:18" s="17" customFormat="1" ht="12.75" x14ac:dyDescent="0.2">
      <c r="A5640" s="56" t="s">
        <v>14497</v>
      </c>
      <c r="B5640" s="60" t="s">
        <v>15624</v>
      </c>
      <c r="C5640" s="38" t="s">
        <v>15684</v>
      </c>
      <c r="D5640" s="38" t="s">
        <v>15998</v>
      </c>
      <c r="E5640" s="66">
        <v>26470990</v>
      </c>
      <c r="F5640" s="38" t="s">
        <v>353</v>
      </c>
      <c r="G5640" s="38" t="s">
        <v>18259</v>
      </c>
      <c r="H5640" s="24" t="s">
        <v>87</v>
      </c>
      <c r="I5640" s="38" t="s">
        <v>17053</v>
      </c>
      <c r="J5640" s="38" t="s">
        <v>12535</v>
      </c>
      <c r="K5640" s="22" t="s">
        <v>90</v>
      </c>
      <c r="L5640" s="24">
        <v>7560505</v>
      </c>
      <c r="M5640" s="67">
        <v>6679200</v>
      </c>
      <c r="N5640" s="58">
        <v>45936</v>
      </c>
      <c r="O5640" s="59">
        <v>46037.999305555553</v>
      </c>
      <c r="P5640" s="68"/>
      <c r="Q5640" s="38" t="s">
        <v>1433</v>
      </c>
      <c r="R5640" s="38"/>
    </row>
    <row r="5641" spans="1:18" s="17" customFormat="1" ht="12.75" x14ac:dyDescent="0.2">
      <c r="A5641" s="56" t="s">
        <v>14498</v>
      </c>
      <c r="B5641" s="60" t="s">
        <v>15623</v>
      </c>
      <c r="C5641" s="38" t="s">
        <v>15683</v>
      </c>
      <c r="D5641" s="38" t="s">
        <v>15999</v>
      </c>
      <c r="E5641" s="66">
        <v>28034330</v>
      </c>
      <c r="F5641" s="38" t="s">
        <v>16968</v>
      </c>
      <c r="G5641" s="38" t="s">
        <v>12146</v>
      </c>
      <c r="H5641" s="24" t="s">
        <v>89</v>
      </c>
      <c r="I5641" s="38" t="s">
        <v>17051</v>
      </c>
      <c r="J5641" s="38" t="s">
        <v>12535</v>
      </c>
      <c r="K5641" s="22" t="s">
        <v>90</v>
      </c>
      <c r="L5641" s="24">
        <v>7560505</v>
      </c>
      <c r="M5641" s="67">
        <v>18237600</v>
      </c>
      <c r="N5641" s="58">
        <v>45935</v>
      </c>
      <c r="O5641" s="59">
        <v>46037.999305555553</v>
      </c>
      <c r="P5641" s="68"/>
      <c r="Q5641" s="38" t="s">
        <v>1433</v>
      </c>
      <c r="R5641" s="38"/>
    </row>
    <row r="5642" spans="1:18" s="17" customFormat="1" ht="12.75" x14ac:dyDescent="0.2">
      <c r="A5642" s="56" t="s">
        <v>14499</v>
      </c>
      <c r="B5642" s="60" t="s">
        <v>15623</v>
      </c>
      <c r="C5642" s="38" t="s">
        <v>15683</v>
      </c>
      <c r="D5642" s="38" t="s">
        <v>16000</v>
      </c>
      <c r="E5642" s="66">
        <v>28054362</v>
      </c>
      <c r="F5642" s="38" t="s">
        <v>16969</v>
      </c>
      <c r="G5642" s="38" t="s">
        <v>18255</v>
      </c>
      <c r="H5642" s="24" t="s">
        <v>87</v>
      </c>
      <c r="I5642" s="38" t="s">
        <v>17052</v>
      </c>
      <c r="J5642" s="38" t="s">
        <v>12535</v>
      </c>
      <c r="K5642" s="22" t="s">
        <v>90</v>
      </c>
      <c r="L5642" s="24">
        <v>7560505</v>
      </c>
      <c r="M5642" s="67">
        <v>16726800</v>
      </c>
      <c r="N5642" s="58">
        <v>45934</v>
      </c>
      <c r="O5642" s="59">
        <v>46037.999305555553</v>
      </c>
      <c r="P5642" s="68"/>
      <c r="Q5642" s="38" t="s">
        <v>1433</v>
      </c>
      <c r="R5642" s="38"/>
    </row>
    <row r="5643" spans="1:18" s="17" customFormat="1" ht="12.75" x14ac:dyDescent="0.2">
      <c r="A5643" s="56" t="s">
        <v>14500</v>
      </c>
      <c r="B5643" s="60" t="s">
        <v>15623</v>
      </c>
      <c r="C5643" s="38" t="s">
        <v>15683</v>
      </c>
      <c r="D5643" s="38" t="s">
        <v>16001</v>
      </c>
      <c r="E5643" s="66">
        <v>28386926</v>
      </c>
      <c r="F5643" s="38" t="s">
        <v>16970</v>
      </c>
      <c r="G5643" s="38" t="s">
        <v>12146</v>
      </c>
      <c r="H5643" s="24" t="s">
        <v>89</v>
      </c>
      <c r="I5643" s="38" t="s">
        <v>17051</v>
      </c>
      <c r="J5643" s="38" t="s">
        <v>12535</v>
      </c>
      <c r="K5643" s="22" t="s">
        <v>90</v>
      </c>
      <c r="L5643" s="24">
        <v>7560505</v>
      </c>
      <c r="M5643" s="67">
        <v>19191200</v>
      </c>
      <c r="N5643" s="58">
        <v>45935</v>
      </c>
      <c r="O5643" s="59">
        <v>46037.999305555553</v>
      </c>
      <c r="P5643" s="68"/>
      <c r="Q5643" s="38" t="s">
        <v>1433</v>
      </c>
      <c r="R5643" s="38"/>
    </row>
    <row r="5644" spans="1:18" s="17" customFormat="1" ht="12.75" x14ac:dyDescent="0.2">
      <c r="A5644" s="56" t="s">
        <v>14501</v>
      </c>
      <c r="B5644" s="60" t="s">
        <v>15624</v>
      </c>
      <c r="C5644" s="38" t="s">
        <v>15684</v>
      </c>
      <c r="D5644" s="38" t="s">
        <v>16002</v>
      </c>
      <c r="E5644" s="66">
        <v>28551295</v>
      </c>
      <c r="F5644" s="38" t="s">
        <v>16</v>
      </c>
      <c r="G5644" s="38" t="s">
        <v>12146</v>
      </c>
      <c r="H5644" s="24" t="s">
        <v>89</v>
      </c>
      <c r="I5644" s="38" t="s">
        <v>17051</v>
      </c>
      <c r="J5644" s="38" t="s">
        <v>12535</v>
      </c>
      <c r="K5644" s="22" t="s">
        <v>90</v>
      </c>
      <c r="L5644" s="24">
        <v>7560505</v>
      </c>
      <c r="M5644" s="67">
        <v>16449600</v>
      </c>
      <c r="N5644" s="58">
        <v>45936</v>
      </c>
      <c r="O5644" s="59">
        <v>46037.999305555553</v>
      </c>
      <c r="P5644" s="68"/>
      <c r="Q5644" s="38" t="s">
        <v>1433</v>
      </c>
      <c r="R5644" s="38"/>
    </row>
    <row r="5645" spans="1:18" s="17" customFormat="1" ht="12.75" x14ac:dyDescent="0.2">
      <c r="A5645" s="56" t="s">
        <v>14502</v>
      </c>
      <c r="B5645" s="60" t="s">
        <v>15623</v>
      </c>
      <c r="C5645" s="38" t="s">
        <v>15683</v>
      </c>
      <c r="D5645" s="38" t="s">
        <v>16003</v>
      </c>
      <c r="E5645" s="66">
        <v>31483571</v>
      </c>
      <c r="F5645" s="38" t="s">
        <v>16971</v>
      </c>
      <c r="G5645" s="38" t="s">
        <v>17027</v>
      </c>
      <c r="H5645" s="24" t="s">
        <v>87</v>
      </c>
      <c r="I5645" s="38" t="s">
        <v>17052</v>
      </c>
      <c r="J5645" s="38" t="s">
        <v>12535</v>
      </c>
      <c r="K5645" s="22" t="s">
        <v>90</v>
      </c>
      <c r="L5645" s="24">
        <v>7560505</v>
      </c>
      <c r="M5645" s="67">
        <v>12585600</v>
      </c>
      <c r="N5645" s="58">
        <v>45935</v>
      </c>
      <c r="O5645" s="59">
        <v>46037.999305555553</v>
      </c>
      <c r="P5645" s="68"/>
      <c r="Q5645" s="38" t="s">
        <v>1433</v>
      </c>
      <c r="R5645" s="38"/>
    </row>
    <row r="5646" spans="1:18" s="17" customFormat="1" ht="12.75" x14ac:dyDescent="0.2">
      <c r="A5646" s="56" t="s">
        <v>14503</v>
      </c>
      <c r="B5646" s="60" t="s">
        <v>15624</v>
      </c>
      <c r="C5646" s="38" t="s">
        <v>15684</v>
      </c>
      <c r="D5646" s="38" t="s">
        <v>16004</v>
      </c>
      <c r="E5646" s="66">
        <v>32850878</v>
      </c>
      <c r="F5646" s="38" t="s">
        <v>353</v>
      </c>
      <c r="G5646" s="38" t="s">
        <v>17027</v>
      </c>
      <c r="H5646" s="24" t="s">
        <v>87</v>
      </c>
      <c r="I5646" s="38" t="s">
        <v>17052</v>
      </c>
      <c r="J5646" s="38" t="s">
        <v>12535</v>
      </c>
      <c r="K5646" s="22" t="s">
        <v>90</v>
      </c>
      <c r="L5646" s="24">
        <v>7560505</v>
      </c>
      <c r="M5646" s="67">
        <v>12585600</v>
      </c>
      <c r="N5646" s="58">
        <v>45936</v>
      </c>
      <c r="O5646" s="59">
        <v>46037.999305555553</v>
      </c>
      <c r="P5646" s="68"/>
      <c r="Q5646" s="38" t="s">
        <v>1433</v>
      </c>
      <c r="R5646" s="38"/>
    </row>
    <row r="5647" spans="1:18" s="17" customFormat="1" ht="12.75" x14ac:dyDescent="0.2">
      <c r="A5647" s="56" t="s">
        <v>14504</v>
      </c>
      <c r="B5647" s="60" t="s">
        <v>15624</v>
      </c>
      <c r="C5647" s="38" t="s">
        <v>15684</v>
      </c>
      <c r="D5647" s="38" t="s">
        <v>16005</v>
      </c>
      <c r="E5647" s="66">
        <v>34327727</v>
      </c>
      <c r="F5647" s="38" t="s">
        <v>353</v>
      </c>
      <c r="G5647" s="38" t="s">
        <v>17027</v>
      </c>
      <c r="H5647" s="24" t="s">
        <v>87</v>
      </c>
      <c r="I5647" s="38" t="s">
        <v>17052</v>
      </c>
      <c r="J5647" s="38" t="s">
        <v>12535</v>
      </c>
      <c r="K5647" s="22" t="s">
        <v>90</v>
      </c>
      <c r="L5647" s="24">
        <v>7560505</v>
      </c>
      <c r="M5647" s="67">
        <v>12585600</v>
      </c>
      <c r="N5647" s="58">
        <v>45938</v>
      </c>
      <c r="O5647" s="59">
        <v>46037.999305555553</v>
      </c>
      <c r="P5647" s="68"/>
      <c r="Q5647" s="38" t="s">
        <v>1433</v>
      </c>
      <c r="R5647" s="38"/>
    </row>
    <row r="5648" spans="1:18" s="17" customFormat="1" ht="12.75" x14ac:dyDescent="0.2">
      <c r="A5648" s="56" t="s">
        <v>14505</v>
      </c>
      <c r="B5648" s="60" t="s">
        <v>15624</v>
      </c>
      <c r="C5648" s="38" t="s">
        <v>15684</v>
      </c>
      <c r="D5648" s="38" t="s">
        <v>16006</v>
      </c>
      <c r="E5648" s="66">
        <v>35195103</v>
      </c>
      <c r="F5648" s="38" t="s">
        <v>353</v>
      </c>
      <c r="G5648" s="38" t="s">
        <v>18255</v>
      </c>
      <c r="H5648" s="24" t="s">
        <v>87</v>
      </c>
      <c r="I5648" s="38" t="s">
        <v>17052</v>
      </c>
      <c r="J5648" s="38" t="s">
        <v>12535</v>
      </c>
      <c r="K5648" s="22" t="s">
        <v>90</v>
      </c>
      <c r="L5648" s="24">
        <v>7560505</v>
      </c>
      <c r="M5648" s="67">
        <v>14517600</v>
      </c>
      <c r="N5648" s="58">
        <v>45936</v>
      </c>
      <c r="O5648" s="59">
        <v>46037.999305555553</v>
      </c>
      <c r="P5648" s="68"/>
      <c r="Q5648" s="38" t="s">
        <v>1433</v>
      </c>
      <c r="R5648" s="38"/>
    </row>
    <row r="5649" spans="1:18" s="17" customFormat="1" ht="12.75" x14ac:dyDescent="0.2">
      <c r="A5649" s="56" t="s">
        <v>14506</v>
      </c>
      <c r="B5649" s="60" t="s">
        <v>15623</v>
      </c>
      <c r="C5649" s="38" t="s">
        <v>15683</v>
      </c>
      <c r="D5649" s="38" t="s">
        <v>16007</v>
      </c>
      <c r="E5649" s="66">
        <v>35377553</v>
      </c>
      <c r="F5649" s="38" t="s">
        <v>353</v>
      </c>
      <c r="G5649" s="38" t="s">
        <v>12146</v>
      </c>
      <c r="H5649" s="24" t="s">
        <v>89</v>
      </c>
      <c r="I5649" s="38" t="s">
        <v>17051</v>
      </c>
      <c r="J5649" s="38" t="s">
        <v>12535</v>
      </c>
      <c r="K5649" s="22" t="s">
        <v>90</v>
      </c>
      <c r="L5649" s="24">
        <v>7560505</v>
      </c>
      <c r="M5649" s="67">
        <v>16449600</v>
      </c>
      <c r="N5649" s="58">
        <v>45935</v>
      </c>
      <c r="O5649" s="59">
        <v>46037.999305555553</v>
      </c>
      <c r="P5649" s="68"/>
      <c r="Q5649" s="38" t="s">
        <v>1433</v>
      </c>
      <c r="R5649" s="38"/>
    </row>
    <row r="5650" spans="1:18" s="17" customFormat="1" ht="12.75" x14ac:dyDescent="0.2">
      <c r="A5650" s="56" t="s">
        <v>14507</v>
      </c>
      <c r="B5650" s="60" t="s">
        <v>15623</v>
      </c>
      <c r="C5650" s="38" t="s">
        <v>15683</v>
      </c>
      <c r="D5650" s="38" t="s">
        <v>16008</v>
      </c>
      <c r="E5650" s="66">
        <v>35394194</v>
      </c>
      <c r="F5650" s="38" t="s">
        <v>16972</v>
      </c>
      <c r="G5650" s="38" t="s">
        <v>14054</v>
      </c>
      <c r="H5650" s="24" t="s">
        <v>87</v>
      </c>
      <c r="I5650" s="38" t="s">
        <v>17053</v>
      </c>
      <c r="J5650" s="38" t="s">
        <v>12535</v>
      </c>
      <c r="K5650" s="22" t="s">
        <v>90</v>
      </c>
      <c r="L5650" s="24">
        <v>7560505</v>
      </c>
      <c r="M5650" s="67">
        <v>8942400</v>
      </c>
      <c r="N5650" s="58">
        <v>45938</v>
      </c>
      <c r="O5650" s="59">
        <v>46037.999305555553</v>
      </c>
      <c r="P5650" s="68"/>
      <c r="Q5650" s="38" t="s">
        <v>1433</v>
      </c>
      <c r="R5650" s="38"/>
    </row>
    <row r="5651" spans="1:18" s="17" customFormat="1" ht="12.75" x14ac:dyDescent="0.2">
      <c r="A5651" s="56" t="s">
        <v>14508</v>
      </c>
      <c r="B5651" s="60" t="s">
        <v>15623</v>
      </c>
      <c r="C5651" s="38" t="s">
        <v>15683</v>
      </c>
      <c r="D5651" s="38" t="s">
        <v>16009</v>
      </c>
      <c r="E5651" s="66">
        <v>35427986</v>
      </c>
      <c r="F5651" s="38" t="s">
        <v>16973</v>
      </c>
      <c r="G5651" s="38" t="s">
        <v>12146</v>
      </c>
      <c r="H5651" s="24" t="s">
        <v>89</v>
      </c>
      <c r="I5651" s="38" t="s">
        <v>17051</v>
      </c>
      <c r="J5651" s="38" t="s">
        <v>12535</v>
      </c>
      <c r="K5651" s="22" t="s">
        <v>90</v>
      </c>
      <c r="L5651" s="24">
        <v>7560505</v>
      </c>
      <c r="M5651" s="67">
        <v>16449600</v>
      </c>
      <c r="N5651" s="58">
        <v>45935</v>
      </c>
      <c r="O5651" s="59">
        <v>46037.999305555553</v>
      </c>
      <c r="P5651" s="68"/>
      <c r="Q5651" s="38" t="s">
        <v>1433</v>
      </c>
      <c r="R5651" s="38"/>
    </row>
    <row r="5652" spans="1:18" s="17" customFormat="1" ht="12.75" x14ac:dyDescent="0.2">
      <c r="A5652" s="56" t="s">
        <v>14509</v>
      </c>
      <c r="B5652" s="60" t="s">
        <v>15624</v>
      </c>
      <c r="C5652" s="38" t="s">
        <v>15684</v>
      </c>
      <c r="D5652" s="38" t="s">
        <v>16010</v>
      </c>
      <c r="E5652" s="66">
        <v>35526169</v>
      </c>
      <c r="F5652" s="38" t="s">
        <v>16974</v>
      </c>
      <c r="G5652" s="38" t="s">
        <v>17027</v>
      </c>
      <c r="H5652" s="24" t="s">
        <v>87</v>
      </c>
      <c r="I5652" s="38" t="s">
        <v>17052</v>
      </c>
      <c r="J5652" s="38" t="s">
        <v>12535</v>
      </c>
      <c r="K5652" s="22" t="s">
        <v>90</v>
      </c>
      <c r="L5652" s="24">
        <v>7560505</v>
      </c>
      <c r="M5652" s="67">
        <v>18878400</v>
      </c>
      <c r="N5652" s="58">
        <v>45936</v>
      </c>
      <c r="O5652" s="59">
        <v>46037.999305555553</v>
      </c>
      <c r="P5652" s="68"/>
      <c r="Q5652" s="38" t="s">
        <v>1433</v>
      </c>
      <c r="R5652" s="38"/>
    </row>
    <row r="5653" spans="1:18" s="17" customFormat="1" ht="12.75" x14ac:dyDescent="0.2">
      <c r="A5653" s="56" t="s">
        <v>14510</v>
      </c>
      <c r="B5653" s="60" t="s">
        <v>15623</v>
      </c>
      <c r="C5653" s="38" t="s">
        <v>15683</v>
      </c>
      <c r="D5653" s="38" t="s">
        <v>16011</v>
      </c>
      <c r="E5653" s="66">
        <v>35528021</v>
      </c>
      <c r="F5653" s="38" t="s">
        <v>16975</v>
      </c>
      <c r="G5653" s="38" t="s">
        <v>12146</v>
      </c>
      <c r="H5653" s="24" t="s">
        <v>89</v>
      </c>
      <c r="I5653" s="38" t="s">
        <v>17051</v>
      </c>
      <c r="J5653" s="38" t="s">
        <v>12535</v>
      </c>
      <c r="K5653" s="22" t="s">
        <v>90</v>
      </c>
      <c r="L5653" s="24">
        <v>7560505</v>
      </c>
      <c r="M5653" s="67">
        <v>17820400</v>
      </c>
      <c r="N5653" s="58">
        <v>45935</v>
      </c>
      <c r="O5653" s="59">
        <v>46037.999305555553</v>
      </c>
      <c r="P5653" s="68"/>
      <c r="Q5653" s="38" t="s">
        <v>1433</v>
      </c>
      <c r="R5653" s="38"/>
    </row>
    <row r="5654" spans="1:18" s="17" customFormat="1" ht="12.75" x14ac:dyDescent="0.2">
      <c r="A5654" s="56" t="s">
        <v>14511</v>
      </c>
      <c r="B5654" s="60" t="s">
        <v>15623</v>
      </c>
      <c r="C5654" s="38" t="s">
        <v>15683</v>
      </c>
      <c r="D5654" s="38" t="s">
        <v>16012</v>
      </c>
      <c r="E5654" s="66">
        <v>35589783</v>
      </c>
      <c r="F5654" s="38" t="s">
        <v>16976</v>
      </c>
      <c r="G5654" s="38" t="s">
        <v>14054</v>
      </c>
      <c r="H5654" s="24" t="s">
        <v>87</v>
      </c>
      <c r="I5654" s="38" t="s">
        <v>17053</v>
      </c>
      <c r="J5654" s="38" t="s">
        <v>12535</v>
      </c>
      <c r="K5654" s="22" t="s">
        <v>90</v>
      </c>
      <c r="L5654" s="24">
        <v>7560505</v>
      </c>
      <c r="M5654" s="67">
        <v>8942400</v>
      </c>
      <c r="N5654" s="58">
        <v>45935</v>
      </c>
      <c r="O5654" s="59">
        <v>46037.999305555553</v>
      </c>
      <c r="P5654" s="68"/>
      <c r="Q5654" s="38" t="s">
        <v>1433</v>
      </c>
      <c r="R5654" s="38"/>
    </row>
    <row r="5655" spans="1:18" s="17" customFormat="1" ht="12.75" x14ac:dyDescent="0.2">
      <c r="A5655" s="56" t="s">
        <v>14512</v>
      </c>
      <c r="B5655" s="60" t="s">
        <v>15623</v>
      </c>
      <c r="C5655" s="38" t="s">
        <v>15683</v>
      </c>
      <c r="D5655" s="38" t="s">
        <v>16013</v>
      </c>
      <c r="E5655" s="66">
        <v>35695682</v>
      </c>
      <c r="F5655" s="38" t="s">
        <v>353</v>
      </c>
      <c r="G5655" s="38" t="s">
        <v>14054</v>
      </c>
      <c r="H5655" s="24" t="s">
        <v>87</v>
      </c>
      <c r="I5655" s="38" t="s">
        <v>17053</v>
      </c>
      <c r="J5655" s="38" t="s">
        <v>12535</v>
      </c>
      <c r="K5655" s="22" t="s">
        <v>90</v>
      </c>
      <c r="L5655" s="24">
        <v>7560505</v>
      </c>
      <c r="M5655" s="67">
        <v>8942400</v>
      </c>
      <c r="N5655" s="58">
        <v>45934</v>
      </c>
      <c r="O5655" s="59">
        <v>46037.999305555553</v>
      </c>
      <c r="P5655" s="68"/>
      <c r="Q5655" s="38" t="s">
        <v>1433</v>
      </c>
      <c r="R5655" s="38"/>
    </row>
    <row r="5656" spans="1:18" s="17" customFormat="1" ht="12.75" x14ac:dyDescent="0.2">
      <c r="A5656" s="56" t="s">
        <v>14513</v>
      </c>
      <c r="B5656" s="60" t="s">
        <v>15624</v>
      </c>
      <c r="C5656" s="38" t="s">
        <v>15684</v>
      </c>
      <c r="D5656" s="38" t="s">
        <v>16014</v>
      </c>
      <c r="E5656" s="66">
        <v>36068794</v>
      </c>
      <c r="F5656" s="38" t="s">
        <v>353</v>
      </c>
      <c r="G5656" s="38" t="s">
        <v>12146</v>
      </c>
      <c r="H5656" s="24" t="s">
        <v>89</v>
      </c>
      <c r="I5656" s="38" t="s">
        <v>17051</v>
      </c>
      <c r="J5656" s="38" t="s">
        <v>12535</v>
      </c>
      <c r="K5656" s="22" t="s">
        <v>90</v>
      </c>
      <c r="L5656" s="24">
        <v>7560505</v>
      </c>
      <c r="M5656" s="67">
        <v>16449600</v>
      </c>
      <c r="N5656" s="58">
        <v>45936</v>
      </c>
      <c r="O5656" s="59">
        <v>46037.999305555553</v>
      </c>
      <c r="P5656" s="68"/>
      <c r="Q5656" s="38" t="s">
        <v>1433</v>
      </c>
      <c r="R5656" s="38"/>
    </row>
    <row r="5657" spans="1:18" s="17" customFormat="1" ht="12.75" x14ac:dyDescent="0.2">
      <c r="A5657" s="56" t="s">
        <v>14514</v>
      </c>
      <c r="B5657" s="60" t="s">
        <v>15623</v>
      </c>
      <c r="C5657" s="38" t="s">
        <v>15683</v>
      </c>
      <c r="D5657" s="38" t="s">
        <v>16015</v>
      </c>
      <c r="E5657" s="66">
        <v>36306384</v>
      </c>
      <c r="F5657" s="38" t="s">
        <v>353</v>
      </c>
      <c r="G5657" s="38" t="s">
        <v>12146</v>
      </c>
      <c r="H5657" s="24" t="s">
        <v>89</v>
      </c>
      <c r="I5657" s="38" t="s">
        <v>17051</v>
      </c>
      <c r="J5657" s="38" t="s">
        <v>12535</v>
      </c>
      <c r="K5657" s="22" t="s">
        <v>90</v>
      </c>
      <c r="L5657" s="24">
        <v>7560505</v>
      </c>
      <c r="M5657" s="67">
        <v>16449600</v>
      </c>
      <c r="N5657" s="58">
        <v>45935</v>
      </c>
      <c r="O5657" s="59">
        <v>46037.999305555553</v>
      </c>
      <c r="P5657" s="68"/>
      <c r="Q5657" s="38" t="s">
        <v>1433</v>
      </c>
      <c r="R5657" s="38"/>
    </row>
    <row r="5658" spans="1:18" s="17" customFormat="1" ht="12.75" x14ac:dyDescent="0.2">
      <c r="A5658" s="56" t="s">
        <v>14515</v>
      </c>
      <c r="B5658" s="60" t="s">
        <v>15624</v>
      </c>
      <c r="C5658" s="38" t="s">
        <v>15684</v>
      </c>
      <c r="D5658" s="38" t="s">
        <v>16016</v>
      </c>
      <c r="E5658" s="66">
        <v>37087630</v>
      </c>
      <c r="F5658" s="38" t="s">
        <v>353</v>
      </c>
      <c r="G5658" s="38" t="s">
        <v>17027</v>
      </c>
      <c r="H5658" s="24" t="s">
        <v>87</v>
      </c>
      <c r="I5658" s="38" t="s">
        <v>17052</v>
      </c>
      <c r="J5658" s="38" t="s">
        <v>12535</v>
      </c>
      <c r="K5658" s="22" t="s">
        <v>90</v>
      </c>
      <c r="L5658" s="24">
        <v>7560505</v>
      </c>
      <c r="M5658" s="67">
        <v>16780800</v>
      </c>
      <c r="N5658" s="58">
        <v>45936</v>
      </c>
      <c r="O5658" s="59">
        <v>46037.999305555553</v>
      </c>
      <c r="P5658" s="68"/>
      <c r="Q5658" s="38" t="s">
        <v>1433</v>
      </c>
      <c r="R5658" s="38"/>
    </row>
    <row r="5659" spans="1:18" s="17" customFormat="1" ht="12.75" x14ac:dyDescent="0.2">
      <c r="A5659" s="56" t="s">
        <v>14516</v>
      </c>
      <c r="B5659" s="60" t="s">
        <v>15623</v>
      </c>
      <c r="C5659" s="38" t="s">
        <v>15683</v>
      </c>
      <c r="D5659" s="38" t="s">
        <v>10597</v>
      </c>
      <c r="E5659" s="66">
        <v>37712076</v>
      </c>
      <c r="F5659" s="38" t="s">
        <v>353</v>
      </c>
      <c r="G5659" s="38" t="s">
        <v>14057</v>
      </c>
      <c r="H5659" s="24" t="s">
        <v>74</v>
      </c>
      <c r="I5659" s="38" t="s">
        <v>17051</v>
      </c>
      <c r="J5659" s="38" t="s">
        <v>12535</v>
      </c>
      <c r="K5659" s="22" t="s">
        <v>90</v>
      </c>
      <c r="L5659" s="24">
        <v>7560505</v>
      </c>
      <c r="M5659" s="67">
        <v>19180800</v>
      </c>
      <c r="N5659" s="58">
        <v>45935</v>
      </c>
      <c r="O5659" s="59">
        <v>46037.999305555553</v>
      </c>
      <c r="P5659" s="68"/>
      <c r="Q5659" s="38" t="s">
        <v>1433</v>
      </c>
      <c r="R5659" s="38"/>
    </row>
    <row r="5660" spans="1:18" s="17" customFormat="1" ht="12.75" x14ac:dyDescent="0.2">
      <c r="A5660" s="56" t="s">
        <v>14517</v>
      </c>
      <c r="B5660" s="60" t="s">
        <v>15624</v>
      </c>
      <c r="C5660" s="38" t="s">
        <v>15684</v>
      </c>
      <c r="D5660" s="38" t="s">
        <v>16017</v>
      </c>
      <c r="E5660" s="66">
        <v>39056236</v>
      </c>
      <c r="F5660" s="38" t="s">
        <v>353</v>
      </c>
      <c r="G5660" s="38" t="s">
        <v>17027</v>
      </c>
      <c r="H5660" s="24" t="s">
        <v>87</v>
      </c>
      <c r="I5660" s="38" t="s">
        <v>17052</v>
      </c>
      <c r="J5660" s="38" t="s">
        <v>12535</v>
      </c>
      <c r="K5660" s="22" t="s">
        <v>90</v>
      </c>
      <c r="L5660" s="24">
        <v>7560505</v>
      </c>
      <c r="M5660" s="67">
        <v>12585600</v>
      </c>
      <c r="N5660" s="58">
        <v>45936</v>
      </c>
      <c r="O5660" s="59">
        <v>46037.999305555553</v>
      </c>
      <c r="P5660" s="68"/>
      <c r="Q5660" s="38" t="s">
        <v>1433</v>
      </c>
      <c r="R5660" s="38"/>
    </row>
    <row r="5661" spans="1:18" s="17" customFormat="1" ht="12.75" x14ac:dyDescent="0.2">
      <c r="A5661" s="56" t="s">
        <v>14518</v>
      </c>
      <c r="B5661" s="60" t="s">
        <v>15623</v>
      </c>
      <c r="C5661" s="38" t="s">
        <v>15683</v>
      </c>
      <c r="D5661" s="38" t="s">
        <v>11325</v>
      </c>
      <c r="E5661" s="66">
        <v>39415707</v>
      </c>
      <c r="F5661" s="38" t="s">
        <v>353</v>
      </c>
      <c r="G5661" s="38" t="s">
        <v>14054</v>
      </c>
      <c r="H5661" s="24" t="s">
        <v>87</v>
      </c>
      <c r="I5661" s="38" t="s">
        <v>17053</v>
      </c>
      <c r="J5661" s="38" t="s">
        <v>12535</v>
      </c>
      <c r="K5661" s="22" t="s">
        <v>90</v>
      </c>
      <c r="L5661" s="24">
        <v>7560505</v>
      </c>
      <c r="M5661" s="67">
        <v>8942400</v>
      </c>
      <c r="N5661" s="58">
        <v>45936</v>
      </c>
      <c r="O5661" s="59">
        <v>46037.999305555553</v>
      </c>
      <c r="P5661" s="68"/>
      <c r="Q5661" s="38" t="s">
        <v>1433</v>
      </c>
      <c r="R5661" s="38"/>
    </row>
    <row r="5662" spans="1:18" s="17" customFormat="1" ht="12.75" x14ac:dyDescent="0.2">
      <c r="A5662" s="56" t="s">
        <v>14519</v>
      </c>
      <c r="B5662" s="60" t="s">
        <v>15623</v>
      </c>
      <c r="C5662" s="38" t="s">
        <v>15683</v>
      </c>
      <c r="D5662" s="38" t="s">
        <v>16018</v>
      </c>
      <c r="E5662" s="66">
        <v>39527816</v>
      </c>
      <c r="F5662" s="38" t="s">
        <v>353</v>
      </c>
      <c r="G5662" s="38" t="s">
        <v>17027</v>
      </c>
      <c r="H5662" s="24" t="s">
        <v>87</v>
      </c>
      <c r="I5662" s="38" t="s">
        <v>17052</v>
      </c>
      <c r="J5662" s="38" t="s">
        <v>12535</v>
      </c>
      <c r="K5662" s="22" t="s">
        <v>90</v>
      </c>
      <c r="L5662" s="24">
        <v>7560505</v>
      </c>
      <c r="M5662" s="67">
        <v>12585600</v>
      </c>
      <c r="N5662" s="58">
        <v>45938</v>
      </c>
      <c r="O5662" s="59">
        <v>46037.999305555553</v>
      </c>
      <c r="P5662" s="68"/>
      <c r="Q5662" s="38" t="s">
        <v>1433</v>
      </c>
      <c r="R5662" s="38"/>
    </row>
    <row r="5663" spans="1:18" s="17" customFormat="1" ht="12.75" x14ac:dyDescent="0.2">
      <c r="A5663" s="56" t="s">
        <v>14520</v>
      </c>
      <c r="B5663" s="60" t="s">
        <v>15623</v>
      </c>
      <c r="C5663" s="38" t="s">
        <v>15683</v>
      </c>
      <c r="D5663" s="38" t="s">
        <v>16019</v>
      </c>
      <c r="E5663" s="66">
        <v>39546002</v>
      </c>
      <c r="F5663" s="38" t="s">
        <v>353</v>
      </c>
      <c r="G5663" s="38" t="s">
        <v>17023</v>
      </c>
      <c r="H5663" s="24" t="s">
        <v>87</v>
      </c>
      <c r="I5663" s="38" t="s">
        <v>17053</v>
      </c>
      <c r="J5663" s="38" t="s">
        <v>12535</v>
      </c>
      <c r="K5663" s="22" t="s">
        <v>90</v>
      </c>
      <c r="L5663" s="24">
        <v>7560505</v>
      </c>
      <c r="M5663" s="67">
        <v>6679200</v>
      </c>
      <c r="N5663" s="58">
        <v>45934</v>
      </c>
      <c r="O5663" s="59">
        <v>46037.999305555553</v>
      </c>
      <c r="P5663" s="68"/>
      <c r="Q5663" s="38" t="s">
        <v>1433</v>
      </c>
      <c r="R5663" s="38"/>
    </row>
    <row r="5664" spans="1:18" s="17" customFormat="1" ht="12.75" x14ac:dyDescent="0.2">
      <c r="A5664" s="56" t="s">
        <v>14521</v>
      </c>
      <c r="B5664" s="60" t="s">
        <v>15624</v>
      </c>
      <c r="C5664" s="38" t="s">
        <v>15684</v>
      </c>
      <c r="D5664" s="38" t="s">
        <v>17950</v>
      </c>
      <c r="E5664" s="66">
        <v>39566865</v>
      </c>
      <c r="F5664" s="38" t="s">
        <v>353</v>
      </c>
      <c r="G5664" s="38" t="s">
        <v>18259</v>
      </c>
      <c r="H5664" s="24" t="s">
        <v>87</v>
      </c>
      <c r="I5664" s="38" t="s">
        <v>17053</v>
      </c>
      <c r="J5664" s="38" t="s">
        <v>12535</v>
      </c>
      <c r="K5664" s="22" t="s">
        <v>90</v>
      </c>
      <c r="L5664" s="24">
        <v>7560505</v>
      </c>
      <c r="M5664" s="67">
        <v>6679200</v>
      </c>
      <c r="N5664" s="58">
        <v>45936</v>
      </c>
      <c r="O5664" s="59">
        <v>46037.999305555553</v>
      </c>
      <c r="P5664" s="68"/>
      <c r="Q5664" s="38" t="s">
        <v>1433</v>
      </c>
      <c r="R5664" s="38"/>
    </row>
    <row r="5665" spans="1:18" s="17" customFormat="1" ht="12.75" x14ac:dyDescent="0.2">
      <c r="A5665" s="56" t="s">
        <v>14522</v>
      </c>
      <c r="B5665" s="60" t="s">
        <v>15624</v>
      </c>
      <c r="C5665" s="38" t="s">
        <v>15684</v>
      </c>
      <c r="D5665" s="38" t="s">
        <v>16020</v>
      </c>
      <c r="E5665" s="66">
        <v>39619854</v>
      </c>
      <c r="F5665" s="38" t="s">
        <v>353</v>
      </c>
      <c r="G5665" s="38" t="s">
        <v>17023</v>
      </c>
      <c r="H5665" s="24" t="s">
        <v>87</v>
      </c>
      <c r="I5665" s="38" t="s">
        <v>17053</v>
      </c>
      <c r="J5665" s="38" t="s">
        <v>12535</v>
      </c>
      <c r="K5665" s="22" t="s">
        <v>90</v>
      </c>
      <c r="L5665" s="24">
        <v>7560505</v>
      </c>
      <c r="M5665" s="67">
        <v>7165200</v>
      </c>
      <c r="N5665" s="58">
        <v>45936</v>
      </c>
      <c r="O5665" s="59">
        <v>46037.999305555553</v>
      </c>
      <c r="P5665" s="68"/>
      <c r="Q5665" s="38" t="s">
        <v>1433</v>
      </c>
      <c r="R5665" s="38"/>
    </row>
    <row r="5666" spans="1:18" s="17" customFormat="1" ht="12.75" x14ac:dyDescent="0.2">
      <c r="A5666" s="56" t="s">
        <v>14523</v>
      </c>
      <c r="B5666" s="60" t="s">
        <v>15624</v>
      </c>
      <c r="C5666" s="38" t="s">
        <v>15684</v>
      </c>
      <c r="D5666" s="38" t="s">
        <v>16021</v>
      </c>
      <c r="E5666" s="66">
        <v>39643691</v>
      </c>
      <c r="F5666" s="38" t="s">
        <v>353</v>
      </c>
      <c r="G5666" s="38" t="s">
        <v>18259</v>
      </c>
      <c r="H5666" s="24" t="s">
        <v>87</v>
      </c>
      <c r="I5666" s="38" t="s">
        <v>17053</v>
      </c>
      <c r="J5666" s="38" t="s">
        <v>12535</v>
      </c>
      <c r="K5666" s="22" t="s">
        <v>90</v>
      </c>
      <c r="L5666" s="24">
        <v>7560505</v>
      </c>
      <c r="M5666" s="67">
        <v>6679200</v>
      </c>
      <c r="N5666" s="58">
        <v>45936</v>
      </c>
      <c r="O5666" s="59">
        <v>46037.999305555553</v>
      </c>
      <c r="P5666" s="68"/>
      <c r="Q5666" s="38" t="s">
        <v>1433</v>
      </c>
      <c r="R5666" s="38"/>
    </row>
    <row r="5667" spans="1:18" s="17" customFormat="1" ht="12.75" x14ac:dyDescent="0.2">
      <c r="A5667" s="56" t="s">
        <v>14524</v>
      </c>
      <c r="B5667" s="60" t="s">
        <v>15624</v>
      </c>
      <c r="C5667" s="38" t="s">
        <v>15684</v>
      </c>
      <c r="D5667" s="38" t="s">
        <v>16022</v>
      </c>
      <c r="E5667" s="66">
        <v>39649197</v>
      </c>
      <c r="F5667" s="38" t="s">
        <v>353</v>
      </c>
      <c r="G5667" s="38" t="s">
        <v>18258</v>
      </c>
      <c r="H5667" s="24" t="s">
        <v>87</v>
      </c>
      <c r="I5667" s="38" t="s">
        <v>17053</v>
      </c>
      <c r="J5667" s="38" t="s">
        <v>12535</v>
      </c>
      <c r="K5667" s="22" t="s">
        <v>90</v>
      </c>
      <c r="L5667" s="24">
        <v>7560505</v>
      </c>
      <c r="M5667" s="67">
        <v>9880800</v>
      </c>
      <c r="N5667" s="58">
        <v>45938</v>
      </c>
      <c r="O5667" s="59">
        <v>46037.999305555553</v>
      </c>
      <c r="P5667" s="68"/>
      <c r="Q5667" s="38" t="s">
        <v>1433</v>
      </c>
      <c r="R5667" s="38"/>
    </row>
    <row r="5668" spans="1:18" s="17" customFormat="1" ht="12.75" x14ac:dyDescent="0.2">
      <c r="A5668" s="56" t="s">
        <v>14525</v>
      </c>
      <c r="B5668" s="60" t="s">
        <v>15624</v>
      </c>
      <c r="C5668" s="38" t="s">
        <v>15684</v>
      </c>
      <c r="D5668" s="38" t="s">
        <v>16023</v>
      </c>
      <c r="E5668" s="66">
        <v>39654690</v>
      </c>
      <c r="F5668" s="38" t="s">
        <v>353</v>
      </c>
      <c r="G5668" s="38" t="s">
        <v>18259</v>
      </c>
      <c r="H5668" s="24" t="s">
        <v>87</v>
      </c>
      <c r="I5668" s="38" t="s">
        <v>17053</v>
      </c>
      <c r="J5668" s="38" t="s">
        <v>12535</v>
      </c>
      <c r="K5668" s="22" t="s">
        <v>90</v>
      </c>
      <c r="L5668" s="24">
        <v>7560505</v>
      </c>
      <c r="M5668" s="67">
        <v>6679200</v>
      </c>
      <c r="N5668" s="58">
        <v>45936</v>
      </c>
      <c r="O5668" s="59">
        <v>46037.999305555553</v>
      </c>
      <c r="P5668" s="68"/>
      <c r="Q5668" s="38" t="s">
        <v>1433</v>
      </c>
      <c r="R5668" s="38"/>
    </row>
    <row r="5669" spans="1:18" s="17" customFormat="1" ht="12.75" x14ac:dyDescent="0.2">
      <c r="A5669" s="56" t="s">
        <v>14526</v>
      </c>
      <c r="B5669" s="60" t="s">
        <v>15624</v>
      </c>
      <c r="C5669" s="38" t="s">
        <v>15684</v>
      </c>
      <c r="D5669" s="38" t="s">
        <v>16024</v>
      </c>
      <c r="E5669" s="66">
        <v>39655605</v>
      </c>
      <c r="F5669" s="38" t="s">
        <v>353</v>
      </c>
      <c r="G5669" s="38" t="s">
        <v>17027</v>
      </c>
      <c r="H5669" s="24" t="s">
        <v>87</v>
      </c>
      <c r="I5669" s="38" t="s">
        <v>17052</v>
      </c>
      <c r="J5669" s="38" t="s">
        <v>12535</v>
      </c>
      <c r="K5669" s="22" t="s">
        <v>90</v>
      </c>
      <c r="L5669" s="24">
        <v>7560505</v>
      </c>
      <c r="M5669" s="67">
        <v>12585600</v>
      </c>
      <c r="N5669" s="58">
        <v>45936</v>
      </c>
      <c r="O5669" s="59">
        <v>46037.999305555553</v>
      </c>
      <c r="P5669" s="68"/>
      <c r="Q5669" s="38" t="s">
        <v>1433</v>
      </c>
      <c r="R5669" s="38"/>
    </row>
    <row r="5670" spans="1:18" s="17" customFormat="1" ht="12.75" x14ac:dyDescent="0.2">
      <c r="A5670" s="56" t="s">
        <v>14527</v>
      </c>
      <c r="B5670" s="60" t="s">
        <v>15623</v>
      </c>
      <c r="C5670" s="38" t="s">
        <v>15683</v>
      </c>
      <c r="D5670" s="38" t="s">
        <v>16025</v>
      </c>
      <c r="E5670" s="66">
        <v>39656448</v>
      </c>
      <c r="F5670" s="38" t="s">
        <v>353</v>
      </c>
      <c r="G5670" s="38" t="s">
        <v>14054</v>
      </c>
      <c r="H5670" s="24" t="s">
        <v>87</v>
      </c>
      <c r="I5670" s="38" t="s">
        <v>17053</v>
      </c>
      <c r="J5670" s="38" t="s">
        <v>12535</v>
      </c>
      <c r="K5670" s="22" t="s">
        <v>90</v>
      </c>
      <c r="L5670" s="24">
        <v>7560505</v>
      </c>
      <c r="M5670" s="67">
        <v>8942400</v>
      </c>
      <c r="N5670" s="58">
        <v>45934</v>
      </c>
      <c r="O5670" s="59">
        <v>46037.999305555553</v>
      </c>
      <c r="P5670" s="68"/>
      <c r="Q5670" s="38" t="s">
        <v>1433</v>
      </c>
      <c r="R5670" s="38"/>
    </row>
    <row r="5671" spans="1:18" s="17" customFormat="1" ht="12.75" x14ac:dyDescent="0.2">
      <c r="A5671" s="56" t="s">
        <v>14528</v>
      </c>
      <c r="B5671" s="60" t="s">
        <v>15624</v>
      </c>
      <c r="C5671" s="38" t="s">
        <v>15684</v>
      </c>
      <c r="D5671" s="38" t="s">
        <v>16026</v>
      </c>
      <c r="E5671" s="66">
        <v>39657335</v>
      </c>
      <c r="F5671" s="38" t="s">
        <v>353</v>
      </c>
      <c r="G5671" s="38" t="s">
        <v>18259</v>
      </c>
      <c r="H5671" s="24" t="s">
        <v>87</v>
      </c>
      <c r="I5671" s="38" t="s">
        <v>17053</v>
      </c>
      <c r="J5671" s="38" t="s">
        <v>12535</v>
      </c>
      <c r="K5671" s="22" t="s">
        <v>90</v>
      </c>
      <c r="L5671" s="24">
        <v>7560505</v>
      </c>
      <c r="M5671" s="67">
        <v>6679200</v>
      </c>
      <c r="N5671" s="58">
        <v>45936</v>
      </c>
      <c r="O5671" s="59">
        <v>46037.999305555553</v>
      </c>
      <c r="P5671" s="68"/>
      <c r="Q5671" s="38" t="s">
        <v>1433</v>
      </c>
      <c r="R5671" s="38"/>
    </row>
    <row r="5672" spans="1:18" s="17" customFormat="1" ht="12.75" x14ac:dyDescent="0.2">
      <c r="A5672" s="56" t="s">
        <v>14529</v>
      </c>
      <c r="B5672" s="60" t="s">
        <v>15623</v>
      </c>
      <c r="C5672" s="38" t="s">
        <v>15683</v>
      </c>
      <c r="D5672" s="38" t="s">
        <v>16027</v>
      </c>
      <c r="E5672" s="66">
        <v>39673478</v>
      </c>
      <c r="F5672" s="38" t="s">
        <v>6</v>
      </c>
      <c r="G5672" s="38" t="s">
        <v>14054</v>
      </c>
      <c r="H5672" s="24" t="s">
        <v>87</v>
      </c>
      <c r="I5672" s="38" t="s">
        <v>17053</v>
      </c>
      <c r="J5672" s="38" t="s">
        <v>12535</v>
      </c>
      <c r="K5672" s="22" t="s">
        <v>90</v>
      </c>
      <c r="L5672" s="24">
        <v>7560505</v>
      </c>
      <c r="M5672" s="67">
        <v>8942400</v>
      </c>
      <c r="N5672" s="58">
        <v>45935</v>
      </c>
      <c r="O5672" s="59">
        <v>46037.999305555553</v>
      </c>
      <c r="P5672" s="68"/>
      <c r="Q5672" s="38" t="s">
        <v>1433</v>
      </c>
      <c r="R5672" s="38"/>
    </row>
    <row r="5673" spans="1:18" s="17" customFormat="1" ht="12.75" x14ac:dyDescent="0.2">
      <c r="A5673" s="56" t="s">
        <v>14530</v>
      </c>
      <c r="B5673" s="60" t="s">
        <v>15623</v>
      </c>
      <c r="C5673" s="38" t="s">
        <v>15683</v>
      </c>
      <c r="D5673" s="38" t="s">
        <v>16028</v>
      </c>
      <c r="E5673" s="66">
        <v>39678131</v>
      </c>
      <c r="F5673" s="38" t="s">
        <v>353</v>
      </c>
      <c r="G5673" s="38" t="s">
        <v>14054</v>
      </c>
      <c r="H5673" s="24" t="s">
        <v>87</v>
      </c>
      <c r="I5673" s="38" t="s">
        <v>17053</v>
      </c>
      <c r="J5673" s="38" t="s">
        <v>12535</v>
      </c>
      <c r="K5673" s="22" t="s">
        <v>90</v>
      </c>
      <c r="L5673" s="24">
        <v>7560505</v>
      </c>
      <c r="M5673" s="67">
        <v>8942400</v>
      </c>
      <c r="N5673" s="58">
        <v>45935</v>
      </c>
      <c r="O5673" s="59">
        <v>46037.999305555553</v>
      </c>
      <c r="P5673" s="68"/>
      <c r="Q5673" s="38" t="s">
        <v>1433</v>
      </c>
      <c r="R5673" s="38"/>
    </row>
    <row r="5674" spans="1:18" s="17" customFormat="1" ht="12.75" x14ac:dyDescent="0.2">
      <c r="A5674" s="56" t="s">
        <v>14531</v>
      </c>
      <c r="B5674" s="60" t="s">
        <v>15623</v>
      </c>
      <c r="C5674" s="38" t="s">
        <v>15683</v>
      </c>
      <c r="D5674" s="38" t="s">
        <v>7185</v>
      </c>
      <c r="E5674" s="66">
        <v>39679838</v>
      </c>
      <c r="F5674" s="38" t="s">
        <v>6</v>
      </c>
      <c r="G5674" s="38" t="s">
        <v>17023</v>
      </c>
      <c r="H5674" s="24" t="s">
        <v>87</v>
      </c>
      <c r="I5674" s="38" t="s">
        <v>17053</v>
      </c>
      <c r="J5674" s="38" t="s">
        <v>12535</v>
      </c>
      <c r="K5674" s="22" t="s">
        <v>90</v>
      </c>
      <c r="L5674" s="24">
        <v>7560505</v>
      </c>
      <c r="M5674" s="67">
        <v>6679200</v>
      </c>
      <c r="N5674" s="58">
        <v>45935</v>
      </c>
      <c r="O5674" s="59">
        <v>46037.999305555553</v>
      </c>
      <c r="P5674" s="68"/>
      <c r="Q5674" s="38" t="s">
        <v>1433</v>
      </c>
      <c r="R5674" s="38"/>
    </row>
    <row r="5675" spans="1:18" s="17" customFormat="1" ht="12.75" x14ac:dyDescent="0.2">
      <c r="A5675" s="56" t="s">
        <v>14532</v>
      </c>
      <c r="B5675" s="60" t="s">
        <v>15624</v>
      </c>
      <c r="C5675" s="38" t="s">
        <v>15684</v>
      </c>
      <c r="D5675" s="38" t="s">
        <v>16029</v>
      </c>
      <c r="E5675" s="66">
        <v>39708476</v>
      </c>
      <c r="F5675" s="38" t="s">
        <v>353</v>
      </c>
      <c r="G5675" s="38" t="s">
        <v>18259</v>
      </c>
      <c r="H5675" s="24" t="s">
        <v>87</v>
      </c>
      <c r="I5675" s="38" t="s">
        <v>17053</v>
      </c>
      <c r="J5675" s="38" t="s">
        <v>12535</v>
      </c>
      <c r="K5675" s="22" t="s">
        <v>90</v>
      </c>
      <c r="L5675" s="24">
        <v>7560505</v>
      </c>
      <c r="M5675" s="67">
        <v>6679200</v>
      </c>
      <c r="N5675" s="58">
        <v>45936</v>
      </c>
      <c r="O5675" s="59">
        <v>46037.999305555553</v>
      </c>
      <c r="P5675" s="68"/>
      <c r="Q5675" s="38" t="s">
        <v>1433</v>
      </c>
      <c r="R5675" s="38"/>
    </row>
    <row r="5676" spans="1:18" s="17" customFormat="1" ht="12.75" x14ac:dyDescent="0.2">
      <c r="A5676" s="56" t="s">
        <v>14533</v>
      </c>
      <c r="B5676" s="60" t="s">
        <v>15623</v>
      </c>
      <c r="C5676" s="38" t="s">
        <v>15683</v>
      </c>
      <c r="D5676" s="38" t="s">
        <v>16030</v>
      </c>
      <c r="E5676" s="66">
        <v>39724835</v>
      </c>
      <c r="F5676" s="38" t="s">
        <v>353</v>
      </c>
      <c r="G5676" s="38" t="s">
        <v>14054</v>
      </c>
      <c r="H5676" s="24" t="s">
        <v>87</v>
      </c>
      <c r="I5676" s="38" t="s">
        <v>17053</v>
      </c>
      <c r="J5676" s="38" t="s">
        <v>12535</v>
      </c>
      <c r="K5676" s="22" t="s">
        <v>90</v>
      </c>
      <c r="L5676" s="24">
        <v>7560505</v>
      </c>
      <c r="M5676" s="67">
        <v>8942400</v>
      </c>
      <c r="N5676" s="58">
        <v>45935</v>
      </c>
      <c r="O5676" s="59">
        <v>46037.999305555553</v>
      </c>
      <c r="P5676" s="68"/>
      <c r="Q5676" s="38" t="s">
        <v>1433</v>
      </c>
      <c r="R5676" s="38"/>
    </row>
    <row r="5677" spans="1:18" s="17" customFormat="1" ht="12.75" x14ac:dyDescent="0.2">
      <c r="A5677" s="56" t="s">
        <v>14534</v>
      </c>
      <c r="B5677" s="60" t="s">
        <v>15623</v>
      </c>
      <c r="C5677" s="38" t="s">
        <v>15683</v>
      </c>
      <c r="D5677" s="38" t="s">
        <v>16031</v>
      </c>
      <c r="E5677" s="66">
        <v>39725654</v>
      </c>
      <c r="F5677" s="38" t="s">
        <v>353</v>
      </c>
      <c r="G5677" s="38" t="s">
        <v>18255</v>
      </c>
      <c r="H5677" s="24" t="s">
        <v>87</v>
      </c>
      <c r="I5677" s="38" t="s">
        <v>17052</v>
      </c>
      <c r="J5677" s="38" t="s">
        <v>12535</v>
      </c>
      <c r="K5677" s="22" t="s">
        <v>90</v>
      </c>
      <c r="L5677" s="24">
        <v>7560505</v>
      </c>
      <c r="M5677" s="67">
        <v>14517600</v>
      </c>
      <c r="N5677" s="58">
        <v>45936</v>
      </c>
      <c r="O5677" s="59">
        <v>46037.999305555553</v>
      </c>
      <c r="P5677" s="68"/>
      <c r="Q5677" s="38" t="s">
        <v>1433</v>
      </c>
      <c r="R5677" s="38"/>
    </row>
    <row r="5678" spans="1:18" s="17" customFormat="1" ht="12.75" x14ac:dyDescent="0.2">
      <c r="A5678" s="56" t="s">
        <v>14535</v>
      </c>
      <c r="B5678" s="60" t="s">
        <v>15623</v>
      </c>
      <c r="C5678" s="38" t="s">
        <v>15683</v>
      </c>
      <c r="D5678" s="38" t="s">
        <v>16032</v>
      </c>
      <c r="E5678" s="66">
        <v>39746378</v>
      </c>
      <c r="F5678" s="38" t="s">
        <v>353</v>
      </c>
      <c r="G5678" s="38" t="s">
        <v>14054</v>
      </c>
      <c r="H5678" s="24" t="s">
        <v>87</v>
      </c>
      <c r="I5678" s="38" t="s">
        <v>17053</v>
      </c>
      <c r="J5678" s="38" t="s">
        <v>12535</v>
      </c>
      <c r="K5678" s="22" t="s">
        <v>90</v>
      </c>
      <c r="L5678" s="24">
        <v>7560505</v>
      </c>
      <c r="M5678" s="67">
        <v>8942400</v>
      </c>
      <c r="N5678" s="58">
        <v>45935</v>
      </c>
      <c r="O5678" s="59">
        <v>46037.999305555553</v>
      </c>
      <c r="P5678" s="68"/>
      <c r="Q5678" s="38" t="s">
        <v>1433</v>
      </c>
      <c r="R5678" s="38"/>
    </row>
    <row r="5679" spans="1:18" s="17" customFormat="1" ht="12.75" x14ac:dyDescent="0.2">
      <c r="A5679" s="56" t="s">
        <v>14536</v>
      </c>
      <c r="B5679" s="60" t="s">
        <v>15623</v>
      </c>
      <c r="C5679" s="38" t="s">
        <v>15683</v>
      </c>
      <c r="D5679" s="38" t="s">
        <v>17951</v>
      </c>
      <c r="E5679" s="66">
        <v>40042810</v>
      </c>
      <c r="F5679" s="38" t="s">
        <v>353</v>
      </c>
      <c r="G5679" s="38" t="s">
        <v>12146</v>
      </c>
      <c r="H5679" s="24" t="s">
        <v>89</v>
      </c>
      <c r="I5679" s="38" t="s">
        <v>17051</v>
      </c>
      <c r="J5679" s="38" t="s">
        <v>12535</v>
      </c>
      <c r="K5679" s="22" t="s">
        <v>90</v>
      </c>
      <c r="L5679" s="24">
        <v>7560505</v>
      </c>
      <c r="M5679" s="67">
        <v>16449600</v>
      </c>
      <c r="N5679" s="58">
        <v>45935</v>
      </c>
      <c r="O5679" s="59">
        <v>46037.999305555553</v>
      </c>
      <c r="P5679" s="68"/>
      <c r="Q5679" s="38" t="s">
        <v>1433</v>
      </c>
      <c r="R5679" s="38"/>
    </row>
    <row r="5680" spans="1:18" s="17" customFormat="1" ht="12.75" x14ac:dyDescent="0.2">
      <c r="A5680" s="56" t="s">
        <v>14537</v>
      </c>
      <c r="B5680" s="60" t="s">
        <v>15624</v>
      </c>
      <c r="C5680" s="38" t="s">
        <v>15684</v>
      </c>
      <c r="D5680" s="38" t="s">
        <v>16033</v>
      </c>
      <c r="E5680" s="66">
        <v>41722174</v>
      </c>
      <c r="F5680" s="38" t="s">
        <v>353</v>
      </c>
      <c r="G5680" s="38" t="s">
        <v>18259</v>
      </c>
      <c r="H5680" s="24" t="s">
        <v>87</v>
      </c>
      <c r="I5680" s="38" t="s">
        <v>17053</v>
      </c>
      <c r="J5680" s="38" t="s">
        <v>12535</v>
      </c>
      <c r="K5680" s="22" t="s">
        <v>90</v>
      </c>
      <c r="L5680" s="24">
        <v>7560505</v>
      </c>
      <c r="M5680" s="67">
        <v>6679200</v>
      </c>
      <c r="N5680" s="58">
        <v>45936</v>
      </c>
      <c r="O5680" s="59">
        <v>46037.999305555553</v>
      </c>
      <c r="P5680" s="68"/>
      <c r="Q5680" s="38" t="s">
        <v>1433</v>
      </c>
      <c r="R5680" s="38"/>
    </row>
    <row r="5681" spans="1:18" s="17" customFormat="1" ht="12.75" x14ac:dyDescent="0.2">
      <c r="A5681" s="56" t="s">
        <v>14538</v>
      </c>
      <c r="B5681" s="60" t="s">
        <v>15624</v>
      </c>
      <c r="C5681" s="38" t="s">
        <v>15684</v>
      </c>
      <c r="D5681" s="38" t="s">
        <v>16034</v>
      </c>
      <c r="E5681" s="66">
        <v>42974068</v>
      </c>
      <c r="F5681" s="38" t="s">
        <v>353</v>
      </c>
      <c r="G5681" s="38" t="s">
        <v>18259</v>
      </c>
      <c r="H5681" s="24" t="s">
        <v>87</v>
      </c>
      <c r="I5681" s="38" t="s">
        <v>17053</v>
      </c>
      <c r="J5681" s="38" t="s">
        <v>12535</v>
      </c>
      <c r="K5681" s="22" t="s">
        <v>90</v>
      </c>
      <c r="L5681" s="24">
        <v>7560505</v>
      </c>
      <c r="M5681" s="67">
        <v>6679200</v>
      </c>
      <c r="N5681" s="58">
        <v>45936</v>
      </c>
      <c r="O5681" s="59">
        <v>46037.999305555553</v>
      </c>
      <c r="P5681" s="68"/>
      <c r="Q5681" s="38" t="s">
        <v>1433</v>
      </c>
      <c r="R5681" s="38"/>
    </row>
    <row r="5682" spans="1:18" s="17" customFormat="1" ht="12.75" x14ac:dyDescent="0.2">
      <c r="A5682" s="56" t="s">
        <v>14539</v>
      </c>
      <c r="B5682" s="60" t="s">
        <v>15624</v>
      </c>
      <c r="C5682" s="38" t="s">
        <v>15684</v>
      </c>
      <c r="D5682" s="38" t="s">
        <v>16035</v>
      </c>
      <c r="E5682" s="66">
        <v>45370351</v>
      </c>
      <c r="F5682" s="38" t="s">
        <v>353</v>
      </c>
      <c r="G5682" s="38" t="s">
        <v>17027</v>
      </c>
      <c r="H5682" s="24" t="s">
        <v>87</v>
      </c>
      <c r="I5682" s="38" t="s">
        <v>17052</v>
      </c>
      <c r="J5682" s="38" t="s">
        <v>12535</v>
      </c>
      <c r="K5682" s="22" t="s">
        <v>90</v>
      </c>
      <c r="L5682" s="24">
        <v>7560505</v>
      </c>
      <c r="M5682" s="67">
        <v>12585600</v>
      </c>
      <c r="N5682" s="58">
        <v>45936</v>
      </c>
      <c r="O5682" s="59">
        <v>46037.999305555553</v>
      </c>
      <c r="P5682" s="68"/>
      <c r="Q5682" s="38" t="s">
        <v>1433</v>
      </c>
      <c r="R5682" s="38"/>
    </row>
    <row r="5683" spans="1:18" s="17" customFormat="1" ht="12.75" x14ac:dyDescent="0.2">
      <c r="A5683" s="56" t="s">
        <v>14540</v>
      </c>
      <c r="B5683" s="60" t="s">
        <v>15624</v>
      </c>
      <c r="C5683" s="38" t="s">
        <v>15684</v>
      </c>
      <c r="D5683" s="38" t="s">
        <v>16036</v>
      </c>
      <c r="E5683" s="66">
        <v>45492198</v>
      </c>
      <c r="F5683" s="38" t="s">
        <v>353</v>
      </c>
      <c r="G5683" s="38" t="s">
        <v>17027</v>
      </c>
      <c r="H5683" s="24" t="s">
        <v>87</v>
      </c>
      <c r="I5683" s="38" t="s">
        <v>17052</v>
      </c>
      <c r="J5683" s="38" t="s">
        <v>12535</v>
      </c>
      <c r="K5683" s="22" t="s">
        <v>90</v>
      </c>
      <c r="L5683" s="24">
        <v>7560505</v>
      </c>
      <c r="M5683" s="67">
        <v>12585600</v>
      </c>
      <c r="N5683" s="58">
        <v>45936</v>
      </c>
      <c r="O5683" s="59">
        <v>46037.999305555553</v>
      </c>
      <c r="P5683" s="68"/>
      <c r="Q5683" s="38" t="s">
        <v>1433</v>
      </c>
      <c r="R5683" s="38"/>
    </row>
    <row r="5684" spans="1:18" s="17" customFormat="1" ht="12.75" x14ac:dyDescent="0.2">
      <c r="A5684" s="56" t="s">
        <v>14541</v>
      </c>
      <c r="B5684" s="60" t="s">
        <v>15623</v>
      </c>
      <c r="C5684" s="38" t="s">
        <v>15683</v>
      </c>
      <c r="D5684" s="38" t="s">
        <v>10193</v>
      </c>
      <c r="E5684" s="66">
        <v>45538948</v>
      </c>
      <c r="F5684" s="38" t="s">
        <v>9</v>
      </c>
      <c r="G5684" s="38" t="s">
        <v>12146</v>
      </c>
      <c r="H5684" s="24" t="s">
        <v>89</v>
      </c>
      <c r="I5684" s="38" t="s">
        <v>17051</v>
      </c>
      <c r="J5684" s="38" t="s">
        <v>12535</v>
      </c>
      <c r="K5684" s="22" t="s">
        <v>90</v>
      </c>
      <c r="L5684" s="24">
        <v>7560505</v>
      </c>
      <c r="M5684" s="67">
        <v>16449600</v>
      </c>
      <c r="N5684" s="58">
        <v>45935</v>
      </c>
      <c r="O5684" s="59">
        <v>46037.999305555553</v>
      </c>
      <c r="P5684" s="68"/>
      <c r="Q5684" s="38" t="s">
        <v>1433</v>
      </c>
      <c r="R5684" s="38"/>
    </row>
    <row r="5685" spans="1:18" s="17" customFormat="1" ht="12.75" x14ac:dyDescent="0.2">
      <c r="A5685" s="56" t="s">
        <v>14542</v>
      </c>
      <c r="B5685" s="60" t="s">
        <v>15623</v>
      </c>
      <c r="C5685" s="38" t="s">
        <v>15683</v>
      </c>
      <c r="D5685" s="38" t="s">
        <v>16037</v>
      </c>
      <c r="E5685" s="66">
        <v>45557005</v>
      </c>
      <c r="F5685" s="38" t="s">
        <v>353</v>
      </c>
      <c r="G5685" s="38" t="s">
        <v>18255</v>
      </c>
      <c r="H5685" s="24" t="s">
        <v>87</v>
      </c>
      <c r="I5685" s="38" t="s">
        <v>17052</v>
      </c>
      <c r="J5685" s="38" t="s">
        <v>12535</v>
      </c>
      <c r="K5685" s="22" t="s">
        <v>90</v>
      </c>
      <c r="L5685" s="24">
        <v>7560505</v>
      </c>
      <c r="M5685" s="67">
        <v>17279100</v>
      </c>
      <c r="N5685" s="58">
        <v>45935</v>
      </c>
      <c r="O5685" s="59">
        <v>46037.999305555553</v>
      </c>
      <c r="P5685" s="68"/>
      <c r="Q5685" s="38" t="s">
        <v>1433</v>
      </c>
      <c r="R5685" s="38"/>
    </row>
    <row r="5686" spans="1:18" s="17" customFormat="1" ht="12.75" x14ac:dyDescent="0.2">
      <c r="A5686" s="56" t="s">
        <v>14543</v>
      </c>
      <c r="B5686" s="60" t="s">
        <v>15623</v>
      </c>
      <c r="C5686" s="38" t="s">
        <v>15683</v>
      </c>
      <c r="D5686" s="38" t="s">
        <v>16038</v>
      </c>
      <c r="E5686" s="66">
        <v>46644514</v>
      </c>
      <c r="F5686" s="38" t="s">
        <v>353</v>
      </c>
      <c r="G5686" s="38" t="s">
        <v>14054</v>
      </c>
      <c r="H5686" s="24" t="s">
        <v>87</v>
      </c>
      <c r="I5686" s="38" t="s">
        <v>17053</v>
      </c>
      <c r="J5686" s="38" t="s">
        <v>12535</v>
      </c>
      <c r="K5686" s="22" t="s">
        <v>90</v>
      </c>
      <c r="L5686" s="24">
        <v>7560505</v>
      </c>
      <c r="M5686" s="67">
        <v>8942400</v>
      </c>
      <c r="N5686" s="58">
        <v>45934</v>
      </c>
      <c r="O5686" s="59">
        <v>46037.999305555553</v>
      </c>
      <c r="P5686" s="68"/>
      <c r="Q5686" s="38" t="s">
        <v>1433</v>
      </c>
      <c r="R5686" s="38"/>
    </row>
    <row r="5687" spans="1:18" s="17" customFormat="1" ht="12.75" x14ac:dyDescent="0.2">
      <c r="A5687" s="56" t="s">
        <v>14544</v>
      </c>
      <c r="B5687" s="60" t="s">
        <v>15623</v>
      </c>
      <c r="C5687" s="38" t="s">
        <v>15683</v>
      </c>
      <c r="D5687" s="38" t="s">
        <v>16039</v>
      </c>
      <c r="E5687" s="66">
        <v>46668664</v>
      </c>
      <c r="F5687" s="38" t="s">
        <v>353</v>
      </c>
      <c r="G5687" s="38" t="s">
        <v>12146</v>
      </c>
      <c r="H5687" s="24" t="s">
        <v>89</v>
      </c>
      <c r="I5687" s="38" t="s">
        <v>17051</v>
      </c>
      <c r="J5687" s="38" t="s">
        <v>12535</v>
      </c>
      <c r="K5687" s="22" t="s">
        <v>90</v>
      </c>
      <c r="L5687" s="24">
        <v>7560505</v>
      </c>
      <c r="M5687" s="67">
        <v>16449600</v>
      </c>
      <c r="N5687" s="58">
        <v>45935</v>
      </c>
      <c r="O5687" s="59">
        <v>46037.999305555553</v>
      </c>
      <c r="P5687" s="68"/>
      <c r="Q5687" s="38" t="s">
        <v>1433</v>
      </c>
      <c r="R5687" s="38"/>
    </row>
    <row r="5688" spans="1:18" s="17" customFormat="1" ht="12.75" x14ac:dyDescent="0.2">
      <c r="A5688" s="56" t="s">
        <v>14545</v>
      </c>
      <c r="B5688" s="60" t="s">
        <v>15624</v>
      </c>
      <c r="C5688" s="38" t="s">
        <v>15684</v>
      </c>
      <c r="D5688" s="38" t="s">
        <v>16040</v>
      </c>
      <c r="E5688" s="66">
        <v>47431599</v>
      </c>
      <c r="F5688" s="38" t="s">
        <v>353</v>
      </c>
      <c r="G5688" s="38" t="s">
        <v>14054</v>
      </c>
      <c r="H5688" s="24" t="s">
        <v>87</v>
      </c>
      <c r="I5688" s="38" t="s">
        <v>17053</v>
      </c>
      <c r="J5688" s="38" t="s">
        <v>12535</v>
      </c>
      <c r="K5688" s="22" t="s">
        <v>90</v>
      </c>
      <c r="L5688" s="24">
        <v>7560505</v>
      </c>
      <c r="M5688" s="67">
        <v>8942400</v>
      </c>
      <c r="N5688" s="58">
        <v>45938</v>
      </c>
      <c r="O5688" s="59">
        <v>46037.999305555553</v>
      </c>
      <c r="P5688" s="68"/>
      <c r="Q5688" s="38" t="s">
        <v>1433</v>
      </c>
      <c r="R5688" s="38"/>
    </row>
    <row r="5689" spans="1:18" s="17" customFormat="1" ht="12.75" x14ac:dyDescent="0.2">
      <c r="A5689" s="56" t="s">
        <v>14546</v>
      </c>
      <c r="B5689" s="60" t="s">
        <v>15624</v>
      </c>
      <c r="C5689" s="38" t="s">
        <v>15684</v>
      </c>
      <c r="D5689" s="38" t="s">
        <v>16041</v>
      </c>
      <c r="E5689" s="66">
        <v>49781016</v>
      </c>
      <c r="F5689" s="38" t="s">
        <v>34</v>
      </c>
      <c r="G5689" s="38" t="s">
        <v>17027</v>
      </c>
      <c r="H5689" s="24" t="s">
        <v>87</v>
      </c>
      <c r="I5689" s="38" t="s">
        <v>17052</v>
      </c>
      <c r="J5689" s="38" t="s">
        <v>12535</v>
      </c>
      <c r="K5689" s="22" t="s">
        <v>90</v>
      </c>
      <c r="L5689" s="24">
        <v>7560505</v>
      </c>
      <c r="M5689" s="67">
        <v>12585600</v>
      </c>
      <c r="N5689" s="58">
        <v>45936</v>
      </c>
      <c r="O5689" s="59">
        <v>46037.999305555553</v>
      </c>
      <c r="P5689" s="68"/>
      <c r="Q5689" s="38" t="s">
        <v>1433</v>
      </c>
      <c r="R5689" s="38"/>
    </row>
    <row r="5690" spans="1:18" s="17" customFormat="1" ht="12.75" x14ac:dyDescent="0.2">
      <c r="A5690" s="56" t="s">
        <v>14547</v>
      </c>
      <c r="B5690" s="60" t="s">
        <v>15623</v>
      </c>
      <c r="C5690" s="38" t="s">
        <v>15683</v>
      </c>
      <c r="D5690" s="38" t="s">
        <v>16042</v>
      </c>
      <c r="E5690" s="66">
        <v>51717479</v>
      </c>
      <c r="F5690" s="38" t="s">
        <v>353</v>
      </c>
      <c r="G5690" s="38" t="s">
        <v>14054</v>
      </c>
      <c r="H5690" s="24" t="s">
        <v>87</v>
      </c>
      <c r="I5690" s="38" t="s">
        <v>17053</v>
      </c>
      <c r="J5690" s="38" t="s">
        <v>12535</v>
      </c>
      <c r="K5690" s="22" t="s">
        <v>90</v>
      </c>
      <c r="L5690" s="24">
        <v>7560505</v>
      </c>
      <c r="M5690" s="67">
        <v>8942400</v>
      </c>
      <c r="N5690" s="58">
        <v>45936</v>
      </c>
      <c r="O5690" s="59">
        <v>46037.999305555553</v>
      </c>
      <c r="P5690" s="68"/>
      <c r="Q5690" s="38" t="s">
        <v>1433</v>
      </c>
      <c r="R5690" s="38"/>
    </row>
    <row r="5691" spans="1:18" s="17" customFormat="1" ht="12.75" x14ac:dyDescent="0.2">
      <c r="A5691" s="56" t="s">
        <v>14548</v>
      </c>
      <c r="B5691" s="60" t="s">
        <v>15624</v>
      </c>
      <c r="C5691" s="38" t="s">
        <v>15684</v>
      </c>
      <c r="D5691" s="38" t="s">
        <v>16043</v>
      </c>
      <c r="E5691" s="66">
        <v>51735751</v>
      </c>
      <c r="F5691" s="38" t="s">
        <v>353</v>
      </c>
      <c r="G5691" s="38" t="s">
        <v>17023</v>
      </c>
      <c r="H5691" s="24" t="s">
        <v>87</v>
      </c>
      <c r="I5691" s="38" t="s">
        <v>17053</v>
      </c>
      <c r="J5691" s="38" t="s">
        <v>12535</v>
      </c>
      <c r="K5691" s="22" t="s">
        <v>90</v>
      </c>
      <c r="L5691" s="24">
        <v>7560505</v>
      </c>
      <c r="M5691" s="67">
        <v>6679200</v>
      </c>
      <c r="N5691" s="58">
        <v>45936</v>
      </c>
      <c r="O5691" s="59">
        <v>46037.999305555553</v>
      </c>
      <c r="P5691" s="68"/>
      <c r="Q5691" s="38" t="s">
        <v>1433</v>
      </c>
      <c r="R5691" s="38"/>
    </row>
    <row r="5692" spans="1:18" s="17" customFormat="1" ht="12.75" x14ac:dyDescent="0.2">
      <c r="A5692" s="56" t="s">
        <v>14549</v>
      </c>
      <c r="B5692" s="60" t="s">
        <v>15624</v>
      </c>
      <c r="C5692" s="38" t="s">
        <v>15684</v>
      </c>
      <c r="D5692" s="38" t="s">
        <v>16044</v>
      </c>
      <c r="E5692" s="66">
        <v>51752635</v>
      </c>
      <c r="F5692" s="38" t="s">
        <v>353</v>
      </c>
      <c r="G5692" s="38" t="s">
        <v>17027</v>
      </c>
      <c r="H5692" s="24" t="s">
        <v>87</v>
      </c>
      <c r="I5692" s="38" t="s">
        <v>17052</v>
      </c>
      <c r="J5692" s="38" t="s">
        <v>12535</v>
      </c>
      <c r="K5692" s="22" t="s">
        <v>90</v>
      </c>
      <c r="L5692" s="24">
        <v>7560505</v>
      </c>
      <c r="M5692" s="67">
        <v>12585600</v>
      </c>
      <c r="N5692" s="58">
        <v>45938</v>
      </c>
      <c r="O5692" s="59">
        <v>46037.999305555553</v>
      </c>
      <c r="P5692" s="68"/>
      <c r="Q5692" s="38" t="s">
        <v>1433</v>
      </c>
      <c r="R5692" s="38"/>
    </row>
    <row r="5693" spans="1:18" s="17" customFormat="1" ht="12.75" x14ac:dyDescent="0.2">
      <c r="A5693" s="56" t="s">
        <v>14550</v>
      </c>
      <c r="B5693" s="60" t="s">
        <v>15624</v>
      </c>
      <c r="C5693" s="38" t="s">
        <v>15684</v>
      </c>
      <c r="D5693" s="38" t="s">
        <v>16045</v>
      </c>
      <c r="E5693" s="66">
        <v>51769855</v>
      </c>
      <c r="F5693" s="38" t="s">
        <v>353</v>
      </c>
      <c r="G5693" s="38" t="s">
        <v>17027</v>
      </c>
      <c r="H5693" s="24" t="s">
        <v>87</v>
      </c>
      <c r="I5693" s="38" t="s">
        <v>17052</v>
      </c>
      <c r="J5693" s="38" t="s">
        <v>12535</v>
      </c>
      <c r="K5693" s="22" t="s">
        <v>90</v>
      </c>
      <c r="L5693" s="24">
        <v>7560505</v>
      </c>
      <c r="M5693" s="67">
        <v>12585600</v>
      </c>
      <c r="N5693" s="58">
        <v>45936</v>
      </c>
      <c r="O5693" s="59">
        <v>46037.999305555553</v>
      </c>
      <c r="P5693" s="68"/>
      <c r="Q5693" s="38" t="s">
        <v>1433</v>
      </c>
      <c r="R5693" s="38"/>
    </row>
    <row r="5694" spans="1:18" s="17" customFormat="1" ht="12.75" x14ac:dyDescent="0.2">
      <c r="A5694" s="56" t="s">
        <v>14551</v>
      </c>
      <c r="B5694" s="60" t="s">
        <v>15624</v>
      </c>
      <c r="C5694" s="38" t="s">
        <v>15684</v>
      </c>
      <c r="D5694" s="38" t="s">
        <v>16046</v>
      </c>
      <c r="E5694" s="66">
        <v>51793312</v>
      </c>
      <c r="F5694" s="38" t="s">
        <v>353</v>
      </c>
      <c r="G5694" s="38" t="s">
        <v>14054</v>
      </c>
      <c r="H5694" s="24" t="s">
        <v>87</v>
      </c>
      <c r="I5694" s="38" t="s">
        <v>17053</v>
      </c>
      <c r="J5694" s="38" t="s">
        <v>12535</v>
      </c>
      <c r="K5694" s="22" t="s">
        <v>90</v>
      </c>
      <c r="L5694" s="24">
        <v>7560505</v>
      </c>
      <c r="M5694" s="67">
        <v>8942400</v>
      </c>
      <c r="N5694" s="58">
        <v>45938</v>
      </c>
      <c r="O5694" s="59">
        <v>46037.999305555553</v>
      </c>
      <c r="P5694" s="68"/>
      <c r="Q5694" s="38" t="s">
        <v>1433</v>
      </c>
      <c r="R5694" s="38"/>
    </row>
    <row r="5695" spans="1:18" s="17" customFormat="1" ht="12.75" x14ac:dyDescent="0.2">
      <c r="A5695" s="56" t="s">
        <v>14552</v>
      </c>
      <c r="B5695" s="60" t="s">
        <v>15623</v>
      </c>
      <c r="C5695" s="38" t="s">
        <v>15683</v>
      </c>
      <c r="D5695" s="38" t="s">
        <v>16047</v>
      </c>
      <c r="E5695" s="66">
        <v>51843376</v>
      </c>
      <c r="F5695" s="38" t="s">
        <v>353</v>
      </c>
      <c r="G5695" s="38" t="s">
        <v>18255</v>
      </c>
      <c r="H5695" s="24" t="s">
        <v>87</v>
      </c>
      <c r="I5695" s="38" t="s">
        <v>17052</v>
      </c>
      <c r="J5695" s="38" t="s">
        <v>12535</v>
      </c>
      <c r="K5695" s="22" t="s">
        <v>90</v>
      </c>
      <c r="L5695" s="24">
        <v>7560505</v>
      </c>
      <c r="M5695" s="67">
        <v>15464400</v>
      </c>
      <c r="N5695" s="58">
        <v>45936</v>
      </c>
      <c r="O5695" s="59">
        <v>46037.999305555553</v>
      </c>
      <c r="P5695" s="68"/>
      <c r="Q5695" s="38" t="s">
        <v>1433</v>
      </c>
      <c r="R5695" s="38"/>
    </row>
    <row r="5696" spans="1:18" s="17" customFormat="1" ht="12.75" x14ac:dyDescent="0.2">
      <c r="A5696" s="56" t="s">
        <v>14553</v>
      </c>
      <c r="B5696" s="60" t="s">
        <v>15623</v>
      </c>
      <c r="C5696" s="38" t="s">
        <v>15683</v>
      </c>
      <c r="D5696" s="38" t="s">
        <v>16048</v>
      </c>
      <c r="E5696" s="66">
        <v>51873878</v>
      </c>
      <c r="F5696" s="38" t="s">
        <v>353</v>
      </c>
      <c r="G5696" s="38" t="s">
        <v>17027</v>
      </c>
      <c r="H5696" s="24" t="s">
        <v>87</v>
      </c>
      <c r="I5696" s="38" t="s">
        <v>17052</v>
      </c>
      <c r="J5696" s="38" t="s">
        <v>12535</v>
      </c>
      <c r="K5696" s="22" t="s">
        <v>90</v>
      </c>
      <c r="L5696" s="24">
        <v>7560505</v>
      </c>
      <c r="M5696" s="67">
        <v>14683200</v>
      </c>
      <c r="N5696" s="58">
        <v>45934</v>
      </c>
      <c r="O5696" s="59">
        <v>46037.999305555553</v>
      </c>
      <c r="P5696" s="68"/>
      <c r="Q5696" s="38" t="s">
        <v>1433</v>
      </c>
      <c r="R5696" s="38"/>
    </row>
    <row r="5697" spans="1:18" s="17" customFormat="1" ht="12.75" x14ac:dyDescent="0.2">
      <c r="A5697" s="56" t="s">
        <v>14554</v>
      </c>
      <c r="B5697" s="60" t="s">
        <v>15624</v>
      </c>
      <c r="C5697" s="38" t="s">
        <v>15684</v>
      </c>
      <c r="D5697" s="38" t="s">
        <v>16049</v>
      </c>
      <c r="E5697" s="66">
        <v>51912566</v>
      </c>
      <c r="F5697" s="38" t="s">
        <v>353</v>
      </c>
      <c r="G5697" s="38" t="s">
        <v>18259</v>
      </c>
      <c r="H5697" s="24" t="s">
        <v>87</v>
      </c>
      <c r="I5697" s="38" t="s">
        <v>17053</v>
      </c>
      <c r="J5697" s="38" t="s">
        <v>12535</v>
      </c>
      <c r="K5697" s="22" t="s">
        <v>90</v>
      </c>
      <c r="L5697" s="24">
        <v>7560505</v>
      </c>
      <c r="M5697" s="67">
        <v>6679200</v>
      </c>
      <c r="N5697" s="58">
        <v>45936</v>
      </c>
      <c r="O5697" s="59">
        <v>46037.999305555553</v>
      </c>
      <c r="P5697" s="68"/>
      <c r="Q5697" s="38" t="s">
        <v>1433</v>
      </c>
      <c r="R5697" s="38"/>
    </row>
    <row r="5698" spans="1:18" s="17" customFormat="1" ht="12.75" x14ac:dyDescent="0.2">
      <c r="A5698" s="56" t="s">
        <v>14555</v>
      </c>
      <c r="B5698" s="60" t="s">
        <v>15624</v>
      </c>
      <c r="C5698" s="38" t="s">
        <v>15684</v>
      </c>
      <c r="D5698" s="38" t="s">
        <v>16050</v>
      </c>
      <c r="E5698" s="66">
        <v>51958251</v>
      </c>
      <c r="F5698" s="38" t="s">
        <v>353</v>
      </c>
      <c r="G5698" s="38" t="s">
        <v>14057</v>
      </c>
      <c r="H5698" s="24" t="s">
        <v>74</v>
      </c>
      <c r="I5698" s="38" t="s">
        <v>17051</v>
      </c>
      <c r="J5698" s="38" t="s">
        <v>12535</v>
      </c>
      <c r="K5698" s="22" t="s">
        <v>90</v>
      </c>
      <c r="L5698" s="24">
        <v>7560505</v>
      </c>
      <c r="M5698" s="67">
        <v>18381600</v>
      </c>
      <c r="N5698" s="58">
        <v>45935</v>
      </c>
      <c r="O5698" s="59">
        <v>46037.999305555553</v>
      </c>
      <c r="P5698" s="68"/>
      <c r="Q5698" s="38" t="s">
        <v>1433</v>
      </c>
      <c r="R5698" s="38"/>
    </row>
    <row r="5699" spans="1:18" s="17" customFormat="1" ht="12.75" x14ac:dyDescent="0.2">
      <c r="A5699" s="56" t="s">
        <v>14556</v>
      </c>
      <c r="B5699" s="60" t="s">
        <v>15623</v>
      </c>
      <c r="C5699" s="38" t="s">
        <v>15683</v>
      </c>
      <c r="D5699" s="38" t="s">
        <v>16051</v>
      </c>
      <c r="E5699" s="66">
        <v>51960868</v>
      </c>
      <c r="F5699" s="38" t="s">
        <v>353</v>
      </c>
      <c r="G5699" s="38" t="s">
        <v>12146</v>
      </c>
      <c r="H5699" s="24" t="s">
        <v>89</v>
      </c>
      <c r="I5699" s="38" t="s">
        <v>17051</v>
      </c>
      <c r="J5699" s="38" t="s">
        <v>12535</v>
      </c>
      <c r="K5699" s="22" t="s">
        <v>90</v>
      </c>
      <c r="L5699" s="24">
        <v>7560505</v>
      </c>
      <c r="M5699" s="67">
        <v>16449600</v>
      </c>
      <c r="N5699" s="58">
        <v>45934</v>
      </c>
      <c r="O5699" s="59">
        <v>46037.999305555553</v>
      </c>
      <c r="P5699" s="68"/>
      <c r="Q5699" s="38" t="s">
        <v>1433</v>
      </c>
      <c r="R5699" s="38"/>
    </row>
    <row r="5700" spans="1:18" s="17" customFormat="1" ht="12.75" x14ac:dyDescent="0.2">
      <c r="A5700" s="56" t="s">
        <v>14557</v>
      </c>
      <c r="B5700" s="60" t="s">
        <v>15624</v>
      </c>
      <c r="C5700" s="38" t="s">
        <v>15684</v>
      </c>
      <c r="D5700" s="38" t="s">
        <v>16052</v>
      </c>
      <c r="E5700" s="66">
        <v>51977305</v>
      </c>
      <c r="F5700" s="38" t="s">
        <v>353</v>
      </c>
      <c r="G5700" s="38" t="s">
        <v>17027</v>
      </c>
      <c r="H5700" s="24" t="s">
        <v>87</v>
      </c>
      <c r="I5700" s="38" t="s">
        <v>17052</v>
      </c>
      <c r="J5700" s="38" t="s">
        <v>12535</v>
      </c>
      <c r="K5700" s="22" t="s">
        <v>90</v>
      </c>
      <c r="L5700" s="24">
        <v>7560505</v>
      </c>
      <c r="M5700" s="67">
        <v>16780800</v>
      </c>
      <c r="N5700" s="58">
        <v>45936</v>
      </c>
      <c r="O5700" s="59">
        <v>46037.999305555553</v>
      </c>
      <c r="P5700" s="68"/>
      <c r="Q5700" s="38" t="s">
        <v>1433</v>
      </c>
      <c r="R5700" s="38"/>
    </row>
    <row r="5701" spans="1:18" s="17" customFormat="1" ht="12.75" x14ac:dyDescent="0.2">
      <c r="A5701" s="56" t="s">
        <v>14558</v>
      </c>
      <c r="B5701" s="60" t="s">
        <v>15624</v>
      </c>
      <c r="C5701" s="38" t="s">
        <v>15684</v>
      </c>
      <c r="D5701" s="38" t="s">
        <v>16053</v>
      </c>
      <c r="E5701" s="66">
        <v>51987987</v>
      </c>
      <c r="F5701" s="38" t="s">
        <v>353</v>
      </c>
      <c r="G5701" s="38" t="s">
        <v>17027</v>
      </c>
      <c r="H5701" s="24" t="s">
        <v>87</v>
      </c>
      <c r="I5701" s="38" t="s">
        <v>17052</v>
      </c>
      <c r="J5701" s="38" t="s">
        <v>12535</v>
      </c>
      <c r="K5701" s="22" t="s">
        <v>90</v>
      </c>
      <c r="L5701" s="24">
        <v>7560505</v>
      </c>
      <c r="M5701" s="67">
        <v>12585600</v>
      </c>
      <c r="N5701" s="58">
        <v>45935</v>
      </c>
      <c r="O5701" s="59">
        <v>46037.999305555553</v>
      </c>
      <c r="P5701" s="68"/>
      <c r="Q5701" s="38" t="s">
        <v>1433</v>
      </c>
      <c r="R5701" s="38"/>
    </row>
    <row r="5702" spans="1:18" s="17" customFormat="1" ht="12.75" x14ac:dyDescent="0.2">
      <c r="A5702" s="56" t="s">
        <v>14559</v>
      </c>
      <c r="B5702" s="60" t="s">
        <v>15624</v>
      </c>
      <c r="C5702" s="38" t="s">
        <v>15684</v>
      </c>
      <c r="D5702" s="38" t="s">
        <v>16054</v>
      </c>
      <c r="E5702" s="66">
        <v>51990344</v>
      </c>
      <c r="F5702" s="38" t="s">
        <v>353</v>
      </c>
      <c r="G5702" s="38" t="s">
        <v>17027</v>
      </c>
      <c r="H5702" s="24" t="s">
        <v>87</v>
      </c>
      <c r="I5702" s="38" t="s">
        <v>17052</v>
      </c>
      <c r="J5702" s="38" t="s">
        <v>12535</v>
      </c>
      <c r="K5702" s="22" t="s">
        <v>90</v>
      </c>
      <c r="L5702" s="24">
        <v>7560505</v>
      </c>
      <c r="M5702" s="67">
        <v>12585600</v>
      </c>
      <c r="N5702" s="58">
        <v>45936</v>
      </c>
      <c r="O5702" s="59">
        <v>46037.999305555553</v>
      </c>
      <c r="P5702" s="68"/>
      <c r="Q5702" s="38" t="s">
        <v>1433</v>
      </c>
      <c r="R5702" s="38"/>
    </row>
    <row r="5703" spans="1:18" s="17" customFormat="1" ht="12.75" x14ac:dyDescent="0.2">
      <c r="A5703" s="56" t="s">
        <v>14560</v>
      </c>
      <c r="B5703" s="60" t="s">
        <v>15624</v>
      </c>
      <c r="C5703" s="38" t="s">
        <v>15684</v>
      </c>
      <c r="D5703" s="38" t="s">
        <v>16055</v>
      </c>
      <c r="E5703" s="66">
        <v>51999579</v>
      </c>
      <c r="F5703" s="38" t="s">
        <v>353</v>
      </c>
      <c r="G5703" s="38" t="s">
        <v>17027</v>
      </c>
      <c r="H5703" s="24" t="s">
        <v>87</v>
      </c>
      <c r="I5703" s="38" t="s">
        <v>17052</v>
      </c>
      <c r="J5703" s="38" t="s">
        <v>12535</v>
      </c>
      <c r="K5703" s="22" t="s">
        <v>90</v>
      </c>
      <c r="L5703" s="24">
        <v>7560505</v>
      </c>
      <c r="M5703" s="67">
        <v>12585600</v>
      </c>
      <c r="N5703" s="58">
        <v>45936</v>
      </c>
      <c r="O5703" s="59">
        <v>46037.999305555553</v>
      </c>
      <c r="P5703" s="68"/>
      <c r="Q5703" s="38" t="s">
        <v>1433</v>
      </c>
      <c r="R5703" s="38"/>
    </row>
    <row r="5704" spans="1:18" s="17" customFormat="1" ht="12.75" x14ac:dyDescent="0.2">
      <c r="A5704" s="56" t="s">
        <v>14561</v>
      </c>
      <c r="B5704" s="60" t="s">
        <v>15624</v>
      </c>
      <c r="C5704" s="38" t="s">
        <v>15684</v>
      </c>
      <c r="D5704" s="38" t="s">
        <v>16056</v>
      </c>
      <c r="E5704" s="66">
        <v>52018563</v>
      </c>
      <c r="F5704" s="38" t="s">
        <v>353</v>
      </c>
      <c r="G5704" s="38" t="s">
        <v>17027</v>
      </c>
      <c r="H5704" s="24" t="s">
        <v>87</v>
      </c>
      <c r="I5704" s="38" t="s">
        <v>17052</v>
      </c>
      <c r="J5704" s="38" t="s">
        <v>12535</v>
      </c>
      <c r="K5704" s="22" t="s">
        <v>90</v>
      </c>
      <c r="L5704" s="24">
        <v>7560505</v>
      </c>
      <c r="M5704" s="67">
        <v>12585600</v>
      </c>
      <c r="N5704" s="58">
        <v>45936</v>
      </c>
      <c r="O5704" s="59">
        <v>46037.999305555553</v>
      </c>
      <c r="P5704" s="68"/>
      <c r="Q5704" s="38" t="s">
        <v>1433</v>
      </c>
      <c r="R5704" s="38"/>
    </row>
    <row r="5705" spans="1:18" s="17" customFormat="1" ht="12.75" x14ac:dyDescent="0.2">
      <c r="A5705" s="56" t="s">
        <v>14562</v>
      </c>
      <c r="B5705" s="60" t="s">
        <v>15624</v>
      </c>
      <c r="C5705" s="38" t="s">
        <v>15684</v>
      </c>
      <c r="D5705" s="38" t="s">
        <v>16057</v>
      </c>
      <c r="E5705" s="66">
        <v>52020909</v>
      </c>
      <c r="F5705" s="38" t="s">
        <v>353</v>
      </c>
      <c r="G5705" s="38" t="s">
        <v>17027</v>
      </c>
      <c r="H5705" s="24" t="s">
        <v>87</v>
      </c>
      <c r="I5705" s="38" t="s">
        <v>17052</v>
      </c>
      <c r="J5705" s="38" t="s">
        <v>12535</v>
      </c>
      <c r="K5705" s="22" t="s">
        <v>90</v>
      </c>
      <c r="L5705" s="24">
        <v>7560505</v>
      </c>
      <c r="M5705" s="67">
        <v>12585600</v>
      </c>
      <c r="N5705" s="58">
        <v>45936</v>
      </c>
      <c r="O5705" s="59">
        <v>46037.999305555553</v>
      </c>
      <c r="P5705" s="68"/>
      <c r="Q5705" s="38" t="s">
        <v>1433</v>
      </c>
      <c r="R5705" s="38"/>
    </row>
    <row r="5706" spans="1:18" s="17" customFormat="1" ht="12.75" x14ac:dyDescent="0.2">
      <c r="A5706" s="56" t="s">
        <v>14563</v>
      </c>
      <c r="B5706" s="60" t="s">
        <v>15623</v>
      </c>
      <c r="C5706" s="38" t="s">
        <v>15683</v>
      </c>
      <c r="D5706" s="38" t="s">
        <v>16058</v>
      </c>
      <c r="E5706" s="66">
        <v>52025023</v>
      </c>
      <c r="F5706" s="38" t="s">
        <v>353</v>
      </c>
      <c r="G5706" s="38" t="s">
        <v>14054</v>
      </c>
      <c r="H5706" s="24" t="s">
        <v>87</v>
      </c>
      <c r="I5706" s="38" t="s">
        <v>17053</v>
      </c>
      <c r="J5706" s="38" t="s">
        <v>12535</v>
      </c>
      <c r="K5706" s="22" t="s">
        <v>90</v>
      </c>
      <c r="L5706" s="24">
        <v>7560505</v>
      </c>
      <c r="M5706" s="67">
        <v>8942400</v>
      </c>
      <c r="N5706" s="58">
        <v>45934</v>
      </c>
      <c r="O5706" s="59">
        <v>46037.999305555553</v>
      </c>
      <c r="P5706" s="68"/>
      <c r="Q5706" s="38" t="s">
        <v>1433</v>
      </c>
      <c r="R5706" s="38"/>
    </row>
    <row r="5707" spans="1:18" s="17" customFormat="1" ht="12.75" x14ac:dyDescent="0.2">
      <c r="A5707" s="56" t="s">
        <v>14564</v>
      </c>
      <c r="B5707" s="60" t="s">
        <v>15624</v>
      </c>
      <c r="C5707" s="38" t="s">
        <v>15684</v>
      </c>
      <c r="D5707" s="38" t="s">
        <v>16059</v>
      </c>
      <c r="E5707" s="66">
        <v>52032107</v>
      </c>
      <c r="F5707" s="38" t="s">
        <v>353</v>
      </c>
      <c r="G5707" s="38" t="s">
        <v>12146</v>
      </c>
      <c r="H5707" s="24" t="s">
        <v>89</v>
      </c>
      <c r="I5707" s="38" t="s">
        <v>17051</v>
      </c>
      <c r="J5707" s="38" t="s">
        <v>12535</v>
      </c>
      <c r="K5707" s="22" t="s">
        <v>90</v>
      </c>
      <c r="L5707" s="24">
        <v>7560505</v>
      </c>
      <c r="M5707" s="67">
        <v>16449600</v>
      </c>
      <c r="N5707" s="58">
        <v>45938</v>
      </c>
      <c r="O5707" s="59">
        <v>46037.999305555553</v>
      </c>
      <c r="P5707" s="68"/>
      <c r="Q5707" s="38" t="s">
        <v>1433</v>
      </c>
      <c r="R5707" s="38"/>
    </row>
    <row r="5708" spans="1:18" s="17" customFormat="1" ht="12.75" x14ac:dyDescent="0.2">
      <c r="A5708" s="56" t="s">
        <v>14565</v>
      </c>
      <c r="B5708" s="60" t="s">
        <v>15624</v>
      </c>
      <c r="C5708" s="38" t="s">
        <v>15684</v>
      </c>
      <c r="D5708" s="38" t="s">
        <v>16060</v>
      </c>
      <c r="E5708" s="66">
        <v>52048712</v>
      </c>
      <c r="F5708" s="38" t="s">
        <v>353</v>
      </c>
      <c r="G5708" s="38" t="s">
        <v>14054</v>
      </c>
      <c r="H5708" s="24" t="s">
        <v>87</v>
      </c>
      <c r="I5708" s="38" t="s">
        <v>17053</v>
      </c>
      <c r="J5708" s="38" t="s">
        <v>12535</v>
      </c>
      <c r="K5708" s="22" t="s">
        <v>90</v>
      </c>
      <c r="L5708" s="24">
        <v>7560505</v>
      </c>
      <c r="M5708" s="67">
        <v>3974400</v>
      </c>
      <c r="N5708" s="58">
        <v>45938</v>
      </c>
      <c r="O5708" s="59">
        <v>45971.999305555553</v>
      </c>
      <c r="P5708" s="68"/>
      <c r="Q5708" s="38" t="s">
        <v>1433</v>
      </c>
      <c r="R5708" s="38"/>
    </row>
    <row r="5709" spans="1:18" s="17" customFormat="1" ht="12.75" x14ac:dyDescent="0.2">
      <c r="A5709" s="56" t="s">
        <v>14566</v>
      </c>
      <c r="B5709" s="60" t="s">
        <v>15624</v>
      </c>
      <c r="C5709" s="38" t="s">
        <v>15684</v>
      </c>
      <c r="D5709" s="38" t="s">
        <v>16061</v>
      </c>
      <c r="E5709" s="66">
        <v>52054214</v>
      </c>
      <c r="F5709" s="38" t="s">
        <v>1228</v>
      </c>
      <c r="G5709" s="38" t="s">
        <v>17023</v>
      </c>
      <c r="H5709" s="24" t="s">
        <v>87</v>
      </c>
      <c r="I5709" s="38" t="s">
        <v>17053</v>
      </c>
      <c r="J5709" s="38" t="s">
        <v>12535</v>
      </c>
      <c r="K5709" s="22" t="s">
        <v>90</v>
      </c>
      <c r="L5709" s="24">
        <v>7560505</v>
      </c>
      <c r="M5709" s="67">
        <v>6679200</v>
      </c>
      <c r="N5709" s="58">
        <v>45936</v>
      </c>
      <c r="O5709" s="59">
        <v>46037.999305555553</v>
      </c>
      <c r="P5709" s="68"/>
      <c r="Q5709" s="38" t="s">
        <v>1433</v>
      </c>
      <c r="R5709" s="38"/>
    </row>
    <row r="5710" spans="1:18" s="17" customFormat="1" ht="12.75" x14ac:dyDescent="0.2">
      <c r="A5710" s="56" t="s">
        <v>14567</v>
      </c>
      <c r="B5710" s="60" t="s">
        <v>15623</v>
      </c>
      <c r="C5710" s="38" t="s">
        <v>15683</v>
      </c>
      <c r="D5710" s="38" t="s">
        <v>16062</v>
      </c>
      <c r="E5710" s="66">
        <v>52071259</v>
      </c>
      <c r="F5710" s="38" t="s">
        <v>353</v>
      </c>
      <c r="G5710" s="38" t="s">
        <v>14054</v>
      </c>
      <c r="H5710" s="24" t="s">
        <v>87</v>
      </c>
      <c r="I5710" s="38" t="s">
        <v>17053</v>
      </c>
      <c r="J5710" s="38" t="s">
        <v>12535</v>
      </c>
      <c r="K5710" s="22" t="s">
        <v>90</v>
      </c>
      <c r="L5710" s="24">
        <v>7560505</v>
      </c>
      <c r="M5710" s="67">
        <v>8942400</v>
      </c>
      <c r="N5710" s="58">
        <v>45934</v>
      </c>
      <c r="O5710" s="59">
        <v>46037.999305555553</v>
      </c>
      <c r="P5710" s="68"/>
      <c r="Q5710" s="38" t="s">
        <v>1433</v>
      </c>
      <c r="R5710" s="38"/>
    </row>
    <row r="5711" spans="1:18" s="17" customFormat="1" ht="12.75" x14ac:dyDescent="0.2">
      <c r="A5711" s="56" t="s">
        <v>14568</v>
      </c>
      <c r="B5711" s="60" t="s">
        <v>15623</v>
      </c>
      <c r="C5711" s="38" t="s">
        <v>15683</v>
      </c>
      <c r="D5711" s="38" t="s">
        <v>16063</v>
      </c>
      <c r="E5711" s="66">
        <v>52074673</v>
      </c>
      <c r="F5711" s="38" t="s">
        <v>353</v>
      </c>
      <c r="G5711" s="38" t="s">
        <v>14054</v>
      </c>
      <c r="H5711" s="24" t="s">
        <v>87</v>
      </c>
      <c r="I5711" s="38" t="s">
        <v>17053</v>
      </c>
      <c r="J5711" s="38" t="s">
        <v>12535</v>
      </c>
      <c r="K5711" s="22" t="s">
        <v>90</v>
      </c>
      <c r="L5711" s="24">
        <v>7560505</v>
      </c>
      <c r="M5711" s="67">
        <v>8942400</v>
      </c>
      <c r="N5711" s="58">
        <v>45936</v>
      </c>
      <c r="O5711" s="59">
        <v>46037.999305555553</v>
      </c>
      <c r="P5711" s="68"/>
      <c r="Q5711" s="38" t="s">
        <v>1433</v>
      </c>
      <c r="R5711" s="38"/>
    </row>
    <row r="5712" spans="1:18" s="17" customFormat="1" ht="12.75" x14ac:dyDescent="0.2">
      <c r="A5712" s="56" t="s">
        <v>14569</v>
      </c>
      <c r="B5712" s="60" t="s">
        <v>15623</v>
      </c>
      <c r="C5712" s="38" t="s">
        <v>15683</v>
      </c>
      <c r="D5712" s="38" t="s">
        <v>16064</v>
      </c>
      <c r="E5712" s="66">
        <v>52096643</v>
      </c>
      <c r="F5712" s="38" t="s">
        <v>353</v>
      </c>
      <c r="G5712" s="38" t="s">
        <v>17027</v>
      </c>
      <c r="H5712" s="24" t="s">
        <v>87</v>
      </c>
      <c r="I5712" s="38" t="s">
        <v>17052</v>
      </c>
      <c r="J5712" s="38" t="s">
        <v>12535</v>
      </c>
      <c r="K5712" s="22" t="s">
        <v>90</v>
      </c>
      <c r="L5712" s="24">
        <v>7560505</v>
      </c>
      <c r="M5712" s="67">
        <v>13041600</v>
      </c>
      <c r="N5712" s="58">
        <v>45934</v>
      </c>
      <c r="O5712" s="59">
        <v>46037.999305555553</v>
      </c>
      <c r="P5712" s="68"/>
      <c r="Q5712" s="38" t="s">
        <v>1433</v>
      </c>
      <c r="R5712" s="38"/>
    </row>
    <row r="5713" spans="1:18" s="17" customFormat="1" ht="12.75" x14ac:dyDescent="0.2">
      <c r="A5713" s="56" t="s">
        <v>14570</v>
      </c>
      <c r="B5713" s="60" t="s">
        <v>15623</v>
      </c>
      <c r="C5713" s="38" t="s">
        <v>15683</v>
      </c>
      <c r="D5713" s="38" t="s">
        <v>16065</v>
      </c>
      <c r="E5713" s="66">
        <v>52110955</v>
      </c>
      <c r="F5713" s="38" t="s">
        <v>353</v>
      </c>
      <c r="G5713" s="38" t="s">
        <v>18255</v>
      </c>
      <c r="H5713" s="24" t="s">
        <v>87</v>
      </c>
      <c r="I5713" s="38" t="s">
        <v>17052</v>
      </c>
      <c r="J5713" s="38" t="s">
        <v>12535</v>
      </c>
      <c r="K5713" s="22" t="s">
        <v>90</v>
      </c>
      <c r="L5713" s="24">
        <v>7560505</v>
      </c>
      <c r="M5713" s="67">
        <v>17042400</v>
      </c>
      <c r="N5713" s="58">
        <v>45934</v>
      </c>
      <c r="O5713" s="59">
        <v>46037.999305555553</v>
      </c>
      <c r="P5713" s="68"/>
      <c r="Q5713" s="38" t="s">
        <v>1433</v>
      </c>
      <c r="R5713" s="38"/>
    </row>
    <row r="5714" spans="1:18" s="17" customFormat="1" ht="12.75" x14ac:dyDescent="0.2">
      <c r="A5714" s="56" t="s">
        <v>14571</v>
      </c>
      <c r="B5714" s="60" t="s">
        <v>15624</v>
      </c>
      <c r="C5714" s="38" t="s">
        <v>15684</v>
      </c>
      <c r="D5714" s="38" t="s">
        <v>10297</v>
      </c>
      <c r="E5714" s="66">
        <v>52128844</v>
      </c>
      <c r="F5714" s="38" t="s">
        <v>353</v>
      </c>
      <c r="G5714" s="38" t="s">
        <v>18259</v>
      </c>
      <c r="H5714" s="24" t="s">
        <v>87</v>
      </c>
      <c r="I5714" s="38" t="s">
        <v>17053</v>
      </c>
      <c r="J5714" s="38" t="s">
        <v>12535</v>
      </c>
      <c r="K5714" s="22" t="s">
        <v>90</v>
      </c>
      <c r="L5714" s="24">
        <v>7560505</v>
      </c>
      <c r="M5714" s="67">
        <v>7792400</v>
      </c>
      <c r="N5714" s="58">
        <v>45938</v>
      </c>
      <c r="O5714" s="59">
        <v>46037.999305555553</v>
      </c>
      <c r="P5714" s="68"/>
      <c r="Q5714" s="38" t="s">
        <v>1433</v>
      </c>
      <c r="R5714" s="38"/>
    </row>
    <row r="5715" spans="1:18" s="17" customFormat="1" ht="12.75" x14ac:dyDescent="0.2">
      <c r="A5715" s="56" t="s">
        <v>14572</v>
      </c>
      <c r="B5715" s="60" t="s">
        <v>15625</v>
      </c>
      <c r="C5715" s="38" t="s">
        <v>15685</v>
      </c>
      <c r="D5715" s="38" t="s">
        <v>16066</v>
      </c>
      <c r="E5715" s="66">
        <v>52129823</v>
      </c>
      <c r="F5715" s="38" t="s">
        <v>353</v>
      </c>
      <c r="G5715" s="38" t="s">
        <v>14057</v>
      </c>
      <c r="H5715" s="24" t="s">
        <v>74</v>
      </c>
      <c r="I5715" s="38" t="s">
        <v>17051</v>
      </c>
      <c r="J5715" s="38" t="s">
        <v>12535</v>
      </c>
      <c r="K5715" s="22" t="s">
        <v>90</v>
      </c>
      <c r="L5715" s="24">
        <v>7560505</v>
      </c>
      <c r="M5715" s="67">
        <v>8169600</v>
      </c>
      <c r="N5715" s="58">
        <v>45934</v>
      </c>
      <c r="O5715" s="59">
        <v>45971.999305555553</v>
      </c>
      <c r="P5715" s="68"/>
      <c r="Q5715" s="38" t="s">
        <v>1433</v>
      </c>
      <c r="R5715" s="38"/>
    </row>
    <row r="5716" spans="1:18" s="17" customFormat="1" ht="12.75" x14ac:dyDescent="0.2">
      <c r="A5716" s="56" t="s">
        <v>14573</v>
      </c>
      <c r="B5716" s="60" t="s">
        <v>15625</v>
      </c>
      <c r="C5716" s="38" t="s">
        <v>15685</v>
      </c>
      <c r="D5716" s="38" t="s">
        <v>16067</v>
      </c>
      <c r="E5716" s="66">
        <v>52157424</v>
      </c>
      <c r="F5716" s="38" t="s">
        <v>353</v>
      </c>
      <c r="G5716" s="38" t="s">
        <v>14054</v>
      </c>
      <c r="H5716" s="24" t="s">
        <v>87</v>
      </c>
      <c r="I5716" s="38" t="s">
        <v>17053</v>
      </c>
      <c r="J5716" s="38" t="s">
        <v>12535</v>
      </c>
      <c r="K5716" s="22" t="s">
        <v>90</v>
      </c>
      <c r="L5716" s="24">
        <v>7560505</v>
      </c>
      <c r="M5716" s="67">
        <v>8942400</v>
      </c>
      <c r="N5716" s="58">
        <v>45935</v>
      </c>
      <c r="O5716" s="59">
        <v>46037.999305555553</v>
      </c>
      <c r="P5716" s="68"/>
      <c r="Q5716" s="38" t="s">
        <v>1433</v>
      </c>
      <c r="R5716" s="38"/>
    </row>
    <row r="5717" spans="1:18" s="17" customFormat="1" ht="12.75" x14ac:dyDescent="0.2">
      <c r="A5717" s="56" t="s">
        <v>14574</v>
      </c>
      <c r="B5717" s="60" t="s">
        <v>15624</v>
      </c>
      <c r="C5717" s="38" t="s">
        <v>15684</v>
      </c>
      <c r="D5717" s="38" t="s">
        <v>16068</v>
      </c>
      <c r="E5717" s="66">
        <v>52165852</v>
      </c>
      <c r="F5717" s="38" t="s">
        <v>353</v>
      </c>
      <c r="G5717" s="38" t="s">
        <v>17027</v>
      </c>
      <c r="H5717" s="24" t="s">
        <v>87</v>
      </c>
      <c r="I5717" s="38" t="s">
        <v>17052</v>
      </c>
      <c r="J5717" s="38" t="s">
        <v>12535</v>
      </c>
      <c r="K5717" s="22" t="s">
        <v>90</v>
      </c>
      <c r="L5717" s="24">
        <v>7560505</v>
      </c>
      <c r="M5717" s="67">
        <v>9804000</v>
      </c>
      <c r="N5717" s="58">
        <v>45938</v>
      </c>
      <c r="O5717" s="59">
        <v>45991</v>
      </c>
      <c r="P5717" s="68">
        <v>45972</v>
      </c>
      <c r="Q5717" s="38" t="s">
        <v>1433</v>
      </c>
      <c r="R5717" s="38"/>
    </row>
    <row r="5718" spans="1:18" s="17" customFormat="1" ht="12.75" x14ac:dyDescent="0.2">
      <c r="A5718" s="56" t="s">
        <v>14575</v>
      </c>
      <c r="B5718" s="60" t="s">
        <v>15624</v>
      </c>
      <c r="C5718" s="38" t="s">
        <v>15684</v>
      </c>
      <c r="D5718" s="38" t="s">
        <v>16069</v>
      </c>
      <c r="E5718" s="66">
        <v>52167625</v>
      </c>
      <c r="F5718" s="38" t="s">
        <v>353</v>
      </c>
      <c r="G5718" s="38" t="s">
        <v>17027</v>
      </c>
      <c r="H5718" s="24" t="s">
        <v>87</v>
      </c>
      <c r="I5718" s="38" t="s">
        <v>17052</v>
      </c>
      <c r="J5718" s="38" t="s">
        <v>12535</v>
      </c>
      <c r="K5718" s="22" t="s">
        <v>90</v>
      </c>
      <c r="L5718" s="24">
        <v>7560505</v>
      </c>
      <c r="M5718" s="67">
        <v>12585600</v>
      </c>
      <c r="N5718" s="58">
        <v>45936</v>
      </c>
      <c r="O5718" s="59">
        <v>46037.999305555553</v>
      </c>
      <c r="P5718" s="68"/>
      <c r="Q5718" s="38" t="s">
        <v>1433</v>
      </c>
      <c r="R5718" s="38"/>
    </row>
    <row r="5719" spans="1:18" s="17" customFormat="1" ht="12.75" x14ac:dyDescent="0.2">
      <c r="A5719" s="56" t="s">
        <v>14576</v>
      </c>
      <c r="B5719" s="60" t="s">
        <v>15624</v>
      </c>
      <c r="C5719" s="38" t="s">
        <v>15684</v>
      </c>
      <c r="D5719" s="38" t="s">
        <v>16070</v>
      </c>
      <c r="E5719" s="66">
        <v>52169155</v>
      </c>
      <c r="F5719" s="38" t="s">
        <v>353</v>
      </c>
      <c r="G5719" s="38" t="s">
        <v>17027</v>
      </c>
      <c r="H5719" s="24" t="s">
        <v>87</v>
      </c>
      <c r="I5719" s="38" t="s">
        <v>17052</v>
      </c>
      <c r="J5719" s="38" t="s">
        <v>12535</v>
      </c>
      <c r="K5719" s="22" t="s">
        <v>90</v>
      </c>
      <c r="L5719" s="24">
        <v>7560505</v>
      </c>
      <c r="M5719" s="67">
        <v>12585600</v>
      </c>
      <c r="N5719" s="58">
        <v>45936</v>
      </c>
      <c r="O5719" s="59">
        <v>46037.999305555553</v>
      </c>
      <c r="P5719" s="68"/>
      <c r="Q5719" s="38" t="s">
        <v>1433</v>
      </c>
      <c r="R5719" s="38"/>
    </row>
    <row r="5720" spans="1:18" s="17" customFormat="1" ht="12.75" x14ac:dyDescent="0.2">
      <c r="A5720" s="56" t="s">
        <v>14577</v>
      </c>
      <c r="B5720" s="60" t="s">
        <v>15625</v>
      </c>
      <c r="C5720" s="38" t="s">
        <v>15685</v>
      </c>
      <c r="D5720" s="38" t="s">
        <v>16071</v>
      </c>
      <c r="E5720" s="66">
        <v>52178117</v>
      </c>
      <c r="F5720" s="38" t="s">
        <v>353</v>
      </c>
      <c r="G5720" s="38" t="s">
        <v>17027</v>
      </c>
      <c r="H5720" s="24" t="s">
        <v>87</v>
      </c>
      <c r="I5720" s="38" t="s">
        <v>17052</v>
      </c>
      <c r="J5720" s="38" t="s">
        <v>12535</v>
      </c>
      <c r="K5720" s="22" t="s">
        <v>90</v>
      </c>
      <c r="L5720" s="24">
        <v>7560505</v>
      </c>
      <c r="M5720" s="67">
        <v>12585600</v>
      </c>
      <c r="N5720" s="58">
        <v>45934</v>
      </c>
      <c r="O5720" s="59">
        <v>46037.999305555553</v>
      </c>
      <c r="P5720" s="68"/>
      <c r="Q5720" s="38" t="s">
        <v>1433</v>
      </c>
      <c r="R5720" s="38"/>
    </row>
    <row r="5721" spans="1:18" s="17" customFormat="1" ht="12.75" x14ac:dyDescent="0.2">
      <c r="A5721" s="56" t="s">
        <v>14578</v>
      </c>
      <c r="B5721" s="60" t="s">
        <v>15625</v>
      </c>
      <c r="C5721" s="38" t="s">
        <v>15685</v>
      </c>
      <c r="D5721" s="38" t="s">
        <v>16072</v>
      </c>
      <c r="E5721" s="66">
        <v>52186028</v>
      </c>
      <c r="F5721" s="38" t="s">
        <v>353</v>
      </c>
      <c r="G5721" s="38" t="s">
        <v>18255</v>
      </c>
      <c r="H5721" s="24" t="s">
        <v>87</v>
      </c>
      <c r="I5721" s="38" t="s">
        <v>17052</v>
      </c>
      <c r="J5721" s="38" t="s">
        <v>12535</v>
      </c>
      <c r="K5721" s="22" t="s">
        <v>90</v>
      </c>
      <c r="L5721" s="24">
        <v>7560505</v>
      </c>
      <c r="M5721" s="67">
        <v>14517600</v>
      </c>
      <c r="N5721" s="58">
        <v>45934</v>
      </c>
      <c r="O5721" s="59">
        <v>46037.999305555553</v>
      </c>
      <c r="P5721" s="68"/>
      <c r="Q5721" s="38" t="s">
        <v>1433</v>
      </c>
      <c r="R5721" s="38"/>
    </row>
    <row r="5722" spans="1:18" s="17" customFormat="1" ht="12.75" x14ac:dyDescent="0.2">
      <c r="A5722" s="56" t="s">
        <v>14579</v>
      </c>
      <c r="B5722" s="60" t="s">
        <v>15625</v>
      </c>
      <c r="C5722" s="38" t="s">
        <v>15685</v>
      </c>
      <c r="D5722" s="38" t="s">
        <v>16073</v>
      </c>
      <c r="E5722" s="66">
        <v>52189853</v>
      </c>
      <c r="F5722" s="38" t="s">
        <v>353</v>
      </c>
      <c r="G5722" s="38" t="s">
        <v>14054</v>
      </c>
      <c r="H5722" s="24" t="s">
        <v>87</v>
      </c>
      <c r="I5722" s="38" t="s">
        <v>17053</v>
      </c>
      <c r="J5722" s="38" t="s">
        <v>12535</v>
      </c>
      <c r="K5722" s="22" t="s">
        <v>90</v>
      </c>
      <c r="L5722" s="24">
        <v>7560505</v>
      </c>
      <c r="M5722" s="67">
        <v>8942400</v>
      </c>
      <c r="N5722" s="58">
        <v>45935</v>
      </c>
      <c r="O5722" s="59">
        <v>46037.999305555553</v>
      </c>
      <c r="P5722" s="68"/>
      <c r="Q5722" s="38" t="s">
        <v>1433</v>
      </c>
      <c r="R5722" s="38"/>
    </row>
    <row r="5723" spans="1:18" s="17" customFormat="1" ht="12.75" x14ac:dyDescent="0.2">
      <c r="A5723" s="56" t="s">
        <v>14580</v>
      </c>
      <c r="B5723" s="60" t="s">
        <v>15625</v>
      </c>
      <c r="C5723" s="38" t="s">
        <v>15685</v>
      </c>
      <c r="D5723" s="38" t="s">
        <v>16074</v>
      </c>
      <c r="E5723" s="66">
        <v>52202193</v>
      </c>
      <c r="F5723" s="38" t="s">
        <v>353</v>
      </c>
      <c r="G5723" s="38" t="s">
        <v>14054</v>
      </c>
      <c r="H5723" s="24" t="s">
        <v>87</v>
      </c>
      <c r="I5723" s="38" t="s">
        <v>17053</v>
      </c>
      <c r="J5723" s="38" t="s">
        <v>12535</v>
      </c>
      <c r="K5723" s="22" t="s">
        <v>90</v>
      </c>
      <c r="L5723" s="24">
        <v>7560505</v>
      </c>
      <c r="M5723" s="67">
        <v>9428400</v>
      </c>
      <c r="N5723" s="58">
        <v>45934</v>
      </c>
      <c r="O5723" s="59">
        <v>46037.999305555553</v>
      </c>
      <c r="P5723" s="68"/>
      <c r="Q5723" s="38" t="s">
        <v>1433</v>
      </c>
      <c r="R5723" s="38"/>
    </row>
    <row r="5724" spans="1:18" s="17" customFormat="1" ht="12.75" x14ac:dyDescent="0.2">
      <c r="A5724" s="56" t="s">
        <v>14581</v>
      </c>
      <c r="B5724" s="60" t="s">
        <v>15624</v>
      </c>
      <c r="C5724" s="38" t="s">
        <v>15684</v>
      </c>
      <c r="D5724" s="38" t="s">
        <v>16075</v>
      </c>
      <c r="E5724" s="66">
        <v>52212582</v>
      </c>
      <c r="F5724" s="38" t="s">
        <v>353</v>
      </c>
      <c r="G5724" s="38" t="s">
        <v>12146</v>
      </c>
      <c r="H5724" s="24" t="s">
        <v>89</v>
      </c>
      <c r="I5724" s="38" t="s">
        <v>17051</v>
      </c>
      <c r="J5724" s="38" t="s">
        <v>12535</v>
      </c>
      <c r="K5724" s="22" t="s">
        <v>90</v>
      </c>
      <c r="L5724" s="24">
        <v>7560505</v>
      </c>
      <c r="M5724" s="67">
        <v>16449600</v>
      </c>
      <c r="N5724" s="58">
        <v>45938</v>
      </c>
      <c r="O5724" s="59">
        <v>46037.999305555553</v>
      </c>
      <c r="P5724" s="68"/>
      <c r="Q5724" s="38" t="s">
        <v>1433</v>
      </c>
      <c r="R5724" s="38"/>
    </row>
    <row r="5725" spans="1:18" s="17" customFormat="1" ht="12.75" x14ac:dyDescent="0.2">
      <c r="A5725" s="56" t="s">
        <v>14582</v>
      </c>
      <c r="B5725" s="60" t="s">
        <v>15625</v>
      </c>
      <c r="C5725" s="38" t="s">
        <v>15685</v>
      </c>
      <c r="D5725" s="38" t="s">
        <v>16076</v>
      </c>
      <c r="E5725" s="66">
        <v>52213318</v>
      </c>
      <c r="F5725" s="38" t="s">
        <v>353</v>
      </c>
      <c r="G5725" s="38" t="s">
        <v>12146</v>
      </c>
      <c r="H5725" s="24" t="s">
        <v>89</v>
      </c>
      <c r="I5725" s="38" t="s">
        <v>17051</v>
      </c>
      <c r="J5725" s="38" t="s">
        <v>12535</v>
      </c>
      <c r="K5725" s="22" t="s">
        <v>90</v>
      </c>
      <c r="L5725" s="24">
        <v>7560505</v>
      </c>
      <c r="M5725" s="67">
        <v>16449600</v>
      </c>
      <c r="N5725" s="58">
        <v>45934</v>
      </c>
      <c r="O5725" s="59">
        <v>46037.999305555553</v>
      </c>
      <c r="P5725" s="68"/>
      <c r="Q5725" s="38" t="s">
        <v>1433</v>
      </c>
      <c r="R5725" s="38"/>
    </row>
    <row r="5726" spans="1:18" s="17" customFormat="1" ht="12.75" x14ac:dyDescent="0.2">
      <c r="A5726" s="56" t="s">
        <v>14583</v>
      </c>
      <c r="B5726" s="60" t="s">
        <v>15625</v>
      </c>
      <c r="C5726" s="38" t="s">
        <v>15685</v>
      </c>
      <c r="D5726" s="38" t="s">
        <v>16077</v>
      </c>
      <c r="E5726" s="66">
        <v>52214528</v>
      </c>
      <c r="F5726" s="38" t="s">
        <v>353</v>
      </c>
      <c r="G5726" s="38" t="s">
        <v>14054</v>
      </c>
      <c r="H5726" s="24" t="s">
        <v>87</v>
      </c>
      <c r="I5726" s="38" t="s">
        <v>17053</v>
      </c>
      <c r="J5726" s="38" t="s">
        <v>12535</v>
      </c>
      <c r="K5726" s="22" t="s">
        <v>90</v>
      </c>
      <c r="L5726" s="24">
        <v>7560505</v>
      </c>
      <c r="M5726" s="67">
        <v>9525600</v>
      </c>
      <c r="N5726" s="58">
        <v>45934</v>
      </c>
      <c r="O5726" s="59">
        <v>46037.999305555553</v>
      </c>
      <c r="P5726" s="68"/>
      <c r="Q5726" s="38" t="s">
        <v>1433</v>
      </c>
      <c r="R5726" s="38"/>
    </row>
    <row r="5727" spans="1:18" s="17" customFormat="1" ht="12.75" x14ac:dyDescent="0.2">
      <c r="A5727" s="56" t="s">
        <v>14584</v>
      </c>
      <c r="B5727" s="60" t="s">
        <v>15625</v>
      </c>
      <c r="C5727" s="38" t="s">
        <v>15685</v>
      </c>
      <c r="D5727" s="38" t="s">
        <v>16078</v>
      </c>
      <c r="E5727" s="66">
        <v>52214879</v>
      </c>
      <c r="F5727" s="38" t="s">
        <v>353</v>
      </c>
      <c r="G5727" s="38" t="s">
        <v>17027</v>
      </c>
      <c r="H5727" s="24" t="s">
        <v>87</v>
      </c>
      <c r="I5727" s="38" t="s">
        <v>17052</v>
      </c>
      <c r="J5727" s="38" t="s">
        <v>12535</v>
      </c>
      <c r="K5727" s="22" t="s">
        <v>90</v>
      </c>
      <c r="L5727" s="24">
        <v>7560505</v>
      </c>
      <c r="M5727" s="67">
        <v>12585600</v>
      </c>
      <c r="N5727" s="58">
        <v>45934</v>
      </c>
      <c r="O5727" s="59">
        <v>46037.999305555553</v>
      </c>
      <c r="P5727" s="68"/>
      <c r="Q5727" s="38" t="s">
        <v>1433</v>
      </c>
      <c r="R5727" s="38"/>
    </row>
    <row r="5728" spans="1:18" s="17" customFormat="1" ht="12.75" x14ac:dyDescent="0.2">
      <c r="A5728" s="56" t="s">
        <v>14585</v>
      </c>
      <c r="B5728" s="60" t="s">
        <v>15624</v>
      </c>
      <c r="C5728" s="38" t="s">
        <v>15684</v>
      </c>
      <c r="D5728" s="38" t="s">
        <v>16079</v>
      </c>
      <c r="E5728" s="66">
        <v>52215954</v>
      </c>
      <c r="F5728" s="38" t="s">
        <v>353</v>
      </c>
      <c r="G5728" s="38" t="s">
        <v>18254</v>
      </c>
      <c r="H5728" s="24" t="s">
        <v>87</v>
      </c>
      <c r="I5728" s="38" t="s">
        <v>17053</v>
      </c>
      <c r="J5728" s="38" t="s">
        <v>12535</v>
      </c>
      <c r="K5728" s="22" t="s">
        <v>90</v>
      </c>
      <c r="L5728" s="24">
        <v>7560505</v>
      </c>
      <c r="M5728" s="67">
        <v>7231200</v>
      </c>
      <c r="N5728" s="58">
        <v>45938</v>
      </c>
      <c r="O5728" s="59">
        <v>46037.999305555553</v>
      </c>
      <c r="P5728" s="68"/>
      <c r="Q5728" s="38" t="s">
        <v>1433</v>
      </c>
      <c r="R5728" s="38"/>
    </row>
    <row r="5729" spans="1:18" s="17" customFormat="1" ht="12.75" x14ac:dyDescent="0.2">
      <c r="A5729" s="56" t="s">
        <v>14586</v>
      </c>
      <c r="B5729" s="60" t="s">
        <v>15626</v>
      </c>
      <c r="C5729" s="38" t="s">
        <v>15686</v>
      </c>
      <c r="D5729" s="38" t="s">
        <v>16080</v>
      </c>
      <c r="E5729" s="66">
        <v>52218124</v>
      </c>
      <c r="F5729" s="38" t="s">
        <v>353</v>
      </c>
      <c r="G5729" s="38" t="s">
        <v>12146</v>
      </c>
      <c r="H5729" s="24" t="s">
        <v>89</v>
      </c>
      <c r="I5729" s="38" t="s">
        <v>17051</v>
      </c>
      <c r="J5729" s="38" t="s">
        <v>12535</v>
      </c>
      <c r="K5729" s="22" t="s">
        <v>90</v>
      </c>
      <c r="L5729" s="24">
        <v>7560505</v>
      </c>
      <c r="M5729" s="67">
        <v>16449600</v>
      </c>
      <c r="N5729" s="58">
        <v>45936</v>
      </c>
      <c r="O5729" s="59">
        <v>46037.999305555553</v>
      </c>
      <c r="P5729" s="68"/>
      <c r="Q5729" s="38" t="s">
        <v>1433</v>
      </c>
      <c r="R5729" s="38"/>
    </row>
    <row r="5730" spans="1:18" s="17" customFormat="1" ht="12.75" x14ac:dyDescent="0.2">
      <c r="A5730" s="56" t="s">
        <v>14587</v>
      </c>
      <c r="B5730" s="60" t="s">
        <v>15625</v>
      </c>
      <c r="C5730" s="38" t="s">
        <v>15685</v>
      </c>
      <c r="D5730" s="38" t="s">
        <v>16081</v>
      </c>
      <c r="E5730" s="66">
        <v>52231877</v>
      </c>
      <c r="F5730" s="38" t="s">
        <v>353</v>
      </c>
      <c r="G5730" s="38" t="s">
        <v>17027</v>
      </c>
      <c r="H5730" s="24" t="s">
        <v>87</v>
      </c>
      <c r="I5730" s="38" t="s">
        <v>17052</v>
      </c>
      <c r="J5730" s="38" t="s">
        <v>12535</v>
      </c>
      <c r="K5730" s="22" t="s">
        <v>90</v>
      </c>
      <c r="L5730" s="24">
        <v>7560505</v>
      </c>
      <c r="M5730" s="67">
        <v>13041600</v>
      </c>
      <c r="N5730" s="58">
        <v>45934</v>
      </c>
      <c r="O5730" s="59">
        <v>46037.999305555553</v>
      </c>
      <c r="P5730" s="68"/>
      <c r="Q5730" s="38" t="s">
        <v>1433</v>
      </c>
      <c r="R5730" s="38"/>
    </row>
    <row r="5731" spans="1:18" s="17" customFormat="1" ht="12.75" x14ac:dyDescent="0.2">
      <c r="A5731" s="56" t="s">
        <v>14588</v>
      </c>
      <c r="B5731" s="60" t="s">
        <v>15625</v>
      </c>
      <c r="C5731" s="38" t="s">
        <v>15685</v>
      </c>
      <c r="D5731" s="38" t="s">
        <v>16082</v>
      </c>
      <c r="E5731" s="66">
        <v>52254563</v>
      </c>
      <c r="F5731" s="38" t="s">
        <v>353</v>
      </c>
      <c r="G5731" s="38" t="s">
        <v>17027</v>
      </c>
      <c r="H5731" s="24" t="s">
        <v>87</v>
      </c>
      <c r="I5731" s="38" t="s">
        <v>17052</v>
      </c>
      <c r="J5731" s="38" t="s">
        <v>12535</v>
      </c>
      <c r="K5731" s="22" t="s">
        <v>90</v>
      </c>
      <c r="L5731" s="24">
        <v>7560505</v>
      </c>
      <c r="M5731" s="67">
        <v>13201200</v>
      </c>
      <c r="N5731" s="58">
        <v>45934</v>
      </c>
      <c r="O5731" s="59">
        <v>46037.999305555553</v>
      </c>
      <c r="P5731" s="68"/>
      <c r="Q5731" s="38" t="s">
        <v>1433</v>
      </c>
      <c r="R5731" s="38"/>
    </row>
    <row r="5732" spans="1:18" s="17" customFormat="1" ht="12.75" x14ac:dyDescent="0.2">
      <c r="A5732" s="56" t="s">
        <v>14589</v>
      </c>
      <c r="B5732" s="60" t="s">
        <v>15626</v>
      </c>
      <c r="C5732" s="38" t="s">
        <v>15686</v>
      </c>
      <c r="D5732" s="38" t="s">
        <v>16083</v>
      </c>
      <c r="E5732" s="66">
        <v>52262425</v>
      </c>
      <c r="F5732" s="38" t="s">
        <v>353</v>
      </c>
      <c r="G5732" s="38" t="s">
        <v>17027</v>
      </c>
      <c r="H5732" s="24" t="s">
        <v>87</v>
      </c>
      <c r="I5732" s="38" t="s">
        <v>17052</v>
      </c>
      <c r="J5732" s="38" t="s">
        <v>12535</v>
      </c>
      <c r="K5732" s="22" t="s">
        <v>90</v>
      </c>
      <c r="L5732" s="24">
        <v>7560505</v>
      </c>
      <c r="M5732" s="67">
        <v>12585600</v>
      </c>
      <c r="N5732" s="58">
        <v>45936</v>
      </c>
      <c r="O5732" s="59">
        <v>46037.999305555553</v>
      </c>
      <c r="P5732" s="68"/>
      <c r="Q5732" s="38" t="s">
        <v>1433</v>
      </c>
      <c r="R5732" s="38"/>
    </row>
    <row r="5733" spans="1:18" s="17" customFormat="1" ht="12.75" x14ac:dyDescent="0.2">
      <c r="A5733" s="56" t="s">
        <v>14590</v>
      </c>
      <c r="B5733" s="60" t="s">
        <v>15625</v>
      </c>
      <c r="C5733" s="38" t="s">
        <v>15685</v>
      </c>
      <c r="D5733" s="38" t="s">
        <v>16084</v>
      </c>
      <c r="E5733" s="66">
        <v>52274745</v>
      </c>
      <c r="F5733" s="38" t="s">
        <v>353</v>
      </c>
      <c r="G5733" s="38" t="s">
        <v>17027</v>
      </c>
      <c r="H5733" s="24" t="s">
        <v>87</v>
      </c>
      <c r="I5733" s="38" t="s">
        <v>17052</v>
      </c>
      <c r="J5733" s="38" t="s">
        <v>12535</v>
      </c>
      <c r="K5733" s="22" t="s">
        <v>90</v>
      </c>
      <c r="L5733" s="24">
        <v>7560505</v>
      </c>
      <c r="M5733" s="67">
        <v>12585600</v>
      </c>
      <c r="N5733" s="58">
        <v>45934</v>
      </c>
      <c r="O5733" s="59">
        <v>46037.999305555553</v>
      </c>
      <c r="P5733" s="68"/>
      <c r="Q5733" s="38" t="s">
        <v>1433</v>
      </c>
      <c r="R5733" s="38"/>
    </row>
    <row r="5734" spans="1:18" s="17" customFormat="1" ht="12.75" x14ac:dyDescent="0.2">
      <c r="A5734" s="56" t="s">
        <v>14591</v>
      </c>
      <c r="B5734" s="60" t="s">
        <v>15626</v>
      </c>
      <c r="C5734" s="38" t="s">
        <v>15686</v>
      </c>
      <c r="D5734" s="38" t="s">
        <v>7149</v>
      </c>
      <c r="E5734" s="66">
        <v>52274984</v>
      </c>
      <c r="F5734" s="38" t="s">
        <v>353</v>
      </c>
      <c r="G5734" s="38" t="s">
        <v>17027</v>
      </c>
      <c r="H5734" s="24" t="s">
        <v>87</v>
      </c>
      <c r="I5734" s="38" t="s">
        <v>17052</v>
      </c>
      <c r="J5734" s="38" t="s">
        <v>12535</v>
      </c>
      <c r="K5734" s="22" t="s">
        <v>90</v>
      </c>
      <c r="L5734" s="24">
        <v>7560505</v>
      </c>
      <c r="M5734" s="67">
        <v>12585600</v>
      </c>
      <c r="N5734" s="58">
        <v>45936</v>
      </c>
      <c r="O5734" s="59">
        <v>46037.999305555553</v>
      </c>
      <c r="P5734" s="68"/>
      <c r="Q5734" s="38" t="s">
        <v>1433</v>
      </c>
      <c r="R5734" s="38"/>
    </row>
    <row r="5735" spans="1:18" s="17" customFormat="1" ht="12.75" x14ac:dyDescent="0.2">
      <c r="A5735" s="56" t="s">
        <v>14592</v>
      </c>
      <c r="B5735" s="60" t="s">
        <v>15626</v>
      </c>
      <c r="C5735" s="38" t="s">
        <v>15686</v>
      </c>
      <c r="D5735" s="38" t="s">
        <v>16085</v>
      </c>
      <c r="E5735" s="66">
        <v>52276637</v>
      </c>
      <c r="F5735" s="38" t="s">
        <v>353</v>
      </c>
      <c r="G5735" s="38" t="s">
        <v>17027</v>
      </c>
      <c r="H5735" s="24" t="s">
        <v>87</v>
      </c>
      <c r="I5735" s="38" t="s">
        <v>17052</v>
      </c>
      <c r="J5735" s="38" t="s">
        <v>12535</v>
      </c>
      <c r="K5735" s="22" t="s">
        <v>90</v>
      </c>
      <c r="L5735" s="24">
        <v>7560505</v>
      </c>
      <c r="M5735" s="67">
        <v>12585600</v>
      </c>
      <c r="N5735" s="58">
        <v>45936</v>
      </c>
      <c r="O5735" s="59">
        <v>46037.999305555553</v>
      </c>
      <c r="P5735" s="68"/>
      <c r="Q5735" s="38" t="s">
        <v>1433</v>
      </c>
      <c r="R5735" s="38"/>
    </row>
    <row r="5736" spans="1:18" s="17" customFormat="1" ht="12.75" x14ac:dyDescent="0.2">
      <c r="A5736" s="56" t="s">
        <v>14593</v>
      </c>
      <c r="B5736" s="60" t="s">
        <v>15626</v>
      </c>
      <c r="C5736" s="38" t="s">
        <v>15686</v>
      </c>
      <c r="D5736" s="38" t="s">
        <v>16086</v>
      </c>
      <c r="E5736" s="66">
        <v>52276688</v>
      </c>
      <c r="F5736" s="38" t="s">
        <v>353</v>
      </c>
      <c r="G5736" s="38" t="s">
        <v>17027</v>
      </c>
      <c r="H5736" s="24" t="s">
        <v>87</v>
      </c>
      <c r="I5736" s="38" t="s">
        <v>17052</v>
      </c>
      <c r="J5736" s="38" t="s">
        <v>12535</v>
      </c>
      <c r="K5736" s="22" t="s">
        <v>90</v>
      </c>
      <c r="L5736" s="24">
        <v>7560505</v>
      </c>
      <c r="M5736" s="67">
        <v>12585600</v>
      </c>
      <c r="N5736" s="58">
        <v>45936</v>
      </c>
      <c r="O5736" s="59">
        <v>46037.999305555553</v>
      </c>
      <c r="P5736" s="68"/>
      <c r="Q5736" s="38" t="s">
        <v>1433</v>
      </c>
      <c r="R5736" s="38"/>
    </row>
    <row r="5737" spans="1:18" s="17" customFormat="1" ht="12.75" x14ac:dyDescent="0.2">
      <c r="A5737" s="56" t="s">
        <v>14594</v>
      </c>
      <c r="B5737" s="60" t="s">
        <v>15626</v>
      </c>
      <c r="C5737" s="38" t="s">
        <v>15686</v>
      </c>
      <c r="D5737" s="38" t="s">
        <v>16087</v>
      </c>
      <c r="E5737" s="66">
        <v>52279556</v>
      </c>
      <c r="F5737" s="38" t="s">
        <v>353</v>
      </c>
      <c r="G5737" s="38" t="s">
        <v>14057</v>
      </c>
      <c r="H5737" s="24" t="s">
        <v>74</v>
      </c>
      <c r="I5737" s="38" t="s">
        <v>17051</v>
      </c>
      <c r="J5737" s="38" t="s">
        <v>12535</v>
      </c>
      <c r="K5737" s="22" t="s">
        <v>90</v>
      </c>
      <c r="L5737" s="24">
        <v>7560505</v>
      </c>
      <c r="M5737" s="67">
        <v>18381600</v>
      </c>
      <c r="N5737" s="58">
        <v>45935</v>
      </c>
      <c r="O5737" s="59">
        <v>46037.999305555553</v>
      </c>
      <c r="P5737" s="68"/>
      <c r="Q5737" s="38" t="s">
        <v>1433</v>
      </c>
      <c r="R5737" s="38"/>
    </row>
    <row r="5738" spans="1:18" s="17" customFormat="1" ht="12.75" x14ac:dyDescent="0.2">
      <c r="A5738" s="56" t="s">
        <v>14595</v>
      </c>
      <c r="B5738" s="60" t="s">
        <v>15625</v>
      </c>
      <c r="C5738" s="38" t="s">
        <v>15685</v>
      </c>
      <c r="D5738" s="38" t="s">
        <v>17952</v>
      </c>
      <c r="E5738" s="66">
        <v>52280505</v>
      </c>
      <c r="F5738" s="38" t="s">
        <v>353</v>
      </c>
      <c r="G5738" s="38" t="s">
        <v>14054</v>
      </c>
      <c r="H5738" s="24" t="s">
        <v>87</v>
      </c>
      <c r="I5738" s="38" t="s">
        <v>17053</v>
      </c>
      <c r="J5738" s="38" t="s">
        <v>12535</v>
      </c>
      <c r="K5738" s="22" t="s">
        <v>90</v>
      </c>
      <c r="L5738" s="24">
        <v>7560505</v>
      </c>
      <c r="M5738" s="67">
        <v>8942400</v>
      </c>
      <c r="N5738" s="58">
        <v>45934</v>
      </c>
      <c r="O5738" s="59">
        <v>46037.999305555553</v>
      </c>
      <c r="P5738" s="68"/>
      <c r="Q5738" s="38" t="s">
        <v>1433</v>
      </c>
      <c r="R5738" s="38"/>
    </row>
    <row r="5739" spans="1:18" s="17" customFormat="1" ht="12.75" x14ac:dyDescent="0.2">
      <c r="A5739" s="56" t="s">
        <v>14596</v>
      </c>
      <c r="B5739" s="60" t="s">
        <v>15625</v>
      </c>
      <c r="C5739" s="38" t="s">
        <v>15685</v>
      </c>
      <c r="D5739" s="38" t="s">
        <v>13077</v>
      </c>
      <c r="E5739" s="66">
        <v>52284810</v>
      </c>
      <c r="F5739" s="38" t="s">
        <v>353</v>
      </c>
      <c r="G5739" s="38" t="s">
        <v>17023</v>
      </c>
      <c r="H5739" s="24" t="s">
        <v>87</v>
      </c>
      <c r="I5739" s="38" t="s">
        <v>17053</v>
      </c>
      <c r="J5739" s="38" t="s">
        <v>12535</v>
      </c>
      <c r="K5739" s="22" t="s">
        <v>90</v>
      </c>
      <c r="L5739" s="24">
        <v>7560505</v>
      </c>
      <c r="M5739" s="67">
        <v>6679200</v>
      </c>
      <c r="N5739" s="58">
        <v>45934</v>
      </c>
      <c r="O5739" s="59">
        <v>46037.999305555553</v>
      </c>
      <c r="P5739" s="68"/>
      <c r="Q5739" s="38" t="s">
        <v>1433</v>
      </c>
      <c r="R5739" s="38"/>
    </row>
    <row r="5740" spans="1:18" s="17" customFormat="1" ht="12.75" x14ac:dyDescent="0.2">
      <c r="A5740" s="56" t="s">
        <v>14597</v>
      </c>
      <c r="B5740" s="60" t="s">
        <v>15625</v>
      </c>
      <c r="C5740" s="38" t="s">
        <v>15685</v>
      </c>
      <c r="D5740" s="38" t="s">
        <v>11102</v>
      </c>
      <c r="E5740" s="66">
        <v>52288527</v>
      </c>
      <c r="F5740" s="38" t="s">
        <v>353</v>
      </c>
      <c r="G5740" s="38" t="s">
        <v>18258</v>
      </c>
      <c r="H5740" s="24" t="s">
        <v>87</v>
      </c>
      <c r="I5740" s="38" t="s">
        <v>17053</v>
      </c>
      <c r="J5740" s="38" t="s">
        <v>12535</v>
      </c>
      <c r="K5740" s="22" t="s">
        <v>90</v>
      </c>
      <c r="L5740" s="24">
        <v>7560505</v>
      </c>
      <c r="M5740" s="67">
        <v>10238800</v>
      </c>
      <c r="N5740" s="58">
        <v>45938</v>
      </c>
      <c r="O5740" s="59">
        <v>46037.999305555553</v>
      </c>
      <c r="P5740" s="68"/>
      <c r="Q5740" s="38" t="s">
        <v>1433</v>
      </c>
      <c r="R5740" s="38"/>
    </row>
    <row r="5741" spans="1:18" s="17" customFormat="1" ht="12.75" x14ac:dyDescent="0.2">
      <c r="A5741" s="56" t="s">
        <v>14598</v>
      </c>
      <c r="B5741" s="60" t="s">
        <v>15626</v>
      </c>
      <c r="C5741" s="38" t="s">
        <v>15686</v>
      </c>
      <c r="D5741" s="38" t="s">
        <v>11099</v>
      </c>
      <c r="E5741" s="66">
        <v>52289258</v>
      </c>
      <c r="F5741" s="38" t="s">
        <v>353</v>
      </c>
      <c r="G5741" s="38" t="s">
        <v>14054</v>
      </c>
      <c r="H5741" s="24" t="s">
        <v>87</v>
      </c>
      <c r="I5741" s="38" t="s">
        <v>17053</v>
      </c>
      <c r="J5741" s="38" t="s">
        <v>12535</v>
      </c>
      <c r="K5741" s="22" t="s">
        <v>90</v>
      </c>
      <c r="L5741" s="24">
        <v>7560505</v>
      </c>
      <c r="M5741" s="67">
        <v>8942400</v>
      </c>
      <c r="N5741" s="58">
        <v>45936</v>
      </c>
      <c r="O5741" s="59">
        <v>46037.999305555553</v>
      </c>
      <c r="P5741" s="68"/>
      <c r="Q5741" s="38" t="s">
        <v>1433</v>
      </c>
      <c r="R5741" s="38"/>
    </row>
    <row r="5742" spans="1:18" s="17" customFormat="1" ht="12.75" x14ac:dyDescent="0.2">
      <c r="A5742" s="56" t="s">
        <v>14599</v>
      </c>
      <c r="B5742" s="60" t="s">
        <v>15626</v>
      </c>
      <c r="C5742" s="38" t="s">
        <v>15686</v>
      </c>
      <c r="D5742" s="38" t="s">
        <v>16088</v>
      </c>
      <c r="E5742" s="66">
        <v>52289377</v>
      </c>
      <c r="F5742" s="38" t="s">
        <v>353</v>
      </c>
      <c r="G5742" s="38" t="s">
        <v>17027</v>
      </c>
      <c r="H5742" s="24" t="s">
        <v>87</v>
      </c>
      <c r="I5742" s="38" t="s">
        <v>17052</v>
      </c>
      <c r="J5742" s="38" t="s">
        <v>12535</v>
      </c>
      <c r="K5742" s="22" t="s">
        <v>90</v>
      </c>
      <c r="L5742" s="24">
        <v>7560505</v>
      </c>
      <c r="M5742" s="67">
        <v>12585600</v>
      </c>
      <c r="N5742" s="58">
        <v>45936</v>
      </c>
      <c r="O5742" s="59">
        <v>46037.999305555553</v>
      </c>
      <c r="P5742" s="68"/>
      <c r="Q5742" s="38" t="s">
        <v>1433</v>
      </c>
      <c r="R5742" s="38"/>
    </row>
    <row r="5743" spans="1:18" s="17" customFormat="1" ht="12.75" x14ac:dyDescent="0.2">
      <c r="A5743" s="56" t="s">
        <v>14600</v>
      </c>
      <c r="B5743" s="60" t="s">
        <v>15625</v>
      </c>
      <c r="C5743" s="38" t="s">
        <v>15685</v>
      </c>
      <c r="D5743" s="38" t="s">
        <v>16089</v>
      </c>
      <c r="E5743" s="66">
        <v>52297316</v>
      </c>
      <c r="F5743" s="38" t="s">
        <v>353</v>
      </c>
      <c r="G5743" s="38" t="s">
        <v>18255</v>
      </c>
      <c r="H5743" s="24" t="s">
        <v>87</v>
      </c>
      <c r="I5743" s="38" t="s">
        <v>17052</v>
      </c>
      <c r="J5743" s="38" t="s">
        <v>12535</v>
      </c>
      <c r="K5743" s="22" t="s">
        <v>90</v>
      </c>
      <c r="L5743" s="24">
        <v>7560505</v>
      </c>
      <c r="M5743" s="67">
        <v>17042400</v>
      </c>
      <c r="N5743" s="58">
        <v>45934</v>
      </c>
      <c r="O5743" s="59">
        <v>46037.999305555553</v>
      </c>
      <c r="P5743" s="68"/>
      <c r="Q5743" s="38" t="s">
        <v>1433</v>
      </c>
      <c r="R5743" s="38"/>
    </row>
    <row r="5744" spans="1:18" s="17" customFormat="1" ht="12.75" x14ac:dyDescent="0.2">
      <c r="A5744" s="56" t="s">
        <v>14601</v>
      </c>
      <c r="B5744" s="60" t="s">
        <v>15625</v>
      </c>
      <c r="C5744" s="38" t="s">
        <v>15685</v>
      </c>
      <c r="D5744" s="38" t="s">
        <v>16090</v>
      </c>
      <c r="E5744" s="66">
        <v>52299229</v>
      </c>
      <c r="F5744" s="38" t="s">
        <v>353</v>
      </c>
      <c r="G5744" s="38" t="s">
        <v>14054</v>
      </c>
      <c r="H5744" s="24" t="s">
        <v>87</v>
      </c>
      <c r="I5744" s="38" t="s">
        <v>17053</v>
      </c>
      <c r="J5744" s="38" t="s">
        <v>12535</v>
      </c>
      <c r="K5744" s="22" t="s">
        <v>90</v>
      </c>
      <c r="L5744" s="24">
        <v>7560505</v>
      </c>
      <c r="M5744" s="67">
        <v>8942400</v>
      </c>
      <c r="N5744" s="58">
        <v>45934</v>
      </c>
      <c r="O5744" s="59">
        <v>46037.999305555553</v>
      </c>
      <c r="P5744" s="68"/>
      <c r="Q5744" s="38" t="s">
        <v>1433</v>
      </c>
      <c r="R5744" s="38"/>
    </row>
    <row r="5745" spans="1:18" s="17" customFormat="1" ht="12.75" x14ac:dyDescent="0.2">
      <c r="A5745" s="56" t="s">
        <v>14602</v>
      </c>
      <c r="B5745" s="60" t="s">
        <v>15626</v>
      </c>
      <c r="C5745" s="38" t="s">
        <v>15686</v>
      </c>
      <c r="D5745" s="38" t="s">
        <v>16091</v>
      </c>
      <c r="E5745" s="66">
        <v>52304848</v>
      </c>
      <c r="F5745" s="38" t="s">
        <v>353</v>
      </c>
      <c r="G5745" s="38" t="s">
        <v>17027</v>
      </c>
      <c r="H5745" s="24" t="s">
        <v>87</v>
      </c>
      <c r="I5745" s="38" t="s">
        <v>17052</v>
      </c>
      <c r="J5745" s="38" t="s">
        <v>12535</v>
      </c>
      <c r="K5745" s="22" t="s">
        <v>90</v>
      </c>
      <c r="L5745" s="24">
        <v>7560505</v>
      </c>
      <c r="M5745" s="67">
        <v>12585600</v>
      </c>
      <c r="N5745" s="58">
        <v>45936</v>
      </c>
      <c r="O5745" s="59">
        <v>46037.999305555553</v>
      </c>
      <c r="P5745" s="68"/>
      <c r="Q5745" s="38" t="s">
        <v>1433</v>
      </c>
      <c r="R5745" s="38"/>
    </row>
    <row r="5746" spans="1:18" s="17" customFormat="1" ht="12.75" x14ac:dyDescent="0.2">
      <c r="A5746" s="56" t="s">
        <v>14603</v>
      </c>
      <c r="B5746" s="60" t="s">
        <v>15626</v>
      </c>
      <c r="C5746" s="38" t="s">
        <v>15686</v>
      </c>
      <c r="D5746" s="38" t="s">
        <v>16092</v>
      </c>
      <c r="E5746" s="66">
        <v>52306806</v>
      </c>
      <c r="F5746" s="38" t="s">
        <v>353</v>
      </c>
      <c r="G5746" s="38" t="s">
        <v>17027</v>
      </c>
      <c r="H5746" s="24" t="s">
        <v>87</v>
      </c>
      <c r="I5746" s="38" t="s">
        <v>17052</v>
      </c>
      <c r="J5746" s="38" t="s">
        <v>12535</v>
      </c>
      <c r="K5746" s="22" t="s">
        <v>90</v>
      </c>
      <c r="L5746" s="24">
        <v>7560505</v>
      </c>
      <c r="M5746" s="67">
        <v>12585600</v>
      </c>
      <c r="N5746" s="58">
        <v>45936</v>
      </c>
      <c r="O5746" s="59">
        <v>46037.999305555553</v>
      </c>
      <c r="P5746" s="68"/>
      <c r="Q5746" s="38" t="s">
        <v>1433</v>
      </c>
      <c r="R5746" s="38"/>
    </row>
    <row r="5747" spans="1:18" s="17" customFormat="1" ht="12.75" x14ac:dyDescent="0.2">
      <c r="A5747" s="56" t="s">
        <v>14604</v>
      </c>
      <c r="B5747" s="60" t="s">
        <v>15625</v>
      </c>
      <c r="C5747" s="38" t="s">
        <v>15685</v>
      </c>
      <c r="D5747" s="38" t="s">
        <v>16093</v>
      </c>
      <c r="E5747" s="66">
        <v>52310306</v>
      </c>
      <c r="F5747" s="38" t="s">
        <v>353</v>
      </c>
      <c r="G5747" s="38" t="s">
        <v>12146</v>
      </c>
      <c r="H5747" s="24" t="s">
        <v>89</v>
      </c>
      <c r="I5747" s="38" t="s">
        <v>17051</v>
      </c>
      <c r="J5747" s="38" t="s">
        <v>12535</v>
      </c>
      <c r="K5747" s="22" t="s">
        <v>90</v>
      </c>
      <c r="L5747" s="24">
        <v>7560505</v>
      </c>
      <c r="M5747" s="67">
        <v>16449600</v>
      </c>
      <c r="N5747" s="58">
        <v>45934</v>
      </c>
      <c r="O5747" s="59">
        <v>46037.999305555553</v>
      </c>
      <c r="P5747" s="68"/>
      <c r="Q5747" s="38" t="s">
        <v>1433</v>
      </c>
      <c r="R5747" s="38"/>
    </row>
    <row r="5748" spans="1:18" s="17" customFormat="1" ht="12.75" x14ac:dyDescent="0.2">
      <c r="A5748" s="56" t="s">
        <v>14605</v>
      </c>
      <c r="B5748" s="60" t="s">
        <v>15625</v>
      </c>
      <c r="C5748" s="38" t="s">
        <v>15685</v>
      </c>
      <c r="D5748" s="38" t="s">
        <v>16094</v>
      </c>
      <c r="E5748" s="66">
        <v>52315977</v>
      </c>
      <c r="F5748" s="38" t="s">
        <v>353</v>
      </c>
      <c r="G5748" s="38" t="s">
        <v>14054</v>
      </c>
      <c r="H5748" s="24" t="s">
        <v>87</v>
      </c>
      <c r="I5748" s="38" t="s">
        <v>17053</v>
      </c>
      <c r="J5748" s="38" t="s">
        <v>12535</v>
      </c>
      <c r="K5748" s="22" t="s">
        <v>90</v>
      </c>
      <c r="L5748" s="24">
        <v>7560505</v>
      </c>
      <c r="M5748" s="67">
        <v>8942400</v>
      </c>
      <c r="N5748" s="58">
        <v>45947</v>
      </c>
      <c r="O5748" s="59">
        <v>46037.999305555553</v>
      </c>
      <c r="P5748" s="68"/>
      <c r="Q5748" s="38" t="s">
        <v>1433</v>
      </c>
      <c r="R5748" s="38"/>
    </row>
    <row r="5749" spans="1:18" s="17" customFormat="1" ht="12.75" x14ac:dyDescent="0.2">
      <c r="A5749" s="56" t="s">
        <v>14606</v>
      </c>
      <c r="B5749" s="60" t="s">
        <v>15625</v>
      </c>
      <c r="C5749" s="38" t="s">
        <v>15685</v>
      </c>
      <c r="D5749" s="38" t="s">
        <v>16095</v>
      </c>
      <c r="E5749" s="66">
        <v>52317345</v>
      </c>
      <c r="F5749" s="38" t="s">
        <v>353</v>
      </c>
      <c r="G5749" s="38" t="s">
        <v>17027</v>
      </c>
      <c r="H5749" s="24" t="s">
        <v>87</v>
      </c>
      <c r="I5749" s="38" t="s">
        <v>17052</v>
      </c>
      <c r="J5749" s="38" t="s">
        <v>12535</v>
      </c>
      <c r="K5749" s="22" t="s">
        <v>90</v>
      </c>
      <c r="L5749" s="24">
        <v>7560505</v>
      </c>
      <c r="M5749" s="67">
        <v>12585600</v>
      </c>
      <c r="N5749" s="58">
        <v>45934</v>
      </c>
      <c r="O5749" s="59">
        <v>46037.999305555553</v>
      </c>
      <c r="P5749" s="68"/>
      <c r="Q5749" s="38" t="s">
        <v>1433</v>
      </c>
      <c r="R5749" s="38"/>
    </row>
    <row r="5750" spans="1:18" s="17" customFormat="1" ht="12.75" x14ac:dyDescent="0.2">
      <c r="A5750" s="56" t="s">
        <v>14607</v>
      </c>
      <c r="B5750" s="60" t="s">
        <v>15625</v>
      </c>
      <c r="C5750" s="38" t="s">
        <v>15685</v>
      </c>
      <c r="D5750" s="38" t="s">
        <v>16096</v>
      </c>
      <c r="E5750" s="66">
        <v>52339714</v>
      </c>
      <c r="F5750" s="38" t="s">
        <v>353</v>
      </c>
      <c r="G5750" s="38" t="s">
        <v>12146</v>
      </c>
      <c r="H5750" s="24" t="s">
        <v>89</v>
      </c>
      <c r="I5750" s="38" t="s">
        <v>17051</v>
      </c>
      <c r="J5750" s="38" t="s">
        <v>12535</v>
      </c>
      <c r="K5750" s="22" t="s">
        <v>90</v>
      </c>
      <c r="L5750" s="24">
        <v>7560505</v>
      </c>
      <c r="M5750" s="67">
        <v>20562000</v>
      </c>
      <c r="N5750" s="58">
        <v>45934</v>
      </c>
      <c r="O5750" s="59">
        <v>46037.999305555553</v>
      </c>
      <c r="P5750" s="68"/>
      <c r="Q5750" s="38" t="s">
        <v>1433</v>
      </c>
      <c r="R5750" s="38"/>
    </row>
    <row r="5751" spans="1:18" s="17" customFormat="1" ht="12.75" x14ac:dyDescent="0.2">
      <c r="A5751" s="56" t="s">
        <v>14608</v>
      </c>
      <c r="B5751" s="60" t="s">
        <v>15626</v>
      </c>
      <c r="C5751" s="38" t="s">
        <v>15686</v>
      </c>
      <c r="D5751" s="38" t="s">
        <v>16097</v>
      </c>
      <c r="E5751" s="66">
        <v>52341768</v>
      </c>
      <c r="F5751" s="38" t="s">
        <v>353</v>
      </c>
      <c r="G5751" s="38" t="s">
        <v>14054</v>
      </c>
      <c r="H5751" s="24" t="s">
        <v>87</v>
      </c>
      <c r="I5751" s="38" t="s">
        <v>17053</v>
      </c>
      <c r="J5751" s="38" t="s">
        <v>12535</v>
      </c>
      <c r="K5751" s="22" t="s">
        <v>90</v>
      </c>
      <c r="L5751" s="24">
        <v>7560505</v>
      </c>
      <c r="M5751" s="67">
        <v>8942400</v>
      </c>
      <c r="N5751" s="58">
        <v>45936</v>
      </c>
      <c r="O5751" s="59">
        <v>46037.999305555553</v>
      </c>
      <c r="P5751" s="68"/>
      <c r="Q5751" s="38" t="s">
        <v>1433</v>
      </c>
      <c r="R5751" s="38"/>
    </row>
    <row r="5752" spans="1:18" s="17" customFormat="1" ht="12.75" x14ac:dyDescent="0.2">
      <c r="A5752" s="56" t="s">
        <v>14609</v>
      </c>
      <c r="B5752" s="60" t="s">
        <v>15625</v>
      </c>
      <c r="C5752" s="38" t="s">
        <v>15685</v>
      </c>
      <c r="D5752" s="38" t="s">
        <v>16098</v>
      </c>
      <c r="E5752" s="66">
        <v>52345749</v>
      </c>
      <c r="F5752" s="38" t="s">
        <v>353</v>
      </c>
      <c r="G5752" s="38" t="s">
        <v>12146</v>
      </c>
      <c r="H5752" s="24" t="s">
        <v>89</v>
      </c>
      <c r="I5752" s="38" t="s">
        <v>17051</v>
      </c>
      <c r="J5752" s="38" t="s">
        <v>12535</v>
      </c>
      <c r="K5752" s="22" t="s">
        <v>90</v>
      </c>
      <c r="L5752" s="24">
        <v>7560505</v>
      </c>
      <c r="M5752" s="67">
        <v>19191200</v>
      </c>
      <c r="N5752" s="58">
        <v>45934</v>
      </c>
      <c r="O5752" s="59">
        <v>46037.999305555553</v>
      </c>
      <c r="P5752" s="68"/>
      <c r="Q5752" s="38" t="s">
        <v>1433</v>
      </c>
      <c r="R5752" s="38"/>
    </row>
    <row r="5753" spans="1:18" s="17" customFormat="1" ht="12.75" x14ac:dyDescent="0.2">
      <c r="A5753" s="56" t="s">
        <v>14610</v>
      </c>
      <c r="B5753" s="60" t="s">
        <v>15625</v>
      </c>
      <c r="C5753" s="38" t="s">
        <v>15685</v>
      </c>
      <c r="D5753" s="38" t="s">
        <v>16099</v>
      </c>
      <c r="E5753" s="66">
        <v>52355826</v>
      </c>
      <c r="F5753" s="38" t="s">
        <v>353</v>
      </c>
      <c r="G5753" s="38" t="s">
        <v>14054</v>
      </c>
      <c r="H5753" s="24" t="s">
        <v>87</v>
      </c>
      <c r="I5753" s="38" t="s">
        <v>17053</v>
      </c>
      <c r="J5753" s="38" t="s">
        <v>12535</v>
      </c>
      <c r="K5753" s="22" t="s">
        <v>90</v>
      </c>
      <c r="L5753" s="24">
        <v>7560505</v>
      </c>
      <c r="M5753" s="67">
        <v>8942400</v>
      </c>
      <c r="N5753" s="58">
        <v>45934</v>
      </c>
      <c r="O5753" s="59">
        <v>46037.999305555553</v>
      </c>
      <c r="P5753" s="68"/>
      <c r="Q5753" s="38" t="s">
        <v>1433</v>
      </c>
      <c r="R5753" s="38"/>
    </row>
    <row r="5754" spans="1:18" s="17" customFormat="1" ht="12.75" x14ac:dyDescent="0.2">
      <c r="A5754" s="56" t="s">
        <v>14611</v>
      </c>
      <c r="B5754" s="60" t="s">
        <v>15626</v>
      </c>
      <c r="C5754" s="38" t="s">
        <v>15686</v>
      </c>
      <c r="D5754" s="38" t="s">
        <v>16100</v>
      </c>
      <c r="E5754" s="66">
        <v>52362831</v>
      </c>
      <c r="F5754" s="38" t="s">
        <v>353</v>
      </c>
      <c r="G5754" s="38" t="s">
        <v>17027</v>
      </c>
      <c r="H5754" s="24" t="s">
        <v>87</v>
      </c>
      <c r="I5754" s="38" t="s">
        <v>17052</v>
      </c>
      <c r="J5754" s="38" t="s">
        <v>12535</v>
      </c>
      <c r="K5754" s="22" t="s">
        <v>90</v>
      </c>
      <c r="L5754" s="24">
        <v>7560505</v>
      </c>
      <c r="M5754" s="67">
        <v>16256400</v>
      </c>
      <c r="N5754" s="58">
        <v>45936</v>
      </c>
      <c r="O5754" s="59">
        <v>46037.999305555553</v>
      </c>
      <c r="P5754" s="68"/>
      <c r="Q5754" s="38" t="s">
        <v>1433</v>
      </c>
      <c r="R5754" s="38"/>
    </row>
    <row r="5755" spans="1:18" s="17" customFormat="1" ht="12.75" x14ac:dyDescent="0.2">
      <c r="A5755" s="56" t="s">
        <v>14612</v>
      </c>
      <c r="B5755" s="60" t="s">
        <v>15625</v>
      </c>
      <c r="C5755" s="38" t="s">
        <v>15685</v>
      </c>
      <c r="D5755" s="38" t="s">
        <v>16101</v>
      </c>
      <c r="E5755" s="66">
        <v>52363757</v>
      </c>
      <c r="F5755" s="38" t="s">
        <v>353</v>
      </c>
      <c r="G5755" s="38" t="s">
        <v>17027</v>
      </c>
      <c r="H5755" s="24" t="s">
        <v>87</v>
      </c>
      <c r="I5755" s="38" t="s">
        <v>17052</v>
      </c>
      <c r="J5755" s="38" t="s">
        <v>12535</v>
      </c>
      <c r="K5755" s="22" t="s">
        <v>90</v>
      </c>
      <c r="L5755" s="24">
        <v>7560505</v>
      </c>
      <c r="M5755" s="67">
        <v>12585600</v>
      </c>
      <c r="N5755" s="58">
        <v>45934</v>
      </c>
      <c r="O5755" s="59">
        <v>46037.999305555553</v>
      </c>
      <c r="P5755" s="68"/>
      <c r="Q5755" s="38" t="s">
        <v>1433</v>
      </c>
      <c r="R5755" s="38"/>
    </row>
    <row r="5756" spans="1:18" s="17" customFormat="1" ht="12.75" x14ac:dyDescent="0.2">
      <c r="A5756" s="56" t="s">
        <v>14613</v>
      </c>
      <c r="B5756" s="60" t="s">
        <v>15625</v>
      </c>
      <c r="C5756" s="38" t="s">
        <v>15685</v>
      </c>
      <c r="D5756" s="38" t="s">
        <v>16102</v>
      </c>
      <c r="E5756" s="66">
        <v>52366806</v>
      </c>
      <c r="F5756" s="38" t="s">
        <v>353</v>
      </c>
      <c r="G5756" s="38" t="s">
        <v>14054</v>
      </c>
      <c r="H5756" s="24" t="s">
        <v>87</v>
      </c>
      <c r="I5756" s="38" t="s">
        <v>17053</v>
      </c>
      <c r="J5756" s="38" t="s">
        <v>12535</v>
      </c>
      <c r="K5756" s="22" t="s">
        <v>90</v>
      </c>
      <c r="L5756" s="24">
        <v>7560505</v>
      </c>
      <c r="M5756" s="67">
        <v>8942400</v>
      </c>
      <c r="N5756" s="58">
        <v>45934</v>
      </c>
      <c r="O5756" s="59">
        <v>46037.999305555553</v>
      </c>
      <c r="P5756" s="68"/>
      <c r="Q5756" s="38" t="s">
        <v>1433</v>
      </c>
      <c r="R5756" s="38"/>
    </row>
    <row r="5757" spans="1:18" s="17" customFormat="1" ht="12.75" x14ac:dyDescent="0.2">
      <c r="A5757" s="56" t="s">
        <v>14614</v>
      </c>
      <c r="B5757" s="60" t="s">
        <v>15626</v>
      </c>
      <c r="C5757" s="38" t="s">
        <v>15686</v>
      </c>
      <c r="D5757" s="38" t="s">
        <v>16103</v>
      </c>
      <c r="E5757" s="66">
        <v>52369990</v>
      </c>
      <c r="F5757" s="38" t="s">
        <v>353</v>
      </c>
      <c r="G5757" s="38" t="s">
        <v>17027</v>
      </c>
      <c r="H5757" s="24" t="s">
        <v>87</v>
      </c>
      <c r="I5757" s="38" t="s">
        <v>17052</v>
      </c>
      <c r="J5757" s="38" t="s">
        <v>12535</v>
      </c>
      <c r="K5757" s="22" t="s">
        <v>90</v>
      </c>
      <c r="L5757" s="24">
        <v>7560505</v>
      </c>
      <c r="M5757" s="67">
        <v>12585600</v>
      </c>
      <c r="N5757" s="58">
        <v>45936</v>
      </c>
      <c r="O5757" s="59">
        <v>46037.999305555553</v>
      </c>
      <c r="P5757" s="68"/>
      <c r="Q5757" s="38" t="s">
        <v>1433</v>
      </c>
      <c r="R5757" s="38"/>
    </row>
    <row r="5758" spans="1:18" s="17" customFormat="1" ht="12.75" x14ac:dyDescent="0.2">
      <c r="A5758" s="56" t="s">
        <v>14615</v>
      </c>
      <c r="B5758" s="60" t="s">
        <v>15626</v>
      </c>
      <c r="C5758" s="38" t="s">
        <v>15686</v>
      </c>
      <c r="D5758" s="38" t="s">
        <v>16104</v>
      </c>
      <c r="E5758" s="66">
        <v>52375522</v>
      </c>
      <c r="F5758" s="38" t="s">
        <v>353</v>
      </c>
      <c r="G5758" s="38" t="s">
        <v>17027</v>
      </c>
      <c r="H5758" s="24" t="s">
        <v>87</v>
      </c>
      <c r="I5758" s="38" t="s">
        <v>17052</v>
      </c>
      <c r="J5758" s="38" t="s">
        <v>12535</v>
      </c>
      <c r="K5758" s="22" t="s">
        <v>90</v>
      </c>
      <c r="L5758" s="24">
        <v>7560505</v>
      </c>
      <c r="M5758" s="67">
        <v>12585600</v>
      </c>
      <c r="N5758" s="58">
        <v>45936</v>
      </c>
      <c r="O5758" s="59">
        <v>46037.999305555553</v>
      </c>
      <c r="P5758" s="68"/>
      <c r="Q5758" s="38" t="s">
        <v>1433</v>
      </c>
      <c r="R5758" s="38"/>
    </row>
    <row r="5759" spans="1:18" s="17" customFormat="1" ht="12.75" x14ac:dyDescent="0.2">
      <c r="A5759" s="56" t="s">
        <v>14616</v>
      </c>
      <c r="B5759" s="60" t="s">
        <v>15625</v>
      </c>
      <c r="C5759" s="38" t="s">
        <v>15685</v>
      </c>
      <c r="D5759" s="38" t="s">
        <v>16105</v>
      </c>
      <c r="E5759" s="66">
        <v>52412712</v>
      </c>
      <c r="F5759" s="38" t="s">
        <v>353</v>
      </c>
      <c r="G5759" s="38" t="s">
        <v>12146</v>
      </c>
      <c r="H5759" s="24" t="s">
        <v>89</v>
      </c>
      <c r="I5759" s="38" t="s">
        <v>17051</v>
      </c>
      <c r="J5759" s="38" t="s">
        <v>12535</v>
      </c>
      <c r="K5759" s="22" t="s">
        <v>90</v>
      </c>
      <c r="L5759" s="24">
        <v>7560505</v>
      </c>
      <c r="M5759" s="67">
        <v>16449600</v>
      </c>
      <c r="N5759" s="58">
        <v>45935</v>
      </c>
      <c r="O5759" s="59">
        <v>46037.999305555553</v>
      </c>
      <c r="P5759" s="68"/>
      <c r="Q5759" s="38" t="s">
        <v>1433</v>
      </c>
      <c r="R5759" s="38"/>
    </row>
    <row r="5760" spans="1:18" s="17" customFormat="1" ht="12.75" x14ac:dyDescent="0.2">
      <c r="A5760" s="56" t="s">
        <v>14617</v>
      </c>
      <c r="B5760" s="60" t="s">
        <v>15625</v>
      </c>
      <c r="C5760" s="38" t="s">
        <v>15685</v>
      </c>
      <c r="D5760" s="38" t="s">
        <v>16106</v>
      </c>
      <c r="E5760" s="66">
        <v>52423535</v>
      </c>
      <c r="F5760" s="38" t="s">
        <v>353</v>
      </c>
      <c r="G5760" s="38" t="s">
        <v>17027</v>
      </c>
      <c r="H5760" s="24" t="s">
        <v>87</v>
      </c>
      <c r="I5760" s="38" t="s">
        <v>17052</v>
      </c>
      <c r="J5760" s="38" t="s">
        <v>12535</v>
      </c>
      <c r="K5760" s="22" t="s">
        <v>90</v>
      </c>
      <c r="L5760" s="24">
        <v>7560505</v>
      </c>
      <c r="M5760" s="67">
        <v>12585600</v>
      </c>
      <c r="N5760" s="58">
        <v>45934</v>
      </c>
      <c r="O5760" s="59">
        <v>46037.999305555553</v>
      </c>
      <c r="P5760" s="68"/>
      <c r="Q5760" s="38" t="s">
        <v>1433</v>
      </c>
      <c r="R5760" s="38"/>
    </row>
    <row r="5761" spans="1:18" s="17" customFormat="1" ht="12.75" x14ac:dyDescent="0.2">
      <c r="A5761" s="56" t="s">
        <v>14618</v>
      </c>
      <c r="B5761" s="60" t="s">
        <v>15626</v>
      </c>
      <c r="C5761" s="38" t="s">
        <v>15686</v>
      </c>
      <c r="D5761" s="38" t="s">
        <v>16107</v>
      </c>
      <c r="E5761" s="66">
        <v>52426855</v>
      </c>
      <c r="F5761" s="38" t="s">
        <v>353</v>
      </c>
      <c r="G5761" s="38" t="s">
        <v>17023</v>
      </c>
      <c r="H5761" s="24" t="s">
        <v>87</v>
      </c>
      <c r="I5761" s="38" t="s">
        <v>17053</v>
      </c>
      <c r="J5761" s="38" t="s">
        <v>12535</v>
      </c>
      <c r="K5761" s="22" t="s">
        <v>90</v>
      </c>
      <c r="L5761" s="24">
        <v>7560505</v>
      </c>
      <c r="M5761" s="67">
        <v>8349000</v>
      </c>
      <c r="N5761" s="58">
        <v>45936</v>
      </c>
      <c r="O5761" s="59">
        <v>46037.999305555553</v>
      </c>
      <c r="P5761" s="68"/>
      <c r="Q5761" s="38" t="s">
        <v>1433</v>
      </c>
      <c r="R5761" s="38"/>
    </row>
    <row r="5762" spans="1:18" s="17" customFormat="1" ht="12.75" x14ac:dyDescent="0.2">
      <c r="A5762" s="56" t="s">
        <v>14619</v>
      </c>
      <c r="B5762" s="60" t="s">
        <v>15625</v>
      </c>
      <c r="C5762" s="38" t="s">
        <v>15685</v>
      </c>
      <c r="D5762" s="38" t="s">
        <v>13113</v>
      </c>
      <c r="E5762" s="66">
        <v>52428219</v>
      </c>
      <c r="F5762" s="38" t="s">
        <v>353</v>
      </c>
      <c r="G5762" s="38" t="s">
        <v>17027</v>
      </c>
      <c r="H5762" s="24" t="s">
        <v>87</v>
      </c>
      <c r="I5762" s="38" t="s">
        <v>17052</v>
      </c>
      <c r="J5762" s="38" t="s">
        <v>12535</v>
      </c>
      <c r="K5762" s="22" t="s">
        <v>90</v>
      </c>
      <c r="L5762" s="24">
        <v>7560505</v>
      </c>
      <c r="M5762" s="67">
        <v>13429200</v>
      </c>
      <c r="N5762" s="58">
        <v>45934</v>
      </c>
      <c r="O5762" s="59">
        <v>46037.999305555553</v>
      </c>
      <c r="P5762" s="68"/>
      <c r="Q5762" s="38" t="s">
        <v>1433</v>
      </c>
      <c r="R5762" s="38"/>
    </row>
    <row r="5763" spans="1:18" s="17" customFormat="1" ht="12.75" x14ac:dyDescent="0.2">
      <c r="A5763" s="56" t="s">
        <v>14620</v>
      </c>
      <c r="B5763" s="60" t="s">
        <v>15625</v>
      </c>
      <c r="C5763" s="38" t="s">
        <v>15685</v>
      </c>
      <c r="D5763" s="38" t="s">
        <v>16108</v>
      </c>
      <c r="E5763" s="66">
        <v>52434370</v>
      </c>
      <c r="F5763" s="38" t="s">
        <v>353</v>
      </c>
      <c r="G5763" s="38" t="s">
        <v>14054</v>
      </c>
      <c r="H5763" s="24" t="s">
        <v>87</v>
      </c>
      <c r="I5763" s="38" t="s">
        <v>17053</v>
      </c>
      <c r="J5763" s="38" t="s">
        <v>12535</v>
      </c>
      <c r="K5763" s="22" t="s">
        <v>90</v>
      </c>
      <c r="L5763" s="24">
        <v>7560505</v>
      </c>
      <c r="M5763" s="67">
        <v>8942400</v>
      </c>
      <c r="N5763" s="58">
        <v>45934</v>
      </c>
      <c r="O5763" s="59">
        <v>46037.999305555553</v>
      </c>
      <c r="P5763" s="68"/>
      <c r="Q5763" s="38" t="s">
        <v>1433</v>
      </c>
      <c r="R5763" s="38"/>
    </row>
    <row r="5764" spans="1:18" s="17" customFormat="1" ht="12.75" x14ac:dyDescent="0.2">
      <c r="A5764" s="56" t="s">
        <v>14621</v>
      </c>
      <c r="B5764" s="60" t="s">
        <v>15626</v>
      </c>
      <c r="C5764" s="38" t="s">
        <v>15686</v>
      </c>
      <c r="D5764" s="38" t="s">
        <v>16109</v>
      </c>
      <c r="E5764" s="66">
        <v>52436878</v>
      </c>
      <c r="F5764" s="38" t="s">
        <v>353</v>
      </c>
      <c r="G5764" s="38" t="s">
        <v>17027</v>
      </c>
      <c r="H5764" s="24" t="s">
        <v>87</v>
      </c>
      <c r="I5764" s="38" t="s">
        <v>17052</v>
      </c>
      <c r="J5764" s="38" t="s">
        <v>12535</v>
      </c>
      <c r="K5764" s="22" t="s">
        <v>90</v>
      </c>
      <c r="L5764" s="24">
        <v>7560505</v>
      </c>
      <c r="M5764" s="67">
        <v>14683200</v>
      </c>
      <c r="N5764" s="58">
        <v>45936</v>
      </c>
      <c r="O5764" s="59">
        <v>46037.999305555553</v>
      </c>
      <c r="P5764" s="68"/>
      <c r="Q5764" s="38" t="s">
        <v>1433</v>
      </c>
      <c r="R5764" s="38"/>
    </row>
    <row r="5765" spans="1:18" s="17" customFormat="1" ht="12.75" x14ac:dyDescent="0.2">
      <c r="A5765" s="56" t="s">
        <v>14622</v>
      </c>
      <c r="B5765" s="60" t="s">
        <v>15625</v>
      </c>
      <c r="C5765" s="38" t="s">
        <v>15685</v>
      </c>
      <c r="D5765" s="38" t="s">
        <v>16110</v>
      </c>
      <c r="E5765" s="66">
        <v>52436996</v>
      </c>
      <c r="F5765" s="38" t="s">
        <v>353</v>
      </c>
      <c r="G5765" s="38" t="s">
        <v>18255</v>
      </c>
      <c r="H5765" s="24" t="s">
        <v>87</v>
      </c>
      <c r="I5765" s="38" t="s">
        <v>17052</v>
      </c>
      <c r="J5765" s="38" t="s">
        <v>12535</v>
      </c>
      <c r="K5765" s="22" t="s">
        <v>90</v>
      </c>
      <c r="L5765" s="24">
        <v>7560505</v>
      </c>
      <c r="M5765" s="67">
        <v>14517600</v>
      </c>
      <c r="N5765" s="58">
        <v>45934</v>
      </c>
      <c r="O5765" s="59">
        <v>46037.999305555553</v>
      </c>
      <c r="P5765" s="68"/>
      <c r="Q5765" s="38" t="s">
        <v>1433</v>
      </c>
      <c r="R5765" s="38"/>
    </row>
    <row r="5766" spans="1:18" s="17" customFormat="1" ht="12.75" x14ac:dyDescent="0.2">
      <c r="A5766" s="56" t="s">
        <v>14623</v>
      </c>
      <c r="B5766" s="60" t="s">
        <v>15625</v>
      </c>
      <c r="C5766" s="38" t="s">
        <v>15685</v>
      </c>
      <c r="D5766" s="38" t="s">
        <v>16111</v>
      </c>
      <c r="E5766" s="66">
        <v>52441594</v>
      </c>
      <c r="F5766" s="38" t="s">
        <v>353</v>
      </c>
      <c r="G5766" s="38" t="s">
        <v>14054</v>
      </c>
      <c r="H5766" s="24" t="s">
        <v>87</v>
      </c>
      <c r="I5766" s="38" t="s">
        <v>17053</v>
      </c>
      <c r="J5766" s="38" t="s">
        <v>12535</v>
      </c>
      <c r="K5766" s="22" t="s">
        <v>90</v>
      </c>
      <c r="L5766" s="24">
        <v>7560505</v>
      </c>
      <c r="M5766" s="67">
        <v>8942400</v>
      </c>
      <c r="N5766" s="58">
        <v>45934</v>
      </c>
      <c r="O5766" s="59">
        <v>46037.999305555553</v>
      </c>
      <c r="P5766" s="68"/>
      <c r="Q5766" s="38" t="s">
        <v>1433</v>
      </c>
      <c r="R5766" s="38"/>
    </row>
    <row r="5767" spans="1:18" s="17" customFormat="1" ht="12.75" x14ac:dyDescent="0.2">
      <c r="A5767" s="56" t="s">
        <v>14624</v>
      </c>
      <c r="B5767" s="60" t="s">
        <v>15626</v>
      </c>
      <c r="C5767" s="38" t="s">
        <v>15686</v>
      </c>
      <c r="D5767" s="38" t="s">
        <v>16112</v>
      </c>
      <c r="E5767" s="66">
        <v>52447226</v>
      </c>
      <c r="F5767" s="38" t="s">
        <v>353</v>
      </c>
      <c r="G5767" s="38" t="s">
        <v>17027</v>
      </c>
      <c r="H5767" s="24" t="s">
        <v>87</v>
      </c>
      <c r="I5767" s="38" t="s">
        <v>17052</v>
      </c>
      <c r="J5767" s="38" t="s">
        <v>12535</v>
      </c>
      <c r="K5767" s="22" t="s">
        <v>90</v>
      </c>
      <c r="L5767" s="24">
        <v>7560505</v>
      </c>
      <c r="M5767" s="67">
        <v>14683200</v>
      </c>
      <c r="N5767" s="58">
        <v>45936</v>
      </c>
      <c r="O5767" s="59">
        <v>46037.999305555553</v>
      </c>
      <c r="P5767" s="68"/>
      <c r="Q5767" s="38" t="s">
        <v>1433</v>
      </c>
      <c r="R5767" s="38"/>
    </row>
    <row r="5768" spans="1:18" s="17" customFormat="1" ht="12.75" x14ac:dyDescent="0.2">
      <c r="A5768" s="56" t="s">
        <v>14625</v>
      </c>
      <c r="B5768" s="60" t="s">
        <v>15625</v>
      </c>
      <c r="C5768" s="38" t="s">
        <v>15685</v>
      </c>
      <c r="D5768" s="38" t="s">
        <v>16113</v>
      </c>
      <c r="E5768" s="66">
        <v>52449438</v>
      </c>
      <c r="F5768" s="38" t="s">
        <v>353</v>
      </c>
      <c r="G5768" s="38" t="s">
        <v>18258</v>
      </c>
      <c r="H5768" s="24" t="s">
        <v>87</v>
      </c>
      <c r="I5768" s="38" t="s">
        <v>17053</v>
      </c>
      <c r="J5768" s="38" t="s">
        <v>12535</v>
      </c>
      <c r="K5768" s="22" t="s">
        <v>90</v>
      </c>
      <c r="L5768" s="24">
        <v>7560505</v>
      </c>
      <c r="M5768" s="67">
        <v>9880800</v>
      </c>
      <c r="N5768" s="58">
        <v>45934</v>
      </c>
      <c r="O5768" s="59">
        <v>46037.999305555553</v>
      </c>
      <c r="P5768" s="68"/>
      <c r="Q5768" s="38" t="s">
        <v>1433</v>
      </c>
      <c r="R5768" s="38"/>
    </row>
    <row r="5769" spans="1:18" s="17" customFormat="1" ht="12.75" x14ac:dyDescent="0.2">
      <c r="A5769" s="56" t="s">
        <v>14626</v>
      </c>
      <c r="B5769" s="60" t="s">
        <v>15626</v>
      </c>
      <c r="C5769" s="38" t="s">
        <v>15686</v>
      </c>
      <c r="D5769" s="38" t="s">
        <v>16114</v>
      </c>
      <c r="E5769" s="66">
        <v>52469235</v>
      </c>
      <c r="F5769" s="38" t="s">
        <v>353</v>
      </c>
      <c r="G5769" s="38" t="s">
        <v>17027</v>
      </c>
      <c r="H5769" s="24" t="s">
        <v>87</v>
      </c>
      <c r="I5769" s="38" t="s">
        <v>17052</v>
      </c>
      <c r="J5769" s="38" t="s">
        <v>12535</v>
      </c>
      <c r="K5769" s="22" t="s">
        <v>90</v>
      </c>
      <c r="L5769" s="24">
        <v>7560505</v>
      </c>
      <c r="M5769" s="67">
        <v>12585600</v>
      </c>
      <c r="N5769" s="58">
        <v>45936</v>
      </c>
      <c r="O5769" s="59">
        <v>46037.999305555553</v>
      </c>
      <c r="P5769" s="68"/>
      <c r="Q5769" s="38" t="s">
        <v>1433</v>
      </c>
      <c r="R5769" s="38"/>
    </row>
    <row r="5770" spans="1:18" s="17" customFormat="1" ht="12.75" x14ac:dyDescent="0.2">
      <c r="A5770" s="56" t="s">
        <v>14627</v>
      </c>
      <c r="B5770" s="60" t="s">
        <v>15626</v>
      </c>
      <c r="C5770" s="38" t="s">
        <v>15686</v>
      </c>
      <c r="D5770" s="38" t="s">
        <v>17953</v>
      </c>
      <c r="E5770" s="66">
        <v>52470115</v>
      </c>
      <c r="F5770" s="38" t="s">
        <v>353</v>
      </c>
      <c r="G5770" s="38" t="s">
        <v>17027</v>
      </c>
      <c r="H5770" s="24" t="s">
        <v>87</v>
      </c>
      <c r="I5770" s="38" t="s">
        <v>17052</v>
      </c>
      <c r="J5770" s="38" t="s">
        <v>12535</v>
      </c>
      <c r="K5770" s="22" t="s">
        <v>90</v>
      </c>
      <c r="L5770" s="24">
        <v>7560505</v>
      </c>
      <c r="M5770" s="67">
        <v>12585600</v>
      </c>
      <c r="N5770" s="58">
        <v>45936</v>
      </c>
      <c r="O5770" s="59">
        <v>46037.999305555553</v>
      </c>
      <c r="P5770" s="68"/>
      <c r="Q5770" s="38" t="s">
        <v>1433</v>
      </c>
      <c r="R5770" s="38"/>
    </row>
    <row r="5771" spans="1:18" s="17" customFormat="1" ht="12.75" x14ac:dyDescent="0.2">
      <c r="A5771" s="56" t="s">
        <v>14628</v>
      </c>
      <c r="B5771" s="60" t="s">
        <v>15625</v>
      </c>
      <c r="C5771" s="38" t="s">
        <v>15685</v>
      </c>
      <c r="D5771" s="38" t="s">
        <v>16115</v>
      </c>
      <c r="E5771" s="66">
        <v>52471227</v>
      </c>
      <c r="F5771" s="38" t="s">
        <v>353</v>
      </c>
      <c r="G5771" s="38" t="s">
        <v>12146</v>
      </c>
      <c r="H5771" s="24" t="s">
        <v>89</v>
      </c>
      <c r="I5771" s="38" t="s">
        <v>17051</v>
      </c>
      <c r="J5771" s="38" t="s">
        <v>12535</v>
      </c>
      <c r="K5771" s="22" t="s">
        <v>90</v>
      </c>
      <c r="L5771" s="24">
        <v>7560505</v>
      </c>
      <c r="M5771" s="67">
        <v>16449600</v>
      </c>
      <c r="N5771" s="58">
        <v>45934</v>
      </c>
      <c r="O5771" s="59">
        <v>46037.999305555553</v>
      </c>
      <c r="P5771" s="68"/>
      <c r="Q5771" s="38" t="s">
        <v>1433</v>
      </c>
      <c r="R5771" s="38"/>
    </row>
    <row r="5772" spans="1:18" s="17" customFormat="1" ht="12.75" x14ac:dyDescent="0.2">
      <c r="A5772" s="56" t="s">
        <v>14629</v>
      </c>
      <c r="B5772" s="60" t="s">
        <v>15626</v>
      </c>
      <c r="C5772" s="38" t="s">
        <v>15686</v>
      </c>
      <c r="D5772" s="38" t="s">
        <v>16116</v>
      </c>
      <c r="E5772" s="66">
        <v>52473574</v>
      </c>
      <c r="F5772" s="38" t="s">
        <v>353</v>
      </c>
      <c r="G5772" s="38" t="s">
        <v>17027</v>
      </c>
      <c r="H5772" s="24" t="s">
        <v>87</v>
      </c>
      <c r="I5772" s="38" t="s">
        <v>17052</v>
      </c>
      <c r="J5772" s="38" t="s">
        <v>12535</v>
      </c>
      <c r="K5772" s="22" t="s">
        <v>90</v>
      </c>
      <c r="L5772" s="24">
        <v>7560505</v>
      </c>
      <c r="M5772" s="67">
        <v>17692800</v>
      </c>
      <c r="N5772" s="58">
        <v>45940</v>
      </c>
      <c r="O5772" s="59">
        <v>46037.999305555553</v>
      </c>
      <c r="P5772" s="68"/>
      <c r="Q5772" s="38" t="s">
        <v>1433</v>
      </c>
      <c r="R5772" s="38"/>
    </row>
    <row r="5773" spans="1:18" s="17" customFormat="1" ht="12.75" x14ac:dyDescent="0.2">
      <c r="A5773" s="56" t="s">
        <v>14630</v>
      </c>
      <c r="B5773" s="60" t="s">
        <v>15625</v>
      </c>
      <c r="C5773" s="38" t="s">
        <v>15685</v>
      </c>
      <c r="D5773" s="38" t="s">
        <v>11442</v>
      </c>
      <c r="E5773" s="66">
        <v>52486469</v>
      </c>
      <c r="F5773" s="38" t="s">
        <v>353</v>
      </c>
      <c r="G5773" s="38" t="s">
        <v>14054</v>
      </c>
      <c r="H5773" s="24" t="s">
        <v>87</v>
      </c>
      <c r="I5773" s="38" t="s">
        <v>17053</v>
      </c>
      <c r="J5773" s="38" t="s">
        <v>12535</v>
      </c>
      <c r="K5773" s="22" t="s">
        <v>90</v>
      </c>
      <c r="L5773" s="24">
        <v>7560505</v>
      </c>
      <c r="M5773" s="67">
        <v>8942400</v>
      </c>
      <c r="N5773" s="58">
        <v>45935</v>
      </c>
      <c r="O5773" s="59">
        <v>46037.999305555553</v>
      </c>
      <c r="P5773" s="68"/>
      <c r="Q5773" s="38" t="s">
        <v>1433</v>
      </c>
      <c r="R5773" s="38"/>
    </row>
    <row r="5774" spans="1:18" s="17" customFormat="1" ht="12.75" x14ac:dyDescent="0.2">
      <c r="A5774" s="56" t="s">
        <v>14631</v>
      </c>
      <c r="B5774" s="60" t="s">
        <v>15625</v>
      </c>
      <c r="C5774" s="38" t="s">
        <v>15685</v>
      </c>
      <c r="D5774" s="38" t="s">
        <v>16117</v>
      </c>
      <c r="E5774" s="66">
        <v>52492616</v>
      </c>
      <c r="F5774" s="38" t="s">
        <v>353</v>
      </c>
      <c r="G5774" s="38" t="s">
        <v>17027</v>
      </c>
      <c r="H5774" s="24" t="s">
        <v>87</v>
      </c>
      <c r="I5774" s="38" t="s">
        <v>17052</v>
      </c>
      <c r="J5774" s="38" t="s">
        <v>12535</v>
      </c>
      <c r="K5774" s="22" t="s">
        <v>90</v>
      </c>
      <c r="L5774" s="24">
        <v>7560505</v>
      </c>
      <c r="M5774" s="67">
        <v>13155600</v>
      </c>
      <c r="N5774" s="58">
        <v>45940</v>
      </c>
      <c r="O5774" s="59">
        <v>46037.999305555553</v>
      </c>
      <c r="P5774" s="68"/>
      <c r="Q5774" s="38" t="s">
        <v>1433</v>
      </c>
      <c r="R5774" s="38"/>
    </row>
    <row r="5775" spans="1:18" s="17" customFormat="1" ht="12.75" x14ac:dyDescent="0.2">
      <c r="A5775" s="56" t="s">
        <v>14632</v>
      </c>
      <c r="B5775" s="60" t="s">
        <v>15626</v>
      </c>
      <c r="C5775" s="38" t="s">
        <v>15686</v>
      </c>
      <c r="D5775" s="38" t="s">
        <v>16118</v>
      </c>
      <c r="E5775" s="66">
        <v>52517150</v>
      </c>
      <c r="F5775" s="38" t="s">
        <v>353</v>
      </c>
      <c r="G5775" s="38" t="s">
        <v>14054</v>
      </c>
      <c r="H5775" s="24" t="s">
        <v>87</v>
      </c>
      <c r="I5775" s="38" t="s">
        <v>17053</v>
      </c>
      <c r="J5775" s="38" t="s">
        <v>12535</v>
      </c>
      <c r="K5775" s="22" t="s">
        <v>90</v>
      </c>
      <c r="L5775" s="24">
        <v>7560505</v>
      </c>
      <c r="M5775" s="67">
        <v>11421000</v>
      </c>
      <c r="N5775" s="58">
        <v>45936</v>
      </c>
      <c r="O5775" s="59">
        <v>46037.999305555553</v>
      </c>
      <c r="P5775" s="68"/>
      <c r="Q5775" s="38" t="s">
        <v>1433</v>
      </c>
      <c r="R5775" s="38"/>
    </row>
    <row r="5776" spans="1:18" s="17" customFormat="1" ht="12.75" x14ac:dyDescent="0.2">
      <c r="A5776" s="56" t="s">
        <v>14633</v>
      </c>
      <c r="B5776" s="60" t="s">
        <v>15625</v>
      </c>
      <c r="C5776" s="38" t="s">
        <v>15685</v>
      </c>
      <c r="D5776" s="38" t="s">
        <v>16119</v>
      </c>
      <c r="E5776" s="66">
        <v>52518244</v>
      </c>
      <c r="F5776" s="38" t="s">
        <v>353</v>
      </c>
      <c r="G5776" s="38" t="s">
        <v>17027</v>
      </c>
      <c r="H5776" s="24" t="s">
        <v>87</v>
      </c>
      <c r="I5776" s="38" t="s">
        <v>17052</v>
      </c>
      <c r="J5776" s="38" t="s">
        <v>12535</v>
      </c>
      <c r="K5776" s="22" t="s">
        <v>90</v>
      </c>
      <c r="L5776" s="24">
        <v>7560505</v>
      </c>
      <c r="M5776" s="67">
        <v>4195200</v>
      </c>
      <c r="N5776" s="58">
        <v>45934</v>
      </c>
      <c r="O5776" s="59">
        <v>45961</v>
      </c>
      <c r="P5776" s="68"/>
      <c r="Q5776" s="38" t="s">
        <v>1433</v>
      </c>
      <c r="R5776" s="38"/>
    </row>
    <row r="5777" spans="1:18" s="17" customFormat="1" ht="12.75" x14ac:dyDescent="0.2">
      <c r="A5777" s="56" t="s">
        <v>14634</v>
      </c>
      <c r="B5777" s="60" t="s">
        <v>15625</v>
      </c>
      <c r="C5777" s="38" t="s">
        <v>15685</v>
      </c>
      <c r="D5777" s="38" t="s">
        <v>16120</v>
      </c>
      <c r="E5777" s="66">
        <v>52520005</v>
      </c>
      <c r="F5777" s="38" t="s">
        <v>353</v>
      </c>
      <c r="G5777" s="38" t="s">
        <v>18255</v>
      </c>
      <c r="H5777" s="24" t="s">
        <v>87</v>
      </c>
      <c r="I5777" s="38" t="s">
        <v>17052</v>
      </c>
      <c r="J5777" s="38" t="s">
        <v>12535</v>
      </c>
      <c r="K5777" s="22" t="s">
        <v>90</v>
      </c>
      <c r="L5777" s="24">
        <v>7560505</v>
      </c>
      <c r="M5777" s="67">
        <v>16095600</v>
      </c>
      <c r="N5777" s="58">
        <v>45934</v>
      </c>
      <c r="O5777" s="59">
        <v>46037.999305555553</v>
      </c>
      <c r="P5777" s="68"/>
      <c r="Q5777" s="38" t="s">
        <v>1433</v>
      </c>
      <c r="R5777" s="38"/>
    </row>
    <row r="5778" spans="1:18" s="17" customFormat="1" ht="12.75" x14ac:dyDescent="0.2">
      <c r="A5778" s="56" t="s">
        <v>14635</v>
      </c>
      <c r="B5778" s="60" t="s">
        <v>15626</v>
      </c>
      <c r="C5778" s="38" t="s">
        <v>15686</v>
      </c>
      <c r="D5778" s="38" t="s">
        <v>16121</v>
      </c>
      <c r="E5778" s="66">
        <v>52520863</v>
      </c>
      <c r="F5778" s="38" t="s">
        <v>353</v>
      </c>
      <c r="G5778" s="38" t="s">
        <v>17027</v>
      </c>
      <c r="H5778" s="24" t="s">
        <v>87</v>
      </c>
      <c r="I5778" s="38" t="s">
        <v>17052</v>
      </c>
      <c r="J5778" s="38" t="s">
        <v>12535</v>
      </c>
      <c r="K5778" s="22" t="s">
        <v>90</v>
      </c>
      <c r="L5778" s="24">
        <v>7560505</v>
      </c>
      <c r="M5778" s="67">
        <v>12585600</v>
      </c>
      <c r="N5778" s="58">
        <v>45936</v>
      </c>
      <c r="O5778" s="59">
        <v>46037.999305555553</v>
      </c>
      <c r="P5778" s="68"/>
      <c r="Q5778" s="38" t="s">
        <v>1433</v>
      </c>
      <c r="R5778" s="38"/>
    </row>
    <row r="5779" spans="1:18" s="17" customFormat="1" ht="12.75" x14ac:dyDescent="0.2">
      <c r="A5779" s="56" t="s">
        <v>14636</v>
      </c>
      <c r="B5779" s="60" t="s">
        <v>15626</v>
      </c>
      <c r="C5779" s="38" t="s">
        <v>15686</v>
      </c>
      <c r="D5779" s="38" t="s">
        <v>8105</v>
      </c>
      <c r="E5779" s="66">
        <v>52521766</v>
      </c>
      <c r="F5779" s="38" t="s">
        <v>353</v>
      </c>
      <c r="G5779" s="38" t="s">
        <v>17027</v>
      </c>
      <c r="H5779" s="24" t="s">
        <v>87</v>
      </c>
      <c r="I5779" s="38" t="s">
        <v>17052</v>
      </c>
      <c r="J5779" s="38" t="s">
        <v>12535</v>
      </c>
      <c r="K5779" s="22" t="s">
        <v>90</v>
      </c>
      <c r="L5779" s="24">
        <v>7560505</v>
      </c>
      <c r="M5779" s="67">
        <v>4195200</v>
      </c>
      <c r="N5779" s="58">
        <v>45936</v>
      </c>
      <c r="O5779" s="59">
        <v>45961</v>
      </c>
      <c r="P5779" s="68"/>
      <c r="Q5779" s="38" t="s">
        <v>1433</v>
      </c>
      <c r="R5779" s="38"/>
    </row>
    <row r="5780" spans="1:18" s="17" customFormat="1" ht="12.75" x14ac:dyDescent="0.2">
      <c r="A5780" s="56" t="s">
        <v>14637</v>
      </c>
      <c r="B5780" s="60" t="s">
        <v>15626</v>
      </c>
      <c r="C5780" s="38" t="s">
        <v>15686</v>
      </c>
      <c r="D5780" s="38" t="s">
        <v>16122</v>
      </c>
      <c r="E5780" s="66">
        <v>52522041</v>
      </c>
      <c r="F5780" s="38" t="s">
        <v>353</v>
      </c>
      <c r="G5780" s="38" t="s">
        <v>18258</v>
      </c>
      <c r="H5780" s="24" t="s">
        <v>87</v>
      </c>
      <c r="I5780" s="38" t="s">
        <v>17053</v>
      </c>
      <c r="J5780" s="38" t="s">
        <v>12535</v>
      </c>
      <c r="K5780" s="22" t="s">
        <v>90</v>
      </c>
      <c r="L5780" s="24">
        <v>7560505</v>
      </c>
      <c r="M5780" s="67">
        <v>10847400</v>
      </c>
      <c r="N5780" s="58">
        <v>45936</v>
      </c>
      <c r="O5780" s="59">
        <v>46037.999305555553</v>
      </c>
      <c r="P5780" s="68"/>
      <c r="Q5780" s="38" t="s">
        <v>1433</v>
      </c>
      <c r="R5780" s="38"/>
    </row>
    <row r="5781" spans="1:18" s="17" customFormat="1" ht="12.75" x14ac:dyDescent="0.2">
      <c r="A5781" s="56" t="s">
        <v>14638</v>
      </c>
      <c r="B5781" s="60" t="s">
        <v>15625</v>
      </c>
      <c r="C5781" s="38" t="s">
        <v>15685</v>
      </c>
      <c r="D5781" s="38" t="s">
        <v>16123</v>
      </c>
      <c r="E5781" s="66">
        <v>52533959</v>
      </c>
      <c r="F5781" s="38" t="s">
        <v>353</v>
      </c>
      <c r="G5781" s="38" t="s">
        <v>18258</v>
      </c>
      <c r="H5781" s="24" t="s">
        <v>87</v>
      </c>
      <c r="I5781" s="38" t="s">
        <v>17053</v>
      </c>
      <c r="J5781" s="38" t="s">
        <v>12535</v>
      </c>
      <c r="K5781" s="22" t="s">
        <v>90</v>
      </c>
      <c r="L5781" s="24">
        <v>7560505</v>
      </c>
      <c r="M5781" s="67">
        <v>9880800</v>
      </c>
      <c r="N5781" s="58">
        <v>45936</v>
      </c>
      <c r="O5781" s="59">
        <v>46037.999305555553</v>
      </c>
      <c r="P5781" s="68"/>
      <c r="Q5781" s="38" t="s">
        <v>1433</v>
      </c>
      <c r="R5781" s="38"/>
    </row>
    <row r="5782" spans="1:18" s="17" customFormat="1" ht="12.75" x14ac:dyDescent="0.2">
      <c r="A5782" s="56" t="s">
        <v>14639</v>
      </c>
      <c r="B5782" s="60" t="s">
        <v>15625</v>
      </c>
      <c r="C5782" s="38" t="s">
        <v>15685</v>
      </c>
      <c r="D5782" s="38" t="s">
        <v>8107</v>
      </c>
      <c r="E5782" s="66">
        <v>52536259</v>
      </c>
      <c r="F5782" s="38" t="s">
        <v>353</v>
      </c>
      <c r="G5782" s="38" t="s">
        <v>12146</v>
      </c>
      <c r="H5782" s="24" t="s">
        <v>89</v>
      </c>
      <c r="I5782" s="38" t="s">
        <v>17051</v>
      </c>
      <c r="J5782" s="38" t="s">
        <v>12535</v>
      </c>
      <c r="K5782" s="22" t="s">
        <v>90</v>
      </c>
      <c r="L5782" s="24">
        <v>7560505</v>
      </c>
      <c r="M5782" s="67">
        <v>19191200</v>
      </c>
      <c r="N5782" s="58">
        <v>45940</v>
      </c>
      <c r="O5782" s="59">
        <v>46037.999305555553</v>
      </c>
      <c r="P5782" s="68"/>
      <c r="Q5782" s="38" t="s">
        <v>1433</v>
      </c>
      <c r="R5782" s="38"/>
    </row>
    <row r="5783" spans="1:18" s="17" customFormat="1" ht="12.75" x14ac:dyDescent="0.2">
      <c r="A5783" s="56" t="s">
        <v>14640</v>
      </c>
      <c r="B5783" s="60" t="s">
        <v>15625</v>
      </c>
      <c r="C5783" s="38" t="s">
        <v>15685</v>
      </c>
      <c r="D5783" s="38" t="s">
        <v>16124</v>
      </c>
      <c r="E5783" s="66">
        <v>52541854</v>
      </c>
      <c r="F5783" s="38" t="s">
        <v>353</v>
      </c>
      <c r="G5783" s="38" t="s">
        <v>14054</v>
      </c>
      <c r="H5783" s="24" t="s">
        <v>87</v>
      </c>
      <c r="I5783" s="38" t="s">
        <v>17053</v>
      </c>
      <c r="J5783" s="38" t="s">
        <v>12535</v>
      </c>
      <c r="K5783" s="22" t="s">
        <v>90</v>
      </c>
      <c r="L5783" s="24">
        <v>7560505</v>
      </c>
      <c r="M5783" s="67">
        <v>8942400</v>
      </c>
      <c r="N5783" s="58">
        <v>45934</v>
      </c>
      <c r="O5783" s="59">
        <v>46037.999305555553</v>
      </c>
      <c r="P5783" s="68"/>
      <c r="Q5783" s="38" t="s">
        <v>1433</v>
      </c>
      <c r="R5783" s="38"/>
    </row>
    <row r="5784" spans="1:18" s="17" customFormat="1" ht="12.75" x14ac:dyDescent="0.2">
      <c r="A5784" s="56" t="s">
        <v>14641</v>
      </c>
      <c r="B5784" s="60" t="s">
        <v>15625</v>
      </c>
      <c r="C5784" s="38" t="s">
        <v>15685</v>
      </c>
      <c r="D5784" s="38" t="s">
        <v>16125</v>
      </c>
      <c r="E5784" s="66">
        <v>52545325</v>
      </c>
      <c r="F5784" s="38" t="s">
        <v>353</v>
      </c>
      <c r="G5784" s="38" t="s">
        <v>14054</v>
      </c>
      <c r="H5784" s="24" t="s">
        <v>87</v>
      </c>
      <c r="I5784" s="38" t="s">
        <v>17053</v>
      </c>
      <c r="J5784" s="38" t="s">
        <v>12535</v>
      </c>
      <c r="K5784" s="22" t="s">
        <v>90</v>
      </c>
      <c r="L5784" s="24">
        <v>7560505</v>
      </c>
      <c r="M5784" s="67">
        <v>8942400</v>
      </c>
      <c r="N5784" s="58">
        <v>45936</v>
      </c>
      <c r="O5784" s="59">
        <v>46037.999305555553</v>
      </c>
      <c r="P5784" s="68"/>
      <c r="Q5784" s="38" t="s">
        <v>1433</v>
      </c>
      <c r="R5784" s="38"/>
    </row>
    <row r="5785" spans="1:18" s="17" customFormat="1" ht="12.75" x14ac:dyDescent="0.2">
      <c r="A5785" s="56" t="s">
        <v>14642</v>
      </c>
      <c r="B5785" s="60" t="s">
        <v>15626</v>
      </c>
      <c r="C5785" s="38" t="s">
        <v>15686</v>
      </c>
      <c r="D5785" s="38" t="s">
        <v>11505</v>
      </c>
      <c r="E5785" s="66">
        <v>52555174</v>
      </c>
      <c r="F5785" s="38" t="s">
        <v>353</v>
      </c>
      <c r="G5785" s="38" t="s">
        <v>18259</v>
      </c>
      <c r="H5785" s="24" t="s">
        <v>87</v>
      </c>
      <c r="I5785" s="38" t="s">
        <v>17053</v>
      </c>
      <c r="J5785" s="38" t="s">
        <v>12535</v>
      </c>
      <c r="K5785" s="22" t="s">
        <v>90</v>
      </c>
      <c r="L5785" s="24">
        <v>7560505</v>
      </c>
      <c r="M5785" s="67">
        <v>6679200</v>
      </c>
      <c r="N5785" s="58">
        <v>45936</v>
      </c>
      <c r="O5785" s="59">
        <v>46037.999305555553</v>
      </c>
      <c r="P5785" s="68"/>
      <c r="Q5785" s="38" t="s">
        <v>1433</v>
      </c>
      <c r="R5785" s="38"/>
    </row>
    <row r="5786" spans="1:18" s="17" customFormat="1" ht="12.75" x14ac:dyDescent="0.2">
      <c r="A5786" s="56" t="s">
        <v>14643</v>
      </c>
      <c r="B5786" s="60" t="s">
        <v>15625</v>
      </c>
      <c r="C5786" s="38" t="s">
        <v>15685</v>
      </c>
      <c r="D5786" s="38" t="s">
        <v>16126</v>
      </c>
      <c r="E5786" s="66">
        <v>52664126</v>
      </c>
      <c r="F5786" s="38" t="s">
        <v>16977</v>
      </c>
      <c r="G5786" s="38" t="s">
        <v>14057</v>
      </c>
      <c r="H5786" s="24" t="s">
        <v>74</v>
      </c>
      <c r="I5786" s="38" t="s">
        <v>17051</v>
      </c>
      <c r="J5786" s="38" t="s">
        <v>12535</v>
      </c>
      <c r="K5786" s="22" t="s">
        <v>90</v>
      </c>
      <c r="L5786" s="24">
        <v>7560505</v>
      </c>
      <c r="M5786" s="67">
        <v>26373600</v>
      </c>
      <c r="N5786" s="58">
        <v>45934</v>
      </c>
      <c r="O5786" s="59">
        <v>46037.999305555553</v>
      </c>
      <c r="P5786" s="68"/>
      <c r="Q5786" s="38" t="s">
        <v>1433</v>
      </c>
      <c r="R5786" s="38"/>
    </row>
    <row r="5787" spans="1:18" s="17" customFormat="1" ht="12.75" x14ac:dyDescent="0.2">
      <c r="A5787" s="56" t="s">
        <v>14644</v>
      </c>
      <c r="B5787" s="60" t="s">
        <v>15626</v>
      </c>
      <c r="C5787" s="38" t="s">
        <v>15686</v>
      </c>
      <c r="D5787" s="38" t="s">
        <v>17954</v>
      </c>
      <c r="E5787" s="66">
        <v>52701873</v>
      </c>
      <c r="F5787" s="38" t="s">
        <v>353</v>
      </c>
      <c r="G5787" s="38" t="s">
        <v>17027</v>
      </c>
      <c r="H5787" s="24" t="s">
        <v>87</v>
      </c>
      <c r="I5787" s="38" t="s">
        <v>17052</v>
      </c>
      <c r="J5787" s="38" t="s">
        <v>12535</v>
      </c>
      <c r="K5787" s="22" t="s">
        <v>90</v>
      </c>
      <c r="L5787" s="24">
        <v>7560505</v>
      </c>
      <c r="M5787" s="67">
        <v>12585600</v>
      </c>
      <c r="N5787" s="58">
        <v>45936</v>
      </c>
      <c r="O5787" s="59">
        <v>46037.999305555553</v>
      </c>
      <c r="P5787" s="68"/>
      <c r="Q5787" s="38" t="s">
        <v>1433</v>
      </c>
      <c r="R5787" s="38"/>
    </row>
    <row r="5788" spans="1:18" s="17" customFormat="1" ht="12.75" x14ac:dyDescent="0.2">
      <c r="A5788" s="56" t="s">
        <v>14645</v>
      </c>
      <c r="B5788" s="60" t="s">
        <v>15625</v>
      </c>
      <c r="C5788" s="38" t="s">
        <v>15685</v>
      </c>
      <c r="D5788" s="38" t="s">
        <v>16127</v>
      </c>
      <c r="E5788" s="66">
        <v>52704546</v>
      </c>
      <c r="F5788" s="38" t="s">
        <v>353</v>
      </c>
      <c r="G5788" s="38" t="s">
        <v>17027</v>
      </c>
      <c r="H5788" s="24" t="s">
        <v>87</v>
      </c>
      <c r="I5788" s="38" t="s">
        <v>17052</v>
      </c>
      <c r="J5788" s="38" t="s">
        <v>12535</v>
      </c>
      <c r="K5788" s="22" t="s">
        <v>90</v>
      </c>
      <c r="L5788" s="24">
        <v>7560505</v>
      </c>
      <c r="M5788" s="67">
        <v>12585600</v>
      </c>
      <c r="N5788" s="58">
        <v>45936</v>
      </c>
      <c r="O5788" s="59">
        <v>46037.999305555553</v>
      </c>
      <c r="P5788" s="68"/>
      <c r="Q5788" s="38" t="s">
        <v>1433</v>
      </c>
      <c r="R5788" s="38"/>
    </row>
    <row r="5789" spans="1:18" s="17" customFormat="1" ht="12.75" x14ac:dyDescent="0.2">
      <c r="A5789" s="56" t="s">
        <v>14646</v>
      </c>
      <c r="B5789" s="60" t="s">
        <v>15626</v>
      </c>
      <c r="C5789" s="38" t="s">
        <v>15686</v>
      </c>
      <c r="D5789" s="38" t="s">
        <v>16128</v>
      </c>
      <c r="E5789" s="66">
        <v>52708691</v>
      </c>
      <c r="F5789" s="38" t="s">
        <v>1228</v>
      </c>
      <c r="G5789" s="38" t="s">
        <v>12146</v>
      </c>
      <c r="H5789" s="24" t="s">
        <v>89</v>
      </c>
      <c r="I5789" s="38" t="s">
        <v>17051</v>
      </c>
      <c r="J5789" s="38" t="s">
        <v>12535</v>
      </c>
      <c r="K5789" s="22" t="s">
        <v>90</v>
      </c>
      <c r="L5789" s="24">
        <v>7560505</v>
      </c>
      <c r="M5789" s="67">
        <v>16449600</v>
      </c>
      <c r="N5789" s="58">
        <v>45936</v>
      </c>
      <c r="O5789" s="59">
        <v>46037.999305555553</v>
      </c>
      <c r="P5789" s="68"/>
      <c r="Q5789" s="38" t="s">
        <v>1433</v>
      </c>
      <c r="R5789" s="38"/>
    </row>
    <row r="5790" spans="1:18" s="17" customFormat="1" ht="12.75" x14ac:dyDescent="0.2">
      <c r="A5790" s="56" t="s">
        <v>14647</v>
      </c>
      <c r="B5790" s="60" t="s">
        <v>15626</v>
      </c>
      <c r="C5790" s="38" t="s">
        <v>15686</v>
      </c>
      <c r="D5790" s="38" t="s">
        <v>8109</v>
      </c>
      <c r="E5790" s="66">
        <v>52726312</v>
      </c>
      <c r="F5790" s="38" t="s">
        <v>353</v>
      </c>
      <c r="G5790" s="38" t="s">
        <v>17027</v>
      </c>
      <c r="H5790" s="24" t="s">
        <v>87</v>
      </c>
      <c r="I5790" s="38" t="s">
        <v>17052</v>
      </c>
      <c r="J5790" s="38" t="s">
        <v>12535</v>
      </c>
      <c r="K5790" s="22" t="s">
        <v>90</v>
      </c>
      <c r="L5790" s="24">
        <v>7560505</v>
      </c>
      <c r="M5790" s="67">
        <v>15162000</v>
      </c>
      <c r="N5790" s="58">
        <v>45936</v>
      </c>
      <c r="O5790" s="59">
        <v>46037.999305555553</v>
      </c>
      <c r="P5790" s="68"/>
      <c r="Q5790" s="38" t="s">
        <v>1433</v>
      </c>
      <c r="R5790" s="38"/>
    </row>
    <row r="5791" spans="1:18" s="17" customFormat="1" ht="12.75" x14ac:dyDescent="0.2">
      <c r="A5791" s="56" t="s">
        <v>14648</v>
      </c>
      <c r="B5791" s="60" t="s">
        <v>15626</v>
      </c>
      <c r="C5791" s="38" t="s">
        <v>15686</v>
      </c>
      <c r="D5791" s="38" t="s">
        <v>10184</v>
      </c>
      <c r="E5791" s="66">
        <v>52736682</v>
      </c>
      <c r="F5791" s="38" t="s">
        <v>353</v>
      </c>
      <c r="G5791" s="38" t="s">
        <v>17027</v>
      </c>
      <c r="H5791" s="24" t="s">
        <v>87</v>
      </c>
      <c r="I5791" s="38" t="s">
        <v>17052</v>
      </c>
      <c r="J5791" s="38" t="s">
        <v>12535</v>
      </c>
      <c r="K5791" s="22" t="s">
        <v>90</v>
      </c>
      <c r="L5791" s="24">
        <v>7560505</v>
      </c>
      <c r="M5791" s="67">
        <v>12585600</v>
      </c>
      <c r="N5791" s="58">
        <v>45936</v>
      </c>
      <c r="O5791" s="59">
        <v>46037.999305555553</v>
      </c>
      <c r="P5791" s="68"/>
      <c r="Q5791" s="38" t="s">
        <v>1433</v>
      </c>
      <c r="R5791" s="38"/>
    </row>
    <row r="5792" spans="1:18" s="17" customFormat="1" ht="12.75" x14ac:dyDescent="0.2">
      <c r="A5792" s="56" t="s">
        <v>14649</v>
      </c>
      <c r="B5792" s="60" t="s">
        <v>15625</v>
      </c>
      <c r="C5792" s="38" t="s">
        <v>15685</v>
      </c>
      <c r="D5792" s="38" t="s">
        <v>16129</v>
      </c>
      <c r="E5792" s="66">
        <v>52738157</v>
      </c>
      <c r="F5792" s="38" t="s">
        <v>353</v>
      </c>
      <c r="G5792" s="38" t="s">
        <v>17027</v>
      </c>
      <c r="H5792" s="24" t="s">
        <v>87</v>
      </c>
      <c r="I5792" s="38" t="s">
        <v>17052</v>
      </c>
      <c r="J5792" s="38" t="s">
        <v>12535</v>
      </c>
      <c r="K5792" s="22" t="s">
        <v>90</v>
      </c>
      <c r="L5792" s="24">
        <v>7560505</v>
      </c>
      <c r="M5792" s="67">
        <v>13041600</v>
      </c>
      <c r="N5792" s="58">
        <v>45934</v>
      </c>
      <c r="O5792" s="59">
        <v>46037.999305555553</v>
      </c>
      <c r="P5792" s="68"/>
      <c r="Q5792" s="38" t="s">
        <v>1433</v>
      </c>
      <c r="R5792" s="38"/>
    </row>
    <row r="5793" spans="1:18" s="17" customFormat="1" ht="12.75" x14ac:dyDescent="0.2">
      <c r="A5793" s="56" t="s">
        <v>14650</v>
      </c>
      <c r="B5793" s="60" t="s">
        <v>15625</v>
      </c>
      <c r="C5793" s="38" t="s">
        <v>15685</v>
      </c>
      <c r="D5793" s="38" t="s">
        <v>16130</v>
      </c>
      <c r="E5793" s="66">
        <v>52746007</v>
      </c>
      <c r="F5793" s="38" t="s">
        <v>353</v>
      </c>
      <c r="G5793" s="38" t="s">
        <v>14054</v>
      </c>
      <c r="H5793" s="24" t="s">
        <v>87</v>
      </c>
      <c r="I5793" s="38" t="s">
        <v>17053</v>
      </c>
      <c r="J5793" s="38" t="s">
        <v>12535</v>
      </c>
      <c r="K5793" s="22" t="s">
        <v>90</v>
      </c>
      <c r="L5793" s="24">
        <v>7560505</v>
      </c>
      <c r="M5793" s="67">
        <v>8942400</v>
      </c>
      <c r="N5793" s="58">
        <v>45935</v>
      </c>
      <c r="O5793" s="59">
        <v>46037.999305555553</v>
      </c>
      <c r="P5793" s="68"/>
      <c r="Q5793" s="38" t="s">
        <v>1433</v>
      </c>
      <c r="R5793" s="38"/>
    </row>
    <row r="5794" spans="1:18" s="17" customFormat="1" ht="12.75" x14ac:dyDescent="0.2">
      <c r="A5794" s="56" t="s">
        <v>14651</v>
      </c>
      <c r="B5794" s="60" t="s">
        <v>15626</v>
      </c>
      <c r="C5794" s="38" t="s">
        <v>15686</v>
      </c>
      <c r="D5794" s="38" t="s">
        <v>16131</v>
      </c>
      <c r="E5794" s="66">
        <v>52746724</v>
      </c>
      <c r="F5794" s="38" t="s">
        <v>353</v>
      </c>
      <c r="G5794" s="38" t="s">
        <v>17027</v>
      </c>
      <c r="H5794" s="24" t="s">
        <v>87</v>
      </c>
      <c r="I5794" s="38" t="s">
        <v>17052</v>
      </c>
      <c r="J5794" s="38" t="s">
        <v>12535</v>
      </c>
      <c r="K5794" s="22" t="s">
        <v>90</v>
      </c>
      <c r="L5794" s="24">
        <v>7560505</v>
      </c>
      <c r="M5794" s="67">
        <v>12585600</v>
      </c>
      <c r="N5794" s="58">
        <v>45936</v>
      </c>
      <c r="O5794" s="59">
        <v>46037.999305555553</v>
      </c>
      <c r="P5794" s="68"/>
      <c r="Q5794" s="38" t="s">
        <v>1433</v>
      </c>
      <c r="R5794" s="38"/>
    </row>
    <row r="5795" spans="1:18" s="17" customFormat="1" ht="12.75" x14ac:dyDescent="0.2">
      <c r="A5795" s="56" t="s">
        <v>14652</v>
      </c>
      <c r="B5795" s="60" t="s">
        <v>15626</v>
      </c>
      <c r="C5795" s="38" t="s">
        <v>15686</v>
      </c>
      <c r="D5795" s="38" t="s">
        <v>16132</v>
      </c>
      <c r="E5795" s="66">
        <v>52752622</v>
      </c>
      <c r="F5795" s="38" t="s">
        <v>353</v>
      </c>
      <c r="G5795" s="38" t="s">
        <v>17027</v>
      </c>
      <c r="H5795" s="24" t="s">
        <v>87</v>
      </c>
      <c r="I5795" s="38" t="s">
        <v>17052</v>
      </c>
      <c r="J5795" s="38" t="s">
        <v>12535</v>
      </c>
      <c r="K5795" s="22" t="s">
        <v>90</v>
      </c>
      <c r="L5795" s="24">
        <v>7560505</v>
      </c>
      <c r="M5795" s="67">
        <v>12585600</v>
      </c>
      <c r="N5795" s="58">
        <v>45936</v>
      </c>
      <c r="O5795" s="59">
        <v>46037.999305555553</v>
      </c>
      <c r="P5795" s="68"/>
      <c r="Q5795" s="38" t="s">
        <v>1433</v>
      </c>
      <c r="R5795" s="38"/>
    </row>
    <row r="5796" spans="1:18" s="17" customFormat="1" ht="12.75" x14ac:dyDescent="0.2">
      <c r="A5796" s="56" t="s">
        <v>14653</v>
      </c>
      <c r="B5796" s="60" t="s">
        <v>15625</v>
      </c>
      <c r="C5796" s="38" t="s">
        <v>15685</v>
      </c>
      <c r="D5796" s="38" t="s">
        <v>16133</v>
      </c>
      <c r="E5796" s="66">
        <v>52754932</v>
      </c>
      <c r="F5796" s="38" t="s">
        <v>353</v>
      </c>
      <c r="G5796" s="38" t="s">
        <v>14054</v>
      </c>
      <c r="H5796" s="24" t="s">
        <v>87</v>
      </c>
      <c r="I5796" s="38" t="s">
        <v>17053</v>
      </c>
      <c r="J5796" s="38" t="s">
        <v>12535</v>
      </c>
      <c r="K5796" s="22" t="s">
        <v>90</v>
      </c>
      <c r="L5796" s="24">
        <v>7560505</v>
      </c>
      <c r="M5796" s="67">
        <v>8942400</v>
      </c>
      <c r="N5796" s="58">
        <v>45935</v>
      </c>
      <c r="O5796" s="59">
        <v>46037.999305555553</v>
      </c>
      <c r="P5796" s="68"/>
      <c r="Q5796" s="38" t="s">
        <v>1433</v>
      </c>
      <c r="R5796" s="38"/>
    </row>
    <row r="5797" spans="1:18" s="17" customFormat="1" ht="12.75" x14ac:dyDescent="0.2">
      <c r="A5797" s="56" t="s">
        <v>14654</v>
      </c>
      <c r="B5797" s="60" t="s">
        <v>15625</v>
      </c>
      <c r="C5797" s="38" t="s">
        <v>15685</v>
      </c>
      <c r="D5797" s="38" t="s">
        <v>11364</v>
      </c>
      <c r="E5797" s="66">
        <v>52760270</v>
      </c>
      <c r="F5797" s="38" t="s">
        <v>353</v>
      </c>
      <c r="G5797" s="38" t="s">
        <v>14054</v>
      </c>
      <c r="H5797" s="24" t="s">
        <v>87</v>
      </c>
      <c r="I5797" s="38" t="s">
        <v>17053</v>
      </c>
      <c r="J5797" s="38" t="s">
        <v>12535</v>
      </c>
      <c r="K5797" s="22" t="s">
        <v>90</v>
      </c>
      <c r="L5797" s="24">
        <v>7560505</v>
      </c>
      <c r="M5797" s="67">
        <v>9752400</v>
      </c>
      <c r="N5797" s="58">
        <v>45934</v>
      </c>
      <c r="O5797" s="59">
        <v>46037.999305555553</v>
      </c>
      <c r="P5797" s="68"/>
      <c r="Q5797" s="38" t="s">
        <v>1433</v>
      </c>
      <c r="R5797" s="38"/>
    </row>
    <row r="5798" spans="1:18" s="17" customFormat="1" ht="12.75" x14ac:dyDescent="0.2">
      <c r="A5798" s="56" t="s">
        <v>14655</v>
      </c>
      <c r="B5798" s="60" t="s">
        <v>15626</v>
      </c>
      <c r="C5798" s="38" t="s">
        <v>15686</v>
      </c>
      <c r="D5798" s="38" t="s">
        <v>16134</v>
      </c>
      <c r="E5798" s="66">
        <v>52761602</v>
      </c>
      <c r="F5798" s="38" t="s">
        <v>353</v>
      </c>
      <c r="G5798" s="38" t="s">
        <v>17027</v>
      </c>
      <c r="H5798" s="24" t="s">
        <v>87</v>
      </c>
      <c r="I5798" s="38" t="s">
        <v>17052</v>
      </c>
      <c r="J5798" s="38" t="s">
        <v>12535</v>
      </c>
      <c r="K5798" s="22" t="s">
        <v>90</v>
      </c>
      <c r="L5798" s="24">
        <v>7560505</v>
      </c>
      <c r="M5798" s="67">
        <v>12585600</v>
      </c>
      <c r="N5798" s="58">
        <v>45936</v>
      </c>
      <c r="O5798" s="59">
        <v>46037.999305555553</v>
      </c>
      <c r="P5798" s="68"/>
      <c r="Q5798" s="38" t="s">
        <v>1433</v>
      </c>
      <c r="R5798" s="38"/>
    </row>
    <row r="5799" spans="1:18" s="17" customFormat="1" ht="12.75" x14ac:dyDescent="0.2">
      <c r="A5799" s="56" t="s">
        <v>14656</v>
      </c>
      <c r="B5799" s="60" t="s">
        <v>15626</v>
      </c>
      <c r="C5799" s="38" t="s">
        <v>15686</v>
      </c>
      <c r="D5799" s="38" t="s">
        <v>16135</v>
      </c>
      <c r="E5799" s="66">
        <v>52762184</v>
      </c>
      <c r="F5799" s="38" t="s">
        <v>353</v>
      </c>
      <c r="G5799" s="38" t="s">
        <v>12146</v>
      </c>
      <c r="H5799" s="24" t="s">
        <v>89</v>
      </c>
      <c r="I5799" s="38" t="s">
        <v>17051</v>
      </c>
      <c r="J5799" s="38" t="s">
        <v>12535</v>
      </c>
      <c r="K5799" s="22" t="s">
        <v>90</v>
      </c>
      <c r="L5799" s="24">
        <v>7560505</v>
      </c>
      <c r="M5799" s="67">
        <v>16449600</v>
      </c>
      <c r="N5799" s="58">
        <v>45936</v>
      </c>
      <c r="O5799" s="59">
        <v>46037.999305555553</v>
      </c>
      <c r="P5799" s="68"/>
      <c r="Q5799" s="38" t="s">
        <v>1433</v>
      </c>
      <c r="R5799" s="38"/>
    </row>
    <row r="5800" spans="1:18" s="17" customFormat="1" ht="12.75" x14ac:dyDescent="0.2">
      <c r="A5800" s="56" t="s">
        <v>14657</v>
      </c>
      <c r="B5800" s="60" t="s">
        <v>15626</v>
      </c>
      <c r="C5800" s="38" t="s">
        <v>15686</v>
      </c>
      <c r="D5800" s="38" t="s">
        <v>16136</v>
      </c>
      <c r="E5800" s="66">
        <v>52762325</v>
      </c>
      <c r="F5800" s="38" t="s">
        <v>353</v>
      </c>
      <c r="G5800" s="38" t="s">
        <v>17027</v>
      </c>
      <c r="H5800" s="24" t="s">
        <v>87</v>
      </c>
      <c r="I5800" s="38" t="s">
        <v>17052</v>
      </c>
      <c r="J5800" s="38" t="s">
        <v>12535</v>
      </c>
      <c r="K5800" s="22" t="s">
        <v>90</v>
      </c>
      <c r="L5800" s="24">
        <v>7560505</v>
      </c>
      <c r="M5800" s="67">
        <v>12585600</v>
      </c>
      <c r="N5800" s="58">
        <v>45936</v>
      </c>
      <c r="O5800" s="59">
        <v>46037.999305555553</v>
      </c>
      <c r="P5800" s="68"/>
      <c r="Q5800" s="38" t="s">
        <v>1433</v>
      </c>
      <c r="R5800" s="38"/>
    </row>
    <row r="5801" spans="1:18" s="17" customFormat="1" ht="12.75" x14ac:dyDescent="0.2">
      <c r="A5801" s="56" t="s">
        <v>14658</v>
      </c>
      <c r="B5801" s="60" t="s">
        <v>15626</v>
      </c>
      <c r="C5801" s="38" t="s">
        <v>15686</v>
      </c>
      <c r="D5801" s="38" t="s">
        <v>16137</v>
      </c>
      <c r="E5801" s="66">
        <v>52763967</v>
      </c>
      <c r="F5801" s="38" t="s">
        <v>353</v>
      </c>
      <c r="G5801" s="38" t="s">
        <v>17027</v>
      </c>
      <c r="H5801" s="24" t="s">
        <v>87</v>
      </c>
      <c r="I5801" s="38" t="s">
        <v>17052</v>
      </c>
      <c r="J5801" s="38" t="s">
        <v>12535</v>
      </c>
      <c r="K5801" s="22" t="s">
        <v>90</v>
      </c>
      <c r="L5801" s="24">
        <v>7560505</v>
      </c>
      <c r="M5801" s="67">
        <v>12585600</v>
      </c>
      <c r="N5801" s="58">
        <v>45936</v>
      </c>
      <c r="O5801" s="59">
        <v>46037.999305555553</v>
      </c>
      <c r="P5801" s="68"/>
      <c r="Q5801" s="38" t="s">
        <v>1433</v>
      </c>
      <c r="R5801" s="38"/>
    </row>
    <row r="5802" spans="1:18" s="17" customFormat="1" ht="12.75" x14ac:dyDescent="0.2">
      <c r="A5802" s="56" t="s">
        <v>14659</v>
      </c>
      <c r="B5802" s="60" t="s">
        <v>15626</v>
      </c>
      <c r="C5802" s="38" t="s">
        <v>15686</v>
      </c>
      <c r="D5802" s="38" t="s">
        <v>10981</v>
      </c>
      <c r="E5802" s="66">
        <v>52766576</v>
      </c>
      <c r="F5802" s="38" t="s">
        <v>353</v>
      </c>
      <c r="G5802" s="38" t="s">
        <v>18259</v>
      </c>
      <c r="H5802" s="24" t="s">
        <v>87</v>
      </c>
      <c r="I5802" s="38" t="s">
        <v>17053</v>
      </c>
      <c r="J5802" s="38" t="s">
        <v>12535</v>
      </c>
      <c r="K5802" s="22" t="s">
        <v>90</v>
      </c>
      <c r="L5802" s="24">
        <v>7560505</v>
      </c>
      <c r="M5802" s="67">
        <v>8905600</v>
      </c>
      <c r="N5802" s="58">
        <v>45935</v>
      </c>
      <c r="O5802" s="59">
        <v>46037.999305555553</v>
      </c>
      <c r="P5802" s="68"/>
      <c r="Q5802" s="38" t="s">
        <v>1433</v>
      </c>
      <c r="R5802" s="38"/>
    </row>
    <row r="5803" spans="1:18" s="17" customFormat="1" ht="12.75" x14ac:dyDescent="0.2">
      <c r="A5803" s="56" t="s">
        <v>14660</v>
      </c>
      <c r="B5803" s="60" t="s">
        <v>15625</v>
      </c>
      <c r="C5803" s="38" t="s">
        <v>15685</v>
      </c>
      <c r="D5803" s="38" t="s">
        <v>16138</v>
      </c>
      <c r="E5803" s="66">
        <v>52768494</v>
      </c>
      <c r="F5803" s="38" t="s">
        <v>353</v>
      </c>
      <c r="G5803" s="38" t="s">
        <v>14054</v>
      </c>
      <c r="H5803" s="24" t="s">
        <v>87</v>
      </c>
      <c r="I5803" s="38" t="s">
        <v>17053</v>
      </c>
      <c r="J5803" s="38" t="s">
        <v>12535</v>
      </c>
      <c r="K5803" s="22" t="s">
        <v>90</v>
      </c>
      <c r="L5803" s="24">
        <v>7560505</v>
      </c>
      <c r="M5803" s="67">
        <v>8942400</v>
      </c>
      <c r="N5803" s="58">
        <v>45935</v>
      </c>
      <c r="O5803" s="59">
        <v>46037.999305555553</v>
      </c>
      <c r="P5803" s="68"/>
      <c r="Q5803" s="38" t="s">
        <v>1433</v>
      </c>
      <c r="R5803" s="38"/>
    </row>
    <row r="5804" spans="1:18" s="17" customFormat="1" ht="12.75" x14ac:dyDescent="0.2">
      <c r="A5804" s="56" t="s">
        <v>14661</v>
      </c>
      <c r="B5804" s="60" t="s">
        <v>15625</v>
      </c>
      <c r="C5804" s="38" t="s">
        <v>15685</v>
      </c>
      <c r="D5804" s="38" t="s">
        <v>16139</v>
      </c>
      <c r="E5804" s="66">
        <v>52772363</v>
      </c>
      <c r="F5804" s="38" t="s">
        <v>353</v>
      </c>
      <c r="G5804" s="38" t="s">
        <v>17021</v>
      </c>
      <c r="H5804" s="24" t="s">
        <v>87</v>
      </c>
      <c r="I5804" s="38" t="s">
        <v>17051</v>
      </c>
      <c r="J5804" s="38" t="s">
        <v>12535</v>
      </c>
      <c r="K5804" s="22" t="s">
        <v>90</v>
      </c>
      <c r="L5804" s="24">
        <v>7560505</v>
      </c>
      <c r="M5804" s="67">
        <v>26164800</v>
      </c>
      <c r="N5804" s="58">
        <v>45936</v>
      </c>
      <c r="O5804" s="59">
        <v>46037.999305555553</v>
      </c>
      <c r="P5804" s="68"/>
      <c r="Q5804" s="38" t="s">
        <v>1433</v>
      </c>
      <c r="R5804" s="38"/>
    </row>
    <row r="5805" spans="1:18" s="17" customFormat="1" ht="12.75" x14ac:dyDescent="0.2">
      <c r="A5805" s="56" t="s">
        <v>14662</v>
      </c>
      <c r="B5805" s="60" t="s">
        <v>15626</v>
      </c>
      <c r="C5805" s="38" t="s">
        <v>15686</v>
      </c>
      <c r="D5805" s="38" t="s">
        <v>16140</v>
      </c>
      <c r="E5805" s="66">
        <v>52777157</v>
      </c>
      <c r="F5805" s="38" t="s">
        <v>353</v>
      </c>
      <c r="G5805" s="38" t="s">
        <v>14057</v>
      </c>
      <c r="H5805" s="24" t="s">
        <v>74</v>
      </c>
      <c r="I5805" s="38" t="s">
        <v>17051</v>
      </c>
      <c r="J5805" s="38" t="s">
        <v>12535</v>
      </c>
      <c r="K5805" s="22" t="s">
        <v>90</v>
      </c>
      <c r="L5805" s="24">
        <v>7560505</v>
      </c>
      <c r="M5805" s="67">
        <v>18381600</v>
      </c>
      <c r="N5805" s="58">
        <v>45935</v>
      </c>
      <c r="O5805" s="59">
        <v>46037.999305555553</v>
      </c>
      <c r="P5805" s="68"/>
      <c r="Q5805" s="38" t="s">
        <v>1433</v>
      </c>
      <c r="R5805" s="38"/>
    </row>
    <row r="5806" spans="1:18" s="17" customFormat="1" ht="12.75" x14ac:dyDescent="0.2">
      <c r="A5806" s="56" t="s">
        <v>14663</v>
      </c>
      <c r="B5806" s="60" t="s">
        <v>15627</v>
      </c>
      <c r="C5806" s="38" t="s">
        <v>15687</v>
      </c>
      <c r="D5806" s="38" t="s">
        <v>16141</v>
      </c>
      <c r="E5806" s="66">
        <v>52778128</v>
      </c>
      <c r="F5806" s="38" t="s">
        <v>353</v>
      </c>
      <c r="G5806" s="38" t="s">
        <v>14057</v>
      </c>
      <c r="H5806" s="24" t="s">
        <v>74</v>
      </c>
      <c r="I5806" s="38" t="s">
        <v>17051</v>
      </c>
      <c r="J5806" s="38" t="s">
        <v>12535</v>
      </c>
      <c r="K5806" s="22" t="s">
        <v>90</v>
      </c>
      <c r="L5806" s="24">
        <v>7560505</v>
      </c>
      <c r="M5806" s="67">
        <v>20912400</v>
      </c>
      <c r="N5806" s="58">
        <v>45934</v>
      </c>
      <c r="O5806" s="59">
        <v>46037.999305555553</v>
      </c>
      <c r="P5806" s="68"/>
      <c r="Q5806" s="38" t="s">
        <v>1433</v>
      </c>
      <c r="R5806" s="38"/>
    </row>
    <row r="5807" spans="1:18" s="17" customFormat="1" ht="12.75" x14ac:dyDescent="0.2">
      <c r="A5807" s="56" t="s">
        <v>14664</v>
      </c>
      <c r="B5807" s="60" t="s">
        <v>15626</v>
      </c>
      <c r="C5807" s="38" t="s">
        <v>15686</v>
      </c>
      <c r="D5807" s="38" t="s">
        <v>17955</v>
      </c>
      <c r="E5807" s="66">
        <v>52780681</v>
      </c>
      <c r="F5807" s="38" t="s">
        <v>353</v>
      </c>
      <c r="G5807" s="38" t="s">
        <v>18259</v>
      </c>
      <c r="H5807" s="24" t="s">
        <v>87</v>
      </c>
      <c r="I5807" s="38" t="s">
        <v>17053</v>
      </c>
      <c r="J5807" s="38" t="s">
        <v>12535</v>
      </c>
      <c r="K5807" s="22" t="s">
        <v>90</v>
      </c>
      <c r="L5807" s="24">
        <v>7560505</v>
      </c>
      <c r="M5807" s="67">
        <v>6679200</v>
      </c>
      <c r="N5807" s="58">
        <v>45936</v>
      </c>
      <c r="O5807" s="59">
        <v>46037.999305555553</v>
      </c>
      <c r="P5807" s="68"/>
      <c r="Q5807" s="38" t="s">
        <v>1433</v>
      </c>
      <c r="R5807" s="38"/>
    </row>
    <row r="5808" spans="1:18" s="17" customFormat="1" ht="12.75" x14ac:dyDescent="0.2">
      <c r="A5808" s="56" t="s">
        <v>14665</v>
      </c>
      <c r="B5808" s="60" t="s">
        <v>15627</v>
      </c>
      <c r="C5808" s="38" t="s">
        <v>15687</v>
      </c>
      <c r="D5808" s="38" t="s">
        <v>16142</v>
      </c>
      <c r="E5808" s="66">
        <v>52782308</v>
      </c>
      <c r="F5808" s="38" t="s">
        <v>353</v>
      </c>
      <c r="G5808" s="38" t="s">
        <v>14054</v>
      </c>
      <c r="H5808" s="24" t="s">
        <v>87</v>
      </c>
      <c r="I5808" s="38" t="s">
        <v>17053</v>
      </c>
      <c r="J5808" s="38" t="s">
        <v>12535</v>
      </c>
      <c r="K5808" s="22" t="s">
        <v>90</v>
      </c>
      <c r="L5808" s="24">
        <v>7560505</v>
      </c>
      <c r="M5808" s="67">
        <v>8942400</v>
      </c>
      <c r="N5808" s="58">
        <v>45935</v>
      </c>
      <c r="O5808" s="59">
        <v>46037.999305555553</v>
      </c>
      <c r="P5808" s="68"/>
      <c r="Q5808" s="38" t="s">
        <v>1433</v>
      </c>
      <c r="R5808" s="38"/>
    </row>
    <row r="5809" spans="1:18" s="17" customFormat="1" ht="12.75" x14ac:dyDescent="0.2">
      <c r="A5809" s="56" t="s">
        <v>14666</v>
      </c>
      <c r="B5809" s="60" t="s">
        <v>15626</v>
      </c>
      <c r="C5809" s="38" t="s">
        <v>15686</v>
      </c>
      <c r="D5809" s="38" t="s">
        <v>16143</v>
      </c>
      <c r="E5809" s="66">
        <v>52782329</v>
      </c>
      <c r="F5809" s="38" t="s">
        <v>353</v>
      </c>
      <c r="G5809" s="38" t="s">
        <v>17027</v>
      </c>
      <c r="H5809" s="24" t="s">
        <v>87</v>
      </c>
      <c r="I5809" s="38" t="s">
        <v>17052</v>
      </c>
      <c r="J5809" s="38" t="s">
        <v>12535</v>
      </c>
      <c r="K5809" s="22" t="s">
        <v>90</v>
      </c>
      <c r="L5809" s="24">
        <v>7560505</v>
      </c>
      <c r="M5809" s="67">
        <v>12585600</v>
      </c>
      <c r="N5809" s="58">
        <v>45936</v>
      </c>
      <c r="O5809" s="59">
        <v>46037.999305555553</v>
      </c>
      <c r="P5809" s="68"/>
      <c r="Q5809" s="38" t="s">
        <v>1433</v>
      </c>
      <c r="R5809" s="38"/>
    </row>
    <row r="5810" spans="1:18" s="17" customFormat="1" ht="12.75" x14ac:dyDescent="0.2">
      <c r="A5810" s="56" t="s">
        <v>14667</v>
      </c>
      <c r="B5810" s="60" t="s">
        <v>15627</v>
      </c>
      <c r="C5810" s="38" t="s">
        <v>15687</v>
      </c>
      <c r="D5810" s="38" t="s">
        <v>16144</v>
      </c>
      <c r="E5810" s="66">
        <v>52784163</v>
      </c>
      <c r="F5810" s="38" t="s">
        <v>353</v>
      </c>
      <c r="G5810" s="38" t="s">
        <v>18255</v>
      </c>
      <c r="H5810" s="24" t="s">
        <v>87</v>
      </c>
      <c r="I5810" s="38" t="s">
        <v>17052</v>
      </c>
      <c r="J5810" s="38" t="s">
        <v>12535</v>
      </c>
      <c r="K5810" s="22" t="s">
        <v>90</v>
      </c>
      <c r="L5810" s="24">
        <v>7560505</v>
      </c>
      <c r="M5810" s="67">
        <v>14517600</v>
      </c>
      <c r="N5810" s="58">
        <v>45936</v>
      </c>
      <c r="O5810" s="59">
        <v>46037.999305555553</v>
      </c>
      <c r="P5810" s="68"/>
      <c r="Q5810" s="38" t="s">
        <v>1433</v>
      </c>
      <c r="R5810" s="38"/>
    </row>
    <row r="5811" spans="1:18" s="17" customFormat="1" ht="12.75" x14ac:dyDescent="0.2">
      <c r="A5811" s="56" t="s">
        <v>14668</v>
      </c>
      <c r="B5811" s="60" t="s">
        <v>15627</v>
      </c>
      <c r="C5811" s="38" t="s">
        <v>15687</v>
      </c>
      <c r="D5811" s="38" t="s">
        <v>16145</v>
      </c>
      <c r="E5811" s="66">
        <v>52792787</v>
      </c>
      <c r="F5811" s="38" t="s">
        <v>353</v>
      </c>
      <c r="G5811" s="38" t="s">
        <v>12146</v>
      </c>
      <c r="H5811" s="24" t="s">
        <v>89</v>
      </c>
      <c r="I5811" s="38" t="s">
        <v>17051</v>
      </c>
      <c r="J5811" s="38" t="s">
        <v>12535</v>
      </c>
      <c r="K5811" s="22" t="s">
        <v>90</v>
      </c>
      <c r="L5811" s="24">
        <v>7560505</v>
      </c>
      <c r="M5811" s="67">
        <v>19876600</v>
      </c>
      <c r="N5811" s="58">
        <v>45934</v>
      </c>
      <c r="O5811" s="59">
        <v>46037.999305555553</v>
      </c>
      <c r="P5811" s="68"/>
      <c r="Q5811" s="38" t="s">
        <v>1433</v>
      </c>
      <c r="R5811" s="38"/>
    </row>
    <row r="5812" spans="1:18" s="17" customFormat="1" ht="12.75" x14ac:dyDescent="0.2">
      <c r="A5812" s="56" t="s">
        <v>14669</v>
      </c>
      <c r="B5812" s="60" t="s">
        <v>15626</v>
      </c>
      <c r="C5812" s="38" t="s">
        <v>15686</v>
      </c>
      <c r="D5812" s="38" t="s">
        <v>16146</v>
      </c>
      <c r="E5812" s="66">
        <v>52809699</v>
      </c>
      <c r="F5812" s="38" t="s">
        <v>353</v>
      </c>
      <c r="G5812" s="38" t="s">
        <v>17027</v>
      </c>
      <c r="H5812" s="24" t="s">
        <v>87</v>
      </c>
      <c r="I5812" s="38" t="s">
        <v>17052</v>
      </c>
      <c r="J5812" s="38" t="s">
        <v>12535</v>
      </c>
      <c r="K5812" s="22" t="s">
        <v>90</v>
      </c>
      <c r="L5812" s="24">
        <v>7560505</v>
      </c>
      <c r="M5812" s="67">
        <v>12585600</v>
      </c>
      <c r="N5812" s="58">
        <v>45947</v>
      </c>
      <c r="O5812" s="59">
        <v>46037.999305555553</v>
      </c>
      <c r="P5812" s="68"/>
      <c r="Q5812" s="38" t="s">
        <v>1433</v>
      </c>
      <c r="R5812" s="38"/>
    </row>
    <row r="5813" spans="1:18" s="17" customFormat="1" ht="12.75" x14ac:dyDescent="0.2">
      <c r="A5813" s="56" t="s">
        <v>14670</v>
      </c>
      <c r="B5813" s="60" t="s">
        <v>15627</v>
      </c>
      <c r="C5813" s="38" t="s">
        <v>15687</v>
      </c>
      <c r="D5813" s="38" t="s">
        <v>16147</v>
      </c>
      <c r="E5813" s="66">
        <v>52811622</v>
      </c>
      <c r="F5813" s="38" t="s">
        <v>353</v>
      </c>
      <c r="G5813" s="38" t="s">
        <v>17027</v>
      </c>
      <c r="H5813" s="24" t="s">
        <v>87</v>
      </c>
      <c r="I5813" s="38" t="s">
        <v>17052</v>
      </c>
      <c r="J5813" s="38" t="s">
        <v>12535</v>
      </c>
      <c r="K5813" s="22" t="s">
        <v>90</v>
      </c>
      <c r="L5813" s="24">
        <v>7560505</v>
      </c>
      <c r="M5813" s="67">
        <v>12585600</v>
      </c>
      <c r="N5813" s="58">
        <v>45934</v>
      </c>
      <c r="O5813" s="59">
        <v>46037.999305555553</v>
      </c>
      <c r="P5813" s="68"/>
      <c r="Q5813" s="38" t="s">
        <v>1433</v>
      </c>
      <c r="R5813" s="38"/>
    </row>
    <row r="5814" spans="1:18" s="17" customFormat="1" ht="12.75" x14ac:dyDescent="0.2">
      <c r="A5814" s="56" t="s">
        <v>14671</v>
      </c>
      <c r="B5814" s="60" t="s">
        <v>15626</v>
      </c>
      <c r="C5814" s="38" t="s">
        <v>15686</v>
      </c>
      <c r="D5814" s="38" t="s">
        <v>16148</v>
      </c>
      <c r="E5814" s="66">
        <v>52812134</v>
      </c>
      <c r="F5814" s="38" t="s">
        <v>353</v>
      </c>
      <c r="G5814" s="38" t="s">
        <v>17027</v>
      </c>
      <c r="H5814" s="24" t="s">
        <v>87</v>
      </c>
      <c r="I5814" s="38" t="s">
        <v>17052</v>
      </c>
      <c r="J5814" s="38" t="s">
        <v>12535</v>
      </c>
      <c r="K5814" s="22" t="s">
        <v>90</v>
      </c>
      <c r="L5814" s="24">
        <v>7560505</v>
      </c>
      <c r="M5814" s="67">
        <v>12585600</v>
      </c>
      <c r="N5814" s="58">
        <v>45944</v>
      </c>
      <c r="O5814" s="59">
        <v>46037.999305555553</v>
      </c>
      <c r="P5814" s="68"/>
      <c r="Q5814" s="38" t="s">
        <v>1433</v>
      </c>
      <c r="R5814" s="38"/>
    </row>
    <row r="5815" spans="1:18" s="17" customFormat="1" ht="12.75" x14ac:dyDescent="0.2">
      <c r="A5815" s="56" t="s">
        <v>14672</v>
      </c>
      <c r="B5815" s="60" t="s">
        <v>15626</v>
      </c>
      <c r="C5815" s="38" t="s">
        <v>15686</v>
      </c>
      <c r="D5815" s="38" t="s">
        <v>16149</v>
      </c>
      <c r="E5815" s="66">
        <v>52821046</v>
      </c>
      <c r="F5815" s="38" t="s">
        <v>353</v>
      </c>
      <c r="G5815" s="38" t="s">
        <v>17027</v>
      </c>
      <c r="H5815" s="24" t="s">
        <v>87</v>
      </c>
      <c r="I5815" s="38" t="s">
        <v>17052</v>
      </c>
      <c r="J5815" s="38" t="s">
        <v>12535</v>
      </c>
      <c r="K5815" s="22" t="s">
        <v>90</v>
      </c>
      <c r="L5815" s="24">
        <v>7560505</v>
      </c>
      <c r="M5815" s="67">
        <v>14911200</v>
      </c>
      <c r="N5815" s="58">
        <v>45938</v>
      </c>
      <c r="O5815" s="59">
        <v>46037.999305555553</v>
      </c>
      <c r="P5815" s="68"/>
      <c r="Q5815" s="38" t="s">
        <v>1433</v>
      </c>
      <c r="R5815" s="38"/>
    </row>
    <row r="5816" spans="1:18" s="17" customFormat="1" ht="12.75" x14ac:dyDescent="0.2">
      <c r="A5816" s="56" t="s">
        <v>14673</v>
      </c>
      <c r="B5816" s="60" t="s">
        <v>15627</v>
      </c>
      <c r="C5816" s="38" t="s">
        <v>15687</v>
      </c>
      <c r="D5816" s="38" t="s">
        <v>16150</v>
      </c>
      <c r="E5816" s="66">
        <v>52823488</v>
      </c>
      <c r="F5816" s="38" t="s">
        <v>353</v>
      </c>
      <c r="G5816" s="38" t="s">
        <v>14054</v>
      </c>
      <c r="H5816" s="24" t="s">
        <v>87</v>
      </c>
      <c r="I5816" s="38" t="s">
        <v>17053</v>
      </c>
      <c r="J5816" s="38" t="s">
        <v>12535</v>
      </c>
      <c r="K5816" s="22" t="s">
        <v>90</v>
      </c>
      <c r="L5816" s="24">
        <v>7560505</v>
      </c>
      <c r="M5816" s="67">
        <v>8942400</v>
      </c>
      <c r="N5816" s="58">
        <v>45934</v>
      </c>
      <c r="O5816" s="59">
        <v>46037.999305555553</v>
      </c>
      <c r="P5816" s="68"/>
      <c r="Q5816" s="38" t="s">
        <v>1433</v>
      </c>
      <c r="R5816" s="38"/>
    </row>
    <row r="5817" spans="1:18" s="17" customFormat="1" ht="12.75" x14ac:dyDescent="0.2">
      <c r="A5817" s="56" t="s">
        <v>14674</v>
      </c>
      <c r="B5817" s="60" t="s">
        <v>15627</v>
      </c>
      <c r="C5817" s="38" t="s">
        <v>15687</v>
      </c>
      <c r="D5817" s="38" t="s">
        <v>16151</v>
      </c>
      <c r="E5817" s="66">
        <v>52825455</v>
      </c>
      <c r="F5817" s="38" t="s">
        <v>353</v>
      </c>
      <c r="G5817" s="38" t="s">
        <v>14057</v>
      </c>
      <c r="H5817" s="24" t="s">
        <v>74</v>
      </c>
      <c r="I5817" s="38" t="s">
        <v>17051</v>
      </c>
      <c r="J5817" s="38" t="s">
        <v>12535</v>
      </c>
      <c r="K5817" s="22" t="s">
        <v>90</v>
      </c>
      <c r="L5817" s="24">
        <v>7560505</v>
      </c>
      <c r="M5817" s="67">
        <v>18381600</v>
      </c>
      <c r="N5817" s="58">
        <v>45934</v>
      </c>
      <c r="O5817" s="59">
        <v>46037.999305555553</v>
      </c>
      <c r="P5817" s="68"/>
      <c r="Q5817" s="38" t="s">
        <v>1433</v>
      </c>
      <c r="R5817" s="38"/>
    </row>
    <row r="5818" spans="1:18" s="17" customFormat="1" ht="12.75" x14ac:dyDescent="0.2">
      <c r="A5818" s="56" t="s">
        <v>14675</v>
      </c>
      <c r="B5818" s="60" t="s">
        <v>15627</v>
      </c>
      <c r="C5818" s="38" t="s">
        <v>15687</v>
      </c>
      <c r="D5818" s="38" t="s">
        <v>16152</v>
      </c>
      <c r="E5818" s="66">
        <v>52831092</v>
      </c>
      <c r="F5818" s="38" t="s">
        <v>353</v>
      </c>
      <c r="G5818" s="38" t="s">
        <v>17027</v>
      </c>
      <c r="H5818" s="24" t="s">
        <v>87</v>
      </c>
      <c r="I5818" s="38" t="s">
        <v>17052</v>
      </c>
      <c r="J5818" s="38" t="s">
        <v>12535</v>
      </c>
      <c r="K5818" s="22" t="s">
        <v>90</v>
      </c>
      <c r="L5818" s="24">
        <v>7560505</v>
      </c>
      <c r="M5818" s="67">
        <v>14820000</v>
      </c>
      <c r="N5818" s="58">
        <v>45934</v>
      </c>
      <c r="O5818" s="59">
        <v>46037.999305555553</v>
      </c>
      <c r="P5818" s="68"/>
      <c r="Q5818" s="38" t="s">
        <v>1433</v>
      </c>
      <c r="R5818" s="38"/>
    </row>
    <row r="5819" spans="1:18" s="17" customFormat="1" ht="12.75" x14ac:dyDescent="0.2">
      <c r="A5819" s="56" t="s">
        <v>14676</v>
      </c>
      <c r="B5819" s="60" t="s">
        <v>15626</v>
      </c>
      <c r="C5819" s="38" t="s">
        <v>15686</v>
      </c>
      <c r="D5819" s="38" t="s">
        <v>16153</v>
      </c>
      <c r="E5819" s="66">
        <v>52844214</v>
      </c>
      <c r="F5819" s="38" t="s">
        <v>353</v>
      </c>
      <c r="G5819" s="38" t="s">
        <v>17027</v>
      </c>
      <c r="H5819" s="24" t="s">
        <v>87</v>
      </c>
      <c r="I5819" s="38" t="s">
        <v>17052</v>
      </c>
      <c r="J5819" s="38" t="s">
        <v>12535</v>
      </c>
      <c r="K5819" s="22" t="s">
        <v>90</v>
      </c>
      <c r="L5819" s="24">
        <v>7560505</v>
      </c>
      <c r="M5819" s="67">
        <v>12585600</v>
      </c>
      <c r="N5819" s="58">
        <v>45936</v>
      </c>
      <c r="O5819" s="59">
        <v>46037.999305555553</v>
      </c>
      <c r="P5819" s="68"/>
      <c r="Q5819" s="38" t="s">
        <v>1433</v>
      </c>
      <c r="R5819" s="38"/>
    </row>
    <row r="5820" spans="1:18" s="17" customFormat="1" ht="12.75" x14ac:dyDescent="0.2">
      <c r="A5820" s="56" t="s">
        <v>14677</v>
      </c>
      <c r="B5820" s="60" t="s">
        <v>15626</v>
      </c>
      <c r="C5820" s="38" t="s">
        <v>15686</v>
      </c>
      <c r="D5820" s="38" t="s">
        <v>16154</v>
      </c>
      <c r="E5820" s="66">
        <v>52845117</v>
      </c>
      <c r="F5820" s="38" t="s">
        <v>353</v>
      </c>
      <c r="G5820" s="38" t="s">
        <v>14054</v>
      </c>
      <c r="H5820" s="24" t="s">
        <v>87</v>
      </c>
      <c r="I5820" s="38" t="s">
        <v>17053</v>
      </c>
      <c r="J5820" s="38" t="s">
        <v>12535</v>
      </c>
      <c r="K5820" s="22" t="s">
        <v>90</v>
      </c>
      <c r="L5820" s="24">
        <v>7560505</v>
      </c>
      <c r="M5820" s="67">
        <v>8942400</v>
      </c>
      <c r="N5820" s="58">
        <v>45936</v>
      </c>
      <c r="O5820" s="59">
        <v>46037.999305555553</v>
      </c>
      <c r="P5820" s="68"/>
      <c r="Q5820" s="38" t="s">
        <v>1433</v>
      </c>
      <c r="R5820" s="38"/>
    </row>
    <row r="5821" spans="1:18" s="17" customFormat="1" ht="12.75" x14ac:dyDescent="0.2">
      <c r="A5821" s="56" t="s">
        <v>14678</v>
      </c>
      <c r="B5821" s="60" t="s">
        <v>15626</v>
      </c>
      <c r="C5821" s="38" t="s">
        <v>15686</v>
      </c>
      <c r="D5821" s="38" t="s">
        <v>16155</v>
      </c>
      <c r="E5821" s="66">
        <v>52847411</v>
      </c>
      <c r="F5821" s="38" t="s">
        <v>353</v>
      </c>
      <c r="G5821" s="38" t="s">
        <v>17027</v>
      </c>
      <c r="H5821" s="24" t="s">
        <v>87</v>
      </c>
      <c r="I5821" s="38" t="s">
        <v>17052</v>
      </c>
      <c r="J5821" s="38" t="s">
        <v>12535</v>
      </c>
      <c r="K5821" s="22" t="s">
        <v>90</v>
      </c>
      <c r="L5821" s="24">
        <v>7560505</v>
      </c>
      <c r="M5821" s="67">
        <v>12585600</v>
      </c>
      <c r="N5821" s="58">
        <v>45936</v>
      </c>
      <c r="O5821" s="59">
        <v>46037.999305555553</v>
      </c>
      <c r="P5821" s="68"/>
      <c r="Q5821" s="38" t="s">
        <v>1433</v>
      </c>
      <c r="R5821" s="38"/>
    </row>
    <row r="5822" spans="1:18" s="17" customFormat="1" ht="12.75" x14ac:dyDescent="0.2">
      <c r="A5822" s="56" t="s">
        <v>14679</v>
      </c>
      <c r="B5822" s="60" t="s">
        <v>15626</v>
      </c>
      <c r="C5822" s="38" t="s">
        <v>15686</v>
      </c>
      <c r="D5822" s="38" t="s">
        <v>7200</v>
      </c>
      <c r="E5822" s="66">
        <v>52848402</v>
      </c>
      <c r="F5822" s="38" t="s">
        <v>353</v>
      </c>
      <c r="G5822" s="38" t="s">
        <v>18259</v>
      </c>
      <c r="H5822" s="24" t="s">
        <v>87</v>
      </c>
      <c r="I5822" s="38" t="s">
        <v>17053</v>
      </c>
      <c r="J5822" s="38" t="s">
        <v>12535</v>
      </c>
      <c r="K5822" s="22" t="s">
        <v>90</v>
      </c>
      <c r="L5822" s="24">
        <v>7560505</v>
      </c>
      <c r="M5822" s="67">
        <v>6679200</v>
      </c>
      <c r="N5822" s="58">
        <v>45938</v>
      </c>
      <c r="O5822" s="59">
        <v>46037.999305555553</v>
      </c>
      <c r="P5822" s="68"/>
      <c r="Q5822" s="38" t="s">
        <v>1433</v>
      </c>
      <c r="R5822" s="38"/>
    </row>
    <row r="5823" spans="1:18" s="17" customFormat="1" ht="12.75" x14ac:dyDescent="0.2">
      <c r="A5823" s="56" t="s">
        <v>14680</v>
      </c>
      <c r="B5823" s="60" t="s">
        <v>15626</v>
      </c>
      <c r="C5823" s="38" t="s">
        <v>15686</v>
      </c>
      <c r="D5823" s="38" t="s">
        <v>16156</v>
      </c>
      <c r="E5823" s="66">
        <v>52849093</v>
      </c>
      <c r="F5823" s="38" t="s">
        <v>353</v>
      </c>
      <c r="G5823" s="38" t="s">
        <v>17027</v>
      </c>
      <c r="H5823" s="24" t="s">
        <v>87</v>
      </c>
      <c r="I5823" s="38" t="s">
        <v>17052</v>
      </c>
      <c r="J5823" s="38" t="s">
        <v>12535</v>
      </c>
      <c r="K5823" s="22" t="s">
        <v>90</v>
      </c>
      <c r="L5823" s="24">
        <v>7560505</v>
      </c>
      <c r="M5823" s="67">
        <v>8390400</v>
      </c>
      <c r="N5823" s="58">
        <v>45936</v>
      </c>
      <c r="O5823" s="59">
        <v>45991</v>
      </c>
      <c r="P5823" s="68">
        <v>45972</v>
      </c>
      <c r="Q5823" s="38" t="s">
        <v>1433</v>
      </c>
      <c r="R5823" s="38"/>
    </row>
    <row r="5824" spans="1:18" s="17" customFormat="1" ht="12.75" x14ac:dyDescent="0.2">
      <c r="A5824" s="56" t="s">
        <v>14681</v>
      </c>
      <c r="B5824" s="60" t="s">
        <v>15626</v>
      </c>
      <c r="C5824" s="38" t="s">
        <v>15686</v>
      </c>
      <c r="D5824" s="38" t="s">
        <v>16157</v>
      </c>
      <c r="E5824" s="66">
        <v>52851140</v>
      </c>
      <c r="F5824" s="38" t="s">
        <v>353</v>
      </c>
      <c r="G5824" s="38" t="s">
        <v>17027</v>
      </c>
      <c r="H5824" s="24" t="s">
        <v>87</v>
      </c>
      <c r="I5824" s="38" t="s">
        <v>17052</v>
      </c>
      <c r="J5824" s="38" t="s">
        <v>12535</v>
      </c>
      <c r="K5824" s="22" t="s">
        <v>90</v>
      </c>
      <c r="L5824" s="24">
        <v>7560505</v>
      </c>
      <c r="M5824" s="67">
        <v>12585600</v>
      </c>
      <c r="N5824" s="58">
        <v>45936</v>
      </c>
      <c r="O5824" s="59">
        <v>46037.999305555553</v>
      </c>
      <c r="P5824" s="68"/>
      <c r="Q5824" s="38" t="s">
        <v>1433</v>
      </c>
      <c r="R5824" s="38"/>
    </row>
    <row r="5825" spans="1:18" s="17" customFormat="1" ht="12.75" x14ac:dyDescent="0.2">
      <c r="A5825" s="56" t="s">
        <v>14682</v>
      </c>
      <c r="B5825" s="60" t="s">
        <v>15627</v>
      </c>
      <c r="C5825" s="38" t="s">
        <v>15687</v>
      </c>
      <c r="D5825" s="38" t="s">
        <v>16158</v>
      </c>
      <c r="E5825" s="66">
        <v>52865052</v>
      </c>
      <c r="F5825" s="38" t="s">
        <v>353</v>
      </c>
      <c r="G5825" s="38" t="s">
        <v>12146</v>
      </c>
      <c r="H5825" s="24" t="s">
        <v>89</v>
      </c>
      <c r="I5825" s="38" t="s">
        <v>17051</v>
      </c>
      <c r="J5825" s="38" t="s">
        <v>12535</v>
      </c>
      <c r="K5825" s="22" t="s">
        <v>90</v>
      </c>
      <c r="L5825" s="24">
        <v>7560505</v>
      </c>
      <c r="M5825" s="67">
        <v>16449600</v>
      </c>
      <c r="N5825" s="58">
        <v>45934</v>
      </c>
      <c r="O5825" s="59">
        <v>46037.999305555553</v>
      </c>
      <c r="P5825" s="68"/>
      <c r="Q5825" s="38" t="s">
        <v>1433</v>
      </c>
      <c r="R5825" s="38"/>
    </row>
    <row r="5826" spans="1:18" s="17" customFormat="1" ht="12.75" x14ac:dyDescent="0.2">
      <c r="A5826" s="56" t="s">
        <v>14683</v>
      </c>
      <c r="B5826" s="60" t="s">
        <v>15626</v>
      </c>
      <c r="C5826" s="38" t="s">
        <v>15686</v>
      </c>
      <c r="D5826" s="38" t="s">
        <v>16159</v>
      </c>
      <c r="E5826" s="66">
        <v>52871301</v>
      </c>
      <c r="F5826" s="38" t="s">
        <v>353</v>
      </c>
      <c r="G5826" s="38" t="s">
        <v>17027</v>
      </c>
      <c r="H5826" s="24" t="s">
        <v>87</v>
      </c>
      <c r="I5826" s="38" t="s">
        <v>17052</v>
      </c>
      <c r="J5826" s="38" t="s">
        <v>12535</v>
      </c>
      <c r="K5826" s="22" t="s">
        <v>90</v>
      </c>
      <c r="L5826" s="24">
        <v>7560505</v>
      </c>
      <c r="M5826" s="67">
        <v>12585600</v>
      </c>
      <c r="N5826" s="58">
        <v>45936</v>
      </c>
      <c r="O5826" s="59">
        <v>46037.999305555553</v>
      </c>
      <c r="P5826" s="68"/>
      <c r="Q5826" s="38" t="s">
        <v>1433</v>
      </c>
      <c r="R5826" s="38"/>
    </row>
    <row r="5827" spans="1:18" s="17" customFormat="1" ht="12.75" x14ac:dyDescent="0.2">
      <c r="A5827" s="56" t="s">
        <v>14684</v>
      </c>
      <c r="B5827" s="60" t="s">
        <v>15627</v>
      </c>
      <c r="C5827" s="38" t="s">
        <v>15687</v>
      </c>
      <c r="D5827" s="38" t="s">
        <v>16160</v>
      </c>
      <c r="E5827" s="66">
        <v>52875751</v>
      </c>
      <c r="F5827" s="38" t="s">
        <v>353</v>
      </c>
      <c r="G5827" s="38" t="s">
        <v>14054</v>
      </c>
      <c r="H5827" s="24" t="s">
        <v>87</v>
      </c>
      <c r="I5827" s="38" t="s">
        <v>17053</v>
      </c>
      <c r="J5827" s="38" t="s">
        <v>12535</v>
      </c>
      <c r="K5827" s="22" t="s">
        <v>90</v>
      </c>
      <c r="L5827" s="24">
        <v>7560505</v>
      </c>
      <c r="M5827" s="67">
        <v>8942400</v>
      </c>
      <c r="N5827" s="58">
        <v>45934</v>
      </c>
      <c r="O5827" s="59">
        <v>46037.999305555553</v>
      </c>
      <c r="P5827" s="68"/>
      <c r="Q5827" s="38" t="s">
        <v>1433</v>
      </c>
      <c r="R5827" s="38"/>
    </row>
    <row r="5828" spans="1:18" s="17" customFormat="1" ht="12.75" x14ac:dyDescent="0.2">
      <c r="A5828" s="56" t="s">
        <v>14685</v>
      </c>
      <c r="B5828" s="60" t="s">
        <v>15627</v>
      </c>
      <c r="C5828" s="38" t="s">
        <v>15687</v>
      </c>
      <c r="D5828" s="38" t="s">
        <v>16161</v>
      </c>
      <c r="E5828" s="66">
        <v>52883222</v>
      </c>
      <c r="F5828" s="38" t="s">
        <v>353</v>
      </c>
      <c r="G5828" s="38" t="s">
        <v>14054</v>
      </c>
      <c r="H5828" s="24" t="s">
        <v>87</v>
      </c>
      <c r="I5828" s="38" t="s">
        <v>17053</v>
      </c>
      <c r="J5828" s="38" t="s">
        <v>12535</v>
      </c>
      <c r="K5828" s="22" t="s">
        <v>90</v>
      </c>
      <c r="L5828" s="24">
        <v>7560505</v>
      </c>
      <c r="M5828" s="67">
        <v>8942400</v>
      </c>
      <c r="N5828" s="58">
        <v>45935</v>
      </c>
      <c r="O5828" s="59">
        <v>46037.999305555553</v>
      </c>
      <c r="P5828" s="68"/>
      <c r="Q5828" s="38" t="s">
        <v>1433</v>
      </c>
      <c r="R5828" s="38"/>
    </row>
    <row r="5829" spans="1:18" s="17" customFormat="1" ht="12.75" x14ac:dyDescent="0.2">
      <c r="A5829" s="56" t="s">
        <v>14686</v>
      </c>
      <c r="B5829" s="60" t="s">
        <v>15627</v>
      </c>
      <c r="C5829" s="38" t="s">
        <v>15687</v>
      </c>
      <c r="D5829" s="38" t="s">
        <v>16162</v>
      </c>
      <c r="E5829" s="66">
        <v>52888903</v>
      </c>
      <c r="F5829" s="38" t="s">
        <v>353</v>
      </c>
      <c r="G5829" s="38" t="s">
        <v>17027</v>
      </c>
      <c r="H5829" s="24" t="s">
        <v>87</v>
      </c>
      <c r="I5829" s="38" t="s">
        <v>17052</v>
      </c>
      <c r="J5829" s="38" t="s">
        <v>12535</v>
      </c>
      <c r="K5829" s="22" t="s">
        <v>90</v>
      </c>
      <c r="L5829" s="24">
        <v>7560505</v>
      </c>
      <c r="M5829" s="67">
        <v>12585600</v>
      </c>
      <c r="N5829" s="58">
        <v>45934</v>
      </c>
      <c r="O5829" s="59">
        <v>46037.999305555553</v>
      </c>
      <c r="P5829" s="68"/>
      <c r="Q5829" s="38" t="s">
        <v>1433</v>
      </c>
      <c r="R5829" s="38"/>
    </row>
    <row r="5830" spans="1:18" s="17" customFormat="1" ht="12.75" x14ac:dyDescent="0.2">
      <c r="A5830" s="56" t="s">
        <v>14687</v>
      </c>
      <c r="B5830" s="60" t="s">
        <v>15627</v>
      </c>
      <c r="C5830" s="38" t="s">
        <v>15687</v>
      </c>
      <c r="D5830" s="38" t="s">
        <v>16163</v>
      </c>
      <c r="E5830" s="66">
        <v>52898707</v>
      </c>
      <c r="F5830" s="38" t="s">
        <v>353</v>
      </c>
      <c r="G5830" s="38" t="s">
        <v>14054</v>
      </c>
      <c r="H5830" s="24" t="s">
        <v>87</v>
      </c>
      <c r="I5830" s="38" t="s">
        <v>17053</v>
      </c>
      <c r="J5830" s="38" t="s">
        <v>12535</v>
      </c>
      <c r="K5830" s="22" t="s">
        <v>90</v>
      </c>
      <c r="L5830" s="24">
        <v>7560505</v>
      </c>
      <c r="M5830" s="67">
        <v>8942400</v>
      </c>
      <c r="N5830" s="58">
        <v>45934</v>
      </c>
      <c r="O5830" s="59">
        <v>46037.999305555553</v>
      </c>
      <c r="P5830" s="68"/>
      <c r="Q5830" s="38" t="s">
        <v>1433</v>
      </c>
      <c r="R5830" s="38"/>
    </row>
    <row r="5831" spans="1:18" s="17" customFormat="1" ht="12.75" x14ac:dyDescent="0.2">
      <c r="A5831" s="56" t="s">
        <v>14688</v>
      </c>
      <c r="B5831" s="60" t="s">
        <v>15626</v>
      </c>
      <c r="C5831" s="38" t="s">
        <v>15686</v>
      </c>
      <c r="D5831" s="38" t="s">
        <v>16164</v>
      </c>
      <c r="E5831" s="66">
        <v>52900869</v>
      </c>
      <c r="F5831" s="38" t="s">
        <v>353</v>
      </c>
      <c r="G5831" s="38" t="s">
        <v>17027</v>
      </c>
      <c r="H5831" s="24" t="s">
        <v>87</v>
      </c>
      <c r="I5831" s="38" t="s">
        <v>17052</v>
      </c>
      <c r="J5831" s="38" t="s">
        <v>12535</v>
      </c>
      <c r="K5831" s="22" t="s">
        <v>90</v>
      </c>
      <c r="L5831" s="24">
        <v>7560505</v>
      </c>
      <c r="M5831" s="67">
        <v>12585600</v>
      </c>
      <c r="N5831" s="58">
        <v>45936</v>
      </c>
      <c r="O5831" s="59">
        <v>46037.999305555553</v>
      </c>
      <c r="P5831" s="68"/>
      <c r="Q5831" s="38" t="s">
        <v>1433</v>
      </c>
      <c r="R5831" s="38"/>
    </row>
    <row r="5832" spans="1:18" s="17" customFormat="1" ht="12.75" x14ac:dyDescent="0.2">
      <c r="A5832" s="56" t="s">
        <v>14689</v>
      </c>
      <c r="B5832" s="60" t="s">
        <v>15628</v>
      </c>
      <c r="C5832" s="38" t="s">
        <v>15688</v>
      </c>
      <c r="D5832" s="38" t="s">
        <v>16165</v>
      </c>
      <c r="E5832" s="66">
        <v>52905982</v>
      </c>
      <c r="F5832" s="38" t="s">
        <v>353</v>
      </c>
      <c r="G5832" s="38" t="s">
        <v>17027</v>
      </c>
      <c r="H5832" s="24" t="s">
        <v>87</v>
      </c>
      <c r="I5832" s="38" t="s">
        <v>17052</v>
      </c>
      <c r="J5832" s="38" t="s">
        <v>12535</v>
      </c>
      <c r="K5832" s="22" t="s">
        <v>90</v>
      </c>
      <c r="L5832" s="24">
        <v>7560505</v>
      </c>
      <c r="M5832" s="67">
        <v>12585600</v>
      </c>
      <c r="N5832" s="58">
        <v>45938</v>
      </c>
      <c r="O5832" s="59">
        <v>46037.999305555553</v>
      </c>
      <c r="P5832" s="68"/>
      <c r="Q5832" s="38" t="s">
        <v>1433</v>
      </c>
      <c r="R5832" s="38"/>
    </row>
    <row r="5833" spans="1:18" s="17" customFormat="1" ht="12.75" x14ac:dyDescent="0.2">
      <c r="A5833" s="56" t="s">
        <v>14690</v>
      </c>
      <c r="B5833" s="60" t="s">
        <v>15627</v>
      </c>
      <c r="C5833" s="38" t="s">
        <v>15687</v>
      </c>
      <c r="D5833" s="38" t="s">
        <v>16166</v>
      </c>
      <c r="E5833" s="66">
        <v>52908753</v>
      </c>
      <c r="F5833" s="38" t="s">
        <v>353</v>
      </c>
      <c r="G5833" s="38" t="s">
        <v>17027</v>
      </c>
      <c r="H5833" s="24" t="s">
        <v>87</v>
      </c>
      <c r="I5833" s="38" t="s">
        <v>17052</v>
      </c>
      <c r="J5833" s="38" t="s">
        <v>12535</v>
      </c>
      <c r="K5833" s="22" t="s">
        <v>90</v>
      </c>
      <c r="L5833" s="24">
        <v>7560505</v>
      </c>
      <c r="M5833" s="67">
        <v>12585600</v>
      </c>
      <c r="N5833" s="58">
        <v>45934</v>
      </c>
      <c r="O5833" s="59">
        <v>46037.999305555553</v>
      </c>
      <c r="P5833" s="68"/>
      <c r="Q5833" s="38" t="s">
        <v>1433</v>
      </c>
      <c r="R5833" s="38"/>
    </row>
    <row r="5834" spans="1:18" s="17" customFormat="1" ht="12.75" x14ac:dyDescent="0.2">
      <c r="A5834" s="56" t="s">
        <v>14691</v>
      </c>
      <c r="B5834" s="60" t="s">
        <v>15628</v>
      </c>
      <c r="C5834" s="38" t="s">
        <v>15688</v>
      </c>
      <c r="D5834" s="38" t="s">
        <v>16167</v>
      </c>
      <c r="E5834" s="66">
        <v>52914030</v>
      </c>
      <c r="F5834" s="38" t="s">
        <v>353</v>
      </c>
      <c r="G5834" s="38" t="s">
        <v>17027</v>
      </c>
      <c r="H5834" s="24" t="s">
        <v>87</v>
      </c>
      <c r="I5834" s="38" t="s">
        <v>17052</v>
      </c>
      <c r="J5834" s="38" t="s">
        <v>12535</v>
      </c>
      <c r="K5834" s="22" t="s">
        <v>90</v>
      </c>
      <c r="L5834" s="24">
        <v>7560505</v>
      </c>
      <c r="M5834" s="67">
        <v>12585600</v>
      </c>
      <c r="N5834" s="58">
        <v>45938</v>
      </c>
      <c r="O5834" s="59">
        <v>46037.999305555553</v>
      </c>
      <c r="P5834" s="68"/>
      <c r="Q5834" s="38" t="s">
        <v>1433</v>
      </c>
      <c r="R5834" s="38"/>
    </row>
    <row r="5835" spans="1:18" s="17" customFormat="1" ht="12.75" x14ac:dyDescent="0.2">
      <c r="A5835" s="56" t="s">
        <v>14692</v>
      </c>
      <c r="B5835" s="60" t="s">
        <v>15628</v>
      </c>
      <c r="C5835" s="38" t="s">
        <v>15688</v>
      </c>
      <c r="D5835" s="38" t="s">
        <v>16168</v>
      </c>
      <c r="E5835" s="66">
        <v>52918612</v>
      </c>
      <c r="F5835" s="38" t="s">
        <v>353</v>
      </c>
      <c r="G5835" s="38" t="s">
        <v>14054</v>
      </c>
      <c r="H5835" s="24" t="s">
        <v>87</v>
      </c>
      <c r="I5835" s="38" t="s">
        <v>17053</v>
      </c>
      <c r="J5835" s="38" t="s">
        <v>12535</v>
      </c>
      <c r="K5835" s="22" t="s">
        <v>90</v>
      </c>
      <c r="L5835" s="24">
        <v>7560505</v>
      </c>
      <c r="M5835" s="67">
        <v>8942400</v>
      </c>
      <c r="N5835" s="58">
        <v>45936</v>
      </c>
      <c r="O5835" s="59">
        <v>46037.999305555553</v>
      </c>
      <c r="P5835" s="68"/>
      <c r="Q5835" s="38" t="s">
        <v>1433</v>
      </c>
      <c r="R5835" s="38"/>
    </row>
    <row r="5836" spans="1:18" s="17" customFormat="1" ht="12.75" x14ac:dyDescent="0.2">
      <c r="A5836" s="56" t="s">
        <v>14693</v>
      </c>
      <c r="B5836" s="60" t="s">
        <v>15627</v>
      </c>
      <c r="C5836" s="38" t="s">
        <v>15687</v>
      </c>
      <c r="D5836" s="38" t="s">
        <v>10944</v>
      </c>
      <c r="E5836" s="66">
        <v>52930944</v>
      </c>
      <c r="F5836" s="38" t="s">
        <v>353</v>
      </c>
      <c r="G5836" s="38" t="s">
        <v>17027</v>
      </c>
      <c r="H5836" s="24" t="s">
        <v>87</v>
      </c>
      <c r="I5836" s="38" t="s">
        <v>17052</v>
      </c>
      <c r="J5836" s="38" t="s">
        <v>12535</v>
      </c>
      <c r="K5836" s="22" t="s">
        <v>90</v>
      </c>
      <c r="L5836" s="24">
        <v>7560505</v>
      </c>
      <c r="M5836" s="67">
        <v>12585600</v>
      </c>
      <c r="N5836" s="58">
        <v>45934</v>
      </c>
      <c r="O5836" s="59">
        <v>46037.999305555553</v>
      </c>
      <c r="P5836" s="68"/>
      <c r="Q5836" s="38" t="s">
        <v>1433</v>
      </c>
      <c r="R5836" s="38"/>
    </row>
    <row r="5837" spans="1:18" s="17" customFormat="1" ht="12.75" x14ac:dyDescent="0.2">
      <c r="A5837" s="56" t="s">
        <v>14694</v>
      </c>
      <c r="B5837" s="60" t="s">
        <v>15628</v>
      </c>
      <c r="C5837" s="38" t="s">
        <v>15688</v>
      </c>
      <c r="D5837" s="38" t="s">
        <v>16169</v>
      </c>
      <c r="E5837" s="66">
        <v>52934844</v>
      </c>
      <c r="F5837" s="38" t="s">
        <v>353</v>
      </c>
      <c r="G5837" s="38" t="s">
        <v>18254</v>
      </c>
      <c r="H5837" s="24" t="s">
        <v>87</v>
      </c>
      <c r="I5837" s="38" t="s">
        <v>17053</v>
      </c>
      <c r="J5837" s="38" t="s">
        <v>12535</v>
      </c>
      <c r="K5837" s="22" t="s">
        <v>90</v>
      </c>
      <c r="L5837" s="24">
        <v>7560505</v>
      </c>
      <c r="M5837" s="67">
        <v>7231200</v>
      </c>
      <c r="N5837" s="58">
        <v>45936</v>
      </c>
      <c r="O5837" s="59">
        <v>46037.999305555553</v>
      </c>
      <c r="P5837" s="68"/>
      <c r="Q5837" s="38" t="s">
        <v>1433</v>
      </c>
      <c r="R5837" s="38"/>
    </row>
    <row r="5838" spans="1:18" s="17" customFormat="1" ht="12.75" x14ac:dyDescent="0.2">
      <c r="A5838" s="56" t="s">
        <v>14695</v>
      </c>
      <c r="B5838" s="60" t="s">
        <v>15628</v>
      </c>
      <c r="C5838" s="38" t="s">
        <v>15688</v>
      </c>
      <c r="D5838" s="38" t="s">
        <v>16170</v>
      </c>
      <c r="E5838" s="66">
        <v>52935252</v>
      </c>
      <c r="F5838" s="38" t="s">
        <v>353</v>
      </c>
      <c r="G5838" s="38" t="s">
        <v>17027</v>
      </c>
      <c r="H5838" s="24" t="s">
        <v>87</v>
      </c>
      <c r="I5838" s="38" t="s">
        <v>17052</v>
      </c>
      <c r="J5838" s="38" t="s">
        <v>12535</v>
      </c>
      <c r="K5838" s="22" t="s">
        <v>90</v>
      </c>
      <c r="L5838" s="24">
        <v>7560505</v>
      </c>
      <c r="M5838" s="67">
        <v>12585600</v>
      </c>
      <c r="N5838" s="58">
        <v>45936</v>
      </c>
      <c r="O5838" s="59">
        <v>46037.999305555553</v>
      </c>
      <c r="P5838" s="68"/>
      <c r="Q5838" s="38" t="s">
        <v>1433</v>
      </c>
      <c r="R5838" s="38"/>
    </row>
    <row r="5839" spans="1:18" s="17" customFormat="1" ht="12.75" x14ac:dyDescent="0.2">
      <c r="A5839" s="56" t="s">
        <v>14696</v>
      </c>
      <c r="B5839" s="60" t="s">
        <v>15628</v>
      </c>
      <c r="C5839" s="38" t="s">
        <v>15688</v>
      </c>
      <c r="D5839" s="38" t="s">
        <v>16171</v>
      </c>
      <c r="E5839" s="66">
        <v>52936633</v>
      </c>
      <c r="F5839" s="38" t="s">
        <v>353</v>
      </c>
      <c r="G5839" s="38" t="s">
        <v>18255</v>
      </c>
      <c r="H5839" s="24" t="s">
        <v>87</v>
      </c>
      <c r="I5839" s="38" t="s">
        <v>17052</v>
      </c>
      <c r="J5839" s="38" t="s">
        <v>12535</v>
      </c>
      <c r="K5839" s="22" t="s">
        <v>90</v>
      </c>
      <c r="L5839" s="24">
        <v>7560505</v>
      </c>
      <c r="M5839" s="67">
        <v>14517600</v>
      </c>
      <c r="N5839" s="58">
        <v>45935</v>
      </c>
      <c r="O5839" s="59">
        <v>46037.999305555553</v>
      </c>
      <c r="P5839" s="68"/>
      <c r="Q5839" s="38" t="s">
        <v>1433</v>
      </c>
      <c r="R5839" s="38"/>
    </row>
    <row r="5840" spans="1:18" s="17" customFormat="1" ht="12.75" x14ac:dyDescent="0.2">
      <c r="A5840" s="56" t="s">
        <v>14697</v>
      </c>
      <c r="B5840" s="60" t="s">
        <v>15627</v>
      </c>
      <c r="C5840" s="38" t="s">
        <v>15687</v>
      </c>
      <c r="D5840" s="38" t="s">
        <v>16172</v>
      </c>
      <c r="E5840" s="66">
        <v>52961487</v>
      </c>
      <c r="F5840" s="38" t="s">
        <v>353</v>
      </c>
      <c r="G5840" s="38" t="s">
        <v>14054</v>
      </c>
      <c r="H5840" s="24" t="s">
        <v>87</v>
      </c>
      <c r="I5840" s="38" t="s">
        <v>17053</v>
      </c>
      <c r="J5840" s="38" t="s">
        <v>12535</v>
      </c>
      <c r="K5840" s="22" t="s">
        <v>90</v>
      </c>
      <c r="L5840" s="24">
        <v>7560505</v>
      </c>
      <c r="M5840" s="67">
        <v>8942400</v>
      </c>
      <c r="N5840" s="58">
        <v>45934</v>
      </c>
      <c r="O5840" s="59">
        <v>46037.999305555553</v>
      </c>
      <c r="P5840" s="68"/>
      <c r="Q5840" s="38" t="s">
        <v>1433</v>
      </c>
      <c r="R5840" s="38"/>
    </row>
    <row r="5841" spans="1:18" s="17" customFormat="1" ht="12.75" x14ac:dyDescent="0.2">
      <c r="A5841" s="56" t="s">
        <v>14698</v>
      </c>
      <c r="B5841" s="60" t="s">
        <v>15627</v>
      </c>
      <c r="C5841" s="38" t="s">
        <v>15687</v>
      </c>
      <c r="D5841" s="38" t="s">
        <v>16173</v>
      </c>
      <c r="E5841" s="66">
        <v>52965938</v>
      </c>
      <c r="F5841" s="38" t="s">
        <v>353</v>
      </c>
      <c r="G5841" s="38" t="s">
        <v>18255</v>
      </c>
      <c r="H5841" s="24" t="s">
        <v>87</v>
      </c>
      <c r="I5841" s="38" t="s">
        <v>17052</v>
      </c>
      <c r="J5841" s="38" t="s">
        <v>12535</v>
      </c>
      <c r="K5841" s="22" t="s">
        <v>90</v>
      </c>
      <c r="L5841" s="24">
        <v>7560505</v>
      </c>
      <c r="M5841" s="67">
        <v>14517600</v>
      </c>
      <c r="N5841" s="58">
        <v>45934</v>
      </c>
      <c r="O5841" s="59">
        <v>46037.999305555553</v>
      </c>
      <c r="P5841" s="68"/>
      <c r="Q5841" s="38" t="s">
        <v>1433</v>
      </c>
      <c r="R5841" s="38"/>
    </row>
    <row r="5842" spans="1:18" s="17" customFormat="1" ht="12.75" x14ac:dyDescent="0.2">
      <c r="A5842" s="56" t="s">
        <v>14699</v>
      </c>
      <c r="B5842" s="60" t="s">
        <v>15627</v>
      </c>
      <c r="C5842" s="38" t="s">
        <v>15687</v>
      </c>
      <c r="D5842" s="38" t="s">
        <v>16174</v>
      </c>
      <c r="E5842" s="66">
        <v>52975862</v>
      </c>
      <c r="F5842" s="38" t="s">
        <v>353</v>
      </c>
      <c r="G5842" s="38" t="s">
        <v>18257</v>
      </c>
      <c r="H5842" s="24" t="s">
        <v>87</v>
      </c>
      <c r="I5842" s="38" t="s">
        <v>17051</v>
      </c>
      <c r="J5842" s="38" t="s">
        <v>12535</v>
      </c>
      <c r="K5842" s="22" t="s">
        <v>90</v>
      </c>
      <c r="L5842" s="24">
        <v>7560505</v>
      </c>
      <c r="M5842" s="67">
        <v>20368800</v>
      </c>
      <c r="N5842" s="58">
        <v>45934</v>
      </c>
      <c r="O5842" s="59">
        <v>46037.999305555553</v>
      </c>
      <c r="P5842" s="68"/>
      <c r="Q5842" s="38" t="s">
        <v>1433</v>
      </c>
      <c r="R5842" s="38"/>
    </row>
    <row r="5843" spans="1:18" s="17" customFormat="1" ht="12.75" x14ac:dyDescent="0.2">
      <c r="A5843" s="56" t="s">
        <v>14700</v>
      </c>
      <c r="B5843" s="60" t="s">
        <v>15628</v>
      </c>
      <c r="C5843" s="38" t="s">
        <v>15688</v>
      </c>
      <c r="D5843" s="38" t="s">
        <v>16175</v>
      </c>
      <c r="E5843" s="66">
        <v>52977230</v>
      </c>
      <c r="F5843" s="38" t="s">
        <v>353</v>
      </c>
      <c r="G5843" s="38" t="s">
        <v>17027</v>
      </c>
      <c r="H5843" s="24" t="s">
        <v>87</v>
      </c>
      <c r="I5843" s="38" t="s">
        <v>17052</v>
      </c>
      <c r="J5843" s="38" t="s">
        <v>12535</v>
      </c>
      <c r="K5843" s="22" t="s">
        <v>90</v>
      </c>
      <c r="L5843" s="24">
        <v>7560505</v>
      </c>
      <c r="M5843" s="67">
        <v>12585600</v>
      </c>
      <c r="N5843" s="58">
        <v>45938</v>
      </c>
      <c r="O5843" s="59">
        <v>46037.999305555553</v>
      </c>
      <c r="P5843" s="68"/>
      <c r="Q5843" s="38" t="s">
        <v>1433</v>
      </c>
      <c r="R5843" s="38"/>
    </row>
    <row r="5844" spans="1:18" s="17" customFormat="1" ht="12.75" x14ac:dyDescent="0.2">
      <c r="A5844" s="56" t="s">
        <v>14701</v>
      </c>
      <c r="B5844" s="60" t="s">
        <v>15627</v>
      </c>
      <c r="C5844" s="38" t="s">
        <v>15687</v>
      </c>
      <c r="D5844" s="38" t="s">
        <v>16176</v>
      </c>
      <c r="E5844" s="66">
        <v>52982543</v>
      </c>
      <c r="F5844" s="38" t="s">
        <v>353</v>
      </c>
      <c r="G5844" s="38" t="s">
        <v>14054</v>
      </c>
      <c r="H5844" s="24" t="s">
        <v>87</v>
      </c>
      <c r="I5844" s="38" t="s">
        <v>17053</v>
      </c>
      <c r="J5844" s="38" t="s">
        <v>12535</v>
      </c>
      <c r="K5844" s="22" t="s">
        <v>90</v>
      </c>
      <c r="L5844" s="24">
        <v>7560505</v>
      </c>
      <c r="M5844" s="67">
        <v>8942400</v>
      </c>
      <c r="N5844" s="58">
        <v>45934</v>
      </c>
      <c r="O5844" s="59">
        <v>46037.999305555553</v>
      </c>
      <c r="P5844" s="68"/>
      <c r="Q5844" s="38" t="s">
        <v>1433</v>
      </c>
      <c r="R5844" s="38"/>
    </row>
    <row r="5845" spans="1:18" s="17" customFormat="1" ht="12.75" x14ac:dyDescent="0.2">
      <c r="A5845" s="56" t="s">
        <v>14702</v>
      </c>
      <c r="B5845" s="60" t="s">
        <v>15627</v>
      </c>
      <c r="C5845" s="38" t="s">
        <v>15687</v>
      </c>
      <c r="D5845" s="38" t="s">
        <v>16177</v>
      </c>
      <c r="E5845" s="66">
        <v>52985765</v>
      </c>
      <c r="F5845" s="38" t="s">
        <v>353</v>
      </c>
      <c r="G5845" s="38" t="s">
        <v>14054</v>
      </c>
      <c r="H5845" s="24" t="s">
        <v>87</v>
      </c>
      <c r="I5845" s="38" t="s">
        <v>17053</v>
      </c>
      <c r="J5845" s="38" t="s">
        <v>12535</v>
      </c>
      <c r="K5845" s="22" t="s">
        <v>90</v>
      </c>
      <c r="L5845" s="24">
        <v>7560505</v>
      </c>
      <c r="M5845" s="67">
        <v>8942400</v>
      </c>
      <c r="N5845" s="58">
        <v>45934</v>
      </c>
      <c r="O5845" s="59">
        <v>46037.999305555553</v>
      </c>
      <c r="P5845" s="68"/>
      <c r="Q5845" s="38" t="s">
        <v>1433</v>
      </c>
      <c r="R5845" s="38"/>
    </row>
    <row r="5846" spans="1:18" s="17" customFormat="1" ht="12.75" x14ac:dyDescent="0.2">
      <c r="A5846" s="56" t="s">
        <v>14703</v>
      </c>
      <c r="B5846" s="60" t="s">
        <v>15628</v>
      </c>
      <c r="C5846" s="38" t="s">
        <v>15688</v>
      </c>
      <c r="D5846" s="38" t="s">
        <v>10196</v>
      </c>
      <c r="E5846" s="66">
        <v>52986275</v>
      </c>
      <c r="F5846" s="38" t="s">
        <v>353</v>
      </c>
      <c r="G5846" s="38" t="s">
        <v>17023</v>
      </c>
      <c r="H5846" s="24" t="s">
        <v>87</v>
      </c>
      <c r="I5846" s="38" t="s">
        <v>17053</v>
      </c>
      <c r="J5846" s="38" t="s">
        <v>12535</v>
      </c>
      <c r="K5846" s="22" t="s">
        <v>90</v>
      </c>
      <c r="L5846" s="24">
        <v>7560505</v>
      </c>
      <c r="M5846" s="67">
        <v>10018800</v>
      </c>
      <c r="N5846" s="58">
        <v>45936</v>
      </c>
      <c r="O5846" s="59">
        <v>46037.999305555553</v>
      </c>
      <c r="P5846" s="68"/>
      <c r="Q5846" s="38" t="s">
        <v>1433</v>
      </c>
      <c r="R5846" s="38"/>
    </row>
    <row r="5847" spans="1:18" s="17" customFormat="1" ht="12.75" x14ac:dyDescent="0.2">
      <c r="A5847" s="56" t="s">
        <v>14704</v>
      </c>
      <c r="B5847" s="60" t="s">
        <v>15628</v>
      </c>
      <c r="C5847" s="38" t="s">
        <v>15688</v>
      </c>
      <c r="D5847" s="38" t="s">
        <v>10643</v>
      </c>
      <c r="E5847" s="66">
        <v>52987995</v>
      </c>
      <c r="F5847" s="38" t="s">
        <v>353</v>
      </c>
      <c r="G5847" s="38" t="s">
        <v>18259</v>
      </c>
      <c r="H5847" s="24" t="s">
        <v>87</v>
      </c>
      <c r="I5847" s="38" t="s">
        <v>17053</v>
      </c>
      <c r="J5847" s="38" t="s">
        <v>12535</v>
      </c>
      <c r="K5847" s="22" t="s">
        <v>90</v>
      </c>
      <c r="L5847" s="24">
        <v>7560505</v>
      </c>
      <c r="M5847" s="67">
        <v>6679200</v>
      </c>
      <c r="N5847" s="58">
        <v>45936</v>
      </c>
      <c r="O5847" s="59">
        <v>46037.999305555553</v>
      </c>
      <c r="P5847" s="68"/>
      <c r="Q5847" s="38" t="s">
        <v>1433</v>
      </c>
      <c r="R5847" s="38"/>
    </row>
    <row r="5848" spans="1:18" s="17" customFormat="1" ht="12.75" x14ac:dyDescent="0.2">
      <c r="A5848" s="56" t="s">
        <v>14705</v>
      </c>
      <c r="B5848" s="60" t="s">
        <v>15627</v>
      </c>
      <c r="C5848" s="38" t="s">
        <v>15687</v>
      </c>
      <c r="D5848" s="38" t="s">
        <v>7266</v>
      </c>
      <c r="E5848" s="66">
        <v>53000401</v>
      </c>
      <c r="F5848" s="38" t="s">
        <v>353</v>
      </c>
      <c r="G5848" s="38" t="s">
        <v>17027</v>
      </c>
      <c r="H5848" s="24" t="s">
        <v>87</v>
      </c>
      <c r="I5848" s="38" t="s">
        <v>17052</v>
      </c>
      <c r="J5848" s="38" t="s">
        <v>12535</v>
      </c>
      <c r="K5848" s="22" t="s">
        <v>90</v>
      </c>
      <c r="L5848" s="24">
        <v>7560505</v>
      </c>
      <c r="M5848" s="67">
        <v>12585600</v>
      </c>
      <c r="N5848" s="58">
        <v>45934</v>
      </c>
      <c r="O5848" s="59">
        <v>46037.999305555553</v>
      </c>
      <c r="P5848" s="68"/>
      <c r="Q5848" s="38" t="s">
        <v>1433</v>
      </c>
      <c r="R5848" s="38"/>
    </row>
    <row r="5849" spans="1:18" s="17" customFormat="1" ht="12.75" x14ac:dyDescent="0.2">
      <c r="A5849" s="56" t="s">
        <v>14706</v>
      </c>
      <c r="B5849" s="60" t="s">
        <v>15627</v>
      </c>
      <c r="C5849" s="38" t="s">
        <v>15687</v>
      </c>
      <c r="D5849" s="38" t="s">
        <v>7267</v>
      </c>
      <c r="E5849" s="66">
        <v>53003722</v>
      </c>
      <c r="F5849" s="38" t="s">
        <v>353</v>
      </c>
      <c r="G5849" s="38" t="s">
        <v>17027</v>
      </c>
      <c r="H5849" s="24" t="s">
        <v>87</v>
      </c>
      <c r="I5849" s="38" t="s">
        <v>17052</v>
      </c>
      <c r="J5849" s="38" t="s">
        <v>12535</v>
      </c>
      <c r="K5849" s="22" t="s">
        <v>90</v>
      </c>
      <c r="L5849" s="24">
        <v>7560505</v>
      </c>
      <c r="M5849" s="67">
        <v>12585600</v>
      </c>
      <c r="N5849" s="58">
        <v>45934</v>
      </c>
      <c r="O5849" s="59">
        <v>46037.999305555553</v>
      </c>
      <c r="P5849" s="68"/>
      <c r="Q5849" s="38" t="s">
        <v>1433</v>
      </c>
      <c r="R5849" s="38"/>
    </row>
    <row r="5850" spans="1:18" s="17" customFormat="1" ht="12.75" x14ac:dyDescent="0.2">
      <c r="A5850" s="56" t="s">
        <v>14707</v>
      </c>
      <c r="B5850" s="60" t="s">
        <v>15627</v>
      </c>
      <c r="C5850" s="38" t="s">
        <v>15687</v>
      </c>
      <c r="D5850" s="38" t="s">
        <v>16178</v>
      </c>
      <c r="E5850" s="66">
        <v>53014512</v>
      </c>
      <c r="F5850" s="38" t="s">
        <v>353</v>
      </c>
      <c r="G5850" s="38" t="s">
        <v>14054</v>
      </c>
      <c r="H5850" s="24" t="s">
        <v>87</v>
      </c>
      <c r="I5850" s="38" t="s">
        <v>17053</v>
      </c>
      <c r="J5850" s="38" t="s">
        <v>12535</v>
      </c>
      <c r="K5850" s="22" t="s">
        <v>90</v>
      </c>
      <c r="L5850" s="24">
        <v>7560505</v>
      </c>
      <c r="M5850" s="67">
        <v>8942400</v>
      </c>
      <c r="N5850" s="58">
        <v>45936</v>
      </c>
      <c r="O5850" s="59">
        <v>46037.999305555553</v>
      </c>
      <c r="P5850" s="68"/>
      <c r="Q5850" s="38" t="s">
        <v>1433</v>
      </c>
      <c r="R5850" s="38"/>
    </row>
    <row r="5851" spans="1:18" s="17" customFormat="1" ht="12.75" x14ac:dyDescent="0.2">
      <c r="A5851" s="56" t="s">
        <v>14708</v>
      </c>
      <c r="B5851" s="60" t="s">
        <v>15627</v>
      </c>
      <c r="C5851" s="38" t="s">
        <v>15687</v>
      </c>
      <c r="D5851" s="38" t="s">
        <v>16179</v>
      </c>
      <c r="E5851" s="66">
        <v>53014560</v>
      </c>
      <c r="F5851" s="38" t="s">
        <v>353</v>
      </c>
      <c r="G5851" s="38" t="s">
        <v>12146</v>
      </c>
      <c r="H5851" s="24" t="s">
        <v>89</v>
      </c>
      <c r="I5851" s="38" t="s">
        <v>17051</v>
      </c>
      <c r="J5851" s="38" t="s">
        <v>12535</v>
      </c>
      <c r="K5851" s="22" t="s">
        <v>90</v>
      </c>
      <c r="L5851" s="24">
        <v>7560505</v>
      </c>
      <c r="M5851" s="67">
        <v>16449600</v>
      </c>
      <c r="N5851" s="58">
        <v>45936</v>
      </c>
      <c r="O5851" s="59">
        <v>46037.999305555553</v>
      </c>
      <c r="P5851" s="68"/>
      <c r="Q5851" s="38" t="s">
        <v>1433</v>
      </c>
      <c r="R5851" s="38"/>
    </row>
    <row r="5852" spans="1:18" s="17" customFormat="1" ht="12.75" x14ac:dyDescent="0.2">
      <c r="A5852" s="56" t="s">
        <v>14709</v>
      </c>
      <c r="B5852" s="60" t="s">
        <v>15627</v>
      </c>
      <c r="C5852" s="38" t="s">
        <v>15687</v>
      </c>
      <c r="D5852" s="38" t="s">
        <v>16180</v>
      </c>
      <c r="E5852" s="66">
        <v>53014616</v>
      </c>
      <c r="F5852" s="38" t="s">
        <v>353</v>
      </c>
      <c r="G5852" s="38" t="s">
        <v>14057</v>
      </c>
      <c r="H5852" s="24" t="s">
        <v>74</v>
      </c>
      <c r="I5852" s="38" t="s">
        <v>17051</v>
      </c>
      <c r="J5852" s="38" t="s">
        <v>12535</v>
      </c>
      <c r="K5852" s="22" t="s">
        <v>90</v>
      </c>
      <c r="L5852" s="24">
        <v>7560505</v>
      </c>
      <c r="M5852" s="67">
        <v>21978000</v>
      </c>
      <c r="N5852" s="58">
        <v>45935</v>
      </c>
      <c r="O5852" s="59">
        <v>46037.999305555553</v>
      </c>
      <c r="P5852" s="68"/>
      <c r="Q5852" s="38" t="s">
        <v>1433</v>
      </c>
      <c r="R5852" s="38"/>
    </row>
    <row r="5853" spans="1:18" s="17" customFormat="1" ht="12.75" x14ac:dyDescent="0.2">
      <c r="A5853" s="56" t="s">
        <v>14710</v>
      </c>
      <c r="B5853" s="60" t="s">
        <v>15627</v>
      </c>
      <c r="C5853" s="38" t="s">
        <v>15687</v>
      </c>
      <c r="D5853" s="38" t="s">
        <v>16181</v>
      </c>
      <c r="E5853" s="66">
        <v>53014646</v>
      </c>
      <c r="F5853" s="38" t="s">
        <v>353</v>
      </c>
      <c r="G5853" s="38" t="s">
        <v>14054</v>
      </c>
      <c r="H5853" s="24" t="s">
        <v>87</v>
      </c>
      <c r="I5853" s="38" t="s">
        <v>17053</v>
      </c>
      <c r="J5853" s="38" t="s">
        <v>12535</v>
      </c>
      <c r="K5853" s="22" t="s">
        <v>90</v>
      </c>
      <c r="L5853" s="24">
        <v>7560505</v>
      </c>
      <c r="M5853" s="67">
        <v>8942400</v>
      </c>
      <c r="N5853" s="58">
        <v>45935</v>
      </c>
      <c r="O5853" s="59">
        <v>46037.999305555553</v>
      </c>
      <c r="P5853" s="68"/>
      <c r="Q5853" s="38" t="s">
        <v>1433</v>
      </c>
      <c r="R5853" s="38"/>
    </row>
    <row r="5854" spans="1:18" s="17" customFormat="1" ht="12.75" x14ac:dyDescent="0.2">
      <c r="A5854" s="56" t="s">
        <v>14711</v>
      </c>
      <c r="B5854" s="60" t="s">
        <v>15627</v>
      </c>
      <c r="C5854" s="38" t="s">
        <v>15687</v>
      </c>
      <c r="D5854" s="38" t="s">
        <v>16182</v>
      </c>
      <c r="E5854" s="66">
        <v>53015293</v>
      </c>
      <c r="F5854" s="38" t="s">
        <v>353</v>
      </c>
      <c r="G5854" s="38" t="s">
        <v>14054</v>
      </c>
      <c r="H5854" s="24" t="s">
        <v>87</v>
      </c>
      <c r="I5854" s="38" t="s">
        <v>17053</v>
      </c>
      <c r="J5854" s="38" t="s">
        <v>12535</v>
      </c>
      <c r="K5854" s="22" t="s">
        <v>90</v>
      </c>
      <c r="L5854" s="24">
        <v>7560505</v>
      </c>
      <c r="M5854" s="67">
        <v>8942400</v>
      </c>
      <c r="N5854" s="58">
        <v>45935</v>
      </c>
      <c r="O5854" s="59">
        <v>46037.999305555553</v>
      </c>
      <c r="P5854" s="68"/>
      <c r="Q5854" s="38" t="s">
        <v>1433</v>
      </c>
      <c r="R5854" s="38"/>
    </row>
    <row r="5855" spans="1:18" s="17" customFormat="1" ht="12.75" x14ac:dyDescent="0.2">
      <c r="A5855" s="56" t="s">
        <v>14712</v>
      </c>
      <c r="B5855" s="60" t="s">
        <v>15627</v>
      </c>
      <c r="C5855" s="38" t="s">
        <v>15687</v>
      </c>
      <c r="D5855" s="38" t="s">
        <v>16183</v>
      </c>
      <c r="E5855" s="66">
        <v>53028870</v>
      </c>
      <c r="F5855" s="38" t="s">
        <v>353</v>
      </c>
      <c r="G5855" s="38" t="s">
        <v>14054</v>
      </c>
      <c r="H5855" s="24" t="s">
        <v>87</v>
      </c>
      <c r="I5855" s="38" t="s">
        <v>17053</v>
      </c>
      <c r="J5855" s="38" t="s">
        <v>12535</v>
      </c>
      <c r="K5855" s="22" t="s">
        <v>90</v>
      </c>
      <c r="L5855" s="24">
        <v>7560505</v>
      </c>
      <c r="M5855" s="67">
        <v>9914400</v>
      </c>
      <c r="N5855" s="58">
        <v>45935</v>
      </c>
      <c r="O5855" s="59">
        <v>46037.999305555553</v>
      </c>
      <c r="P5855" s="68"/>
      <c r="Q5855" s="38" t="s">
        <v>1433</v>
      </c>
      <c r="R5855" s="38"/>
    </row>
    <row r="5856" spans="1:18" s="17" customFormat="1" ht="12.75" x14ac:dyDescent="0.2">
      <c r="A5856" s="56" t="s">
        <v>14713</v>
      </c>
      <c r="B5856" s="60" t="s">
        <v>15628</v>
      </c>
      <c r="C5856" s="38" t="s">
        <v>15688</v>
      </c>
      <c r="D5856" s="38" t="s">
        <v>16184</v>
      </c>
      <c r="E5856" s="66">
        <v>53030596</v>
      </c>
      <c r="F5856" s="38" t="s">
        <v>353</v>
      </c>
      <c r="G5856" s="38" t="s">
        <v>17027</v>
      </c>
      <c r="H5856" s="24" t="s">
        <v>87</v>
      </c>
      <c r="I5856" s="38" t="s">
        <v>17052</v>
      </c>
      <c r="J5856" s="38" t="s">
        <v>12535</v>
      </c>
      <c r="K5856" s="22" t="s">
        <v>90</v>
      </c>
      <c r="L5856" s="24">
        <v>7560505</v>
      </c>
      <c r="M5856" s="67">
        <v>12585600</v>
      </c>
      <c r="N5856" s="58">
        <v>45936</v>
      </c>
      <c r="O5856" s="59">
        <v>46037.999305555553</v>
      </c>
      <c r="P5856" s="68"/>
      <c r="Q5856" s="38" t="s">
        <v>1433</v>
      </c>
      <c r="R5856" s="38"/>
    </row>
    <row r="5857" spans="1:18" s="17" customFormat="1" ht="12.75" x14ac:dyDescent="0.2">
      <c r="A5857" s="56" t="s">
        <v>14714</v>
      </c>
      <c r="B5857" s="60" t="s">
        <v>15628</v>
      </c>
      <c r="C5857" s="38" t="s">
        <v>15688</v>
      </c>
      <c r="D5857" s="38" t="s">
        <v>16185</v>
      </c>
      <c r="E5857" s="66">
        <v>53031016</v>
      </c>
      <c r="F5857" s="38" t="s">
        <v>353</v>
      </c>
      <c r="G5857" s="38" t="s">
        <v>17027</v>
      </c>
      <c r="H5857" s="24" t="s">
        <v>87</v>
      </c>
      <c r="I5857" s="38" t="s">
        <v>17052</v>
      </c>
      <c r="J5857" s="38" t="s">
        <v>12535</v>
      </c>
      <c r="K5857" s="22" t="s">
        <v>90</v>
      </c>
      <c r="L5857" s="24">
        <v>7560505</v>
      </c>
      <c r="M5857" s="67">
        <v>12585600</v>
      </c>
      <c r="N5857" s="58">
        <v>45936</v>
      </c>
      <c r="O5857" s="59">
        <v>46037.999305555553</v>
      </c>
      <c r="P5857" s="68"/>
      <c r="Q5857" s="38" t="s">
        <v>1433</v>
      </c>
      <c r="R5857" s="38"/>
    </row>
    <row r="5858" spans="1:18" s="17" customFormat="1" ht="12.75" x14ac:dyDescent="0.2">
      <c r="A5858" s="56" t="s">
        <v>14715</v>
      </c>
      <c r="B5858" s="60" t="s">
        <v>15627</v>
      </c>
      <c r="C5858" s="38" t="s">
        <v>15687</v>
      </c>
      <c r="D5858" s="38" t="s">
        <v>16186</v>
      </c>
      <c r="E5858" s="66">
        <v>53032452</v>
      </c>
      <c r="F5858" s="38" t="s">
        <v>353</v>
      </c>
      <c r="G5858" s="38" t="s">
        <v>14054</v>
      </c>
      <c r="H5858" s="24" t="s">
        <v>87</v>
      </c>
      <c r="I5858" s="38" t="s">
        <v>17053</v>
      </c>
      <c r="J5858" s="38" t="s">
        <v>12535</v>
      </c>
      <c r="K5858" s="22" t="s">
        <v>90</v>
      </c>
      <c r="L5858" s="24">
        <v>7560505</v>
      </c>
      <c r="M5858" s="67">
        <v>8942400</v>
      </c>
      <c r="N5858" s="58">
        <v>45935</v>
      </c>
      <c r="O5858" s="59">
        <v>46037.999305555553</v>
      </c>
      <c r="P5858" s="68"/>
      <c r="Q5858" s="38" t="s">
        <v>1433</v>
      </c>
      <c r="R5858" s="38"/>
    </row>
    <row r="5859" spans="1:18" s="17" customFormat="1" ht="12.75" x14ac:dyDescent="0.2">
      <c r="A5859" s="56" t="s">
        <v>14716</v>
      </c>
      <c r="B5859" s="60" t="s">
        <v>15627</v>
      </c>
      <c r="C5859" s="38" t="s">
        <v>15687</v>
      </c>
      <c r="D5859" s="38" t="s">
        <v>16187</v>
      </c>
      <c r="E5859" s="66">
        <v>53041319</v>
      </c>
      <c r="F5859" s="38" t="s">
        <v>353</v>
      </c>
      <c r="G5859" s="38" t="s">
        <v>17023</v>
      </c>
      <c r="H5859" s="24" t="s">
        <v>87</v>
      </c>
      <c r="I5859" s="38" t="s">
        <v>17053</v>
      </c>
      <c r="J5859" s="38" t="s">
        <v>12535</v>
      </c>
      <c r="K5859" s="22" t="s">
        <v>90</v>
      </c>
      <c r="L5859" s="24">
        <v>7560505</v>
      </c>
      <c r="M5859" s="67">
        <v>6679200</v>
      </c>
      <c r="N5859" s="58">
        <v>45935</v>
      </c>
      <c r="O5859" s="59">
        <v>46037.999305555553</v>
      </c>
      <c r="P5859" s="68"/>
      <c r="Q5859" s="38" t="s">
        <v>1433</v>
      </c>
      <c r="R5859" s="38"/>
    </row>
    <row r="5860" spans="1:18" s="17" customFormat="1" ht="12.75" x14ac:dyDescent="0.2">
      <c r="A5860" s="56" t="s">
        <v>14717</v>
      </c>
      <c r="B5860" s="60" t="s">
        <v>15627</v>
      </c>
      <c r="C5860" s="38" t="s">
        <v>15687</v>
      </c>
      <c r="D5860" s="38" t="s">
        <v>16188</v>
      </c>
      <c r="E5860" s="66">
        <v>53045412</v>
      </c>
      <c r="F5860" s="38" t="s">
        <v>353</v>
      </c>
      <c r="G5860" s="38" t="s">
        <v>14054</v>
      </c>
      <c r="H5860" s="24" t="s">
        <v>87</v>
      </c>
      <c r="I5860" s="38" t="s">
        <v>17053</v>
      </c>
      <c r="J5860" s="38" t="s">
        <v>12535</v>
      </c>
      <c r="K5860" s="22" t="s">
        <v>90</v>
      </c>
      <c r="L5860" s="24">
        <v>7560505</v>
      </c>
      <c r="M5860" s="67">
        <v>8942400</v>
      </c>
      <c r="N5860" s="58">
        <v>45935</v>
      </c>
      <c r="O5860" s="59">
        <v>46037.999305555553</v>
      </c>
      <c r="P5860" s="68"/>
      <c r="Q5860" s="38" t="s">
        <v>1433</v>
      </c>
      <c r="R5860" s="38"/>
    </row>
    <row r="5861" spans="1:18" s="17" customFormat="1" ht="12.75" x14ac:dyDescent="0.2">
      <c r="A5861" s="56" t="s">
        <v>14718</v>
      </c>
      <c r="B5861" s="60" t="s">
        <v>15627</v>
      </c>
      <c r="C5861" s="38" t="s">
        <v>15687</v>
      </c>
      <c r="D5861" s="38" t="s">
        <v>16189</v>
      </c>
      <c r="E5861" s="66">
        <v>53045436</v>
      </c>
      <c r="F5861" s="38" t="s">
        <v>353</v>
      </c>
      <c r="G5861" s="38" t="s">
        <v>17027</v>
      </c>
      <c r="H5861" s="24" t="s">
        <v>87</v>
      </c>
      <c r="I5861" s="38" t="s">
        <v>17052</v>
      </c>
      <c r="J5861" s="38" t="s">
        <v>12535</v>
      </c>
      <c r="K5861" s="22" t="s">
        <v>90</v>
      </c>
      <c r="L5861" s="24">
        <v>7560505</v>
      </c>
      <c r="M5861" s="67">
        <v>12585600</v>
      </c>
      <c r="N5861" s="58">
        <v>45935</v>
      </c>
      <c r="O5861" s="59">
        <v>46037.999305555553</v>
      </c>
      <c r="P5861" s="68"/>
      <c r="Q5861" s="38" t="s">
        <v>1433</v>
      </c>
      <c r="R5861" s="38"/>
    </row>
    <row r="5862" spans="1:18" s="17" customFormat="1" ht="12.75" x14ac:dyDescent="0.2">
      <c r="A5862" s="56" t="s">
        <v>14719</v>
      </c>
      <c r="B5862" s="60" t="s">
        <v>15628</v>
      </c>
      <c r="C5862" s="38" t="s">
        <v>15688</v>
      </c>
      <c r="D5862" s="38" t="s">
        <v>16190</v>
      </c>
      <c r="E5862" s="66">
        <v>53046986</v>
      </c>
      <c r="F5862" s="38" t="s">
        <v>353</v>
      </c>
      <c r="G5862" s="38" t="s">
        <v>17027</v>
      </c>
      <c r="H5862" s="24" t="s">
        <v>87</v>
      </c>
      <c r="I5862" s="38" t="s">
        <v>17052</v>
      </c>
      <c r="J5862" s="38" t="s">
        <v>12535</v>
      </c>
      <c r="K5862" s="22" t="s">
        <v>90</v>
      </c>
      <c r="L5862" s="24">
        <v>7560505</v>
      </c>
      <c r="M5862" s="67">
        <v>13269600</v>
      </c>
      <c r="N5862" s="58">
        <v>45936</v>
      </c>
      <c r="O5862" s="59">
        <v>46037.999305555553</v>
      </c>
      <c r="P5862" s="68"/>
      <c r="Q5862" s="38" t="s">
        <v>1433</v>
      </c>
      <c r="R5862" s="38"/>
    </row>
    <row r="5863" spans="1:18" s="17" customFormat="1" ht="12.75" x14ac:dyDescent="0.2">
      <c r="A5863" s="56" t="s">
        <v>14720</v>
      </c>
      <c r="B5863" s="60" t="s">
        <v>15627</v>
      </c>
      <c r="C5863" s="38" t="s">
        <v>15687</v>
      </c>
      <c r="D5863" s="38" t="s">
        <v>16191</v>
      </c>
      <c r="E5863" s="66">
        <v>53052380</v>
      </c>
      <c r="F5863" s="38" t="s">
        <v>353</v>
      </c>
      <c r="G5863" s="38" t="s">
        <v>12146</v>
      </c>
      <c r="H5863" s="24" t="s">
        <v>89</v>
      </c>
      <c r="I5863" s="38" t="s">
        <v>17051</v>
      </c>
      <c r="J5863" s="38" t="s">
        <v>12535</v>
      </c>
      <c r="K5863" s="22" t="s">
        <v>90</v>
      </c>
      <c r="L5863" s="24">
        <v>7560505</v>
      </c>
      <c r="M5863" s="67">
        <v>24674400</v>
      </c>
      <c r="N5863" s="58">
        <v>45936</v>
      </c>
      <c r="O5863" s="59">
        <v>46037.999305555553</v>
      </c>
      <c r="P5863" s="68"/>
      <c r="Q5863" s="38" t="s">
        <v>1433</v>
      </c>
      <c r="R5863" s="38"/>
    </row>
    <row r="5864" spans="1:18" s="17" customFormat="1" ht="12.75" x14ac:dyDescent="0.2">
      <c r="A5864" s="56" t="s">
        <v>14721</v>
      </c>
      <c r="B5864" s="60" t="s">
        <v>15627</v>
      </c>
      <c r="C5864" s="38" t="s">
        <v>15687</v>
      </c>
      <c r="D5864" s="38" t="s">
        <v>16192</v>
      </c>
      <c r="E5864" s="66">
        <v>53066054</v>
      </c>
      <c r="F5864" s="38" t="s">
        <v>353</v>
      </c>
      <c r="G5864" s="38" t="s">
        <v>14057</v>
      </c>
      <c r="H5864" s="24" t="s">
        <v>74</v>
      </c>
      <c r="I5864" s="38" t="s">
        <v>17051</v>
      </c>
      <c r="J5864" s="38" t="s">
        <v>12535</v>
      </c>
      <c r="K5864" s="22" t="s">
        <v>90</v>
      </c>
      <c r="L5864" s="24">
        <v>7560505</v>
      </c>
      <c r="M5864" s="67">
        <v>19180800</v>
      </c>
      <c r="N5864" s="58">
        <v>45935</v>
      </c>
      <c r="O5864" s="59">
        <v>46037.999305555553</v>
      </c>
      <c r="P5864" s="68"/>
      <c r="Q5864" s="38" t="s">
        <v>1433</v>
      </c>
      <c r="R5864" s="38"/>
    </row>
    <row r="5865" spans="1:18" s="17" customFormat="1" ht="12.75" x14ac:dyDescent="0.2">
      <c r="A5865" s="56" t="s">
        <v>14722</v>
      </c>
      <c r="B5865" s="60" t="s">
        <v>15628</v>
      </c>
      <c r="C5865" s="38" t="s">
        <v>15688</v>
      </c>
      <c r="D5865" s="38" t="s">
        <v>10197</v>
      </c>
      <c r="E5865" s="66">
        <v>53072227</v>
      </c>
      <c r="F5865" s="38" t="s">
        <v>353</v>
      </c>
      <c r="G5865" s="38" t="s">
        <v>17027</v>
      </c>
      <c r="H5865" s="24" t="s">
        <v>87</v>
      </c>
      <c r="I5865" s="38" t="s">
        <v>17052</v>
      </c>
      <c r="J5865" s="38" t="s">
        <v>12535</v>
      </c>
      <c r="K5865" s="22" t="s">
        <v>90</v>
      </c>
      <c r="L5865" s="24">
        <v>7560505</v>
      </c>
      <c r="M5865" s="67">
        <v>12585600</v>
      </c>
      <c r="N5865" s="58">
        <v>45936</v>
      </c>
      <c r="O5865" s="59">
        <v>46037.999305555553</v>
      </c>
      <c r="P5865" s="68"/>
      <c r="Q5865" s="38" t="s">
        <v>1433</v>
      </c>
      <c r="R5865" s="38"/>
    </row>
    <row r="5866" spans="1:18" s="17" customFormat="1" ht="12.75" x14ac:dyDescent="0.2">
      <c r="A5866" s="56" t="s">
        <v>14723</v>
      </c>
      <c r="B5866" s="60" t="s">
        <v>15627</v>
      </c>
      <c r="C5866" s="38" t="s">
        <v>15687</v>
      </c>
      <c r="D5866" s="38" t="s">
        <v>16193</v>
      </c>
      <c r="E5866" s="66">
        <v>53075900</v>
      </c>
      <c r="F5866" s="38" t="s">
        <v>353</v>
      </c>
      <c r="G5866" s="38" t="s">
        <v>14057</v>
      </c>
      <c r="H5866" s="24" t="s">
        <v>74</v>
      </c>
      <c r="I5866" s="38" t="s">
        <v>17051</v>
      </c>
      <c r="J5866" s="38" t="s">
        <v>12535</v>
      </c>
      <c r="K5866" s="22" t="s">
        <v>90</v>
      </c>
      <c r="L5866" s="24">
        <v>7560505</v>
      </c>
      <c r="M5866" s="67">
        <v>19180800</v>
      </c>
      <c r="N5866" s="58">
        <v>45935</v>
      </c>
      <c r="O5866" s="59">
        <v>46037.999305555553</v>
      </c>
      <c r="P5866" s="68"/>
      <c r="Q5866" s="38" t="s">
        <v>1433</v>
      </c>
      <c r="R5866" s="38"/>
    </row>
    <row r="5867" spans="1:18" s="17" customFormat="1" ht="12.75" x14ac:dyDescent="0.2">
      <c r="A5867" s="56" t="s">
        <v>14724</v>
      </c>
      <c r="B5867" s="60" t="s">
        <v>15628</v>
      </c>
      <c r="C5867" s="38" t="s">
        <v>15688</v>
      </c>
      <c r="D5867" s="38" t="s">
        <v>16194</v>
      </c>
      <c r="E5867" s="66">
        <v>53075902</v>
      </c>
      <c r="F5867" s="38" t="s">
        <v>353</v>
      </c>
      <c r="G5867" s="38" t="s">
        <v>14054</v>
      </c>
      <c r="H5867" s="24" t="s">
        <v>87</v>
      </c>
      <c r="I5867" s="38" t="s">
        <v>17053</v>
      </c>
      <c r="J5867" s="38" t="s">
        <v>12535</v>
      </c>
      <c r="K5867" s="22" t="s">
        <v>90</v>
      </c>
      <c r="L5867" s="24">
        <v>7560505</v>
      </c>
      <c r="M5867" s="67">
        <v>8942400</v>
      </c>
      <c r="N5867" s="58">
        <v>45936</v>
      </c>
      <c r="O5867" s="59">
        <v>46037.999305555553</v>
      </c>
      <c r="P5867" s="68"/>
      <c r="Q5867" s="38" t="s">
        <v>1433</v>
      </c>
      <c r="R5867" s="38"/>
    </row>
    <row r="5868" spans="1:18" s="17" customFormat="1" ht="12.75" x14ac:dyDescent="0.2">
      <c r="A5868" s="56" t="s">
        <v>14725</v>
      </c>
      <c r="B5868" s="60" t="s">
        <v>15628</v>
      </c>
      <c r="C5868" s="38" t="s">
        <v>15688</v>
      </c>
      <c r="D5868" s="38" t="s">
        <v>16195</v>
      </c>
      <c r="E5868" s="66">
        <v>53076855</v>
      </c>
      <c r="F5868" s="38" t="s">
        <v>353</v>
      </c>
      <c r="G5868" s="38" t="s">
        <v>14054</v>
      </c>
      <c r="H5868" s="24" t="s">
        <v>87</v>
      </c>
      <c r="I5868" s="38" t="s">
        <v>17053</v>
      </c>
      <c r="J5868" s="38" t="s">
        <v>12535</v>
      </c>
      <c r="K5868" s="22" t="s">
        <v>90</v>
      </c>
      <c r="L5868" s="24">
        <v>7560505</v>
      </c>
      <c r="M5868" s="67">
        <v>8942400</v>
      </c>
      <c r="N5868" s="58">
        <v>45936</v>
      </c>
      <c r="O5868" s="59">
        <v>46037.999305555553</v>
      </c>
      <c r="P5868" s="68"/>
      <c r="Q5868" s="38" t="s">
        <v>1433</v>
      </c>
      <c r="R5868" s="38"/>
    </row>
    <row r="5869" spans="1:18" s="17" customFormat="1" ht="12.75" x14ac:dyDescent="0.2">
      <c r="A5869" s="56" t="s">
        <v>14726</v>
      </c>
      <c r="B5869" s="60" t="s">
        <v>15627</v>
      </c>
      <c r="C5869" s="38" t="s">
        <v>15687</v>
      </c>
      <c r="D5869" s="38" t="s">
        <v>16196</v>
      </c>
      <c r="E5869" s="66">
        <v>53077091</v>
      </c>
      <c r="F5869" s="38" t="s">
        <v>353</v>
      </c>
      <c r="G5869" s="38" t="s">
        <v>14057</v>
      </c>
      <c r="H5869" s="24" t="s">
        <v>74</v>
      </c>
      <c r="I5869" s="38" t="s">
        <v>17051</v>
      </c>
      <c r="J5869" s="38" t="s">
        <v>12535</v>
      </c>
      <c r="K5869" s="22" t="s">
        <v>90</v>
      </c>
      <c r="L5869" s="24">
        <v>7560505</v>
      </c>
      <c r="M5869" s="67">
        <v>22477500</v>
      </c>
      <c r="N5869" s="58">
        <v>45936</v>
      </c>
      <c r="O5869" s="59">
        <v>46037.999305555553</v>
      </c>
      <c r="P5869" s="68"/>
      <c r="Q5869" s="38" t="s">
        <v>1433</v>
      </c>
      <c r="R5869" s="38"/>
    </row>
    <row r="5870" spans="1:18" s="17" customFormat="1" ht="12.75" x14ac:dyDescent="0.2">
      <c r="A5870" s="56" t="s">
        <v>14727</v>
      </c>
      <c r="B5870" s="60" t="s">
        <v>15627</v>
      </c>
      <c r="C5870" s="38" t="s">
        <v>15687</v>
      </c>
      <c r="D5870" s="38" t="s">
        <v>16197</v>
      </c>
      <c r="E5870" s="66">
        <v>53080552</v>
      </c>
      <c r="F5870" s="38" t="s">
        <v>353</v>
      </c>
      <c r="G5870" s="38" t="s">
        <v>14054</v>
      </c>
      <c r="H5870" s="24" t="s">
        <v>87</v>
      </c>
      <c r="I5870" s="38" t="s">
        <v>17053</v>
      </c>
      <c r="J5870" s="38" t="s">
        <v>12535</v>
      </c>
      <c r="K5870" s="22" t="s">
        <v>90</v>
      </c>
      <c r="L5870" s="24">
        <v>7560505</v>
      </c>
      <c r="M5870" s="67">
        <v>8942400</v>
      </c>
      <c r="N5870" s="58">
        <v>45934</v>
      </c>
      <c r="O5870" s="59">
        <v>46037.999305555553</v>
      </c>
      <c r="P5870" s="68"/>
      <c r="Q5870" s="38" t="s">
        <v>1433</v>
      </c>
      <c r="R5870" s="38"/>
    </row>
    <row r="5871" spans="1:18" s="17" customFormat="1" ht="12.75" x14ac:dyDescent="0.2">
      <c r="A5871" s="56" t="s">
        <v>14728</v>
      </c>
      <c r="B5871" s="60" t="s">
        <v>15628</v>
      </c>
      <c r="C5871" s="38" t="s">
        <v>15688</v>
      </c>
      <c r="D5871" s="38" t="s">
        <v>16198</v>
      </c>
      <c r="E5871" s="66">
        <v>53080777</v>
      </c>
      <c r="F5871" s="38" t="s">
        <v>353</v>
      </c>
      <c r="G5871" s="38" t="s">
        <v>17027</v>
      </c>
      <c r="H5871" s="24" t="s">
        <v>87</v>
      </c>
      <c r="I5871" s="38" t="s">
        <v>17052</v>
      </c>
      <c r="J5871" s="38" t="s">
        <v>12535</v>
      </c>
      <c r="K5871" s="22" t="s">
        <v>90</v>
      </c>
      <c r="L5871" s="24">
        <v>7560505</v>
      </c>
      <c r="M5871" s="67">
        <v>13520400</v>
      </c>
      <c r="N5871" s="58">
        <v>45936</v>
      </c>
      <c r="O5871" s="59">
        <v>46037.999305555553</v>
      </c>
      <c r="P5871" s="68"/>
      <c r="Q5871" s="38" t="s">
        <v>1433</v>
      </c>
      <c r="R5871" s="38"/>
    </row>
    <row r="5872" spans="1:18" s="17" customFormat="1" ht="12.75" x14ac:dyDescent="0.2">
      <c r="A5872" s="56" t="s">
        <v>14729</v>
      </c>
      <c r="B5872" s="60" t="s">
        <v>15627</v>
      </c>
      <c r="C5872" s="38" t="s">
        <v>15687</v>
      </c>
      <c r="D5872" s="38" t="s">
        <v>16199</v>
      </c>
      <c r="E5872" s="66">
        <v>53080842</v>
      </c>
      <c r="F5872" s="38" t="s">
        <v>353</v>
      </c>
      <c r="G5872" s="38" t="s">
        <v>12146</v>
      </c>
      <c r="H5872" s="24" t="s">
        <v>89</v>
      </c>
      <c r="I5872" s="38" t="s">
        <v>17051</v>
      </c>
      <c r="J5872" s="38" t="s">
        <v>12535</v>
      </c>
      <c r="K5872" s="22" t="s">
        <v>90</v>
      </c>
      <c r="L5872" s="24">
        <v>7560505</v>
      </c>
      <c r="M5872" s="67">
        <v>16449600</v>
      </c>
      <c r="N5872" s="58">
        <v>45936</v>
      </c>
      <c r="O5872" s="59">
        <v>46037.999305555553</v>
      </c>
      <c r="P5872" s="68"/>
      <c r="Q5872" s="38" t="s">
        <v>1433</v>
      </c>
      <c r="R5872" s="38"/>
    </row>
    <row r="5873" spans="1:18" s="17" customFormat="1" ht="12.75" x14ac:dyDescent="0.2">
      <c r="A5873" s="56" t="s">
        <v>14730</v>
      </c>
      <c r="B5873" s="60" t="s">
        <v>15627</v>
      </c>
      <c r="C5873" s="38" t="s">
        <v>15687</v>
      </c>
      <c r="D5873" s="38" t="s">
        <v>16200</v>
      </c>
      <c r="E5873" s="66">
        <v>53088574</v>
      </c>
      <c r="F5873" s="38" t="s">
        <v>353</v>
      </c>
      <c r="G5873" s="38" t="s">
        <v>17027</v>
      </c>
      <c r="H5873" s="24" t="s">
        <v>87</v>
      </c>
      <c r="I5873" s="38" t="s">
        <v>17052</v>
      </c>
      <c r="J5873" s="38" t="s">
        <v>12535</v>
      </c>
      <c r="K5873" s="22" t="s">
        <v>90</v>
      </c>
      <c r="L5873" s="24">
        <v>7560505</v>
      </c>
      <c r="M5873" s="67">
        <v>13953600</v>
      </c>
      <c r="N5873" s="58">
        <v>45935</v>
      </c>
      <c r="O5873" s="59">
        <v>46037.999305555553</v>
      </c>
      <c r="P5873" s="68"/>
      <c r="Q5873" s="38" t="s">
        <v>1433</v>
      </c>
      <c r="R5873" s="38"/>
    </row>
    <row r="5874" spans="1:18" s="17" customFormat="1" ht="12.75" x14ac:dyDescent="0.2">
      <c r="A5874" s="56" t="s">
        <v>14731</v>
      </c>
      <c r="B5874" s="60" t="s">
        <v>15627</v>
      </c>
      <c r="C5874" s="38" t="s">
        <v>15687</v>
      </c>
      <c r="D5874" s="38" t="s">
        <v>16201</v>
      </c>
      <c r="E5874" s="66">
        <v>53088636</v>
      </c>
      <c r="F5874" s="38" t="s">
        <v>353</v>
      </c>
      <c r="G5874" s="38" t="s">
        <v>18258</v>
      </c>
      <c r="H5874" s="24" t="s">
        <v>87</v>
      </c>
      <c r="I5874" s="38" t="s">
        <v>17053</v>
      </c>
      <c r="J5874" s="38" t="s">
        <v>12535</v>
      </c>
      <c r="K5874" s="22" t="s">
        <v>90</v>
      </c>
      <c r="L5874" s="24">
        <v>7560505</v>
      </c>
      <c r="M5874" s="67">
        <v>10775800</v>
      </c>
      <c r="N5874" s="58">
        <v>45936</v>
      </c>
      <c r="O5874" s="59">
        <v>46037.999305555553</v>
      </c>
      <c r="P5874" s="68"/>
      <c r="Q5874" s="38" t="s">
        <v>1433</v>
      </c>
      <c r="R5874" s="38"/>
    </row>
    <row r="5875" spans="1:18" s="17" customFormat="1" ht="12.75" x14ac:dyDescent="0.2">
      <c r="A5875" s="56" t="s">
        <v>14732</v>
      </c>
      <c r="B5875" s="60" t="s">
        <v>15627</v>
      </c>
      <c r="C5875" s="38" t="s">
        <v>15687</v>
      </c>
      <c r="D5875" s="38" t="s">
        <v>16202</v>
      </c>
      <c r="E5875" s="66">
        <v>53093838</v>
      </c>
      <c r="F5875" s="38" t="s">
        <v>353</v>
      </c>
      <c r="G5875" s="38" t="s">
        <v>14054</v>
      </c>
      <c r="H5875" s="24" t="s">
        <v>87</v>
      </c>
      <c r="I5875" s="38" t="s">
        <v>17053</v>
      </c>
      <c r="J5875" s="38" t="s">
        <v>12535</v>
      </c>
      <c r="K5875" s="22" t="s">
        <v>90</v>
      </c>
      <c r="L5875" s="24">
        <v>7560505</v>
      </c>
      <c r="M5875" s="67">
        <v>8942400</v>
      </c>
      <c r="N5875" s="58">
        <v>45935</v>
      </c>
      <c r="O5875" s="59">
        <v>46037.999305555553</v>
      </c>
      <c r="P5875" s="68"/>
      <c r="Q5875" s="38" t="s">
        <v>1433</v>
      </c>
      <c r="R5875" s="38"/>
    </row>
    <row r="5876" spans="1:18" s="17" customFormat="1" ht="12.75" x14ac:dyDescent="0.2">
      <c r="A5876" s="56" t="s">
        <v>14733</v>
      </c>
      <c r="B5876" s="60" t="s">
        <v>15628</v>
      </c>
      <c r="C5876" s="38" t="s">
        <v>15688</v>
      </c>
      <c r="D5876" s="38" t="s">
        <v>16203</v>
      </c>
      <c r="E5876" s="66">
        <v>53098567</v>
      </c>
      <c r="F5876" s="38" t="s">
        <v>353</v>
      </c>
      <c r="G5876" s="38" t="s">
        <v>17023</v>
      </c>
      <c r="H5876" s="24" t="s">
        <v>87</v>
      </c>
      <c r="I5876" s="38" t="s">
        <v>17053</v>
      </c>
      <c r="J5876" s="38" t="s">
        <v>12535</v>
      </c>
      <c r="K5876" s="22" t="s">
        <v>90</v>
      </c>
      <c r="L5876" s="24">
        <v>7560505</v>
      </c>
      <c r="M5876" s="67">
        <v>7245184</v>
      </c>
      <c r="N5876" s="58">
        <v>45936</v>
      </c>
      <c r="O5876" s="59">
        <v>46037.999305555553</v>
      </c>
      <c r="P5876" s="68"/>
      <c r="Q5876" s="38" t="s">
        <v>1433</v>
      </c>
      <c r="R5876" s="38"/>
    </row>
    <row r="5877" spans="1:18" s="17" customFormat="1" ht="12.75" x14ac:dyDescent="0.2">
      <c r="A5877" s="56" t="s">
        <v>14734</v>
      </c>
      <c r="B5877" s="60" t="s">
        <v>15627</v>
      </c>
      <c r="C5877" s="38" t="s">
        <v>15687</v>
      </c>
      <c r="D5877" s="38" t="s">
        <v>16204</v>
      </c>
      <c r="E5877" s="66">
        <v>53103262</v>
      </c>
      <c r="F5877" s="38" t="s">
        <v>353</v>
      </c>
      <c r="G5877" s="38" t="s">
        <v>14054</v>
      </c>
      <c r="H5877" s="24" t="s">
        <v>87</v>
      </c>
      <c r="I5877" s="38" t="s">
        <v>17053</v>
      </c>
      <c r="J5877" s="38" t="s">
        <v>12535</v>
      </c>
      <c r="K5877" s="22" t="s">
        <v>90</v>
      </c>
      <c r="L5877" s="24">
        <v>7560505</v>
      </c>
      <c r="M5877" s="67">
        <v>8942400</v>
      </c>
      <c r="N5877" s="58">
        <v>45934</v>
      </c>
      <c r="O5877" s="59">
        <v>46037.999305555553</v>
      </c>
      <c r="P5877" s="68"/>
      <c r="Q5877" s="38" t="s">
        <v>1433</v>
      </c>
      <c r="R5877" s="38"/>
    </row>
    <row r="5878" spans="1:18" s="17" customFormat="1" ht="12.75" x14ac:dyDescent="0.2">
      <c r="A5878" s="56" t="s">
        <v>14735</v>
      </c>
      <c r="B5878" s="60" t="s">
        <v>15627</v>
      </c>
      <c r="C5878" s="38" t="s">
        <v>15687</v>
      </c>
      <c r="D5878" s="38" t="s">
        <v>16205</v>
      </c>
      <c r="E5878" s="66">
        <v>53105234</v>
      </c>
      <c r="F5878" s="38" t="s">
        <v>353</v>
      </c>
      <c r="G5878" s="38" t="s">
        <v>18255</v>
      </c>
      <c r="H5878" s="24" t="s">
        <v>87</v>
      </c>
      <c r="I5878" s="38" t="s">
        <v>17052</v>
      </c>
      <c r="J5878" s="38" t="s">
        <v>12535</v>
      </c>
      <c r="K5878" s="22" t="s">
        <v>90</v>
      </c>
      <c r="L5878" s="24">
        <v>7560505</v>
      </c>
      <c r="M5878" s="67">
        <v>14517600</v>
      </c>
      <c r="N5878" s="58">
        <v>45934</v>
      </c>
      <c r="O5878" s="59">
        <v>46037.999305555553</v>
      </c>
      <c r="P5878" s="68"/>
      <c r="Q5878" s="38" t="s">
        <v>1433</v>
      </c>
      <c r="R5878" s="38"/>
    </row>
    <row r="5879" spans="1:18" s="17" customFormat="1" ht="12.75" x14ac:dyDescent="0.2">
      <c r="A5879" s="56" t="s">
        <v>14736</v>
      </c>
      <c r="B5879" s="60" t="s">
        <v>15628</v>
      </c>
      <c r="C5879" s="38" t="s">
        <v>15688</v>
      </c>
      <c r="D5879" s="38" t="s">
        <v>16206</v>
      </c>
      <c r="E5879" s="66">
        <v>53106325</v>
      </c>
      <c r="F5879" s="38" t="s">
        <v>353</v>
      </c>
      <c r="G5879" s="38" t="s">
        <v>17027</v>
      </c>
      <c r="H5879" s="24" t="s">
        <v>87</v>
      </c>
      <c r="I5879" s="38" t="s">
        <v>17052</v>
      </c>
      <c r="J5879" s="38" t="s">
        <v>12535</v>
      </c>
      <c r="K5879" s="22" t="s">
        <v>90</v>
      </c>
      <c r="L5879" s="24">
        <v>7560505</v>
      </c>
      <c r="M5879" s="67">
        <v>14683200</v>
      </c>
      <c r="N5879" s="58">
        <v>45936</v>
      </c>
      <c r="O5879" s="59">
        <v>46037.999305555553</v>
      </c>
      <c r="P5879" s="68"/>
      <c r="Q5879" s="38" t="s">
        <v>1433</v>
      </c>
      <c r="R5879" s="38"/>
    </row>
    <row r="5880" spans="1:18" s="17" customFormat="1" ht="12.75" x14ac:dyDescent="0.2">
      <c r="A5880" s="56" t="s">
        <v>14737</v>
      </c>
      <c r="B5880" s="60" t="s">
        <v>15627</v>
      </c>
      <c r="C5880" s="38" t="s">
        <v>15687</v>
      </c>
      <c r="D5880" s="38" t="s">
        <v>16207</v>
      </c>
      <c r="E5880" s="66">
        <v>53107510</v>
      </c>
      <c r="F5880" s="38" t="s">
        <v>353</v>
      </c>
      <c r="G5880" s="38" t="s">
        <v>12146</v>
      </c>
      <c r="H5880" s="24" t="s">
        <v>89</v>
      </c>
      <c r="I5880" s="38" t="s">
        <v>17051</v>
      </c>
      <c r="J5880" s="38" t="s">
        <v>12535</v>
      </c>
      <c r="K5880" s="22" t="s">
        <v>90</v>
      </c>
      <c r="L5880" s="24">
        <v>7560505</v>
      </c>
      <c r="M5880" s="67">
        <v>16449600</v>
      </c>
      <c r="N5880" s="58">
        <v>45936</v>
      </c>
      <c r="O5880" s="59">
        <v>46037.999305555553</v>
      </c>
      <c r="P5880" s="68"/>
      <c r="Q5880" s="38" t="s">
        <v>1433</v>
      </c>
      <c r="R5880" s="38"/>
    </row>
    <row r="5881" spans="1:18" s="17" customFormat="1" ht="12.75" x14ac:dyDescent="0.2">
      <c r="A5881" s="56" t="s">
        <v>14738</v>
      </c>
      <c r="B5881" s="60" t="s">
        <v>15627</v>
      </c>
      <c r="C5881" s="38" t="s">
        <v>15687</v>
      </c>
      <c r="D5881" s="38" t="s">
        <v>16208</v>
      </c>
      <c r="E5881" s="66">
        <v>53108679</v>
      </c>
      <c r="F5881" s="38" t="s">
        <v>353</v>
      </c>
      <c r="G5881" s="38" t="s">
        <v>14057</v>
      </c>
      <c r="H5881" s="24" t="s">
        <v>74</v>
      </c>
      <c r="I5881" s="38" t="s">
        <v>17051</v>
      </c>
      <c r="J5881" s="38" t="s">
        <v>12535</v>
      </c>
      <c r="K5881" s="22" t="s">
        <v>90</v>
      </c>
      <c r="L5881" s="24">
        <v>7560505</v>
      </c>
      <c r="M5881" s="67">
        <v>19180800</v>
      </c>
      <c r="N5881" s="58">
        <v>45935</v>
      </c>
      <c r="O5881" s="59">
        <v>46037.999305555553</v>
      </c>
      <c r="P5881" s="68"/>
      <c r="Q5881" s="38" t="s">
        <v>1433</v>
      </c>
      <c r="R5881" s="38"/>
    </row>
    <row r="5882" spans="1:18" s="17" customFormat="1" ht="12.75" x14ac:dyDescent="0.2">
      <c r="A5882" s="56" t="s">
        <v>14739</v>
      </c>
      <c r="B5882" s="60" t="s">
        <v>15627</v>
      </c>
      <c r="C5882" s="38" t="s">
        <v>15687</v>
      </c>
      <c r="D5882" s="38" t="s">
        <v>16209</v>
      </c>
      <c r="E5882" s="66">
        <v>53114773</v>
      </c>
      <c r="F5882" s="38" t="s">
        <v>353</v>
      </c>
      <c r="G5882" s="38" t="s">
        <v>14054</v>
      </c>
      <c r="H5882" s="24" t="s">
        <v>87</v>
      </c>
      <c r="I5882" s="38" t="s">
        <v>17053</v>
      </c>
      <c r="J5882" s="38" t="s">
        <v>12535</v>
      </c>
      <c r="K5882" s="22" t="s">
        <v>90</v>
      </c>
      <c r="L5882" s="24">
        <v>7560505</v>
      </c>
      <c r="M5882" s="67">
        <v>8942400</v>
      </c>
      <c r="N5882" s="58">
        <v>45934</v>
      </c>
      <c r="O5882" s="59">
        <v>46037.999305555553</v>
      </c>
      <c r="P5882" s="68"/>
      <c r="Q5882" s="38" t="s">
        <v>1433</v>
      </c>
      <c r="R5882" s="38"/>
    </row>
    <row r="5883" spans="1:18" s="17" customFormat="1" ht="12.75" x14ac:dyDescent="0.2">
      <c r="A5883" s="56" t="s">
        <v>14740</v>
      </c>
      <c r="B5883" s="60" t="s">
        <v>15628</v>
      </c>
      <c r="C5883" s="38" t="s">
        <v>15688</v>
      </c>
      <c r="D5883" s="38" t="s">
        <v>17956</v>
      </c>
      <c r="E5883" s="66">
        <v>53115949</v>
      </c>
      <c r="F5883" s="38" t="s">
        <v>353</v>
      </c>
      <c r="G5883" s="38" t="s">
        <v>17027</v>
      </c>
      <c r="H5883" s="24" t="s">
        <v>87</v>
      </c>
      <c r="I5883" s="38" t="s">
        <v>17052</v>
      </c>
      <c r="J5883" s="38" t="s">
        <v>12535</v>
      </c>
      <c r="K5883" s="22" t="s">
        <v>90</v>
      </c>
      <c r="L5883" s="24">
        <v>7560505</v>
      </c>
      <c r="M5883" s="67">
        <v>12585600</v>
      </c>
      <c r="N5883" s="58">
        <v>45936</v>
      </c>
      <c r="O5883" s="59">
        <v>46037.999305555553</v>
      </c>
      <c r="P5883" s="68"/>
      <c r="Q5883" s="38" t="s">
        <v>1433</v>
      </c>
      <c r="R5883" s="38"/>
    </row>
    <row r="5884" spans="1:18" s="17" customFormat="1" ht="12.75" x14ac:dyDescent="0.2">
      <c r="A5884" s="56" t="s">
        <v>14741</v>
      </c>
      <c r="B5884" s="60" t="s">
        <v>15627</v>
      </c>
      <c r="C5884" s="38" t="s">
        <v>15687</v>
      </c>
      <c r="D5884" s="38" t="s">
        <v>16210</v>
      </c>
      <c r="E5884" s="66">
        <v>53118388</v>
      </c>
      <c r="F5884" s="38" t="s">
        <v>353</v>
      </c>
      <c r="G5884" s="38" t="s">
        <v>14054</v>
      </c>
      <c r="H5884" s="24" t="s">
        <v>87</v>
      </c>
      <c r="I5884" s="38" t="s">
        <v>17053</v>
      </c>
      <c r="J5884" s="38" t="s">
        <v>12535</v>
      </c>
      <c r="K5884" s="22" t="s">
        <v>90</v>
      </c>
      <c r="L5884" s="24">
        <v>7560505</v>
      </c>
      <c r="M5884" s="67">
        <v>8942400</v>
      </c>
      <c r="N5884" s="58">
        <v>45935</v>
      </c>
      <c r="O5884" s="59">
        <v>46037.999305555553</v>
      </c>
      <c r="P5884" s="68"/>
      <c r="Q5884" s="38" t="s">
        <v>1433</v>
      </c>
      <c r="R5884" s="38"/>
    </row>
    <row r="5885" spans="1:18" s="17" customFormat="1" ht="12.75" x14ac:dyDescent="0.2">
      <c r="A5885" s="56" t="s">
        <v>14742</v>
      </c>
      <c r="B5885" s="60" t="s">
        <v>15628</v>
      </c>
      <c r="C5885" s="38" t="s">
        <v>15688</v>
      </c>
      <c r="D5885" s="38" t="s">
        <v>16211</v>
      </c>
      <c r="E5885" s="66">
        <v>53121662</v>
      </c>
      <c r="F5885" s="38" t="s">
        <v>353</v>
      </c>
      <c r="G5885" s="38" t="s">
        <v>17027</v>
      </c>
      <c r="H5885" s="24" t="s">
        <v>87</v>
      </c>
      <c r="I5885" s="38" t="s">
        <v>17052</v>
      </c>
      <c r="J5885" s="38" t="s">
        <v>12535</v>
      </c>
      <c r="K5885" s="22" t="s">
        <v>90</v>
      </c>
      <c r="L5885" s="24">
        <v>7560505</v>
      </c>
      <c r="M5885" s="67">
        <v>12585600</v>
      </c>
      <c r="N5885" s="58">
        <v>45936</v>
      </c>
      <c r="O5885" s="59">
        <v>46037.999305555553</v>
      </c>
      <c r="P5885" s="68"/>
      <c r="Q5885" s="38" t="s">
        <v>1433</v>
      </c>
      <c r="R5885" s="38"/>
    </row>
    <row r="5886" spans="1:18" s="17" customFormat="1" ht="12.75" x14ac:dyDescent="0.2">
      <c r="A5886" s="56" t="s">
        <v>14743</v>
      </c>
      <c r="B5886" s="60" t="s">
        <v>15628</v>
      </c>
      <c r="C5886" s="38" t="s">
        <v>15688</v>
      </c>
      <c r="D5886" s="38" t="s">
        <v>16212</v>
      </c>
      <c r="E5886" s="66">
        <v>53123238</v>
      </c>
      <c r="F5886" s="38" t="s">
        <v>353</v>
      </c>
      <c r="G5886" s="38" t="s">
        <v>17027</v>
      </c>
      <c r="H5886" s="24" t="s">
        <v>87</v>
      </c>
      <c r="I5886" s="38" t="s">
        <v>17052</v>
      </c>
      <c r="J5886" s="38" t="s">
        <v>12535</v>
      </c>
      <c r="K5886" s="22" t="s">
        <v>90</v>
      </c>
      <c r="L5886" s="24">
        <v>7560505</v>
      </c>
      <c r="M5886" s="67">
        <v>12585600</v>
      </c>
      <c r="N5886" s="58">
        <v>45938</v>
      </c>
      <c r="O5886" s="59">
        <v>46037.999305555553</v>
      </c>
      <c r="P5886" s="68"/>
      <c r="Q5886" s="38" t="s">
        <v>1433</v>
      </c>
      <c r="R5886" s="38"/>
    </row>
    <row r="5887" spans="1:18" s="17" customFormat="1" ht="12.75" x14ac:dyDescent="0.2">
      <c r="A5887" s="56" t="s">
        <v>14744</v>
      </c>
      <c r="B5887" s="60" t="s">
        <v>15628</v>
      </c>
      <c r="C5887" s="38" t="s">
        <v>15688</v>
      </c>
      <c r="D5887" s="38" t="s">
        <v>16213</v>
      </c>
      <c r="E5887" s="66">
        <v>53130989</v>
      </c>
      <c r="F5887" s="38" t="s">
        <v>353</v>
      </c>
      <c r="G5887" s="38" t="s">
        <v>14054</v>
      </c>
      <c r="H5887" s="24" t="s">
        <v>87</v>
      </c>
      <c r="I5887" s="38" t="s">
        <v>17053</v>
      </c>
      <c r="J5887" s="38" t="s">
        <v>12535</v>
      </c>
      <c r="K5887" s="22" t="s">
        <v>90</v>
      </c>
      <c r="L5887" s="24">
        <v>7560505</v>
      </c>
      <c r="M5887" s="67">
        <v>8942400</v>
      </c>
      <c r="N5887" s="58">
        <v>45936</v>
      </c>
      <c r="O5887" s="59">
        <v>46037.999305555553</v>
      </c>
      <c r="P5887" s="68"/>
      <c r="Q5887" s="38" t="s">
        <v>1433</v>
      </c>
      <c r="R5887" s="38"/>
    </row>
    <row r="5888" spans="1:18" s="17" customFormat="1" ht="12.75" x14ac:dyDescent="0.2">
      <c r="A5888" s="56" t="s">
        <v>14745</v>
      </c>
      <c r="B5888" s="60" t="s">
        <v>15627</v>
      </c>
      <c r="C5888" s="38" t="s">
        <v>15687</v>
      </c>
      <c r="D5888" s="38" t="s">
        <v>16214</v>
      </c>
      <c r="E5888" s="66">
        <v>53134547</v>
      </c>
      <c r="F5888" s="38" t="s">
        <v>353</v>
      </c>
      <c r="G5888" s="38" t="s">
        <v>17027</v>
      </c>
      <c r="H5888" s="24" t="s">
        <v>87</v>
      </c>
      <c r="I5888" s="38" t="s">
        <v>17052</v>
      </c>
      <c r="J5888" s="38" t="s">
        <v>12535</v>
      </c>
      <c r="K5888" s="22" t="s">
        <v>90</v>
      </c>
      <c r="L5888" s="24">
        <v>7560505</v>
      </c>
      <c r="M5888" s="67">
        <v>12585600</v>
      </c>
      <c r="N5888" s="58">
        <v>45935</v>
      </c>
      <c r="O5888" s="59">
        <v>46037.999305555553</v>
      </c>
      <c r="P5888" s="68"/>
      <c r="Q5888" s="38" t="s">
        <v>1433</v>
      </c>
      <c r="R5888" s="38"/>
    </row>
    <row r="5889" spans="1:18" s="17" customFormat="1" ht="12.75" x14ac:dyDescent="0.2">
      <c r="A5889" s="56" t="s">
        <v>14746</v>
      </c>
      <c r="B5889" s="60" t="s">
        <v>15628</v>
      </c>
      <c r="C5889" s="38" t="s">
        <v>15688</v>
      </c>
      <c r="D5889" s="38" t="s">
        <v>16215</v>
      </c>
      <c r="E5889" s="66">
        <v>53139050</v>
      </c>
      <c r="F5889" s="38" t="s">
        <v>353</v>
      </c>
      <c r="G5889" s="38" t="s">
        <v>17027</v>
      </c>
      <c r="H5889" s="24" t="s">
        <v>87</v>
      </c>
      <c r="I5889" s="38" t="s">
        <v>17052</v>
      </c>
      <c r="J5889" s="38" t="s">
        <v>12535</v>
      </c>
      <c r="K5889" s="22" t="s">
        <v>90</v>
      </c>
      <c r="L5889" s="24">
        <v>7560505</v>
      </c>
      <c r="M5889" s="67">
        <v>12585600</v>
      </c>
      <c r="N5889" s="58">
        <v>45938</v>
      </c>
      <c r="O5889" s="59">
        <v>46037.999305555553</v>
      </c>
      <c r="P5889" s="68"/>
      <c r="Q5889" s="38" t="s">
        <v>1433</v>
      </c>
      <c r="R5889" s="38"/>
    </row>
    <row r="5890" spans="1:18" s="17" customFormat="1" ht="12.75" x14ac:dyDescent="0.2">
      <c r="A5890" s="56" t="s">
        <v>14747</v>
      </c>
      <c r="B5890" s="60" t="s">
        <v>15629</v>
      </c>
      <c r="C5890" s="38" t="s">
        <v>15689</v>
      </c>
      <c r="D5890" s="38" t="s">
        <v>11414</v>
      </c>
      <c r="E5890" s="66">
        <v>53140293</v>
      </c>
      <c r="F5890" s="38" t="s">
        <v>353</v>
      </c>
      <c r="G5890" s="38" t="s">
        <v>18255</v>
      </c>
      <c r="H5890" s="24" t="s">
        <v>87</v>
      </c>
      <c r="I5890" s="38" t="s">
        <v>17052</v>
      </c>
      <c r="J5890" s="38" t="s">
        <v>12535</v>
      </c>
      <c r="K5890" s="22" t="s">
        <v>90</v>
      </c>
      <c r="L5890" s="24">
        <v>7560505</v>
      </c>
      <c r="M5890" s="67">
        <v>14517600</v>
      </c>
      <c r="N5890" s="58">
        <v>45935</v>
      </c>
      <c r="O5890" s="59">
        <v>46037.999305555553</v>
      </c>
      <c r="P5890" s="68"/>
      <c r="Q5890" s="38" t="s">
        <v>1433</v>
      </c>
      <c r="R5890" s="38"/>
    </row>
    <row r="5891" spans="1:18" s="17" customFormat="1" ht="12.75" x14ac:dyDescent="0.2">
      <c r="A5891" s="56" t="s">
        <v>14748</v>
      </c>
      <c r="B5891" s="60" t="s">
        <v>15629</v>
      </c>
      <c r="C5891" s="38" t="s">
        <v>15689</v>
      </c>
      <c r="D5891" s="38" t="s">
        <v>16216</v>
      </c>
      <c r="E5891" s="66">
        <v>53140751</v>
      </c>
      <c r="F5891" s="38" t="s">
        <v>353</v>
      </c>
      <c r="G5891" s="38" t="s">
        <v>17027</v>
      </c>
      <c r="H5891" s="24" t="s">
        <v>87</v>
      </c>
      <c r="I5891" s="38" t="s">
        <v>17052</v>
      </c>
      <c r="J5891" s="38" t="s">
        <v>12535</v>
      </c>
      <c r="K5891" s="22" t="s">
        <v>90</v>
      </c>
      <c r="L5891" s="24">
        <v>7560505</v>
      </c>
      <c r="M5891" s="67">
        <v>12585600</v>
      </c>
      <c r="N5891" s="58">
        <v>45935</v>
      </c>
      <c r="O5891" s="59">
        <v>46037.999305555553</v>
      </c>
      <c r="P5891" s="68"/>
      <c r="Q5891" s="38" t="s">
        <v>1433</v>
      </c>
      <c r="R5891" s="38"/>
    </row>
    <row r="5892" spans="1:18" s="17" customFormat="1" ht="12.75" x14ac:dyDescent="0.2">
      <c r="A5892" s="56" t="s">
        <v>14749</v>
      </c>
      <c r="B5892" s="60" t="s">
        <v>15629</v>
      </c>
      <c r="C5892" s="38" t="s">
        <v>15689</v>
      </c>
      <c r="D5892" s="38" t="s">
        <v>16217</v>
      </c>
      <c r="E5892" s="66">
        <v>53161362</v>
      </c>
      <c r="F5892" s="38" t="s">
        <v>353</v>
      </c>
      <c r="G5892" s="38" t="s">
        <v>14054</v>
      </c>
      <c r="H5892" s="24" t="s">
        <v>87</v>
      </c>
      <c r="I5892" s="38" t="s">
        <v>17053</v>
      </c>
      <c r="J5892" s="38" t="s">
        <v>12535</v>
      </c>
      <c r="K5892" s="22" t="s">
        <v>90</v>
      </c>
      <c r="L5892" s="24">
        <v>7560505</v>
      </c>
      <c r="M5892" s="67">
        <v>8942400</v>
      </c>
      <c r="N5892" s="58">
        <v>45936</v>
      </c>
      <c r="O5892" s="59">
        <v>46037.999305555553</v>
      </c>
      <c r="P5892" s="68"/>
      <c r="Q5892" s="38" t="s">
        <v>1433</v>
      </c>
      <c r="R5892" s="38"/>
    </row>
    <row r="5893" spans="1:18" s="17" customFormat="1" ht="12.75" x14ac:dyDescent="0.2">
      <c r="A5893" s="56" t="s">
        <v>14750</v>
      </c>
      <c r="B5893" s="60" t="s">
        <v>15628</v>
      </c>
      <c r="C5893" s="38" t="s">
        <v>15688</v>
      </c>
      <c r="D5893" s="38" t="s">
        <v>16218</v>
      </c>
      <c r="E5893" s="66">
        <v>53164808</v>
      </c>
      <c r="F5893" s="38" t="s">
        <v>353</v>
      </c>
      <c r="G5893" s="38" t="s">
        <v>17027</v>
      </c>
      <c r="H5893" s="24" t="s">
        <v>87</v>
      </c>
      <c r="I5893" s="38" t="s">
        <v>17052</v>
      </c>
      <c r="J5893" s="38" t="s">
        <v>12535</v>
      </c>
      <c r="K5893" s="22" t="s">
        <v>90</v>
      </c>
      <c r="L5893" s="24">
        <v>7560505</v>
      </c>
      <c r="M5893" s="67">
        <v>12585600</v>
      </c>
      <c r="N5893" s="58">
        <v>45936</v>
      </c>
      <c r="O5893" s="59">
        <v>46037.999305555553</v>
      </c>
      <c r="P5893" s="68"/>
      <c r="Q5893" s="38" t="s">
        <v>1433</v>
      </c>
      <c r="R5893" s="38"/>
    </row>
    <row r="5894" spans="1:18" s="17" customFormat="1" ht="12.75" x14ac:dyDescent="0.2">
      <c r="A5894" s="56" t="s">
        <v>14751</v>
      </c>
      <c r="B5894" s="60" t="s">
        <v>15628</v>
      </c>
      <c r="C5894" s="38" t="s">
        <v>15688</v>
      </c>
      <c r="D5894" s="38" t="s">
        <v>16219</v>
      </c>
      <c r="E5894" s="66">
        <v>53891379</v>
      </c>
      <c r="F5894" s="38" t="s">
        <v>353</v>
      </c>
      <c r="G5894" s="38" t="s">
        <v>17023</v>
      </c>
      <c r="H5894" s="24" t="s">
        <v>87</v>
      </c>
      <c r="I5894" s="38" t="s">
        <v>17053</v>
      </c>
      <c r="J5894" s="38" t="s">
        <v>12535</v>
      </c>
      <c r="K5894" s="22" t="s">
        <v>90</v>
      </c>
      <c r="L5894" s="24">
        <v>7560505</v>
      </c>
      <c r="M5894" s="67">
        <v>4452800</v>
      </c>
      <c r="N5894" s="58">
        <v>45935</v>
      </c>
      <c r="O5894" s="59">
        <v>45991</v>
      </c>
      <c r="P5894" s="68">
        <v>45972</v>
      </c>
      <c r="Q5894" s="38" t="s">
        <v>1433</v>
      </c>
      <c r="R5894" s="38"/>
    </row>
    <row r="5895" spans="1:18" s="17" customFormat="1" ht="12.75" x14ac:dyDescent="0.2">
      <c r="A5895" s="56" t="s">
        <v>14752</v>
      </c>
      <c r="B5895" s="60" t="s">
        <v>15629</v>
      </c>
      <c r="C5895" s="38" t="s">
        <v>15689</v>
      </c>
      <c r="D5895" s="38" t="s">
        <v>16220</v>
      </c>
      <c r="E5895" s="66">
        <v>54259543</v>
      </c>
      <c r="F5895" s="38" t="s">
        <v>16978</v>
      </c>
      <c r="G5895" s="38" t="s">
        <v>12146</v>
      </c>
      <c r="H5895" s="24" t="s">
        <v>89</v>
      </c>
      <c r="I5895" s="38" t="s">
        <v>17051</v>
      </c>
      <c r="J5895" s="38" t="s">
        <v>12535</v>
      </c>
      <c r="K5895" s="22" t="s">
        <v>90</v>
      </c>
      <c r="L5895" s="24">
        <v>7560505</v>
      </c>
      <c r="M5895" s="67">
        <v>16449600</v>
      </c>
      <c r="N5895" s="58">
        <v>45935</v>
      </c>
      <c r="O5895" s="59">
        <v>46037.999305555553</v>
      </c>
      <c r="P5895" s="68"/>
      <c r="Q5895" s="38" t="s">
        <v>1433</v>
      </c>
      <c r="R5895" s="38"/>
    </row>
    <row r="5896" spans="1:18" s="17" customFormat="1" ht="12.75" x14ac:dyDescent="0.2">
      <c r="A5896" s="56" t="s">
        <v>14753</v>
      </c>
      <c r="B5896" s="60" t="s">
        <v>15629</v>
      </c>
      <c r="C5896" s="38" t="s">
        <v>15689</v>
      </c>
      <c r="D5896" s="38" t="s">
        <v>16221</v>
      </c>
      <c r="E5896" s="66">
        <v>55112584</v>
      </c>
      <c r="F5896" s="38" t="s">
        <v>353</v>
      </c>
      <c r="G5896" s="38" t="s">
        <v>14054</v>
      </c>
      <c r="H5896" s="24" t="s">
        <v>87</v>
      </c>
      <c r="I5896" s="38" t="s">
        <v>17053</v>
      </c>
      <c r="J5896" s="38" t="s">
        <v>12535</v>
      </c>
      <c r="K5896" s="22" t="s">
        <v>90</v>
      </c>
      <c r="L5896" s="24">
        <v>7560505</v>
      </c>
      <c r="M5896" s="67">
        <v>8942400</v>
      </c>
      <c r="N5896" s="58">
        <v>45934</v>
      </c>
      <c r="O5896" s="59">
        <v>46037.999305555553</v>
      </c>
      <c r="P5896" s="68"/>
      <c r="Q5896" s="38" t="s">
        <v>1433</v>
      </c>
      <c r="R5896" s="38"/>
    </row>
    <row r="5897" spans="1:18" s="17" customFormat="1" ht="12.75" x14ac:dyDescent="0.2">
      <c r="A5897" s="56" t="s">
        <v>14754</v>
      </c>
      <c r="B5897" s="60" t="s">
        <v>15629</v>
      </c>
      <c r="C5897" s="38" t="s">
        <v>15689</v>
      </c>
      <c r="D5897" s="38" t="s">
        <v>16222</v>
      </c>
      <c r="E5897" s="66">
        <v>55155062</v>
      </c>
      <c r="F5897" s="38" t="s">
        <v>353</v>
      </c>
      <c r="G5897" s="38" t="s">
        <v>14054</v>
      </c>
      <c r="H5897" s="24" t="s">
        <v>87</v>
      </c>
      <c r="I5897" s="38" t="s">
        <v>17053</v>
      </c>
      <c r="J5897" s="38" t="s">
        <v>12535</v>
      </c>
      <c r="K5897" s="22" t="s">
        <v>90</v>
      </c>
      <c r="L5897" s="24">
        <v>7560505</v>
      </c>
      <c r="M5897" s="67">
        <v>8942400</v>
      </c>
      <c r="N5897" s="58">
        <v>45934</v>
      </c>
      <c r="O5897" s="59">
        <v>46037.999305555553</v>
      </c>
      <c r="P5897" s="68"/>
      <c r="Q5897" s="38" t="s">
        <v>1433</v>
      </c>
      <c r="R5897" s="38"/>
    </row>
    <row r="5898" spans="1:18" s="17" customFormat="1" ht="12.75" x14ac:dyDescent="0.2">
      <c r="A5898" s="56" t="s">
        <v>14755</v>
      </c>
      <c r="B5898" s="60" t="s">
        <v>15629</v>
      </c>
      <c r="C5898" s="38" t="s">
        <v>15689</v>
      </c>
      <c r="D5898" s="38" t="s">
        <v>16223</v>
      </c>
      <c r="E5898" s="66">
        <v>55308771</v>
      </c>
      <c r="F5898" s="38" t="s">
        <v>353</v>
      </c>
      <c r="G5898" s="38" t="s">
        <v>18255</v>
      </c>
      <c r="H5898" s="24" t="s">
        <v>87</v>
      </c>
      <c r="I5898" s="38" t="s">
        <v>17052</v>
      </c>
      <c r="J5898" s="38" t="s">
        <v>12535</v>
      </c>
      <c r="K5898" s="22" t="s">
        <v>90</v>
      </c>
      <c r="L5898" s="24">
        <v>7560505</v>
      </c>
      <c r="M5898" s="67">
        <v>14517600</v>
      </c>
      <c r="N5898" s="58">
        <v>45935</v>
      </c>
      <c r="O5898" s="59">
        <v>46037.999305555553</v>
      </c>
      <c r="P5898" s="68"/>
      <c r="Q5898" s="38" t="s">
        <v>1433</v>
      </c>
      <c r="R5898" s="38"/>
    </row>
    <row r="5899" spans="1:18" s="17" customFormat="1" ht="12.75" x14ac:dyDescent="0.2">
      <c r="A5899" s="56" t="s">
        <v>14756</v>
      </c>
      <c r="B5899" s="60" t="s">
        <v>15629</v>
      </c>
      <c r="C5899" s="38" t="s">
        <v>15689</v>
      </c>
      <c r="D5899" s="38" t="s">
        <v>10390</v>
      </c>
      <c r="E5899" s="66">
        <v>56075447</v>
      </c>
      <c r="F5899" s="38" t="s">
        <v>16979</v>
      </c>
      <c r="G5899" s="38" t="s">
        <v>17027</v>
      </c>
      <c r="H5899" s="24" t="s">
        <v>87</v>
      </c>
      <c r="I5899" s="38" t="s">
        <v>17052</v>
      </c>
      <c r="J5899" s="38" t="s">
        <v>12535</v>
      </c>
      <c r="K5899" s="22" t="s">
        <v>90</v>
      </c>
      <c r="L5899" s="24">
        <v>7560505</v>
      </c>
      <c r="M5899" s="67">
        <v>12585600</v>
      </c>
      <c r="N5899" s="58">
        <v>45936</v>
      </c>
      <c r="O5899" s="59">
        <v>46037.999305555553</v>
      </c>
      <c r="P5899" s="68"/>
      <c r="Q5899" s="38" t="s">
        <v>1433</v>
      </c>
      <c r="R5899" s="38"/>
    </row>
    <row r="5900" spans="1:18" s="17" customFormat="1" ht="12.75" x14ac:dyDescent="0.2">
      <c r="A5900" s="56" t="s">
        <v>14757</v>
      </c>
      <c r="B5900" s="60" t="s">
        <v>15629</v>
      </c>
      <c r="C5900" s="38" t="s">
        <v>15689</v>
      </c>
      <c r="D5900" s="38" t="s">
        <v>10391</v>
      </c>
      <c r="E5900" s="66">
        <v>57462090</v>
      </c>
      <c r="F5900" s="38" t="s">
        <v>7</v>
      </c>
      <c r="G5900" s="38" t="s">
        <v>12146</v>
      </c>
      <c r="H5900" s="24" t="s">
        <v>89</v>
      </c>
      <c r="I5900" s="38" t="s">
        <v>17051</v>
      </c>
      <c r="J5900" s="38" t="s">
        <v>12535</v>
      </c>
      <c r="K5900" s="22" t="s">
        <v>90</v>
      </c>
      <c r="L5900" s="24">
        <v>7560505</v>
      </c>
      <c r="M5900" s="67">
        <v>16449600</v>
      </c>
      <c r="N5900" s="58">
        <v>45935</v>
      </c>
      <c r="O5900" s="59">
        <v>46037.999305555553</v>
      </c>
      <c r="P5900" s="68"/>
      <c r="Q5900" s="38" t="s">
        <v>1433</v>
      </c>
      <c r="R5900" s="38"/>
    </row>
    <row r="5901" spans="1:18" s="17" customFormat="1" ht="12.75" x14ac:dyDescent="0.2">
      <c r="A5901" s="56" t="s">
        <v>14758</v>
      </c>
      <c r="B5901" s="60" t="s">
        <v>15628</v>
      </c>
      <c r="C5901" s="38" t="s">
        <v>15688</v>
      </c>
      <c r="D5901" s="38" t="s">
        <v>7265</v>
      </c>
      <c r="E5901" s="66">
        <v>59669354</v>
      </c>
      <c r="F5901" s="38" t="s">
        <v>353</v>
      </c>
      <c r="G5901" s="38" t="s">
        <v>17027</v>
      </c>
      <c r="H5901" s="24" t="s">
        <v>87</v>
      </c>
      <c r="I5901" s="38" t="s">
        <v>17052</v>
      </c>
      <c r="J5901" s="38" t="s">
        <v>12535</v>
      </c>
      <c r="K5901" s="22" t="s">
        <v>90</v>
      </c>
      <c r="L5901" s="24">
        <v>7560505</v>
      </c>
      <c r="M5901" s="67">
        <v>15048000</v>
      </c>
      <c r="N5901" s="58">
        <v>45938</v>
      </c>
      <c r="O5901" s="59">
        <v>46037.999305555553</v>
      </c>
      <c r="P5901" s="68"/>
      <c r="Q5901" s="38" t="s">
        <v>1433</v>
      </c>
      <c r="R5901" s="38"/>
    </row>
    <row r="5902" spans="1:18" s="17" customFormat="1" ht="12.75" x14ac:dyDescent="0.2">
      <c r="A5902" s="56" t="s">
        <v>14759</v>
      </c>
      <c r="B5902" s="60" t="s">
        <v>15629</v>
      </c>
      <c r="C5902" s="38" t="s">
        <v>15689</v>
      </c>
      <c r="D5902" s="38" t="s">
        <v>16224</v>
      </c>
      <c r="E5902" s="66">
        <v>60375085</v>
      </c>
      <c r="F5902" s="38" t="s">
        <v>353</v>
      </c>
      <c r="G5902" s="38" t="s">
        <v>14054</v>
      </c>
      <c r="H5902" s="24" t="s">
        <v>87</v>
      </c>
      <c r="I5902" s="38" t="s">
        <v>17053</v>
      </c>
      <c r="J5902" s="38" t="s">
        <v>12535</v>
      </c>
      <c r="K5902" s="22" t="s">
        <v>90</v>
      </c>
      <c r="L5902" s="24">
        <v>7560505</v>
      </c>
      <c r="M5902" s="67">
        <v>8942400</v>
      </c>
      <c r="N5902" s="58">
        <v>45936</v>
      </c>
      <c r="O5902" s="59">
        <v>46037.999305555553</v>
      </c>
      <c r="P5902" s="68"/>
      <c r="Q5902" s="38" t="s">
        <v>1433</v>
      </c>
      <c r="R5902" s="38"/>
    </row>
    <row r="5903" spans="1:18" s="17" customFormat="1" ht="12.75" x14ac:dyDescent="0.2">
      <c r="A5903" s="56" t="s">
        <v>14760</v>
      </c>
      <c r="B5903" s="60" t="s">
        <v>15629</v>
      </c>
      <c r="C5903" s="38" t="s">
        <v>15689</v>
      </c>
      <c r="D5903" s="38" t="s">
        <v>16225</v>
      </c>
      <c r="E5903" s="66">
        <v>63467795</v>
      </c>
      <c r="F5903" s="38" t="s">
        <v>18</v>
      </c>
      <c r="G5903" s="38" t="s">
        <v>12146</v>
      </c>
      <c r="H5903" s="24" t="s">
        <v>89</v>
      </c>
      <c r="I5903" s="38" t="s">
        <v>17051</v>
      </c>
      <c r="J5903" s="38" t="s">
        <v>12535</v>
      </c>
      <c r="K5903" s="22" t="s">
        <v>90</v>
      </c>
      <c r="L5903" s="24">
        <v>7560505</v>
      </c>
      <c r="M5903" s="67">
        <v>17820400</v>
      </c>
      <c r="N5903" s="58">
        <v>45935</v>
      </c>
      <c r="O5903" s="59">
        <v>46037.999305555553</v>
      </c>
      <c r="P5903" s="68"/>
      <c r="Q5903" s="38" t="s">
        <v>1433</v>
      </c>
      <c r="R5903" s="38"/>
    </row>
    <row r="5904" spans="1:18" s="17" customFormat="1" ht="12.75" x14ac:dyDescent="0.2">
      <c r="A5904" s="56" t="s">
        <v>14761</v>
      </c>
      <c r="B5904" s="60" t="s">
        <v>15629</v>
      </c>
      <c r="C5904" s="38" t="s">
        <v>15689</v>
      </c>
      <c r="D5904" s="38" t="s">
        <v>16226</v>
      </c>
      <c r="E5904" s="66">
        <v>63471618</v>
      </c>
      <c r="F5904" s="38" t="s">
        <v>353</v>
      </c>
      <c r="G5904" s="38" t="s">
        <v>14054</v>
      </c>
      <c r="H5904" s="24" t="s">
        <v>87</v>
      </c>
      <c r="I5904" s="38" t="s">
        <v>17053</v>
      </c>
      <c r="J5904" s="38" t="s">
        <v>12535</v>
      </c>
      <c r="K5904" s="22" t="s">
        <v>90</v>
      </c>
      <c r="L5904" s="24">
        <v>7560505</v>
      </c>
      <c r="M5904" s="67">
        <v>8942400</v>
      </c>
      <c r="N5904" s="58">
        <v>45936</v>
      </c>
      <c r="O5904" s="59">
        <v>46037.999305555553</v>
      </c>
      <c r="P5904" s="68"/>
      <c r="Q5904" s="38" t="s">
        <v>1433</v>
      </c>
      <c r="R5904" s="38"/>
    </row>
    <row r="5905" spans="1:18" s="17" customFormat="1" ht="12.75" x14ac:dyDescent="0.2">
      <c r="A5905" s="56" t="s">
        <v>14762</v>
      </c>
      <c r="B5905" s="60" t="s">
        <v>15628</v>
      </c>
      <c r="C5905" s="38" t="s">
        <v>15688</v>
      </c>
      <c r="D5905" s="38" t="s">
        <v>16227</v>
      </c>
      <c r="E5905" s="66">
        <v>63549570</v>
      </c>
      <c r="F5905" s="38" t="s">
        <v>353</v>
      </c>
      <c r="G5905" s="38" t="s">
        <v>17027</v>
      </c>
      <c r="H5905" s="24" t="s">
        <v>87</v>
      </c>
      <c r="I5905" s="38" t="s">
        <v>17052</v>
      </c>
      <c r="J5905" s="38" t="s">
        <v>12535</v>
      </c>
      <c r="K5905" s="22" t="s">
        <v>90</v>
      </c>
      <c r="L5905" s="24">
        <v>7560505</v>
      </c>
      <c r="M5905" s="67">
        <v>12585600</v>
      </c>
      <c r="N5905" s="58">
        <v>45936</v>
      </c>
      <c r="O5905" s="59">
        <v>46037.999305555553</v>
      </c>
      <c r="P5905" s="68"/>
      <c r="Q5905" s="38" t="s">
        <v>1433</v>
      </c>
      <c r="R5905" s="38"/>
    </row>
    <row r="5906" spans="1:18" s="17" customFormat="1" ht="12.75" x14ac:dyDescent="0.2">
      <c r="A5906" s="56" t="s">
        <v>14763</v>
      </c>
      <c r="B5906" s="60" t="s">
        <v>15629</v>
      </c>
      <c r="C5906" s="38" t="s">
        <v>15689</v>
      </c>
      <c r="D5906" s="38" t="s">
        <v>16228</v>
      </c>
      <c r="E5906" s="66">
        <v>64699113</v>
      </c>
      <c r="F5906" s="38" t="s">
        <v>16980</v>
      </c>
      <c r="G5906" s="38" t="s">
        <v>12146</v>
      </c>
      <c r="H5906" s="24" t="s">
        <v>89</v>
      </c>
      <c r="I5906" s="38" t="s">
        <v>17051</v>
      </c>
      <c r="J5906" s="38" t="s">
        <v>12535</v>
      </c>
      <c r="K5906" s="22" t="s">
        <v>90</v>
      </c>
      <c r="L5906" s="24">
        <v>7560505</v>
      </c>
      <c r="M5906" s="67">
        <v>20115000</v>
      </c>
      <c r="N5906" s="58">
        <v>45935</v>
      </c>
      <c r="O5906" s="59">
        <v>46037.999305555553</v>
      </c>
      <c r="P5906" s="68"/>
      <c r="Q5906" s="38" t="s">
        <v>1433</v>
      </c>
      <c r="R5906" s="38"/>
    </row>
    <row r="5907" spans="1:18" s="17" customFormat="1" ht="12.75" x14ac:dyDescent="0.2">
      <c r="A5907" s="56" t="s">
        <v>14764</v>
      </c>
      <c r="B5907" s="60" t="s">
        <v>15629</v>
      </c>
      <c r="C5907" s="38" t="s">
        <v>15689</v>
      </c>
      <c r="D5907" s="38" t="s">
        <v>13022</v>
      </c>
      <c r="E5907" s="66">
        <v>64739027</v>
      </c>
      <c r="F5907" s="38" t="s">
        <v>353</v>
      </c>
      <c r="G5907" s="38" t="s">
        <v>14054</v>
      </c>
      <c r="H5907" s="24" t="s">
        <v>87</v>
      </c>
      <c r="I5907" s="38" t="s">
        <v>17053</v>
      </c>
      <c r="J5907" s="38" t="s">
        <v>12535</v>
      </c>
      <c r="K5907" s="22" t="s">
        <v>90</v>
      </c>
      <c r="L5907" s="24">
        <v>7560505</v>
      </c>
      <c r="M5907" s="67">
        <v>8942400</v>
      </c>
      <c r="N5907" s="58">
        <v>45935</v>
      </c>
      <c r="O5907" s="59">
        <v>46037.999305555553</v>
      </c>
      <c r="P5907" s="68"/>
      <c r="Q5907" s="38" t="s">
        <v>1433</v>
      </c>
      <c r="R5907" s="38"/>
    </row>
    <row r="5908" spans="1:18" s="17" customFormat="1" ht="12.75" x14ac:dyDescent="0.2">
      <c r="A5908" s="56" t="s">
        <v>14765</v>
      </c>
      <c r="B5908" s="60" t="s">
        <v>15629</v>
      </c>
      <c r="C5908" s="38" t="s">
        <v>15689</v>
      </c>
      <c r="D5908" s="38" t="s">
        <v>16229</v>
      </c>
      <c r="E5908" s="66">
        <v>65707027</v>
      </c>
      <c r="F5908" s="38" t="s">
        <v>16981</v>
      </c>
      <c r="G5908" s="38" t="s">
        <v>14054</v>
      </c>
      <c r="H5908" s="24" t="s">
        <v>87</v>
      </c>
      <c r="I5908" s="38" t="s">
        <v>17053</v>
      </c>
      <c r="J5908" s="38" t="s">
        <v>12535</v>
      </c>
      <c r="K5908" s="22" t="s">
        <v>90</v>
      </c>
      <c r="L5908" s="24">
        <v>7560505</v>
      </c>
      <c r="M5908" s="67">
        <v>8942400</v>
      </c>
      <c r="N5908" s="58">
        <v>45935</v>
      </c>
      <c r="O5908" s="59">
        <v>46037.999305555553</v>
      </c>
      <c r="P5908" s="68"/>
      <c r="Q5908" s="38" t="s">
        <v>1433</v>
      </c>
      <c r="R5908" s="38"/>
    </row>
    <row r="5909" spans="1:18" s="17" customFormat="1" ht="12.75" x14ac:dyDescent="0.2">
      <c r="A5909" s="56" t="s">
        <v>14766</v>
      </c>
      <c r="B5909" s="60" t="s">
        <v>15629</v>
      </c>
      <c r="C5909" s="38" t="s">
        <v>15689</v>
      </c>
      <c r="D5909" s="38" t="s">
        <v>16230</v>
      </c>
      <c r="E5909" s="66">
        <v>65789534</v>
      </c>
      <c r="F5909" s="38" t="s">
        <v>353</v>
      </c>
      <c r="G5909" s="38" t="s">
        <v>17027</v>
      </c>
      <c r="H5909" s="24" t="s">
        <v>87</v>
      </c>
      <c r="I5909" s="38" t="s">
        <v>17052</v>
      </c>
      <c r="J5909" s="38" t="s">
        <v>12535</v>
      </c>
      <c r="K5909" s="22" t="s">
        <v>90</v>
      </c>
      <c r="L5909" s="24">
        <v>7560505</v>
      </c>
      <c r="M5909" s="67">
        <v>14364000</v>
      </c>
      <c r="N5909" s="58">
        <v>45935</v>
      </c>
      <c r="O5909" s="59">
        <v>46037.999305555553</v>
      </c>
      <c r="P5909" s="68"/>
      <c r="Q5909" s="38" t="s">
        <v>1433</v>
      </c>
      <c r="R5909" s="38"/>
    </row>
    <row r="5910" spans="1:18" s="17" customFormat="1" ht="12.75" x14ac:dyDescent="0.2">
      <c r="A5910" s="56" t="s">
        <v>14767</v>
      </c>
      <c r="B5910" s="60" t="s">
        <v>15629</v>
      </c>
      <c r="C5910" s="38" t="s">
        <v>15689</v>
      </c>
      <c r="D5910" s="38" t="s">
        <v>16231</v>
      </c>
      <c r="E5910" s="66">
        <v>65791494</v>
      </c>
      <c r="F5910" s="38" t="s">
        <v>353</v>
      </c>
      <c r="G5910" s="38" t="s">
        <v>14054</v>
      </c>
      <c r="H5910" s="24" t="s">
        <v>87</v>
      </c>
      <c r="I5910" s="38" t="s">
        <v>17053</v>
      </c>
      <c r="J5910" s="38" t="s">
        <v>12535</v>
      </c>
      <c r="K5910" s="22" t="s">
        <v>90</v>
      </c>
      <c r="L5910" s="24">
        <v>7560505</v>
      </c>
      <c r="M5910" s="67">
        <v>8942400</v>
      </c>
      <c r="N5910" s="58">
        <v>45935</v>
      </c>
      <c r="O5910" s="59">
        <v>46037.999305555553</v>
      </c>
      <c r="P5910" s="68"/>
      <c r="Q5910" s="38" t="s">
        <v>1433</v>
      </c>
      <c r="R5910" s="38"/>
    </row>
    <row r="5911" spans="1:18" s="17" customFormat="1" ht="12.75" x14ac:dyDescent="0.2">
      <c r="A5911" s="56" t="s">
        <v>14768</v>
      </c>
      <c r="B5911" s="60" t="s">
        <v>15629</v>
      </c>
      <c r="C5911" s="38" t="s">
        <v>15689</v>
      </c>
      <c r="D5911" s="38" t="s">
        <v>16232</v>
      </c>
      <c r="E5911" s="66">
        <v>66816490</v>
      </c>
      <c r="F5911" s="38" t="s">
        <v>353</v>
      </c>
      <c r="G5911" s="38" t="s">
        <v>14054</v>
      </c>
      <c r="H5911" s="24" t="s">
        <v>87</v>
      </c>
      <c r="I5911" s="38" t="s">
        <v>17053</v>
      </c>
      <c r="J5911" s="38" t="s">
        <v>12535</v>
      </c>
      <c r="K5911" s="22" t="s">
        <v>90</v>
      </c>
      <c r="L5911" s="24">
        <v>7560505</v>
      </c>
      <c r="M5911" s="67">
        <v>8942400</v>
      </c>
      <c r="N5911" s="58">
        <v>45935</v>
      </c>
      <c r="O5911" s="59">
        <v>46037.999305555553</v>
      </c>
      <c r="P5911" s="68"/>
      <c r="Q5911" s="38" t="s">
        <v>1433</v>
      </c>
      <c r="R5911" s="38"/>
    </row>
    <row r="5912" spans="1:18" s="17" customFormat="1" ht="12.75" x14ac:dyDescent="0.2">
      <c r="A5912" s="56" t="s">
        <v>14769</v>
      </c>
      <c r="B5912" s="60" t="s">
        <v>15628</v>
      </c>
      <c r="C5912" s="38" t="s">
        <v>15688</v>
      </c>
      <c r="D5912" s="38" t="s">
        <v>17957</v>
      </c>
      <c r="E5912" s="66">
        <v>66829378</v>
      </c>
      <c r="F5912" s="38" t="s">
        <v>353</v>
      </c>
      <c r="G5912" s="38" t="s">
        <v>18259</v>
      </c>
      <c r="H5912" s="24" t="s">
        <v>87</v>
      </c>
      <c r="I5912" s="38" t="s">
        <v>17053</v>
      </c>
      <c r="J5912" s="38" t="s">
        <v>12535</v>
      </c>
      <c r="K5912" s="22" t="s">
        <v>90</v>
      </c>
      <c r="L5912" s="24">
        <v>7560505</v>
      </c>
      <c r="M5912" s="67">
        <v>6679200</v>
      </c>
      <c r="N5912" s="58">
        <v>45938</v>
      </c>
      <c r="O5912" s="59">
        <v>46037.999305555553</v>
      </c>
      <c r="P5912" s="68"/>
      <c r="Q5912" s="38" t="s">
        <v>1433</v>
      </c>
      <c r="R5912" s="38"/>
    </row>
    <row r="5913" spans="1:18" s="17" customFormat="1" ht="12.75" x14ac:dyDescent="0.2">
      <c r="A5913" s="56" t="s">
        <v>14770</v>
      </c>
      <c r="B5913" s="60" t="s">
        <v>15629</v>
      </c>
      <c r="C5913" s="38" t="s">
        <v>15689</v>
      </c>
      <c r="D5913" s="38" t="s">
        <v>16233</v>
      </c>
      <c r="E5913" s="66">
        <v>71255301</v>
      </c>
      <c r="F5913" s="38" t="s">
        <v>16982</v>
      </c>
      <c r="G5913" s="38" t="s">
        <v>14054</v>
      </c>
      <c r="H5913" s="24" t="s">
        <v>87</v>
      </c>
      <c r="I5913" s="38" t="s">
        <v>17053</v>
      </c>
      <c r="J5913" s="38" t="s">
        <v>12535</v>
      </c>
      <c r="K5913" s="22" t="s">
        <v>90</v>
      </c>
      <c r="L5913" s="24">
        <v>7560505</v>
      </c>
      <c r="M5913" s="67">
        <v>8942400</v>
      </c>
      <c r="N5913" s="58">
        <v>45935</v>
      </c>
      <c r="O5913" s="59">
        <v>46037.999305555553</v>
      </c>
      <c r="P5913" s="68"/>
      <c r="Q5913" s="38" t="s">
        <v>1433</v>
      </c>
      <c r="R5913" s="38"/>
    </row>
    <row r="5914" spans="1:18" s="17" customFormat="1" ht="12.75" x14ac:dyDescent="0.2">
      <c r="A5914" s="56" t="s">
        <v>14771</v>
      </c>
      <c r="B5914" s="60" t="s">
        <v>15629</v>
      </c>
      <c r="C5914" s="38" t="s">
        <v>15689</v>
      </c>
      <c r="D5914" s="38" t="s">
        <v>16234</v>
      </c>
      <c r="E5914" s="66">
        <v>74080429</v>
      </c>
      <c r="F5914" s="38" t="s">
        <v>353</v>
      </c>
      <c r="G5914" s="38" t="s">
        <v>17027</v>
      </c>
      <c r="H5914" s="24" t="s">
        <v>87</v>
      </c>
      <c r="I5914" s="38" t="s">
        <v>17052</v>
      </c>
      <c r="J5914" s="38" t="s">
        <v>12535</v>
      </c>
      <c r="K5914" s="22" t="s">
        <v>90</v>
      </c>
      <c r="L5914" s="24">
        <v>7560505</v>
      </c>
      <c r="M5914" s="67">
        <v>12585600</v>
      </c>
      <c r="N5914" s="58">
        <v>45935</v>
      </c>
      <c r="O5914" s="59">
        <v>46037.999305555553</v>
      </c>
      <c r="P5914" s="68"/>
      <c r="Q5914" s="38" t="s">
        <v>1433</v>
      </c>
      <c r="R5914" s="38"/>
    </row>
    <row r="5915" spans="1:18" s="17" customFormat="1" ht="12.75" x14ac:dyDescent="0.2">
      <c r="A5915" s="56" t="s">
        <v>14772</v>
      </c>
      <c r="B5915" s="60" t="s">
        <v>15629</v>
      </c>
      <c r="C5915" s="38" t="s">
        <v>15689</v>
      </c>
      <c r="D5915" s="38" t="s">
        <v>16235</v>
      </c>
      <c r="E5915" s="66">
        <v>74360364</v>
      </c>
      <c r="F5915" s="38" t="s">
        <v>353</v>
      </c>
      <c r="G5915" s="38" t="s">
        <v>17027</v>
      </c>
      <c r="H5915" s="24" t="s">
        <v>87</v>
      </c>
      <c r="I5915" s="38" t="s">
        <v>17052</v>
      </c>
      <c r="J5915" s="38" t="s">
        <v>12535</v>
      </c>
      <c r="K5915" s="22" t="s">
        <v>90</v>
      </c>
      <c r="L5915" s="24">
        <v>7560505</v>
      </c>
      <c r="M5915" s="67">
        <v>12585600</v>
      </c>
      <c r="N5915" s="58">
        <v>45935</v>
      </c>
      <c r="O5915" s="59">
        <v>46037.999305555553</v>
      </c>
      <c r="P5915" s="68"/>
      <c r="Q5915" s="38" t="s">
        <v>1433</v>
      </c>
      <c r="R5915" s="38"/>
    </row>
    <row r="5916" spans="1:18" s="17" customFormat="1" ht="12.75" x14ac:dyDescent="0.2">
      <c r="A5916" s="56" t="s">
        <v>14773</v>
      </c>
      <c r="B5916" s="60" t="s">
        <v>15628</v>
      </c>
      <c r="C5916" s="38" t="s">
        <v>15688</v>
      </c>
      <c r="D5916" s="38" t="s">
        <v>16236</v>
      </c>
      <c r="E5916" s="66">
        <v>74377917</v>
      </c>
      <c r="F5916" s="38" t="s">
        <v>143</v>
      </c>
      <c r="G5916" s="38" t="s">
        <v>17027</v>
      </c>
      <c r="H5916" s="24" t="s">
        <v>87</v>
      </c>
      <c r="I5916" s="38" t="s">
        <v>17052</v>
      </c>
      <c r="J5916" s="38" t="s">
        <v>12535</v>
      </c>
      <c r="K5916" s="22" t="s">
        <v>90</v>
      </c>
      <c r="L5916" s="24">
        <v>7560505</v>
      </c>
      <c r="M5916" s="67">
        <v>12585600</v>
      </c>
      <c r="N5916" s="58">
        <v>45936</v>
      </c>
      <c r="O5916" s="59">
        <v>46037.999305555553</v>
      </c>
      <c r="P5916" s="68"/>
      <c r="Q5916" s="38" t="s">
        <v>1433</v>
      </c>
      <c r="R5916" s="38"/>
    </row>
    <row r="5917" spans="1:18" s="17" customFormat="1" ht="12.75" x14ac:dyDescent="0.2">
      <c r="A5917" s="56" t="s">
        <v>14774</v>
      </c>
      <c r="B5917" s="60" t="s">
        <v>15629</v>
      </c>
      <c r="C5917" s="38" t="s">
        <v>15689</v>
      </c>
      <c r="D5917" s="38" t="s">
        <v>16237</v>
      </c>
      <c r="E5917" s="66">
        <v>79040622</v>
      </c>
      <c r="F5917" s="38" t="s">
        <v>353</v>
      </c>
      <c r="G5917" s="38" t="s">
        <v>18255</v>
      </c>
      <c r="H5917" s="24" t="s">
        <v>87</v>
      </c>
      <c r="I5917" s="38" t="s">
        <v>17052</v>
      </c>
      <c r="J5917" s="38" t="s">
        <v>12535</v>
      </c>
      <c r="K5917" s="22" t="s">
        <v>90</v>
      </c>
      <c r="L5917" s="24">
        <v>7560505</v>
      </c>
      <c r="M5917" s="67">
        <v>14517600</v>
      </c>
      <c r="N5917" s="58">
        <v>45936</v>
      </c>
      <c r="O5917" s="59">
        <v>46037.999305555553</v>
      </c>
      <c r="P5917" s="68"/>
      <c r="Q5917" s="38" t="s">
        <v>1433</v>
      </c>
      <c r="R5917" s="38"/>
    </row>
    <row r="5918" spans="1:18" s="17" customFormat="1" ht="12.75" x14ac:dyDescent="0.2">
      <c r="A5918" s="56" t="s">
        <v>14775</v>
      </c>
      <c r="B5918" s="60" t="s">
        <v>15628</v>
      </c>
      <c r="C5918" s="38" t="s">
        <v>15688</v>
      </c>
      <c r="D5918" s="38" t="s">
        <v>16238</v>
      </c>
      <c r="E5918" s="66">
        <v>79043779</v>
      </c>
      <c r="F5918" s="38" t="s">
        <v>353</v>
      </c>
      <c r="G5918" s="38" t="s">
        <v>14054</v>
      </c>
      <c r="H5918" s="24" t="s">
        <v>87</v>
      </c>
      <c r="I5918" s="38" t="s">
        <v>17053</v>
      </c>
      <c r="J5918" s="38" t="s">
        <v>12535</v>
      </c>
      <c r="K5918" s="22" t="s">
        <v>90</v>
      </c>
      <c r="L5918" s="24">
        <v>7560505</v>
      </c>
      <c r="M5918" s="67">
        <v>8942400</v>
      </c>
      <c r="N5918" s="58">
        <v>45936</v>
      </c>
      <c r="O5918" s="59">
        <v>46037.999305555553</v>
      </c>
      <c r="P5918" s="68"/>
      <c r="Q5918" s="38" t="s">
        <v>1433</v>
      </c>
      <c r="R5918" s="38"/>
    </row>
    <row r="5919" spans="1:18" s="17" customFormat="1" ht="12.75" x14ac:dyDescent="0.2">
      <c r="A5919" s="56" t="s">
        <v>14776</v>
      </c>
      <c r="B5919" s="60" t="s">
        <v>15628</v>
      </c>
      <c r="C5919" s="38" t="s">
        <v>15688</v>
      </c>
      <c r="D5919" s="38" t="s">
        <v>16239</v>
      </c>
      <c r="E5919" s="66">
        <v>79216517</v>
      </c>
      <c r="F5919" s="38" t="s">
        <v>353</v>
      </c>
      <c r="G5919" s="38" t="s">
        <v>17027</v>
      </c>
      <c r="H5919" s="24" t="s">
        <v>87</v>
      </c>
      <c r="I5919" s="38" t="s">
        <v>17052</v>
      </c>
      <c r="J5919" s="38" t="s">
        <v>12535</v>
      </c>
      <c r="K5919" s="22" t="s">
        <v>90</v>
      </c>
      <c r="L5919" s="24">
        <v>7560505</v>
      </c>
      <c r="M5919" s="67">
        <v>12585600</v>
      </c>
      <c r="N5919" s="58">
        <v>45936</v>
      </c>
      <c r="O5919" s="59">
        <v>46037.999305555553</v>
      </c>
      <c r="P5919" s="68"/>
      <c r="Q5919" s="38" t="s">
        <v>1433</v>
      </c>
      <c r="R5919" s="38"/>
    </row>
    <row r="5920" spans="1:18" s="17" customFormat="1" ht="12.75" x14ac:dyDescent="0.2">
      <c r="A5920" s="56" t="s">
        <v>14777</v>
      </c>
      <c r="B5920" s="60" t="s">
        <v>15628</v>
      </c>
      <c r="C5920" s="38" t="s">
        <v>15688</v>
      </c>
      <c r="D5920" s="38" t="s">
        <v>16240</v>
      </c>
      <c r="E5920" s="66">
        <v>79311020</v>
      </c>
      <c r="F5920" s="38" t="s">
        <v>353</v>
      </c>
      <c r="G5920" s="38" t="s">
        <v>17027</v>
      </c>
      <c r="H5920" s="24" t="s">
        <v>87</v>
      </c>
      <c r="I5920" s="38" t="s">
        <v>17052</v>
      </c>
      <c r="J5920" s="38" t="s">
        <v>12535</v>
      </c>
      <c r="K5920" s="22" t="s">
        <v>90</v>
      </c>
      <c r="L5920" s="24">
        <v>7560505</v>
      </c>
      <c r="M5920" s="67">
        <v>14683200</v>
      </c>
      <c r="N5920" s="58">
        <v>45936</v>
      </c>
      <c r="O5920" s="59">
        <v>46037.999305555553</v>
      </c>
      <c r="P5920" s="68"/>
      <c r="Q5920" s="38" t="s">
        <v>1433</v>
      </c>
      <c r="R5920" s="38"/>
    </row>
    <row r="5921" spans="1:18" s="17" customFormat="1" ht="12.75" x14ac:dyDescent="0.2">
      <c r="A5921" s="56" t="s">
        <v>14778</v>
      </c>
      <c r="B5921" s="60" t="s">
        <v>15629</v>
      </c>
      <c r="C5921" s="38" t="s">
        <v>15689</v>
      </c>
      <c r="D5921" s="38" t="s">
        <v>16241</v>
      </c>
      <c r="E5921" s="66">
        <v>79316053</v>
      </c>
      <c r="F5921" s="38" t="s">
        <v>353</v>
      </c>
      <c r="G5921" s="38" t="s">
        <v>18258</v>
      </c>
      <c r="H5921" s="24" t="s">
        <v>87</v>
      </c>
      <c r="I5921" s="38" t="s">
        <v>17053</v>
      </c>
      <c r="J5921" s="38" t="s">
        <v>12535</v>
      </c>
      <c r="K5921" s="22" t="s">
        <v>90</v>
      </c>
      <c r="L5921" s="24">
        <v>7560505</v>
      </c>
      <c r="M5921" s="67">
        <v>9880800</v>
      </c>
      <c r="N5921" s="58">
        <v>45938</v>
      </c>
      <c r="O5921" s="59">
        <v>46037.999305555553</v>
      </c>
      <c r="P5921" s="68"/>
      <c r="Q5921" s="38" t="s">
        <v>1433</v>
      </c>
      <c r="R5921" s="38"/>
    </row>
    <row r="5922" spans="1:18" s="17" customFormat="1" ht="12.75" x14ac:dyDescent="0.2">
      <c r="A5922" s="56" t="s">
        <v>14779</v>
      </c>
      <c r="B5922" s="60" t="s">
        <v>15628</v>
      </c>
      <c r="C5922" s="38" t="s">
        <v>15688</v>
      </c>
      <c r="D5922" s="38" t="s">
        <v>16242</v>
      </c>
      <c r="E5922" s="66">
        <v>79383425</v>
      </c>
      <c r="F5922" s="38" t="s">
        <v>353</v>
      </c>
      <c r="G5922" s="38" t="s">
        <v>18259</v>
      </c>
      <c r="H5922" s="24" t="s">
        <v>87</v>
      </c>
      <c r="I5922" s="38" t="s">
        <v>17053</v>
      </c>
      <c r="J5922" s="38" t="s">
        <v>12535</v>
      </c>
      <c r="K5922" s="22" t="s">
        <v>90</v>
      </c>
      <c r="L5922" s="24">
        <v>7560505</v>
      </c>
      <c r="M5922" s="67">
        <v>6679200</v>
      </c>
      <c r="N5922" s="58">
        <v>45936</v>
      </c>
      <c r="O5922" s="59">
        <v>46037.999305555553</v>
      </c>
      <c r="P5922" s="68"/>
      <c r="Q5922" s="38" t="s">
        <v>1433</v>
      </c>
      <c r="R5922" s="38"/>
    </row>
    <row r="5923" spans="1:18" s="17" customFormat="1" ht="12.75" x14ac:dyDescent="0.2">
      <c r="A5923" s="56" t="s">
        <v>14780</v>
      </c>
      <c r="B5923" s="60" t="s">
        <v>15629</v>
      </c>
      <c r="C5923" s="38" t="s">
        <v>15689</v>
      </c>
      <c r="D5923" s="38" t="s">
        <v>16243</v>
      </c>
      <c r="E5923" s="66">
        <v>79445103</v>
      </c>
      <c r="F5923" s="38" t="s">
        <v>353</v>
      </c>
      <c r="G5923" s="38" t="s">
        <v>17027</v>
      </c>
      <c r="H5923" s="24" t="s">
        <v>87</v>
      </c>
      <c r="I5923" s="38" t="s">
        <v>17052</v>
      </c>
      <c r="J5923" s="38" t="s">
        <v>12535</v>
      </c>
      <c r="K5923" s="22" t="s">
        <v>90</v>
      </c>
      <c r="L5923" s="24">
        <v>7560505</v>
      </c>
      <c r="M5923" s="67">
        <v>12585600</v>
      </c>
      <c r="N5923" s="58">
        <v>45935</v>
      </c>
      <c r="O5923" s="59">
        <v>46037.999305555553</v>
      </c>
      <c r="P5923" s="68"/>
      <c r="Q5923" s="38" t="s">
        <v>1433</v>
      </c>
      <c r="R5923" s="38"/>
    </row>
    <row r="5924" spans="1:18" s="17" customFormat="1" ht="12.75" x14ac:dyDescent="0.2">
      <c r="A5924" s="56" t="s">
        <v>14781</v>
      </c>
      <c r="B5924" s="60" t="s">
        <v>15629</v>
      </c>
      <c r="C5924" s="38" t="s">
        <v>15689</v>
      </c>
      <c r="D5924" s="38" t="s">
        <v>16244</v>
      </c>
      <c r="E5924" s="66">
        <v>79448792</v>
      </c>
      <c r="F5924" s="38" t="s">
        <v>353</v>
      </c>
      <c r="G5924" s="38" t="s">
        <v>12146</v>
      </c>
      <c r="H5924" s="24" t="s">
        <v>89</v>
      </c>
      <c r="I5924" s="38" t="s">
        <v>17051</v>
      </c>
      <c r="J5924" s="38" t="s">
        <v>12535</v>
      </c>
      <c r="K5924" s="22" t="s">
        <v>90</v>
      </c>
      <c r="L5924" s="24">
        <v>7560505</v>
      </c>
      <c r="M5924" s="67">
        <v>16449600</v>
      </c>
      <c r="N5924" s="58">
        <v>45940</v>
      </c>
      <c r="O5924" s="59">
        <v>46037.999305555553</v>
      </c>
      <c r="P5924" s="68"/>
      <c r="Q5924" s="38" t="s">
        <v>1433</v>
      </c>
      <c r="R5924" s="38"/>
    </row>
    <row r="5925" spans="1:18" s="17" customFormat="1" ht="12.75" x14ac:dyDescent="0.2">
      <c r="A5925" s="56" t="s">
        <v>14782</v>
      </c>
      <c r="B5925" s="60" t="s">
        <v>15629</v>
      </c>
      <c r="C5925" s="38" t="s">
        <v>15689</v>
      </c>
      <c r="D5925" s="38" t="s">
        <v>16245</v>
      </c>
      <c r="E5925" s="66">
        <v>79480064</v>
      </c>
      <c r="F5925" s="38" t="s">
        <v>353</v>
      </c>
      <c r="G5925" s="38" t="s">
        <v>18255</v>
      </c>
      <c r="H5925" s="24" t="s">
        <v>87</v>
      </c>
      <c r="I5925" s="38" t="s">
        <v>17052</v>
      </c>
      <c r="J5925" s="38" t="s">
        <v>12535</v>
      </c>
      <c r="K5925" s="22" t="s">
        <v>90</v>
      </c>
      <c r="L5925" s="24">
        <v>7560505</v>
      </c>
      <c r="M5925" s="67">
        <v>17042400</v>
      </c>
      <c r="N5925" s="58">
        <v>45934</v>
      </c>
      <c r="O5925" s="59">
        <v>46037.999305555553</v>
      </c>
      <c r="P5925" s="68"/>
      <c r="Q5925" s="38" t="s">
        <v>1433</v>
      </c>
      <c r="R5925" s="38"/>
    </row>
    <row r="5926" spans="1:18" s="17" customFormat="1" ht="12.75" x14ac:dyDescent="0.2">
      <c r="A5926" s="56" t="s">
        <v>14783</v>
      </c>
      <c r="B5926" s="60" t="s">
        <v>15629</v>
      </c>
      <c r="C5926" s="38" t="s">
        <v>15689</v>
      </c>
      <c r="D5926" s="38" t="s">
        <v>7151</v>
      </c>
      <c r="E5926" s="66">
        <v>79494481</v>
      </c>
      <c r="F5926" s="38" t="s">
        <v>353</v>
      </c>
      <c r="G5926" s="38" t="s">
        <v>18258</v>
      </c>
      <c r="H5926" s="24" t="s">
        <v>87</v>
      </c>
      <c r="I5926" s="38" t="s">
        <v>17053</v>
      </c>
      <c r="J5926" s="38" t="s">
        <v>12535</v>
      </c>
      <c r="K5926" s="22" t="s">
        <v>90</v>
      </c>
      <c r="L5926" s="24">
        <v>7560505</v>
      </c>
      <c r="M5926" s="67">
        <v>10865300</v>
      </c>
      <c r="N5926" s="58">
        <v>45935</v>
      </c>
      <c r="O5926" s="59">
        <v>46037.999305555553</v>
      </c>
      <c r="P5926" s="68"/>
      <c r="Q5926" s="38" t="s">
        <v>1433</v>
      </c>
      <c r="R5926" s="38"/>
    </row>
    <row r="5927" spans="1:18" s="17" customFormat="1" ht="12.75" x14ac:dyDescent="0.2">
      <c r="A5927" s="56" t="s">
        <v>14784</v>
      </c>
      <c r="B5927" s="60" t="s">
        <v>15629</v>
      </c>
      <c r="C5927" s="38" t="s">
        <v>15689</v>
      </c>
      <c r="D5927" s="38" t="s">
        <v>16246</v>
      </c>
      <c r="E5927" s="66">
        <v>79515311</v>
      </c>
      <c r="F5927" s="38" t="s">
        <v>353</v>
      </c>
      <c r="G5927" s="38" t="s">
        <v>18255</v>
      </c>
      <c r="H5927" s="24" t="s">
        <v>87</v>
      </c>
      <c r="I5927" s="38" t="s">
        <v>17052</v>
      </c>
      <c r="J5927" s="38" t="s">
        <v>12535</v>
      </c>
      <c r="K5927" s="22" t="s">
        <v>90</v>
      </c>
      <c r="L5927" s="24">
        <v>7560505</v>
      </c>
      <c r="M5927" s="67">
        <v>14517600</v>
      </c>
      <c r="N5927" s="58">
        <v>45935</v>
      </c>
      <c r="O5927" s="59">
        <v>46037.999305555553</v>
      </c>
      <c r="P5927" s="68"/>
      <c r="Q5927" s="38" t="s">
        <v>1433</v>
      </c>
      <c r="R5927" s="38"/>
    </row>
    <row r="5928" spans="1:18" s="17" customFormat="1" ht="12.75" x14ac:dyDescent="0.2">
      <c r="A5928" s="56" t="s">
        <v>14785</v>
      </c>
      <c r="B5928" s="60" t="s">
        <v>15629</v>
      </c>
      <c r="C5928" s="38" t="s">
        <v>15689</v>
      </c>
      <c r="D5928" s="38" t="s">
        <v>16247</v>
      </c>
      <c r="E5928" s="66">
        <v>79524274</v>
      </c>
      <c r="F5928" s="38" t="s">
        <v>353</v>
      </c>
      <c r="G5928" s="38" t="s">
        <v>17027</v>
      </c>
      <c r="H5928" s="24" t="s">
        <v>87</v>
      </c>
      <c r="I5928" s="38" t="s">
        <v>17052</v>
      </c>
      <c r="J5928" s="38" t="s">
        <v>12535</v>
      </c>
      <c r="K5928" s="22" t="s">
        <v>90</v>
      </c>
      <c r="L5928" s="24">
        <v>7560505</v>
      </c>
      <c r="M5928" s="67">
        <v>12585600</v>
      </c>
      <c r="N5928" s="58">
        <v>45936</v>
      </c>
      <c r="O5928" s="59">
        <v>46037.999305555553</v>
      </c>
      <c r="P5928" s="68"/>
      <c r="Q5928" s="38" t="s">
        <v>1433</v>
      </c>
      <c r="R5928" s="38"/>
    </row>
    <row r="5929" spans="1:18" s="17" customFormat="1" ht="12.75" x14ac:dyDescent="0.2">
      <c r="A5929" s="56" t="s">
        <v>14786</v>
      </c>
      <c r="B5929" s="60" t="s">
        <v>15629</v>
      </c>
      <c r="C5929" s="38" t="s">
        <v>15689</v>
      </c>
      <c r="D5929" s="38" t="s">
        <v>16248</v>
      </c>
      <c r="E5929" s="66">
        <v>79613097</v>
      </c>
      <c r="F5929" s="38" t="s">
        <v>353</v>
      </c>
      <c r="G5929" s="38" t="s">
        <v>12146</v>
      </c>
      <c r="H5929" s="24" t="s">
        <v>89</v>
      </c>
      <c r="I5929" s="38" t="s">
        <v>17051</v>
      </c>
      <c r="J5929" s="38" t="s">
        <v>12535</v>
      </c>
      <c r="K5929" s="22" t="s">
        <v>90</v>
      </c>
      <c r="L5929" s="24">
        <v>7560505</v>
      </c>
      <c r="M5929" s="67">
        <v>16449600</v>
      </c>
      <c r="N5929" s="58">
        <v>45935</v>
      </c>
      <c r="O5929" s="59">
        <v>46037.999305555553</v>
      </c>
      <c r="P5929" s="68"/>
      <c r="Q5929" s="38" t="s">
        <v>1433</v>
      </c>
      <c r="R5929" s="38"/>
    </row>
    <row r="5930" spans="1:18" s="17" customFormat="1" ht="12.75" x14ac:dyDescent="0.2">
      <c r="A5930" s="56" t="s">
        <v>14787</v>
      </c>
      <c r="B5930" s="60" t="s">
        <v>15629</v>
      </c>
      <c r="C5930" s="38" t="s">
        <v>15689</v>
      </c>
      <c r="D5930" s="38" t="s">
        <v>16249</v>
      </c>
      <c r="E5930" s="66">
        <v>79626971</v>
      </c>
      <c r="F5930" s="38" t="s">
        <v>353</v>
      </c>
      <c r="G5930" s="38" t="s">
        <v>12146</v>
      </c>
      <c r="H5930" s="24" t="s">
        <v>89</v>
      </c>
      <c r="I5930" s="38" t="s">
        <v>17051</v>
      </c>
      <c r="J5930" s="38" t="s">
        <v>12535</v>
      </c>
      <c r="K5930" s="22" t="s">
        <v>90</v>
      </c>
      <c r="L5930" s="24">
        <v>7560505</v>
      </c>
      <c r="M5930" s="67">
        <v>18267400</v>
      </c>
      <c r="N5930" s="58">
        <v>45935</v>
      </c>
      <c r="O5930" s="59">
        <v>46037.999305555553</v>
      </c>
      <c r="P5930" s="68"/>
      <c r="Q5930" s="38" t="s">
        <v>1433</v>
      </c>
      <c r="R5930" s="38"/>
    </row>
    <row r="5931" spans="1:18" s="17" customFormat="1" ht="12.75" x14ac:dyDescent="0.2">
      <c r="A5931" s="56" t="s">
        <v>14788</v>
      </c>
      <c r="B5931" s="60" t="s">
        <v>15628</v>
      </c>
      <c r="C5931" s="38" t="s">
        <v>15688</v>
      </c>
      <c r="D5931" s="38" t="s">
        <v>16250</v>
      </c>
      <c r="E5931" s="66">
        <v>79648939</v>
      </c>
      <c r="F5931" s="38" t="s">
        <v>353</v>
      </c>
      <c r="G5931" s="38" t="s">
        <v>18259</v>
      </c>
      <c r="H5931" s="24" t="s">
        <v>87</v>
      </c>
      <c r="I5931" s="38" t="s">
        <v>17053</v>
      </c>
      <c r="J5931" s="38" t="s">
        <v>12535</v>
      </c>
      <c r="K5931" s="22" t="s">
        <v>90</v>
      </c>
      <c r="L5931" s="24">
        <v>7560505</v>
      </c>
      <c r="M5931" s="67">
        <v>6679200</v>
      </c>
      <c r="N5931" s="58">
        <v>45936</v>
      </c>
      <c r="O5931" s="59">
        <v>46037.999305555553</v>
      </c>
      <c r="P5931" s="68"/>
      <c r="Q5931" s="38" t="s">
        <v>1433</v>
      </c>
      <c r="R5931" s="38"/>
    </row>
    <row r="5932" spans="1:18" s="17" customFormat="1" ht="12.75" x14ac:dyDescent="0.2">
      <c r="A5932" s="56" t="s">
        <v>14789</v>
      </c>
      <c r="B5932" s="60" t="s">
        <v>15628</v>
      </c>
      <c r="C5932" s="38" t="s">
        <v>15688</v>
      </c>
      <c r="D5932" s="38" t="s">
        <v>16251</v>
      </c>
      <c r="E5932" s="66">
        <v>79692021</v>
      </c>
      <c r="F5932" s="38" t="s">
        <v>353</v>
      </c>
      <c r="G5932" s="38" t="s">
        <v>18259</v>
      </c>
      <c r="H5932" s="24" t="s">
        <v>87</v>
      </c>
      <c r="I5932" s="38" t="s">
        <v>17053</v>
      </c>
      <c r="J5932" s="38" t="s">
        <v>12535</v>
      </c>
      <c r="K5932" s="22" t="s">
        <v>90</v>
      </c>
      <c r="L5932" s="24">
        <v>7560505</v>
      </c>
      <c r="M5932" s="67">
        <v>6679200</v>
      </c>
      <c r="N5932" s="58">
        <v>45938</v>
      </c>
      <c r="O5932" s="59">
        <v>46037.999305555553</v>
      </c>
      <c r="P5932" s="68"/>
      <c r="Q5932" s="38" t="s">
        <v>1433</v>
      </c>
      <c r="R5932" s="38"/>
    </row>
    <row r="5933" spans="1:18" s="17" customFormat="1" ht="12.75" x14ac:dyDescent="0.2">
      <c r="A5933" s="56" t="s">
        <v>14790</v>
      </c>
      <c r="B5933" s="60" t="s">
        <v>15629</v>
      </c>
      <c r="C5933" s="38" t="s">
        <v>15689</v>
      </c>
      <c r="D5933" s="38" t="s">
        <v>16252</v>
      </c>
      <c r="E5933" s="66">
        <v>79717863</v>
      </c>
      <c r="F5933" s="38" t="s">
        <v>353</v>
      </c>
      <c r="G5933" s="38" t="s">
        <v>14054</v>
      </c>
      <c r="H5933" s="24" t="s">
        <v>87</v>
      </c>
      <c r="I5933" s="38" t="s">
        <v>17053</v>
      </c>
      <c r="J5933" s="38" t="s">
        <v>12535</v>
      </c>
      <c r="K5933" s="22" t="s">
        <v>90</v>
      </c>
      <c r="L5933" s="24">
        <v>7560505</v>
      </c>
      <c r="M5933" s="67">
        <v>8942400</v>
      </c>
      <c r="N5933" s="58">
        <v>45935</v>
      </c>
      <c r="O5933" s="59">
        <v>46037.999305555553</v>
      </c>
      <c r="P5933" s="68"/>
      <c r="Q5933" s="38" t="s">
        <v>1433</v>
      </c>
      <c r="R5933" s="38"/>
    </row>
    <row r="5934" spans="1:18" s="17" customFormat="1" ht="12.75" x14ac:dyDescent="0.2">
      <c r="A5934" s="56" t="s">
        <v>14791</v>
      </c>
      <c r="B5934" s="60" t="s">
        <v>15628</v>
      </c>
      <c r="C5934" s="38" t="s">
        <v>15688</v>
      </c>
      <c r="D5934" s="38" t="s">
        <v>16253</v>
      </c>
      <c r="E5934" s="66">
        <v>79730908</v>
      </c>
      <c r="F5934" s="38" t="s">
        <v>353</v>
      </c>
      <c r="G5934" s="38" t="s">
        <v>12146</v>
      </c>
      <c r="H5934" s="24" t="s">
        <v>89</v>
      </c>
      <c r="I5934" s="38" t="s">
        <v>17051</v>
      </c>
      <c r="J5934" s="38" t="s">
        <v>12535</v>
      </c>
      <c r="K5934" s="22" t="s">
        <v>90</v>
      </c>
      <c r="L5934" s="24">
        <v>7560505</v>
      </c>
      <c r="M5934" s="67">
        <v>16449600</v>
      </c>
      <c r="N5934" s="58">
        <v>45936</v>
      </c>
      <c r="O5934" s="59">
        <v>46037.999305555553</v>
      </c>
      <c r="P5934" s="68"/>
      <c r="Q5934" s="38" t="s">
        <v>1433</v>
      </c>
      <c r="R5934" s="38"/>
    </row>
    <row r="5935" spans="1:18" s="17" customFormat="1" ht="12.75" x14ac:dyDescent="0.2">
      <c r="A5935" s="56" t="s">
        <v>14792</v>
      </c>
      <c r="B5935" s="60" t="s">
        <v>15628</v>
      </c>
      <c r="C5935" s="38" t="s">
        <v>15688</v>
      </c>
      <c r="D5935" s="38" t="s">
        <v>16254</v>
      </c>
      <c r="E5935" s="66">
        <v>79732117</v>
      </c>
      <c r="F5935" s="38" t="s">
        <v>353</v>
      </c>
      <c r="G5935" s="38" t="s">
        <v>17027</v>
      </c>
      <c r="H5935" s="24" t="s">
        <v>87</v>
      </c>
      <c r="I5935" s="38" t="s">
        <v>17052</v>
      </c>
      <c r="J5935" s="38" t="s">
        <v>12535</v>
      </c>
      <c r="K5935" s="22" t="s">
        <v>90</v>
      </c>
      <c r="L5935" s="24">
        <v>7560505</v>
      </c>
      <c r="M5935" s="67">
        <v>12585600</v>
      </c>
      <c r="N5935" s="58">
        <v>45936</v>
      </c>
      <c r="O5935" s="59">
        <v>46037.999305555553</v>
      </c>
      <c r="P5935" s="68"/>
      <c r="Q5935" s="38" t="s">
        <v>1433</v>
      </c>
      <c r="R5935" s="38"/>
    </row>
    <row r="5936" spans="1:18" s="17" customFormat="1" ht="12.75" x14ac:dyDescent="0.2">
      <c r="A5936" s="56" t="s">
        <v>14793</v>
      </c>
      <c r="B5936" s="60" t="s">
        <v>15629</v>
      </c>
      <c r="C5936" s="38" t="s">
        <v>15689</v>
      </c>
      <c r="D5936" s="38" t="s">
        <v>16255</v>
      </c>
      <c r="E5936" s="66">
        <v>79747640</v>
      </c>
      <c r="F5936" s="38" t="s">
        <v>353</v>
      </c>
      <c r="G5936" s="38" t="s">
        <v>12146</v>
      </c>
      <c r="H5936" s="24" t="s">
        <v>89</v>
      </c>
      <c r="I5936" s="38" t="s">
        <v>17051</v>
      </c>
      <c r="J5936" s="38" t="s">
        <v>12535</v>
      </c>
      <c r="K5936" s="22" t="s">
        <v>90</v>
      </c>
      <c r="L5936" s="24">
        <v>7560505</v>
      </c>
      <c r="M5936" s="67">
        <v>16449600</v>
      </c>
      <c r="N5936" s="58">
        <v>45936</v>
      </c>
      <c r="O5936" s="59">
        <v>46037.999305555553</v>
      </c>
      <c r="P5936" s="68"/>
      <c r="Q5936" s="38" t="s">
        <v>1433</v>
      </c>
      <c r="R5936" s="38"/>
    </row>
    <row r="5937" spans="1:18" s="17" customFormat="1" ht="12.75" x14ac:dyDescent="0.2">
      <c r="A5937" s="56" t="s">
        <v>14794</v>
      </c>
      <c r="B5937" s="60" t="s">
        <v>15628</v>
      </c>
      <c r="C5937" s="38" t="s">
        <v>15688</v>
      </c>
      <c r="D5937" s="38" t="s">
        <v>16256</v>
      </c>
      <c r="E5937" s="66">
        <v>79749429</v>
      </c>
      <c r="F5937" s="38" t="s">
        <v>353</v>
      </c>
      <c r="G5937" s="38" t="s">
        <v>17027</v>
      </c>
      <c r="H5937" s="24" t="s">
        <v>87</v>
      </c>
      <c r="I5937" s="38" t="s">
        <v>17052</v>
      </c>
      <c r="J5937" s="38" t="s">
        <v>12535</v>
      </c>
      <c r="K5937" s="22" t="s">
        <v>90</v>
      </c>
      <c r="L5937" s="24">
        <v>7560505</v>
      </c>
      <c r="M5937" s="67">
        <v>13338000</v>
      </c>
      <c r="N5937" s="58">
        <v>45936</v>
      </c>
      <c r="O5937" s="59">
        <v>46037.999305555553</v>
      </c>
      <c r="P5937" s="68"/>
      <c r="Q5937" s="38" t="s">
        <v>1433</v>
      </c>
      <c r="R5937" s="38"/>
    </row>
    <row r="5938" spans="1:18" s="17" customFormat="1" ht="12.75" x14ac:dyDescent="0.2">
      <c r="A5938" s="56" t="s">
        <v>14795</v>
      </c>
      <c r="B5938" s="60" t="s">
        <v>15628</v>
      </c>
      <c r="C5938" s="38" t="s">
        <v>15688</v>
      </c>
      <c r="D5938" s="38" t="s">
        <v>16257</v>
      </c>
      <c r="E5938" s="66">
        <v>79837057</v>
      </c>
      <c r="F5938" s="38" t="s">
        <v>353</v>
      </c>
      <c r="G5938" s="38" t="s">
        <v>14057</v>
      </c>
      <c r="H5938" s="24" t="s">
        <v>74</v>
      </c>
      <c r="I5938" s="38" t="s">
        <v>17051</v>
      </c>
      <c r="J5938" s="38" t="s">
        <v>12535</v>
      </c>
      <c r="K5938" s="22" t="s">
        <v>90</v>
      </c>
      <c r="L5938" s="24">
        <v>7560505</v>
      </c>
      <c r="M5938" s="67">
        <v>18381600</v>
      </c>
      <c r="N5938" s="58">
        <v>45935</v>
      </c>
      <c r="O5938" s="59">
        <v>46037.999305555553</v>
      </c>
      <c r="P5938" s="68"/>
      <c r="Q5938" s="38" t="s">
        <v>1433</v>
      </c>
      <c r="R5938" s="38"/>
    </row>
    <row r="5939" spans="1:18" s="17" customFormat="1" ht="12.75" x14ac:dyDescent="0.2">
      <c r="A5939" s="56" t="s">
        <v>14796</v>
      </c>
      <c r="B5939" s="60" t="s">
        <v>15629</v>
      </c>
      <c r="C5939" s="38" t="s">
        <v>15689</v>
      </c>
      <c r="D5939" s="38" t="s">
        <v>16258</v>
      </c>
      <c r="E5939" s="66">
        <v>79844719</v>
      </c>
      <c r="F5939" s="38" t="s">
        <v>353</v>
      </c>
      <c r="G5939" s="38" t="s">
        <v>17023</v>
      </c>
      <c r="H5939" s="24" t="s">
        <v>87</v>
      </c>
      <c r="I5939" s="38" t="s">
        <v>17053</v>
      </c>
      <c r="J5939" s="38" t="s">
        <v>12535</v>
      </c>
      <c r="K5939" s="22" t="s">
        <v>90</v>
      </c>
      <c r="L5939" s="24">
        <v>7560505</v>
      </c>
      <c r="M5939" s="67">
        <v>2226400</v>
      </c>
      <c r="N5939" s="58">
        <v>45934</v>
      </c>
      <c r="O5939" s="59">
        <v>45961</v>
      </c>
      <c r="P5939" s="68"/>
      <c r="Q5939" s="38" t="s">
        <v>1433</v>
      </c>
      <c r="R5939" s="38"/>
    </row>
    <row r="5940" spans="1:18" s="17" customFormat="1" ht="12.75" x14ac:dyDescent="0.2">
      <c r="A5940" s="56" t="s">
        <v>14797</v>
      </c>
      <c r="B5940" s="60" t="s">
        <v>15628</v>
      </c>
      <c r="C5940" s="38" t="s">
        <v>15688</v>
      </c>
      <c r="D5940" s="38" t="s">
        <v>16259</v>
      </c>
      <c r="E5940" s="66">
        <v>79844920</v>
      </c>
      <c r="F5940" s="38" t="s">
        <v>353</v>
      </c>
      <c r="G5940" s="38" t="s">
        <v>17027</v>
      </c>
      <c r="H5940" s="24" t="s">
        <v>87</v>
      </c>
      <c r="I5940" s="38" t="s">
        <v>17052</v>
      </c>
      <c r="J5940" s="38" t="s">
        <v>12535</v>
      </c>
      <c r="K5940" s="22" t="s">
        <v>90</v>
      </c>
      <c r="L5940" s="24">
        <v>7560505</v>
      </c>
      <c r="M5940" s="67">
        <v>12585600</v>
      </c>
      <c r="N5940" s="58">
        <v>45935</v>
      </c>
      <c r="O5940" s="59">
        <v>46037.999305555553</v>
      </c>
      <c r="P5940" s="68"/>
      <c r="Q5940" s="38" t="s">
        <v>1433</v>
      </c>
      <c r="R5940" s="38"/>
    </row>
    <row r="5941" spans="1:18" s="17" customFormat="1" ht="12.75" x14ac:dyDescent="0.2">
      <c r="A5941" s="56" t="s">
        <v>14798</v>
      </c>
      <c r="B5941" s="60" t="s">
        <v>15629</v>
      </c>
      <c r="C5941" s="38" t="s">
        <v>15689</v>
      </c>
      <c r="D5941" s="38" t="s">
        <v>16260</v>
      </c>
      <c r="E5941" s="66">
        <v>79856876</v>
      </c>
      <c r="F5941" s="38" t="s">
        <v>353</v>
      </c>
      <c r="G5941" s="38" t="s">
        <v>14054</v>
      </c>
      <c r="H5941" s="24" t="s">
        <v>87</v>
      </c>
      <c r="I5941" s="38" t="s">
        <v>17053</v>
      </c>
      <c r="J5941" s="38" t="s">
        <v>12535</v>
      </c>
      <c r="K5941" s="22" t="s">
        <v>90</v>
      </c>
      <c r="L5941" s="24">
        <v>7560505</v>
      </c>
      <c r="M5941" s="67">
        <v>8942400</v>
      </c>
      <c r="N5941" s="58">
        <v>45935</v>
      </c>
      <c r="O5941" s="59">
        <v>46037.999305555553</v>
      </c>
      <c r="P5941" s="68"/>
      <c r="Q5941" s="38" t="s">
        <v>1433</v>
      </c>
      <c r="R5941" s="38"/>
    </row>
    <row r="5942" spans="1:18" s="17" customFormat="1" ht="12.75" x14ac:dyDescent="0.2">
      <c r="A5942" s="56" t="s">
        <v>14799</v>
      </c>
      <c r="B5942" s="60" t="s">
        <v>15629</v>
      </c>
      <c r="C5942" s="38" t="s">
        <v>15689</v>
      </c>
      <c r="D5942" s="38" t="s">
        <v>16261</v>
      </c>
      <c r="E5942" s="66">
        <v>79882526</v>
      </c>
      <c r="F5942" s="38" t="s">
        <v>353</v>
      </c>
      <c r="G5942" s="38" t="s">
        <v>17027</v>
      </c>
      <c r="H5942" s="24" t="s">
        <v>87</v>
      </c>
      <c r="I5942" s="38" t="s">
        <v>17052</v>
      </c>
      <c r="J5942" s="38" t="s">
        <v>12535</v>
      </c>
      <c r="K5942" s="22" t="s">
        <v>90</v>
      </c>
      <c r="L5942" s="24">
        <v>7560505</v>
      </c>
      <c r="M5942" s="67">
        <v>12585600</v>
      </c>
      <c r="N5942" s="58">
        <v>45938</v>
      </c>
      <c r="O5942" s="59">
        <v>46037.999305555553</v>
      </c>
      <c r="P5942" s="68"/>
      <c r="Q5942" s="38" t="s">
        <v>1433</v>
      </c>
      <c r="R5942" s="38"/>
    </row>
    <row r="5943" spans="1:18" s="17" customFormat="1" ht="12.75" x14ac:dyDescent="0.2">
      <c r="A5943" s="56" t="s">
        <v>14800</v>
      </c>
      <c r="B5943" s="60" t="s">
        <v>15628</v>
      </c>
      <c r="C5943" s="38" t="s">
        <v>15688</v>
      </c>
      <c r="D5943" s="38" t="s">
        <v>16262</v>
      </c>
      <c r="E5943" s="66">
        <v>79885140</v>
      </c>
      <c r="F5943" s="38" t="s">
        <v>353</v>
      </c>
      <c r="G5943" s="38" t="s">
        <v>17027</v>
      </c>
      <c r="H5943" s="24" t="s">
        <v>87</v>
      </c>
      <c r="I5943" s="38" t="s">
        <v>17052</v>
      </c>
      <c r="J5943" s="38" t="s">
        <v>12535</v>
      </c>
      <c r="K5943" s="22" t="s">
        <v>90</v>
      </c>
      <c r="L5943" s="24">
        <v>7560505</v>
      </c>
      <c r="M5943" s="67">
        <v>12585600</v>
      </c>
      <c r="N5943" s="58">
        <v>45936</v>
      </c>
      <c r="O5943" s="59">
        <v>46037.999305555553</v>
      </c>
      <c r="P5943" s="68"/>
      <c r="Q5943" s="38" t="s">
        <v>1433</v>
      </c>
      <c r="R5943" s="38"/>
    </row>
    <row r="5944" spans="1:18" s="17" customFormat="1" ht="12.75" x14ac:dyDescent="0.2">
      <c r="A5944" s="56" t="s">
        <v>14801</v>
      </c>
      <c r="B5944" s="60" t="s">
        <v>15628</v>
      </c>
      <c r="C5944" s="38" t="s">
        <v>15688</v>
      </c>
      <c r="D5944" s="38" t="s">
        <v>16263</v>
      </c>
      <c r="E5944" s="66">
        <v>79902190</v>
      </c>
      <c r="F5944" s="38" t="s">
        <v>353</v>
      </c>
      <c r="G5944" s="38" t="s">
        <v>17027</v>
      </c>
      <c r="H5944" s="24" t="s">
        <v>87</v>
      </c>
      <c r="I5944" s="38" t="s">
        <v>17052</v>
      </c>
      <c r="J5944" s="38" t="s">
        <v>12535</v>
      </c>
      <c r="K5944" s="22" t="s">
        <v>90</v>
      </c>
      <c r="L5944" s="24">
        <v>7560505</v>
      </c>
      <c r="M5944" s="67">
        <v>12585600</v>
      </c>
      <c r="N5944" s="58">
        <v>45936</v>
      </c>
      <c r="O5944" s="59">
        <v>46037.999305555553</v>
      </c>
      <c r="P5944" s="68"/>
      <c r="Q5944" s="38" t="s">
        <v>1433</v>
      </c>
      <c r="R5944" s="38"/>
    </row>
    <row r="5945" spans="1:18" s="17" customFormat="1" ht="12.75" x14ac:dyDescent="0.2">
      <c r="A5945" s="56" t="s">
        <v>14802</v>
      </c>
      <c r="B5945" s="60" t="s">
        <v>15629</v>
      </c>
      <c r="C5945" s="38" t="s">
        <v>15689</v>
      </c>
      <c r="D5945" s="38" t="s">
        <v>16264</v>
      </c>
      <c r="E5945" s="66">
        <v>79940285</v>
      </c>
      <c r="F5945" s="38" t="s">
        <v>353</v>
      </c>
      <c r="G5945" s="38" t="s">
        <v>12146</v>
      </c>
      <c r="H5945" s="24" t="s">
        <v>89</v>
      </c>
      <c r="I5945" s="38" t="s">
        <v>17051</v>
      </c>
      <c r="J5945" s="38" t="s">
        <v>12535</v>
      </c>
      <c r="K5945" s="22" t="s">
        <v>90</v>
      </c>
      <c r="L5945" s="24">
        <v>7560505</v>
      </c>
      <c r="M5945" s="67">
        <v>16449600</v>
      </c>
      <c r="N5945" s="58">
        <v>45935</v>
      </c>
      <c r="O5945" s="59">
        <v>46037.999305555553</v>
      </c>
      <c r="P5945" s="68"/>
      <c r="Q5945" s="38" t="s">
        <v>1433</v>
      </c>
      <c r="R5945" s="38"/>
    </row>
    <row r="5946" spans="1:18" s="17" customFormat="1" ht="12.75" x14ac:dyDescent="0.2">
      <c r="A5946" s="56" t="s">
        <v>14803</v>
      </c>
      <c r="B5946" s="60" t="s">
        <v>15629</v>
      </c>
      <c r="C5946" s="38" t="s">
        <v>15689</v>
      </c>
      <c r="D5946" s="38" t="s">
        <v>16265</v>
      </c>
      <c r="E5946" s="66">
        <v>79948668</v>
      </c>
      <c r="F5946" s="38" t="s">
        <v>353</v>
      </c>
      <c r="G5946" s="38" t="s">
        <v>18260</v>
      </c>
      <c r="H5946" s="24" t="s">
        <v>87</v>
      </c>
      <c r="I5946" s="38" t="s">
        <v>17051</v>
      </c>
      <c r="J5946" s="38" t="s">
        <v>12535</v>
      </c>
      <c r="K5946" s="22" t="s">
        <v>90</v>
      </c>
      <c r="L5946" s="24">
        <v>7560505</v>
      </c>
      <c r="M5946" s="67">
        <v>20368800</v>
      </c>
      <c r="N5946" s="58">
        <v>45938</v>
      </c>
      <c r="O5946" s="59">
        <v>46037.999305555553</v>
      </c>
      <c r="P5946" s="68"/>
      <c r="Q5946" s="38" t="s">
        <v>1433</v>
      </c>
      <c r="R5946" s="38"/>
    </row>
    <row r="5947" spans="1:18" s="17" customFormat="1" ht="12.75" x14ac:dyDescent="0.2">
      <c r="A5947" s="56" t="s">
        <v>14804</v>
      </c>
      <c r="B5947" s="60" t="s">
        <v>15628</v>
      </c>
      <c r="C5947" s="38" t="s">
        <v>15688</v>
      </c>
      <c r="D5947" s="38" t="s">
        <v>16266</v>
      </c>
      <c r="E5947" s="66">
        <v>79955525</v>
      </c>
      <c r="F5947" s="38" t="s">
        <v>353</v>
      </c>
      <c r="G5947" s="38" t="s">
        <v>17027</v>
      </c>
      <c r="H5947" s="24" t="s">
        <v>87</v>
      </c>
      <c r="I5947" s="38" t="s">
        <v>17052</v>
      </c>
      <c r="J5947" s="38" t="s">
        <v>12535</v>
      </c>
      <c r="K5947" s="22" t="s">
        <v>90</v>
      </c>
      <c r="L5947" s="24">
        <v>7560505</v>
      </c>
      <c r="M5947" s="67">
        <v>12585600</v>
      </c>
      <c r="N5947" s="58">
        <v>45936</v>
      </c>
      <c r="O5947" s="59">
        <v>46037.999305555553</v>
      </c>
      <c r="P5947" s="68"/>
      <c r="Q5947" s="38" t="s">
        <v>1433</v>
      </c>
      <c r="R5947" s="38"/>
    </row>
    <row r="5948" spans="1:18" s="17" customFormat="1" ht="12.75" x14ac:dyDescent="0.2">
      <c r="A5948" s="56" t="s">
        <v>14805</v>
      </c>
      <c r="B5948" s="60" t="s">
        <v>15628</v>
      </c>
      <c r="C5948" s="38" t="s">
        <v>15688</v>
      </c>
      <c r="D5948" s="38" t="s">
        <v>10289</v>
      </c>
      <c r="E5948" s="66">
        <v>79967595</v>
      </c>
      <c r="F5948" s="38" t="s">
        <v>353</v>
      </c>
      <c r="G5948" s="38" t="s">
        <v>18259</v>
      </c>
      <c r="H5948" s="24" t="s">
        <v>87</v>
      </c>
      <c r="I5948" s="38" t="s">
        <v>17053</v>
      </c>
      <c r="J5948" s="38" t="s">
        <v>12535</v>
      </c>
      <c r="K5948" s="22" t="s">
        <v>90</v>
      </c>
      <c r="L5948" s="24">
        <v>7560505</v>
      </c>
      <c r="M5948" s="67">
        <v>6679200</v>
      </c>
      <c r="N5948" s="58">
        <v>45936</v>
      </c>
      <c r="O5948" s="59">
        <v>46037.999305555553</v>
      </c>
      <c r="P5948" s="68"/>
      <c r="Q5948" s="38" t="s">
        <v>1433</v>
      </c>
      <c r="R5948" s="38"/>
    </row>
    <row r="5949" spans="1:18" s="17" customFormat="1" ht="12.75" x14ac:dyDescent="0.2">
      <c r="A5949" s="56" t="s">
        <v>14806</v>
      </c>
      <c r="B5949" s="60" t="s">
        <v>15629</v>
      </c>
      <c r="C5949" s="38" t="s">
        <v>15689</v>
      </c>
      <c r="D5949" s="38" t="s">
        <v>16267</v>
      </c>
      <c r="E5949" s="66">
        <v>79973984</v>
      </c>
      <c r="F5949" s="38" t="s">
        <v>353</v>
      </c>
      <c r="G5949" s="38" t="s">
        <v>12146</v>
      </c>
      <c r="H5949" s="24" t="s">
        <v>89</v>
      </c>
      <c r="I5949" s="38" t="s">
        <v>17051</v>
      </c>
      <c r="J5949" s="38" t="s">
        <v>12535</v>
      </c>
      <c r="K5949" s="22" t="s">
        <v>90</v>
      </c>
      <c r="L5949" s="24">
        <v>7560505</v>
      </c>
      <c r="M5949" s="67">
        <v>16449600</v>
      </c>
      <c r="N5949" s="58">
        <v>45935</v>
      </c>
      <c r="O5949" s="59">
        <v>46037.999305555553</v>
      </c>
      <c r="P5949" s="68"/>
      <c r="Q5949" s="38" t="s">
        <v>1433</v>
      </c>
      <c r="R5949" s="38"/>
    </row>
    <row r="5950" spans="1:18" s="17" customFormat="1" ht="12.75" x14ac:dyDescent="0.2">
      <c r="A5950" s="56" t="s">
        <v>14807</v>
      </c>
      <c r="B5950" s="60" t="s">
        <v>15629</v>
      </c>
      <c r="C5950" s="38" t="s">
        <v>15689</v>
      </c>
      <c r="D5950" s="38" t="s">
        <v>16268</v>
      </c>
      <c r="E5950" s="66">
        <v>79977462</v>
      </c>
      <c r="F5950" s="38" t="s">
        <v>353</v>
      </c>
      <c r="G5950" s="38" t="s">
        <v>17027</v>
      </c>
      <c r="H5950" s="24" t="s">
        <v>87</v>
      </c>
      <c r="I5950" s="38" t="s">
        <v>17052</v>
      </c>
      <c r="J5950" s="38" t="s">
        <v>12535</v>
      </c>
      <c r="K5950" s="22" t="s">
        <v>90</v>
      </c>
      <c r="L5950" s="24">
        <v>7560505</v>
      </c>
      <c r="M5950" s="67">
        <v>12585600</v>
      </c>
      <c r="N5950" s="58">
        <v>45935</v>
      </c>
      <c r="O5950" s="59">
        <v>46037.999305555553</v>
      </c>
      <c r="P5950" s="68"/>
      <c r="Q5950" s="38" t="s">
        <v>1433</v>
      </c>
      <c r="R5950" s="38"/>
    </row>
    <row r="5951" spans="1:18" s="17" customFormat="1" ht="12.75" x14ac:dyDescent="0.2">
      <c r="A5951" s="56" t="s">
        <v>14808</v>
      </c>
      <c r="B5951" s="60" t="s">
        <v>15629</v>
      </c>
      <c r="C5951" s="38" t="s">
        <v>15689</v>
      </c>
      <c r="D5951" s="38" t="s">
        <v>16269</v>
      </c>
      <c r="E5951" s="66">
        <v>79980632</v>
      </c>
      <c r="F5951" s="38" t="s">
        <v>353</v>
      </c>
      <c r="G5951" s="38" t="s">
        <v>17027</v>
      </c>
      <c r="H5951" s="24" t="s">
        <v>87</v>
      </c>
      <c r="I5951" s="38" t="s">
        <v>17052</v>
      </c>
      <c r="J5951" s="38" t="s">
        <v>12535</v>
      </c>
      <c r="K5951" s="22" t="s">
        <v>90</v>
      </c>
      <c r="L5951" s="24">
        <v>7560505</v>
      </c>
      <c r="M5951" s="67">
        <v>12585600</v>
      </c>
      <c r="N5951" s="58">
        <v>45935</v>
      </c>
      <c r="O5951" s="59">
        <v>46037.999305555553</v>
      </c>
      <c r="P5951" s="68"/>
      <c r="Q5951" s="38" t="s">
        <v>1433</v>
      </c>
      <c r="R5951" s="38"/>
    </row>
    <row r="5952" spans="1:18" s="17" customFormat="1" ht="12.75" x14ac:dyDescent="0.2">
      <c r="A5952" s="56" t="s">
        <v>14809</v>
      </c>
      <c r="B5952" s="60" t="s">
        <v>15629</v>
      </c>
      <c r="C5952" s="38" t="s">
        <v>15689</v>
      </c>
      <c r="D5952" s="38" t="s">
        <v>16270</v>
      </c>
      <c r="E5952" s="66">
        <v>79985134</v>
      </c>
      <c r="F5952" s="38" t="s">
        <v>353</v>
      </c>
      <c r="G5952" s="38" t="s">
        <v>18255</v>
      </c>
      <c r="H5952" s="24" t="s">
        <v>87</v>
      </c>
      <c r="I5952" s="38" t="s">
        <v>17052</v>
      </c>
      <c r="J5952" s="38" t="s">
        <v>12535</v>
      </c>
      <c r="K5952" s="22" t="s">
        <v>90</v>
      </c>
      <c r="L5952" s="24">
        <v>7560505</v>
      </c>
      <c r="M5952" s="67">
        <v>14517600</v>
      </c>
      <c r="N5952" s="58">
        <v>45935</v>
      </c>
      <c r="O5952" s="59">
        <v>46037.999305555553</v>
      </c>
      <c r="P5952" s="68"/>
      <c r="Q5952" s="38" t="s">
        <v>1433</v>
      </c>
      <c r="R5952" s="38"/>
    </row>
    <row r="5953" spans="1:18" s="17" customFormat="1" ht="12.75" x14ac:dyDescent="0.2">
      <c r="A5953" s="56" t="s">
        <v>14810</v>
      </c>
      <c r="B5953" s="60" t="s">
        <v>15628</v>
      </c>
      <c r="C5953" s="38" t="s">
        <v>15688</v>
      </c>
      <c r="D5953" s="38" t="s">
        <v>16271</v>
      </c>
      <c r="E5953" s="66">
        <v>79991140</v>
      </c>
      <c r="F5953" s="38" t="s">
        <v>353</v>
      </c>
      <c r="G5953" s="38" t="s">
        <v>17027</v>
      </c>
      <c r="H5953" s="24" t="s">
        <v>87</v>
      </c>
      <c r="I5953" s="38" t="s">
        <v>17052</v>
      </c>
      <c r="J5953" s="38" t="s">
        <v>12535</v>
      </c>
      <c r="K5953" s="22" t="s">
        <v>90</v>
      </c>
      <c r="L5953" s="24">
        <v>7560505</v>
      </c>
      <c r="M5953" s="67">
        <v>12585600</v>
      </c>
      <c r="N5953" s="58">
        <v>45936</v>
      </c>
      <c r="O5953" s="59">
        <v>46037.999305555553</v>
      </c>
      <c r="P5953" s="68"/>
      <c r="Q5953" s="38" t="s">
        <v>1433</v>
      </c>
      <c r="R5953" s="38"/>
    </row>
    <row r="5954" spans="1:18" s="17" customFormat="1" ht="12.75" x14ac:dyDescent="0.2">
      <c r="A5954" s="56" t="s">
        <v>14811</v>
      </c>
      <c r="B5954" s="60" t="s">
        <v>15629</v>
      </c>
      <c r="C5954" s="38" t="s">
        <v>15689</v>
      </c>
      <c r="D5954" s="38" t="s">
        <v>13112</v>
      </c>
      <c r="E5954" s="66">
        <v>80006683</v>
      </c>
      <c r="F5954" s="38" t="s">
        <v>353</v>
      </c>
      <c r="G5954" s="38" t="s">
        <v>18258</v>
      </c>
      <c r="H5954" s="24" t="s">
        <v>87</v>
      </c>
      <c r="I5954" s="38" t="s">
        <v>17053</v>
      </c>
      <c r="J5954" s="38" t="s">
        <v>12535</v>
      </c>
      <c r="K5954" s="22" t="s">
        <v>90</v>
      </c>
      <c r="L5954" s="24">
        <v>7560505</v>
      </c>
      <c r="M5954" s="67">
        <v>4391467</v>
      </c>
      <c r="N5954" s="58">
        <v>45935</v>
      </c>
      <c r="O5954" s="59">
        <v>45971.999305555553</v>
      </c>
      <c r="P5954" s="68"/>
      <c r="Q5954" s="38" t="s">
        <v>1433</v>
      </c>
      <c r="R5954" s="38"/>
    </row>
    <row r="5955" spans="1:18" s="17" customFormat="1" ht="12.75" x14ac:dyDescent="0.2">
      <c r="A5955" s="56" t="s">
        <v>14812</v>
      </c>
      <c r="B5955" s="60" t="s">
        <v>15628</v>
      </c>
      <c r="C5955" s="38" t="s">
        <v>15688</v>
      </c>
      <c r="D5955" s="38" t="s">
        <v>16272</v>
      </c>
      <c r="E5955" s="66">
        <v>80012282</v>
      </c>
      <c r="F5955" s="38" t="s">
        <v>353</v>
      </c>
      <c r="G5955" s="38" t="s">
        <v>18255</v>
      </c>
      <c r="H5955" s="24" t="s">
        <v>87</v>
      </c>
      <c r="I5955" s="38" t="s">
        <v>17052</v>
      </c>
      <c r="J5955" s="38" t="s">
        <v>12535</v>
      </c>
      <c r="K5955" s="22" t="s">
        <v>90</v>
      </c>
      <c r="L5955" s="24">
        <v>7560505</v>
      </c>
      <c r="M5955" s="67">
        <v>14517600</v>
      </c>
      <c r="N5955" s="58">
        <v>45935</v>
      </c>
      <c r="O5955" s="59">
        <v>46037.999305555553</v>
      </c>
      <c r="P5955" s="68"/>
      <c r="Q5955" s="38" t="s">
        <v>1433</v>
      </c>
      <c r="R5955" s="38"/>
    </row>
    <row r="5956" spans="1:18" s="17" customFormat="1" ht="12.75" x14ac:dyDescent="0.2">
      <c r="A5956" s="56" t="s">
        <v>14813</v>
      </c>
      <c r="B5956" s="60" t="s">
        <v>15629</v>
      </c>
      <c r="C5956" s="38" t="s">
        <v>15689</v>
      </c>
      <c r="D5956" s="38" t="s">
        <v>16273</v>
      </c>
      <c r="E5956" s="66">
        <v>80012423</v>
      </c>
      <c r="F5956" s="38" t="s">
        <v>353</v>
      </c>
      <c r="G5956" s="38" t="s">
        <v>17027</v>
      </c>
      <c r="H5956" s="24" t="s">
        <v>87</v>
      </c>
      <c r="I5956" s="38" t="s">
        <v>17052</v>
      </c>
      <c r="J5956" s="38" t="s">
        <v>12535</v>
      </c>
      <c r="K5956" s="22" t="s">
        <v>90</v>
      </c>
      <c r="L5956" s="24">
        <v>7560505</v>
      </c>
      <c r="M5956" s="67">
        <v>12585600</v>
      </c>
      <c r="N5956" s="58">
        <v>45935</v>
      </c>
      <c r="O5956" s="59">
        <v>46037.999305555553</v>
      </c>
      <c r="P5956" s="68"/>
      <c r="Q5956" s="38" t="s">
        <v>1433</v>
      </c>
      <c r="R5956" s="38"/>
    </row>
    <row r="5957" spans="1:18" s="17" customFormat="1" ht="12.75" x14ac:dyDescent="0.2">
      <c r="A5957" s="56" t="s">
        <v>14814</v>
      </c>
      <c r="B5957" s="60" t="s">
        <v>15629</v>
      </c>
      <c r="C5957" s="38" t="s">
        <v>15689</v>
      </c>
      <c r="D5957" s="38" t="s">
        <v>10805</v>
      </c>
      <c r="E5957" s="66">
        <v>80051868</v>
      </c>
      <c r="F5957" s="38" t="s">
        <v>353</v>
      </c>
      <c r="G5957" s="38" t="s">
        <v>18258</v>
      </c>
      <c r="H5957" s="24" t="s">
        <v>87</v>
      </c>
      <c r="I5957" s="38" t="s">
        <v>17053</v>
      </c>
      <c r="J5957" s="38" t="s">
        <v>12535</v>
      </c>
      <c r="K5957" s="22" t="s">
        <v>90</v>
      </c>
      <c r="L5957" s="24">
        <v>7560505</v>
      </c>
      <c r="M5957" s="67">
        <v>10596800</v>
      </c>
      <c r="N5957" s="58">
        <v>45940</v>
      </c>
      <c r="O5957" s="59">
        <v>46037.999305555553</v>
      </c>
      <c r="P5957" s="68"/>
      <c r="Q5957" s="38" t="s">
        <v>1433</v>
      </c>
      <c r="R5957" s="38"/>
    </row>
    <row r="5958" spans="1:18" s="17" customFormat="1" ht="12.75" x14ac:dyDescent="0.2">
      <c r="A5958" s="56" t="s">
        <v>14815</v>
      </c>
      <c r="B5958" s="60" t="s">
        <v>15629</v>
      </c>
      <c r="C5958" s="38" t="s">
        <v>15689</v>
      </c>
      <c r="D5958" s="38" t="s">
        <v>16274</v>
      </c>
      <c r="E5958" s="66">
        <v>80059491</v>
      </c>
      <c r="F5958" s="38" t="s">
        <v>353</v>
      </c>
      <c r="G5958" s="38" t="s">
        <v>12146</v>
      </c>
      <c r="H5958" s="24" t="s">
        <v>89</v>
      </c>
      <c r="I5958" s="38" t="s">
        <v>17051</v>
      </c>
      <c r="J5958" s="38" t="s">
        <v>12535</v>
      </c>
      <c r="K5958" s="22" t="s">
        <v>90</v>
      </c>
      <c r="L5958" s="24">
        <v>7560505</v>
      </c>
      <c r="M5958" s="67">
        <v>16449600</v>
      </c>
      <c r="N5958" s="58">
        <v>45935</v>
      </c>
      <c r="O5958" s="59">
        <v>46037.999305555553</v>
      </c>
      <c r="P5958" s="68"/>
      <c r="Q5958" s="38" t="s">
        <v>1433</v>
      </c>
      <c r="R5958" s="38"/>
    </row>
    <row r="5959" spans="1:18" s="17" customFormat="1" ht="12.75" x14ac:dyDescent="0.2">
      <c r="A5959" s="56" t="s">
        <v>14816</v>
      </c>
      <c r="B5959" s="60" t="s">
        <v>15629</v>
      </c>
      <c r="C5959" s="38" t="s">
        <v>15689</v>
      </c>
      <c r="D5959" s="38" t="s">
        <v>16275</v>
      </c>
      <c r="E5959" s="66">
        <v>80073218</v>
      </c>
      <c r="F5959" s="38" t="s">
        <v>353</v>
      </c>
      <c r="G5959" s="38" t="s">
        <v>18255</v>
      </c>
      <c r="H5959" s="24" t="s">
        <v>87</v>
      </c>
      <c r="I5959" s="38" t="s">
        <v>17052</v>
      </c>
      <c r="J5959" s="38" t="s">
        <v>12535</v>
      </c>
      <c r="K5959" s="22" t="s">
        <v>90</v>
      </c>
      <c r="L5959" s="24">
        <v>7560505</v>
      </c>
      <c r="M5959" s="67">
        <v>14517600</v>
      </c>
      <c r="N5959" s="58">
        <v>45935</v>
      </c>
      <c r="O5959" s="59">
        <v>46037.999305555553</v>
      </c>
      <c r="P5959" s="68"/>
      <c r="Q5959" s="38" t="s">
        <v>1433</v>
      </c>
      <c r="R5959" s="38"/>
    </row>
    <row r="5960" spans="1:18" s="17" customFormat="1" ht="12.75" x14ac:dyDescent="0.2">
      <c r="A5960" s="56" t="s">
        <v>14817</v>
      </c>
      <c r="B5960" s="60" t="s">
        <v>15629</v>
      </c>
      <c r="C5960" s="38" t="s">
        <v>15689</v>
      </c>
      <c r="D5960" s="38" t="s">
        <v>16276</v>
      </c>
      <c r="E5960" s="66">
        <v>80087876</v>
      </c>
      <c r="F5960" s="38" t="s">
        <v>353</v>
      </c>
      <c r="G5960" s="38" t="s">
        <v>14054</v>
      </c>
      <c r="H5960" s="24" t="s">
        <v>87</v>
      </c>
      <c r="I5960" s="38" t="s">
        <v>17053</v>
      </c>
      <c r="J5960" s="38" t="s">
        <v>12535</v>
      </c>
      <c r="K5960" s="22" t="s">
        <v>90</v>
      </c>
      <c r="L5960" s="24">
        <v>7560505</v>
      </c>
      <c r="M5960" s="67">
        <v>8942400</v>
      </c>
      <c r="N5960" s="58">
        <v>45935</v>
      </c>
      <c r="O5960" s="59">
        <v>46037.999305555553</v>
      </c>
      <c r="P5960" s="68"/>
      <c r="Q5960" s="38" t="s">
        <v>1433</v>
      </c>
      <c r="R5960" s="38"/>
    </row>
    <row r="5961" spans="1:18" s="17" customFormat="1" ht="12.75" x14ac:dyDescent="0.2">
      <c r="A5961" s="56" t="s">
        <v>14818</v>
      </c>
      <c r="B5961" s="60" t="s">
        <v>15630</v>
      </c>
      <c r="C5961" s="38" t="s">
        <v>15690</v>
      </c>
      <c r="D5961" s="38" t="s">
        <v>16277</v>
      </c>
      <c r="E5961" s="66">
        <v>80093721</v>
      </c>
      <c r="F5961" s="38" t="s">
        <v>353</v>
      </c>
      <c r="G5961" s="38" t="s">
        <v>14054</v>
      </c>
      <c r="H5961" s="24" t="s">
        <v>87</v>
      </c>
      <c r="I5961" s="38" t="s">
        <v>17053</v>
      </c>
      <c r="J5961" s="38" t="s">
        <v>12535</v>
      </c>
      <c r="K5961" s="22" t="s">
        <v>90</v>
      </c>
      <c r="L5961" s="24">
        <v>7560505</v>
      </c>
      <c r="M5961" s="67">
        <v>8942400</v>
      </c>
      <c r="N5961" s="58">
        <v>45936</v>
      </c>
      <c r="O5961" s="59">
        <v>46037.999305555553</v>
      </c>
      <c r="P5961" s="68"/>
      <c r="Q5961" s="38" t="s">
        <v>1433</v>
      </c>
      <c r="R5961" s="38"/>
    </row>
    <row r="5962" spans="1:18" s="17" customFormat="1" ht="12.75" x14ac:dyDescent="0.2">
      <c r="A5962" s="56" t="s">
        <v>14819</v>
      </c>
      <c r="B5962" s="60" t="s">
        <v>15630</v>
      </c>
      <c r="C5962" s="38" t="s">
        <v>15690</v>
      </c>
      <c r="D5962" s="38" t="s">
        <v>16278</v>
      </c>
      <c r="E5962" s="66">
        <v>80098754</v>
      </c>
      <c r="F5962" s="38" t="s">
        <v>353</v>
      </c>
      <c r="G5962" s="38" t="s">
        <v>17027</v>
      </c>
      <c r="H5962" s="24" t="s">
        <v>87</v>
      </c>
      <c r="I5962" s="38" t="s">
        <v>17052</v>
      </c>
      <c r="J5962" s="38" t="s">
        <v>12535</v>
      </c>
      <c r="K5962" s="22" t="s">
        <v>90</v>
      </c>
      <c r="L5962" s="24">
        <v>7560505</v>
      </c>
      <c r="M5962" s="67">
        <v>12585600</v>
      </c>
      <c r="N5962" s="58">
        <v>45935</v>
      </c>
      <c r="O5962" s="59">
        <v>46037.999305555553</v>
      </c>
      <c r="P5962" s="68"/>
      <c r="Q5962" s="38" t="s">
        <v>1433</v>
      </c>
      <c r="R5962" s="38"/>
    </row>
    <row r="5963" spans="1:18" s="17" customFormat="1" ht="12.75" x14ac:dyDescent="0.2">
      <c r="A5963" s="56" t="s">
        <v>14820</v>
      </c>
      <c r="B5963" s="60" t="s">
        <v>15630</v>
      </c>
      <c r="C5963" s="38" t="s">
        <v>15690</v>
      </c>
      <c r="D5963" s="38" t="s">
        <v>16279</v>
      </c>
      <c r="E5963" s="66">
        <v>80099346</v>
      </c>
      <c r="F5963" s="38" t="s">
        <v>353</v>
      </c>
      <c r="G5963" s="38" t="s">
        <v>12146</v>
      </c>
      <c r="H5963" s="24" t="s">
        <v>89</v>
      </c>
      <c r="I5963" s="38" t="s">
        <v>17051</v>
      </c>
      <c r="J5963" s="38" t="s">
        <v>12535</v>
      </c>
      <c r="K5963" s="22" t="s">
        <v>90</v>
      </c>
      <c r="L5963" s="24">
        <v>7560505</v>
      </c>
      <c r="M5963" s="67">
        <v>19101800</v>
      </c>
      <c r="N5963" s="58">
        <v>45935</v>
      </c>
      <c r="O5963" s="59">
        <v>46037.999305555553</v>
      </c>
      <c r="P5963" s="68"/>
      <c r="Q5963" s="38" t="s">
        <v>1433</v>
      </c>
      <c r="R5963" s="38"/>
    </row>
    <row r="5964" spans="1:18" s="17" customFormat="1" ht="12.75" x14ac:dyDescent="0.2">
      <c r="A5964" s="56" t="s">
        <v>14821</v>
      </c>
      <c r="B5964" s="60" t="s">
        <v>15628</v>
      </c>
      <c r="C5964" s="38" t="s">
        <v>15688</v>
      </c>
      <c r="D5964" s="38" t="s">
        <v>17958</v>
      </c>
      <c r="E5964" s="66">
        <v>80138275</v>
      </c>
      <c r="F5964" s="38" t="s">
        <v>353</v>
      </c>
      <c r="G5964" s="38" t="s">
        <v>17027</v>
      </c>
      <c r="H5964" s="24" t="s">
        <v>87</v>
      </c>
      <c r="I5964" s="38" t="s">
        <v>17052</v>
      </c>
      <c r="J5964" s="38" t="s">
        <v>12535</v>
      </c>
      <c r="K5964" s="22" t="s">
        <v>90</v>
      </c>
      <c r="L5964" s="24">
        <v>7560505</v>
      </c>
      <c r="M5964" s="67">
        <v>12585600</v>
      </c>
      <c r="N5964" s="58">
        <v>45936</v>
      </c>
      <c r="O5964" s="59">
        <v>46037.999305555553</v>
      </c>
      <c r="P5964" s="68"/>
      <c r="Q5964" s="38" t="s">
        <v>1433</v>
      </c>
      <c r="R5964" s="38"/>
    </row>
    <row r="5965" spans="1:18" s="17" customFormat="1" ht="12.75" x14ac:dyDescent="0.2">
      <c r="A5965" s="56" t="s">
        <v>14822</v>
      </c>
      <c r="B5965" s="60" t="s">
        <v>15628</v>
      </c>
      <c r="C5965" s="38" t="s">
        <v>15688</v>
      </c>
      <c r="D5965" s="38" t="s">
        <v>10599</v>
      </c>
      <c r="E5965" s="66">
        <v>80139601</v>
      </c>
      <c r="F5965" s="38" t="s">
        <v>353</v>
      </c>
      <c r="G5965" s="38" t="s">
        <v>18259</v>
      </c>
      <c r="H5965" s="24" t="s">
        <v>87</v>
      </c>
      <c r="I5965" s="38" t="s">
        <v>17053</v>
      </c>
      <c r="J5965" s="38" t="s">
        <v>12535</v>
      </c>
      <c r="K5965" s="22" t="s">
        <v>90</v>
      </c>
      <c r="L5965" s="24">
        <v>7560505</v>
      </c>
      <c r="M5965" s="67">
        <v>6679200</v>
      </c>
      <c r="N5965" s="58">
        <v>45938</v>
      </c>
      <c r="O5965" s="59">
        <v>46037.999305555553</v>
      </c>
      <c r="P5965" s="68"/>
      <c r="Q5965" s="38" t="s">
        <v>1433</v>
      </c>
      <c r="R5965" s="38"/>
    </row>
    <row r="5966" spans="1:18" s="17" customFormat="1" ht="12.75" x14ac:dyDescent="0.2">
      <c r="A5966" s="56" t="s">
        <v>14823</v>
      </c>
      <c r="B5966" s="60" t="s">
        <v>15628</v>
      </c>
      <c r="C5966" s="38" t="s">
        <v>15688</v>
      </c>
      <c r="D5966" s="38" t="s">
        <v>16280</v>
      </c>
      <c r="E5966" s="66">
        <v>80147297</v>
      </c>
      <c r="F5966" s="38" t="s">
        <v>353</v>
      </c>
      <c r="G5966" s="38" t="s">
        <v>18259</v>
      </c>
      <c r="H5966" s="24" t="s">
        <v>87</v>
      </c>
      <c r="I5966" s="38" t="s">
        <v>17053</v>
      </c>
      <c r="J5966" s="38" t="s">
        <v>12535</v>
      </c>
      <c r="K5966" s="22" t="s">
        <v>90</v>
      </c>
      <c r="L5966" s="24">
        <v>7560505</v>
      </c>
      <c r="M5966" s="67">
        <v>6679200</v>
      </c>
      <c r="N5966" s="58">
        <v>45935</v>
      </c>
      <c r="O5966" s="59">
        <v>46037.999305555553</v>
      </c>
      <c r="P5966" s="68"/>
      <c r="Q5966" s="38" t="s">
        <v>1433</v>
      </c>
      <c r="R5966" s="38"/>
    </row>
    <row r="5967" spans="1:18" s="17" customFormat="1" ht="12.75" x14ac:dyDescent="0.2">
      <c r="A5967" s="56" t="s">
        <v>14824</v>
      </c>
      <c r="B5967" s="60" t="s">
        <v>15628</v>
      </c>
      <c r="C5967" s="38" t="s">
        <v>15690</v>
      </c>
      <c r="D5967" s="38" t="s">
        <v>16281</v>
      </c>
      <c r="E5967" s="66">
        <v>80148564</v>
      </c>
      <c r="F5967" s="38" t="s">
        <v>353</v>
      </c>
      <c r="G5967" s="38" t="s">
        <v>14054</v>
      </c>
      <c r="H5967" s="24" t="s">
        <v>87</v>
      </c>
      <c r="I5967" s="38" t="s">
        <v>17053</v>
      </c>
      <c r="J5967" s="38" t="s">
        <v>12535</v>
      </c>
      <c r="K5967" s="22" t="s">
        <v>90</v>
      </c>
      <c r="L5967" s="24">
        <v>7560505</v>
      </c>
      <c r="M5967" s="67">
        <v>8942400</v>
      </c>
      <c r="N5967" s="58">
        <v>45938</v>
      </c>
      <c r="O5967" s="59">
        <v>46037.999305555553</v>
      </c>
      <c r="P5967" s="68"/>
      <c r="Q5967" s="38" t="s">
        <v>1433</v>
      </c>
      <c r="R5967" s="38"/>
    </row>
    <row r="5968" spans="1:18" s="17" customFormat="1" ht="12.75" x14ac:dyDescent="0.2">
      <c r="A5968" s="56" t="s">
        <v>14825</v>
      </c>
      <c r="B5968" s="60" t="s">
        <v>15630</v>
      </c>
      <c r="C5968" s="38" t="s">
        <v>15690</v>
      </c>
      <c r="D5968" s="38" t="s">
        <v>16282</v>
      </c>
      <c r="E5968" s="66">
        <v>80157604</v>
      </c>
      <c r="F5968" s="38" t="s">
        <v>353</v>
      </c>
      <c r="G5968" s="38" t="s">
        <v>12146</v>
      </c>
      <c r="H5968" s="24" t="s">
        <v>89</v>
      </c>
      <c r="I5968" s="38" t="s">
        <v>17051</v>
      </c>
      <c r="J5968" s="38" t="s">
        <v>12535</v>
      </c>
      <c r="K5968" s="22" t="s">
        <v>90</v>
      </c>
      <c r="L5968" s="24">
        <v>7560505</v>
      </c>
      <c r="M5968" s="67">
        <v>16449600</v>
      </c>
      <c r="N5968" s="58">
        <v>45935</v>
      </c>
      <c r="O5968" s="59">
        <v>46037.999305555553</v>
      </c>
      <c r="P5968" s="68"/>
      <c r="Q5968" s="38" t="s">
        <v>1433</v>
      </c>
      <c r="R5968" s="38"/>
    </row>
    <row r="5969" spans="1:18" s="17" customFormat="1" ht="12.75" x14ac:dyDescent="0.2">
      <c r="A5969" s="56" t="s">
        <v>14826</v>
      </c>
      <c r="B5969" s="60" t="s">
        <v>15630</v>
      </c>
      <c r="C5969" s="38" t="s">
        <v>15690</v>
      </c>
      <c r="D5969" s="38" t="s">
        <v>7184</v>
      </c>
      <c r="E5969" s="66">
        <v>80215845</v>
      </c>
      <c r="F5969" s="38" t="s">
        <v>353</v>
      </c>
      <c r="G5969" s="38" t="s">
        <v>17027</v>
      </c>
      <c r="H5969" s="24" t="s">
        <v>87</v>
      </c>
      <c r="I5969" s="38" t="s">
        <v>17052</v>
      </c>
      <c r="J5969" s="38" t="s">
        <v>12535</v>
      </c>
      <c r="K5969" s="22" t="s">
        <v>90</v>
      </c>
      <c r="L5969" s="24">
        <v>7560505</v>
      </c>
      <c r="M5969" s="67">
        <v>12585600</v>
      </c>
      <c r="N5969" s="58">
        <v>45935</v>
      </c>
      <c r="O5969" s="59">
        <v>46037.999305555553</v>
      </c>
      <c r="P5969" s="68"/>
      <c r="Q5969" s="38" t="s">
        <v>1433</v>
      </c>
      <c r="R5969" s="38"/>
    </row>
    <row r="5970" spans="1:18" s="17" customFormat="1" ht="12.75" x14ac:dyDescent="0.2">
      <c r="A5970" s="56" t="s">
        <v>14827</v>
      </c>
      <c r="B5970" s="60" t="s">
        <v>15630</v>
      </c>
      <c r="C5970" s="38" t="s">
        <v>15690</v>
      </c>
      <c r="D5970" s="38" t="s">
        <v>16283</v>
      </c>
      <c r="E5970" s="66">
        <v>80218315</v>
      </c>
      <c r="F5970" s="38" t="s">
        <v>353</v>
      </c>
      <c r="G5970" s="38" t="s">
        <v>17027</v>
      </c>
      <c r="H5970" s="24" t="s">
        <v>87</v>
      </c>
      <c r="I5970" s="38" t="s">
        <v>17052</v>
      </c>
      <c r="J5970" s="38" t="s">
        <v>12535</v>
      </c>
      <c r="K5970" s="22" t="s">
        <v>90</v>
      </c>
      <c r="L5970" s="24">
        <v>7560505</v>
      </c>
      <c r="M5970" s="67">
        <v>12585600</v>
      </c>
      <c r="N5970" s="58">
        <v>45935</v>
      </c>
      <c r="O5970" s="59">
        <v>46037.999305555553</v>
      </c>
      <c r="P5970" s="68"/>
      <c r="Q5970" s="38" t="s">
        <v>1433</v>
      </c>
      <c r="R5970" s="38"/>
    </row>
    <row r="5971" spans="1:18" s="17" customFormat="1" ht="12.75" x14ac:dyDescent="0.2">
      <c r="A5971" s="56" t="s">
        <v>14828</v>
      </c>
      <c r="B5971" s="60" t="s">
        <v>15630</v>
      </c>
      <c r="C5971" s="38" t="s">
        <v>15690</v>
      </c>
      <c r="D5971" s="38" t="s">
        <v>16284</v>
      </c>
      <c r="E5971" s="66">
        <v>80228472</v>
      </c>
      <c r="F5971" s="38" t="s">
        <v>353</v>
      </c>
      <c r="G5971" s="38" t="s">
        <v>14057</v>
      </c>
      <c r="H5971" s="24" t="s">
        <v>74</v>
      </c>
      <c r="I5971" s="38" t="s">
        <v>17051</v>
      </c>
      <c r="J5971" s="38" t="s">
        <v>12535</v>
      </c>
      <c r="K5971" s="22" t="s">
        <v>90</v>
      </c>
      <c r="L5971" s="24">
        <v>7560505</v>
      </c>
      <c r="M5971" s="67">
        <v>19180800</v>
      </c>
      <c r="N5971" s="58">
        <v>45934</v>
      </c>
      <c r="O5971" s="59">
        <v>46037.999305555553</v>
      </c>
      <c r="P5971" s="68"/>
      <c r="Q5971" s="38" t="s">
        <v>1433</v>
      </c>
      <c r="R5971" s="38"/>
    </row>
    <row r="5972" spans="1:18" s="17" customFormat="1" ht="12.75" x14ac:dyDescent="0.2">
      <c r="A5972" s="56" t="s">
        <v>14829</v>
      </c>
      <c r="B5972" s="60" t="s">
        <v>15630</v>
      </c>
      <c r="C5972" s="38" t="s">
        <v>15690</v>
      </c>
      <c r="D5972" s="38" t="s">
        <v>16285</v>
      </c>
      <c r="E5972" s="66">
        <v>80246866</v>
      </c>
      <c r="F5972" s="38" t="s">
        <v>353</v>
      </c>
      <c r="G5972" s="38" t="s">
        <v>17027</v>
      </c>
      <c r="H5972" s="24" t="s">
        <v>87</v>
      </c>
      <c r="I5972" s="38" t="s">
        <v>17052</v>
      </c>
      <c r="J5972" s="38" t="s">
        <v>12535</v>
      </c>
      <c r="K5972" s="22" t="s">
        <v>90</v>
      </c>
      <c r="L5972" s="24">
        <v>7560505</v>
      </c>
      <c r="M5972" s="67">
        <v>12585600</v>
      </c>
      <c r="N5972" s="58">
        <v>45935</v>
      </c>
      <c r="O5972" s="59">
        <v>46037.999305555553</v>
      </c>
      <c r="P5972" s="68"/>
      <c r="Q5972" s="38" t="s">
        <v>1433</v>
      </c>
      <c r="R5972" s="38"/>
    </row>
    <row r="5973" spans="1:18" s="17" customFormat="1" ht="12.75" x14ac:dyDescent="0.2">
      <c r="A5973" s="56" t="s">
        <v>14830</v>
      </c>
      <c r="B5973" s="60" t="s">
        <v>15630</v>
      </c>
      <c r="C5973" s="38" t="s">
        <v>15690</v>
      </c>
      <c r="D5973" s="38" t="s">
        <v>16286</v>
      </c>
      <c r="E5973" s="66">
        <v>80310511</v>
      </c>
      <c r="F5973" s="38" t="s">
        <v>353</v>
      </c>
      <c r="G5973" s="38" t="s">
        <v>18258</v>
      </c>
      <c r="H5973" s="24" t="s">
        <v>87</v>
      </c>
      <c r="I5973" s="38" t="s">
        <v>17053</v>
      </c>
      <c r="J5973" s="38" t="s">
        <v>12535</v>
      </c>
      <c r="K5973" s="22" t="s">
        <v>90</v>
      </c>
      <c r="L5973" s="24">
        <v>7560505</v>
      </c>
      <c r="M5973" s="67">
        <v>9880800</v>
      </c>
      <c r="N5973" s="58">
        <v>45935</v>
      </c>
      <c r="O5973" s="59">
        <v>46037.999305555553</v>
      </c>
      <c r="P5973" s="68"/>
      <c r="Q5973" s="38" t="s">
        <v>1433</v>
      </c>
      <c r="R5973" s="38"/>
    </row>
    <row r="5974" spans="1:18" s="17" customFormat="1" ht="12.75" x14ac:dyDescent="0.2">
      <c r="A5974" s="56" t="s">
        <v>14831</v>
      </c>
      <c r="B5974" s="60" t="s">
        <v>15631</v>
      </c>
      <c r="C5974" s="38" t="s">
        <v>15691</v>
      </c>
      <c r="D5974" s="38" t="s">
        <v>16287</v>
      </c>
      <c r="E5974" s="66">
        <v>80374261</v>
      </c>
      <c r="F5974" s="38" t="s">
        <v>353</v>
      </c>
      <c r="G5974" s="38" t="s">
        <v>18259</v>
      </c>
      <c r="H5974" s="24" t="s">
        <v>87</v>
      </c>
      <c r="I5974" s="38" t="s">
        <v>17053</v>
      </c>
      <c r="J5974" s="38" t="s">
        <v>12535</v>
      </c>
      <c r="K5974" s="22" t="s">
        <v>90</v>
      </c>
      <c r="L5974" s="24">
        <v>7560505</v>
      </c>
      <c r="M5974" s="67">
        <v>6679200</v>
      </c>
      <c r="N5974" s="58">
        <v>45935</v>
      </c>
      <c r="O5974" s="59">
        <v>46037.999305555553</v>
      </c>
      <c r="P5974" s="68"/>
      <c r="Q5974" s="38" t="s">
        <v>1433</v>
      </c>
      <c r="R5974" s="38"/>
    </row>
    <row r="5975" spans="1:18" s="17" customFormat="1" ht="12.75" x14ac:dyDescent="0.2">
      <c r="A5975" s="56" t="s">
        <v>14832</v>
      </c>
      <c r="B5975" s="60" t="s">
        <v>15630</v>
      </c>
      <c r="C5975" s="38" t="s">
        <v>15690</v>
      </c>
      <c r="D5975" s="38" t="s">
        <v>16288</v>
      </c>
      <c r="E5975" s="66">
        <v>80726189</v>
      </c>
      <c r="F5975" s="38" t="s">
        <v>353</v>
      </c>
      <c r="G5975" s="38" t="s">
        <v>17027</v>
      </c>
      <c r="H5975" s="24" t="s">
        <v>87</v>
      </c>
      <c r="I5975" s="38" t="s">
        <v>17052</v>
      </c>
      <c r="J5975" s="38" t="s">
        <v>12535</v>
      </c>
      <c r="K5975" s="22" t="s">
        <v>90</v>
      </c>
      <c r="L5975" s="24">
        <v>7560505</v>
      </c>
      <c r="M5975" s="67">
        <v>12585600</v>
      </c>
      <c r="N5975" s="58">
        <v>45935</v>
      </c>
      <c r="O5975" s="59">
        <v>46037.999305555553</v>
      </c>
      <c r="P5975" s="68"/>
      <c r="Q5975" s="38" t="s">
        <v>1433</v>
      </c>
      <c r="R5975" s="38"/>
    </row>
    <row r="5976" spans="1:18" s="17" customFormat="1" ht="12.75" x14ac:dyDescent="0.2">
      <c r="A5976" s="56" t="s">
        <v>14833</v>
      </c>
      <c r="B5976" s="60" t="s">
        <v>15630</v>
      </c>
      <c r="C5976" s="38" t="s">
        <v>15690</v>
      </c>
      <c r="D5976" s="38" t="s">
        <v>16289</v>
      </c>
      <c r="E5976" s="66">
        <v>80735355</v>
      </c>
      <c r="F5976" s="38" t="s">
        <v>353</v>
      </c>
      <c r="G5976" s="38" t="s">
        <v>17027</v>
      </c>
      <c r="H5976" s="24" t="s">
        <v>87</v>
      </c>
      <c r="I5976" s="38" t="s">
        <v>17052</v>
      </c>
      <c r="J5976" s="38" t="s">
        <v>12535</v>
      </c>
      <c r="K5976" s="22" t="s">
        <v>90</v>
      </c>
      <c r="L5976" s="24">
        <v>7560505</v>
      </c>
      <c r="M5976" s="67">
        <v>12585600</v>
      </c>
      <c r="N5976" s="58">
        <v>45936</v>
      </c>
      <c r="O5976" s="59">
        <v>46037.999305555553</v>
      </c>
      <c r="P5976" s="68"/>
      <c r="Q5976" s="38" t="s">
        <v>1433</v>
      </c>
      <c r="R5976" s="38"/>
    </row>
    <row r="5977" spans="1:18" s="17" customFormat="1" ht="12.75" x14ac:dyDescent="0.2">
      <c r="A5977" s="56" t="s">
        <v>14834</v>
      </c>
      <c r="B5977" s="60" t="s">
        <v>15630</v>
      </c>
      <c r="C5977" s="38" t="s">
        <v>15690</v>
      </c>
      <c r="D5977" s="38" t="s">
        <v>7198</v>
      </c>
      <c r="E5977" s="66">
        <v>80739453</v>
      </c>
      <c r="F5977" s="38" t="s">
        <v>353</v>
      </c>
      <c r="G5977" s="38" t="s">
        <v>17027</v>
      </c>
      <c r="H5977" s="24" t="s">
        <v>87</v>
      </c>
      <c r="I5977" s="38" t="s">
        <v>17052</v>
      </c>
      <c r="J5977" s="38" t="s">
        <v>12535</v>
      </c>
      <c r="K5977" s="22" t="s">
        <v>90</v>
      </c>
      <c r="L5977" s="24">
        <v>7560505</v>
      </c>
      <c r="M5977" s="67">
        <v>12585600</v>
      </c>
      <c r="N5977" s="58">
        <v>45935</v>
      </c>
      <c r="O5977" s="59">
        <v>46037.999305555553</v>
      </c>
      <c r="P5977" s="68"/>
      <c r="Q5977" s="38" t="s">
        <v>1433</v>
      </c>
      <c r="R5977" s="38"/>
    </row>
    <row r="5978" spans="1:18" s="17" customFormat="1" ht="12.75" x14ac:dyDescent="0.2">
      <c r="A5978" s="56" t="s">
        <v>14835</v>
      </c>
      <c r="B5978" s="60" t="s">
        <v>15630</v>
      </c>
      <c r="C5978" s="38" t="s">
        <v>15690</v>
      </c>
      <c r="D5978" s="38" t="s">
        <v>16290</v>
      </c>
      <c r="E5978" s="66">
        <v>80767680</v>
      </c>
      <c r="F5978" s="38" t="s">
        <v>353</v>
      </c>
      <c r="G5978" s="38" t="s">
        <v>17027</v>
      </c>
      <c r="H5978" s="24" t="s">
        <v>87</v>
      </c>
      <c r="I5978" s="38" t="s">
        <v>17052</v>
      </c>
      <c r="J5978" s="38" t="s">
        <v>12535</v>
      </c>
      <c r="K5978" s="22" t="s">
        <v>90</v>
      </c>
      <c r="L5978" s="24">
        <v>7560505</v>
      </c>
      <c r="M5978" s="67">
        <v>12585600</v>
      </c>
      <c r="N5978" s="58">
        <v>45936</v>
      </c>
      <c r="O5978" s="59">
        <v>46037.999305555553</v>
      </c>
      <c r="P5978" s="68"/>
      <c r="Q5978" s="38" t="s">
        <v>1433</v>
      </c>
      <c r="R5978" s="38"/>
    </row>
    <row r="5979" spans="1:18" s="17" customFormat="1" ht="12.75" x14ac:dyDescent="0.2">
      <c r="A5979" s="56" t="s">
        <v>14836</v>
      </c>
      <c r="B5979" s="60" t="s">
        <v>15630</v>
      </c>
      <c r="C5979" s="38" t="s">
        <v>15690</v>
      </c>
      <c r="D5979" s="38" t="s">
        <v>16291</v>
      </c>
      <c r="E5979" s="66">
        <v>80800801</v>
      </c>
      <c r="F5979" s="38" t="s">
        <v>353</v>
      </c>
      <c r="G5979" s="38" t="s">
        <v>17027</v>
      </c>
      <c r="H5979" s="24" t="s">
        <v>87</v>
      </c>
      <c r="I5979" s="38" t="s">
        <v>17052</v>
      </c>
      <c r="J5979" s="38" t="s">
        <v>12535</v>
      </c>
      <c r="K5979" s="22" t="s">
        <v>90</v>
      </c>
      <c r="L5979" s="24">
        <v>7560505</v>
      </c>
      <c r="M5979" s="67">
        <v>12585600</v>
      </c>
      <c r="N5979" s="58">
        <v>45936</v>
      </c>
      <c r="O5979" s="59">
        <v>46037.999305555553</v>
      </c>
      <c r="P5979" s="68"/>
      <c r="Q5979" s="38" t="s">
        <v>1433</v>
      </c>
      <c r="R5979" s="38"/>
    </row>
    <row r="5980" spans="1:18" s="17" customFormat="1" ht="12.75" x14ac:dyDescent="0.2">
      <c r="A5980" s="56" t="s">
        <v>14837</v>
      </c>
      <c r="B5980" s="60" t="s">
        <v>15631</v>
      </c>
      <c r="C5980" s="38" t="s">
        <v>15691</v>
      </c>
      <c r="D5980" s="38" t="s">
        <v>17959</v>
      </c>
      <c r="E5980" s="66">
        <v>80817201</v>
      </c>
      <c r="F5980" s="38" t="s">
        <v>353</v>
      </c>
      <c r="G5980" s="38" t="s">
        <v>17027</v>
      </c>
      <c r="H5980" s="24" t="s">
        <v>87</v>
      </c>
      <c r="I5980" s="38" t="s">
        <v>17052</v>
      </c>
      <c r="J5980" s="38" t="s">
        <v>12535</v>
      </c>
      <c r="K5980" s="22" t="s">
        <v>90</v>
      </c>
      <c r="L5980" s="24">
        <v>7560505</v>
      </c>
      <c r="M5980" s="67">
        <v>16780800</v>
      </c>
      <c r="N5980" s="58">
        <v>45936</v>
      </c>
      <c r="O5980" s="59">
        <v>46037.999305555553</v>
      </c>
      <c r="P5980" s="68"/>
      <c r="Q5980" s="38" t="s">
        <v>1433</v>
      </c>
      <c r="R5980" s="38"/>
    </row>
    <row r="5981" spans="1:18" s="17" customFormat="1" ht="12.75" x14ac:dyDescent="0.2">
      <c r="A5981" s="56" t="s">
        <v>14838</v>
      </c>
      <c r="B5981" s="60" t="s">
        <v>15630</v>
      </c>
      <c r="C5981" s="38" t="s">
        <v>15690</v>
      </c>
      <c r="D5981" s="38" t="s">
        <v>16292</v>
      </c>
      <c r="E5981" s="66">
        <v>80830022</v>
      </c>
      <c r="F5981" s="38" t="s">
        <v>353</v>
      </c>
      <c r="G5981" s="38" t="s">
        <v>17023</v>
      </c>
      <c r="H5981" s="24" t="s">
        <v>87</v>
      </c>
      <c r="I5981" s="38" t="s">
        <v>17053</v>
      </c>
      <c r="J5981" s="38" t="s">
        <v>12535</v>
      </c>
      <c r="K5981" s="22" t="s">
        <v>90</v>
      </c>
      <c r="L5981" s="24">
        <v>7560505</v>
      </c>
      <c r="M5981" s="67">
        <v>6679200</v>
      </c>
      <c r="N5981" s="58">
        <v>45938</v>
      </c>
      <c r="O5981" s="59">
        <v>46037.999305555553</v>
      </c>
      <c r="P5981" s="68"/>
      <c r="Q5981" s="38" t="s">
        <v>1433</v>
      </c>
      <c r="R5981" s="38"/>
    </row>
    <row r="5982" spans="1:18" s="17" customFormat="1" ht="12.75" x14ac:dyDescent="0.2">
      <c r="A5982" s="56" t="s">
        <v>14839</v>
      </c>
      <c r="B5982" s="60" t="s">
        <v>15631</v>
      </c>
      <c r="C5982" s="38" t="s">
        <v>15691</v>
      </c>
      <c r="D5982" s="38" t="s">
        <v>16293</v>
      </c>
      <c r="E5982" s="66">
        <v>80898081</v>
      </c>
      <c r="F5982" s="38" t="s">
        <v>353</v>
      </c>
      <c r="G5982" s="38" t="s">
        <v>17027</v>
      </c>
      <c r="H5982" s="24" t="s">
        <v>87</v>
      </c>
      <c r="I5982" s="38" t="s">
        <v>17052</v>
      </c>
      <c r="J5982" s="38" t="s">
        <v>12535</v>
      </c>
      <c r="K5982" s="22" t="s">
        <v>90</v>
      </c>
      <c r="L5982" s="24">
        <v>7560505</v>
      </c>
      <c r="M5982" s="67">
        <v>12585600</v>
      </c>
      <c r="N5982" s="58">
        <v>45938</v>
      </c>
      <c r="O5982" s="59">
        <v>46037.999305555553</v>
      </c>
      <c r="P5982" s="68"/>
      <c r="Q5982" s="38" t="s">
        <v>1433</v>
      </c>
      <c r="R5982" s="38"/>
    </row>
    <row r="5983" spans="1:18" s="17" customFormat="1" ht="12.75" x14ac:dyDescent="0.2">
      <c r="A5983" s="56" t="s">
        <v>14840</v>
      </c>
      <c r="B5983" s="60" t="s">
        <v>15631</v>
      </c>
      <c r="C5983" s="38" t="s">
        <v>15691</v>
      </c>
      <c r="D5983" s="38" t="s">
        <v>16294</v>
      </c>
      <c r="E5983" s="66">
        <v>80932117</v>
      </c>
      <c r="F5983" s="38" t="s">
        <v>353</v>
      </c>
      <c r="G5983" s="38" t="s">
        <v>14054</v>
      </c>
      <c r="H5983" s="24" t="s">
        <v>87</v>
      </c>
      <c r="I5983" s="38" t="s">
        <v>17053</v>
      </c>
      <c r="J5983" s="38" t="s">
        <v>12535</v>
      </c>
      <c r="K5983" s="22" t="s">
        <v>90</v>
      </c>
      <c r="L5983" s="24">
        <v>7560505</v>
      </c>
      <c r="M5983" s="67">
        <v>8942400</v>
      </c>
      <c r="N5983" s="58">
        <v>45936</v>
      </c>
      <c r="O5983" s="59">
        <v>46037.999305555553</v>
      </c>
      <c r="P5983" s="68"/>
      <c r="Q5983" s="38" t="s">
        <v>1433</v>
      </c>
      <c r="R5983" s="38"/>
    </row>
    <row r="5984" spans="1:18" s="17" customFormat="1" ht="12.75" x14ac:dyDescent="0.2">
      <c r="A5984" s="56" t="s">
        <v>14841</v>
      </c>
      <c r="B5984" s="60" t="s">
        <v>15631</v>
      </c>
      <c r="C5984" s="38" t="s">
        <v>15691</v>
      </c>
      <c r="D5984" s="38" t="s">
        <v>7183</v>
      </c>
      <c r="E5984" s="66">
        <v>81735064</v>
      </c>
      <c r="F5984" s="38" t="s">
        <v>353</v>
      </c>
      <c r="G5984" s="38" t="s">
        <v>14054</v>
      </c>
      <c r="H5984" s="24" t="s">
        <v>87</v>
      </c>
      <c r="I5984" s="38" t="s">
        <v>17053</v>
      </c>
      <c r="J5984" s="38" t="s">
        <v>12535</v>
      </c>
      <c r="K5984" s="22" t="s">
        <v>90</v>
      </c>
      <c r="L5984" s="24">
        <v>7560505</v>
      </c>
      <c r="M5984" s="67">
        <v>8942400</v>
      </c>
      <c r="N5984" s="58">
        <v>45936</v>
      </c>
      <c r="O5984" s="59">
        <v>46037.999305555553</v>
      </c>
      <c r="P5984" s="68"/>
      <c r="Q5984" s="38" t="s">
        <v>1433</v>
      </c>
      <c r="R5984" s="38"/>
    </row>
    <row r="5985" spans="1:18" s="17" customFormat="1" ht="12.75" x14ac:dyDescent="0.2">
      <c r="A5985" s="56" t="s">
        <v>14842</v>
      </c>
      <c r="B5985" s="60" t="s">
        <v>15630</v>
      </c>
      <c r="C5985" s="38" t="s">
        <v>15690</v>
      </c>
      <c r="D5985" s="38" t="s">
        <v>16295</v>
      </c>
      <c r="E5985" s="66">
        <v>83092356</v>
      </c>
      <c r="F5985" s="38" t="s">
        <v>353</v>
      </c>
      <c r="G5985" s="38" t="s">
        <v>14054</v>
      </c>
      <c r="H5985" s="24" t="s">
        <v>87</v>
      </c>
      <c r="I5985" s="38" t="s">
        <v>17053</v>
      </c>
      <c r="J5985" s="38" t="s">
        <v>12535</v>
      </c>
      <c r="K5985" s="22" t="s">
        <v>90</v>
      </c>
      <c r="L5985" s="24">
        <v>7560505</v>
      </c>
      <c r="M5985" s="67">
        <v>8942400</v>
      </c>
      <c r="N5985" s="58">
        <v>45934</v>
      </c>
      <c r="O5985" s="59">
        <v>46037.999305555553</v>
      </c>
      <c r="P5985" s="68"/>
      <c r="Q5985" s="38" t="s">
        <v>1433</v>
      </c>
      <c r="R5985" s="38"/>
    </row>
    <row r="5986" spans="1:18" s="17" customFormat="1" ht="12.75" x14ac:dyDescent="0.2">
      <c r="A5986" s="56" t="s">
        <v>14843</v>
      </c>
      <c r="B5986" s="60" t="s">
        <v>15631</v>
      </c>
      <c r="C5986" s="38" t="s">
        <v>15691</v>
      </c>
      <c r="D5986" s="38" t="s">
        <v>16296</v>
      </c>
      <c r="E5986" s="66">
        <v>85160481</v>
      </c>
      <c r="F5986" s="38" t="s">
        <v>11604</v>
      </c>
      <c r="G5986" s="38" t="s">
        <v>17027</v>
      </c>
      <c r="H5986" s="24" t="s">
        <v>87</v>
      </c>
      <c r="I5986" s="38" t="s">
        <v>17052</v>
      </c>
      <c r="J5986" s="38" t="s">
        <v>12535</v>
      </c>
      <c r="K5986" s="22" t="s">
        <v>90</v>
      </c>
      <c r="L5986" s="24">
        <v>7560505</v>
      </c>
      <c r="M5986" s="67">
        <v>12585600</v>
      </c>
      <c r="N5986" s="58">
        <v>45944</v>
      </c>
      <c r="O5986" s="59">
        <v>46037.999305555553</v>
      </c>
      <c r="P5986" s="68"/>
      <c r="Q5986" s="38" t="s">
        <v>1433</v>
      </c>
      <c r="R5986" s="38"/>
    </row>
    <row r="5987" spans="1:18" s="17" customFormat="1" ht="12.75" x14ac:dyDescent="0.2">
      <c r="A5987" s="56" t="s">
        <v>14844</v>
      </c>
      <c r="B5987" s="60" t="s">
        <v>15630</v>
      </c>
      <c r="C5987" s="38" t="s">
        <v>15690</v>
      </c>
      <c r="D5987" s="38" t="s">
        <v>16297</v>
      </c>
      <c r="E5987" s="66">
        <v>91533851</v>
      </c>
      <c r="F5987" s="38" t="s">
        <v>12</v>
      </c>
      <c r="G5987" s="38" t="s">
        <v>18255</v>
      </c>
      <c r="H5987" s="24" t="s">
        <v>87</v>
      </c>
      <c r="I5987" s="38" t="s">
        <v>17052</v>
      </c>
      <c r="J5987" s="38" t="s">
        <v>12535</v>
      </c>
      <c r="K5987" s="22" t="s">
        <v>90</v>
      </c>
      <c r="L5987" s="24">
        <v>7560505</v>
      </c>
      <c r="M5987" s="67">
        <v>15464400</v>
      </c>
      <c r="N5987" s="58">
        <v>45935</v>
      </c>
      <c r="O5987" s="59">
        <v>46037.999305555553</v>
      </c>
      <c r="P5987" s="68"/>
      <c r="Q5987" s="38" t="s">
        <v>1433</v>
      </c>
      <c r="R5987" s="38"/>
    </row>
    <row r="5988" spans="1:18" s="17" customFormat="1" ht="12.75" x14ac:dyDescent="0.2">
      <c r="A5988" s="56" t="s">
        <v>14845</v>
      </c>
      <c r="B5988" s="60" t="s">
        <v>15631</v>
      </c>
      <c r="C5988" s="38" t="s">
        <v>15691</v>
      </c>
      <c r="D5988" s="38" t="s">
        <v>16298</v>
      </c>
      <c r="E5988" s="66">
        <v>92553881</v>
      </c>
      <c r="F5988" s="38" t="s">
        <v>353</v>
      </c>
      <c r="G5988" s="38" t="s">
        <v>17027</v>
      </c>
      <c r="H5988" s="24" t="s">
        <v>87</v>
      </c>
      <c r="I5988" s="38" t="s">
        <v>17052</v>
      </c>
      <c r="J5988" s="38" t="s">
        <v>12535</v>
      </c>
      <c r="K5988" s="22" t="s">
        <v>90</v>
      </c>
      <c r="L5988" s="24">
        <v>7560505</v>
      </c>
      <c r="M5988" s="67">
        <v>12585600</v>
      </c>
      <c r="N5988" s="58">
        <v>45936</v>
      </c>
      <c r="O5988" s="59">
        <v>46037.999305555553</v>
      </c>
      <c r="P5988" s="68"/>
      <c r="Q5988" s="38" t="s">
        <v>1433</v>
      </c>
      <c r="R5988" s="38"/>
    </row>
    <row r="5989" spans="1:18" s="17" customFormat="1" ht="12.75" x14ac:dyDescent="0.2">
      <c r="A5989" s="56" t="s">
        <v>14846</v>
      </c>
      <c r="B5989" s="60" t="s">
        <v>15630</v>
      </c>
      <c r="C5989" s="38" t="s">
        <v>15690</v>
      </c>
      <c r="D5989" s="38" t="s">
        <v>10521</v>
      </c>
      <c r="E5989" s="66">
        <v>1000002250</v>
      </c>
      <c r="F5989" s="38" t="s">
        <v>353</v>
      </c>
      <c r="G5989" s="38" t="s">
        <v>18258</v>
      </c>
      <c r="H5989" s="24" t="s">
        <v>87</v>
      </c>
      <c r="I5989" s="38" t="s">
        <v>17053</v>
      </c>
      <c r="J5989" s="38" t="s">
        <v>12535</v>
      </c>
      <c r="K5989" s="22" t="s">
        <v>90</v>
      </c>
      <c r="L5989" s="24">
        <v>7560505</v>
      </c>
      <c r="M5989" s="67">
        <v>10596800</v>
      </c>
      <c r="N5989" s="58">
        <v>45935</v>
      </c>
      <c r="O5989" s="59">
        <v>46037.999305555553</v>
      </c>
      <c r="P5989" s="68"/>
      <c r="Q5989" s="38" t="s">
        <v>1433</v>
      </c>
      <c r="R5989" s="38"/>
    </row>
    <row r="5990" spans="1:18" s="17" customFormat="1" ht="12.75" x14ac:dyDescent="0.2">
      <c r="A5990" s="56" t="s">
        <v>14847</v>
      </c>
      <c r="B5990" s="60" t="s">
        <v>15630</v>
      </c>
      <c r="C5990" s="38" t="s">
        <v>15690</v>
      </c>
      <c r="D5990" s="38" t="s">
        <v>10326</v>
      </c>
      <c r="E5990" s="66">
        <v>1000119470</v>
      </c>
      <c r="F5990" s="38" t="s">
        <v>353</v>
      </c>
      <c r="G5990" s="38" t="s">
        <v>14054</v>
      </c>
      <c r="H5990" s="24" t="s">
        <v>87</v>
      </c>
      <c r="I5990" s="38" t="s">
        <v>17053</v>
      </c>
      <c r="J5990" s="38" t="s">
        <v>12535</v>
      </c>
      <c r="K5990" s="22" t="s">
        <v>90</v>
      </c>
      <c r="L5990" s="24">
        <v>7560505</v>
      </c>
      <c r="M5990" s="67">
        <v>8942400</v>
      </c>
      <c r="N5990" s="58">
        <v>45934</v>
      </c>
      <c r="O5990" s="59">
        <v>46037.999305555553</v>
      </c>
      <c r="P5990" s="68"/>
      <c r="Q5990" s="38" t="s">
        <v>1433</v>
      </c>
      <c r="R5990" s="38"/>
    </row>
    <row r="5991" spans="1:18" s="17" customFormat="1" ht="12.75" x14ac:dyDescent="0.2">
      <c r="A5991" s="56" t="s">
        <v>14848</v>
      </c>
      <c r="B5991" s="60" t="s">
        <v>15630</v>
      </c>
      <c r="C5991" s="38" t="s">
        <v>15690</v>
      </c>
      <c r="D5991" s="38" t="s">
        <v>16299</v>
      </c>
      <c r="E5991" s="66">
        <v>1000120361</v>
      </c>
      <c r="F5991" s="38" t="s">
        <v>353</v>
      </c>
      <c r="G5991" s="38" t="s">
        <v>14054</v>
      </c>
      <c r="H5991" s="24" t="s">
        <v>87</v>
      </c>
      <c r="I5991" s="38" t="s">
        <v>17053</v>
      </c>
      <c r="J5991" s="38" t="s">
        <v>12535</v>
      </c>
      <c r="K5991" s="22" t="s">
        <v>90</v>
      </c>
      <c r="L5991" s="24">
        <v>7560505</v>
      </c>
      <c r="M5991" s="67">
        <v>8942400</v>
      </c>
      <c r="N5991" s="58">
        <v>45935</v>
      </c>
      <c r="O5991" s="59">
        <v>46037.999305555553</v>
      </c>
      <c r="P5991" s="68"/>
      <c r="Q5991" s="38" t="s">
        <v>1433</v>
      </c>
      <c r="R5991" s="38"/>
    </row>
    <row r="5992" spans="1:18" s="17" customFormat="1" ht="12.75" x14ac:dyDescent="0.2">
      <c r="A5992" s="56" t="s">
        <v>14849</v>
      </c>
      <c r="B5992" s="60" t="s">
        <v>15631</v>
      </c>
      <c r="C5992" s="38" t="s">
        <v>15691</v>
      </c>
      <c r="D5992" s="38" t="s">
        <v>8106</v>
      </c>
      <c r="E5992" s="66">
        <v>1000123327</v>
      </c>
      <c r="F5992" s="38" t="s">
        <v>353</v>
      </c>
      <c r="G5992" s="38" t="s">
        <v>14054</v>
      </c>
      <c r="H5992" s="24" t="s">
        <v>87</v>
      </c>
      <c r="I5992" s="38" t="s">
        <v>17053</v>
      </c>
      <c r="J5992" s="38" t="s">
        <v>12535</v>
      </c>
      <c r="K5992" s="22" t="s">
        <v>90</v>
      </c>
      <c r="L5992" s="24">
        <v>7560505</v>
      </c>
      <c r="M5992" s="67">
        <v>8942400</v>
      </c>
      <c r="N5992" s="58">
        <v>45936</v>
      </c>
      <c r="O5992" s="59">
        <v>46037.999305555553</v>
      </c>
      <c r="P5992" s="68"/>
      <c r="Q5992" s="38" t="s">
        <v>1433</v>
      </c>
      <c r="R5992" s="38"/>
    </row>
    <row r="5993" spans="1:18" s="17" customFormat="1" ht="12.75" x14ac:dyDescent="0.2">
      <c r="A5993" s="56" t="s">
        <v>14850</v>
      </c>
      <c r="B5993" s="60" t="s">
        <v>15630</v>
      </c>
      <c r="C5993" s="38" t="s">
        <v>15690</v>
      </c>
      <c r="D5993" s="38" t="s">
        <v>10470</v>
      </c>
      <c r="E5993" s="66">
        <v>1000137256</v>
      </c>
      <c r="F5993" s="38" t="s">
        <v>353</v>
      </c>
      <c r="G5993" s="38" t="s">
        <v>14054</v>
      </c>
      <c r="H5993" s="24" t="s">
        <v>87</v>
      </c>
      <c r="I5993" s="38" t="s">
        <v>17053</v>
      </c>
      <c r="J5993" s="38" t="s">
        <v>12535</v>
      </c>
      <c r="K5993" s="22" t="s">
        <v>90</v>
      </c>
      <c r="L5993" s="24">
        <v>7560505</v>
      </c>
      <c r="M5993" s="67">
        <v>8942400</v>
      </c>
      <c r="N5993" s="58">
        <v>45936</v>
      </c>
      <c r="O5993" s="59">
        <v>46037.999305555553</v>
      </c>
      <c r="P5993" s="68"/>
      <c r="Q5993" s="38" t="s">
        <v>1433</v>
      </c>
      <c r="R5993" s="38"/>
    </row>
    <row r="5994" spans="1:18" s="17" customFormat="1" ht="12.75" x14ac:dyDescent="0.2">
      <c r="A5994" s="56" t="s">
        <v>14851</v>
      </c>
      <c r="B5994" s="60" t="s">
        <v>15631</v>
      </c>
      <c r="C5994" s="38" t="s">
        <v>15691</v>
      </c>
      <c r="D5994" s="38" t="s">
        <v>10706</v>
      </c>
      <c r="E5994" s="66">
        <v>1000137363</v>
      </c>
      <c r="F5994" s="38" t="s">
        <v>353</v>
      </c>
      <c r="G5994" s="38" t="s">
        <v>17027</v>
      </c>
      <c r="H5994" s="24" t="s">
        <v>87</v>
      </c>
      <c r="I5994" s="38" t="s">
        <v>17052</v>
      </c>
      <c r="J5994" s="38" t="s">
        <v>12535</v>
      </c>
      <c r="K5994" s="22" t="s">
        <v>90</v>
      </c>
      <c r="L5994" s="24">
        <v>7560505</v>
      </c>
      <c r="M5994" s="67">
        <v>5593600</v>
      </c>
      <c r="N5994" s="58">
        <v>45936</v>
      </c>
      <c r="O5994" s="59">
        <v>45971.999305555553</v>
      </c>
      <c r="P5994" s="68"/>
      <c r="Q5994" s="38" t="s">
        <v>1433</v>
      </c>
      <c r="R5994" s="38"/>
    </row>
    <row r="5995" spans="1:18" s="17" customFormat="1" ht="12.75" x14ac:dyDescent="0.2">
      <c r="A5995" s="56" t="s">
        <v>14852</v>
      </c>
      <c r="B5995" s="60" t="s">
        <v>15630</v>
      </c>
      <c r="C5995" s="38" t="s">
        <v>15690</v>
      </c>
      <c r="D5995" s="38" t="s">
        <v>8112</v>
      </c>
      <c r="E5995" s="66">
        <v>1000153731</v>
      </c>
      <c r="F5995" s="38" t="s">
        <v>353</v>
      </c>
      <c r="G5995" s="38" t="s">
        <v>14054</v>
      </c>
      <c r="H5995" s="24" t="s">
        <v>87</v>
      </c>
      <c r="I5995" s="38" t="s">
        <v>17053</v>
      </c>
      <c r="J5995" s="38" t="s">
        <v>12535</v>
      </c>
      <c r="K5995" s="22" t="s">
        <v>90</v>
      </c>
      <c r="L5995" s="24">
        <v>7560505</v>
      </c>
      <c r="M5995" s="67">
        <v>8942400</v>
      </c>
      <c r="N5995" s="58">
        <v>45936</v>
      </c>
      <c r="O5995" s="59">
        <v>46037.999305555553</v>
      </c>
      <c r="P5995" s="68"/>
      <c r="Q5995" s="38" t="s">
        <v>1433</v>
      </c>
      <c r="R5995" s="38"/>
    </row>
    <row r="5996" spans="1:18" s="17" customFormat="1" ht="12.75" x14ac:dyDescent="0.2">
      <c r="A5996" s="56" t="s">
        <v>14853</v>
      </c>
      <c r="B5996" s="60" t="s">
        <v>15630</v>
      </c>
      <c r="C5996" s="38" t="s">
        <v>15690</v>
      </c>
      <c r="D5996" s="38" t="s">
        <v>16300</v>
      </c>
      <c r="E5996" s="66">
        <v>1000155665</v>
      </c>
      <c r="F5996" s="38" t="s">
        <v>353</v>
      </c>
      <c r="G5996" s="38" t="s">
        <v>18258</v>
      </c>
      <c r="H5996" s="24" t="s">
        <v>87</v>
      </c>
      <c r="I5996" s="38" t="s">
        <v>17053</v>
      </c>
      <c r="J5996" s="38" t="s">
        <v>12535</v>
      </c>
      <c r="K5996" s="22" t="s">
        <v>90</v>
      </c>
      <c r="L5996" s="24">
        <v>7560505</v>
      </c>
      <c r="M5996" s="67">
        <v>9880800</v>
      </c>
      <c r="N5996" s="58">
        <v>45935</v>
      </c>
      <c r="O5996" s="59">
        <v>46037.999305555553</v>
      </c>
      <c r="P5996" s="68"/>
      <c r="Q5996" s="38" t="s">
        <v>1433</v>
      </c>
      <c r="R5996" s="38"/>
    </row>
    <row r="5997" spans="1:18" s="17" customFormat="1" ht="12.75" x14ac:dyDescent="0.2">
      <c r="A5997" s="56" t="s">
        <v>14854</v>
      </c>
      <c r="B5997" s="60" t="s">
        <v>15631</v>
      </c>
      <c r="C5997" s="38" t="s">
        <v>15691</v>
      </c>
      <c r="D5997" s="38" t="s">
        <v>10328</v>
      </c>
      <c r="E5997" s="66">
        <v>1000160754</v>
      </c>
      <c r="F5997" s="38" t="s">
        <v>353</v>
      </c>
      <c r="G5997" s="38" t="s">
        <v>17027</v>
      </c>
      <c r="H5997" s="24" t="s">
        <v>87</v>
      </c>
      <c r="I5997" s="38" t="s">
        <v>17052</v>
      </c>
      <c r="J5997" s="38" t="s">
        <v>12535</v>
      </c>
      <c r="K5997" s="22" t="s">
        <v>90</v>
      </c>
      <c r="L5997" s="24">
        <v>7560505</v>
      </c>
      <c r="M5997" s="67">
        <v>12585600</v>
      </c>
      <c r="N5997" s="58">
        <v>45936</v>
      </c>
      <c r="O5997" s="59">
        <v>46037.999305555553</v>
      </c>
      <c r="P5997" s="68"/>
      <c r="Q5997" s="38" t="s">
        <v>1433</v>
      </c>
      <c r="R5997" s="38"/>
    </row>
    <row r="5998" spans="1:18" s="17" customFormat="1" ht="12.75" x14ac:dyDescent="0.2">
      <c r="A5998" s="56" t="s">
        <v>14855</v>
      </c>
      <c r="B5998" s="60" t="s">
        <v>15630</v>
      </c>
      <c r="C5998" s="38" t="s">
        <v>15690</v>
      </c>
      <c r="D5998" s="38" t="s">
        <v>11470</v>
      </c>
      <c r="E5998" s="66">
        <v>1000214101</v>
      </c>
      <c r="F5998" s="38" t="s">
        <v>353</v>
      </c>
      <c r="G5998" s="38" t="s">
        <v>14054</v>
      </c>
      <c r="H5998" s="24" t="s">
        <v>87</v>
      </c>
      <c r="I5998" s="38" t="s">
        <v>17053</v>
      </c>
      <c r="J5998" s="38" t="s">
        <v>12535</v>
      </c>
      <c r="K5998" s="22" t="s">
        <v>90</v>
      </c>
      <c r="L5998" s="24">
        <v>7560505</v>
      </c>
      <c r="M5998" s="67">
        <v>9266400</v>
      </c>
      <c r="N5998" s="58">
        <v>45934</v>
      </c>
      <c r="O5998" s="59">
        <v>46037.999305555553</v>
      </c>
      <c r="P5998" s="68"/>
      <c r="Q5998" s="38" t="s">
        <v>1433</v>
      </c>
      <c r="R5998" s="38"/>
    </row>
    <row r="5999" spans="1:18" s="17" customFormat="1" ht="12.75" x14ac:dyDescent="0.2">
      <c r="A5999" s="56" t="s">
        <v>14856</v>
      </c>
      <c r="B5999" s="60" t="s">
        <v>15630</v>
      </c>
      <c r="C5999" s="38" t="s">
        <v>15690</v>
      </c>
      <c r="D5999" s="38" t="s">
        <v>16301</v>
      </c>
      <c r="E5999" s="66">
        <v>1000253796</v>
      </c>
      <c r="F5999" s="38" t="s">
        <v>353</v>
      </c>
      <c r="G5999" s="38" t="s">
        <v>17023</v>
      </c>
      <c r="H5999" s="24" t="s">
        <v>87</v>
      </c>
      <c r="I5999" s="38" t="s">
        <v>17053</v>
      </c>
      <c r="J5999" s="38" t="s">
        <v>12535</v>
      </c>
      <c r="K5999" s="22" t="s">
        <v>90</v>
      </c>
      <c r="L5999" s="24">
        <v>7560505</v>
      </c>
      <c r="M5999" s="67">
        <v>6679200</v>
      </c>
      <c r="N5999" s="58">
        <v>45935</v>
      </c>
      <c r="O5999" s="59">
        <v>46037.999305555553</v>
      </c>
      <c r="P5999" s="68"/>
      <c r="Q5999" s="38" t="s">
        <v>1433</v>
      </c>
      <c r="R5999" s="38"/>
    </row>
    <row r="6000" spans="1:18" s="17" customFormat="1" ht="12.75" x14ac:dyDescent="0.2">
      <c r="A6000" s="56" t="s">
        <v>14857</v>
      </c>
      <c r="B6000" s="60" t="s">
        <v>15631</v>
      </c>
      <c r="C6000" s="38" t="s">
        <v>15691</v>
      </c>
      <c r="D6000" s="38" t="s">
        <v>16302</v>
      </c>
      <c r="E6000" s="66">
        <v>1000324645</v>
      </c>
      <c r="F6000" s="38" t="s">
        <v>353</v>
      </c>
      <c r="G6000" s="38" t="s">
        <v>17023</v>
      </c>
      <c r="H6000" s="24" t="s">
        <v>87</v>
      </c>
      <c r="I6000" s="38" t="s">
        <v>17053</v>
      </c>
      <c r="J6000" s="38" t="s">
        <v>12535</v>
      </c>
      <c r="K6000" s="22" t="s">
        <v>90</v>
      </c>
      <c r="L6000" s="24">
        <v>7560505</v>
      </c>
      <c r="M6000" s="67">
        <v>10018800</v>
      </c>
      <c r="N6000" s="58">
        <v>45936</v>
      </c>
      <c r="O6000" s="59">
        <v>46037.999305555553</v>
      </c>
      <c r="P6000" s="68"/>
      <c r="Q6000" s="38" t="s">
        <v>1433</v>
      </c>
      <c r="R6000" s="38"/>
    </row>
    <row r="6001" spans="1:18" s="17" customFormat="1" ht="12.75" x14ac:dyDescent="0.2">
      <c r="A6001" s="56" t="s">
        <v>14858</v>
      </c>
      <c r="B6001" s="60" t="s">
        <v>15631</v>
      </c>
      <c r="C6001" s="38" t="s">
        <v>15691</v>
      </c>
      <c r="D6001" s="38" t="s">
        <v>16303</v>
      </c>
      <c r="E6001" s="66">
        <v>1000330876</v>
      </c>
      <c r="F6001" s="38" t="s">
        <v>353</v>
      </c>
      <c r="G6001" s="38" t="s">
        <v>17023</v>
      </c>
      <c r="H6001" s="24" t="s">
        <v>87</v>
      </c>
      <c r="I6001" s="38" t="s">
        <v>17053</v>
      </c>
      <c r="J6001" s="38" t="s">
        <v>12535</v>
      </c>
      <c r="K6001" s="22" t="s">
        <v>90</v>
      </c>
      <c r="L6001" s="24">
        <v>7560505</v>
      </c>
      <c r="M6001" s="67">
        <v>10018800</v>
      </c>
      <c r="N6001" s="58">
        <v>45936</v>
      </c>
      <c r="O6001" s="59">
        <v>46037.999305555553</v>
      </c>
      <c r="P6001" s="68"/>
      <c r="Q6001" s="38" t="s">
        <v>1433</v>
      </c>
      <c r="R6001" s="38"/>
    </row>
    <row r="6002" spans="1:18" s="17" customFormat="1" ht="12.75" x14ac:dyDescent="0.2">
      <c r="A6002" s="56" t="s">
        <v>14859</v>
      </c>
      <c r="B6002" s="60" t="s">
        <v>15630</v>
      </c>
      <c r="C6002" s="38" t="s">
        <v>15690</v>
      </c>
      <c r="D6002" s="38" t="s">
        <v>16304</v>
      </c>
      <c r="E6002" s="66">
        <v>1000338582</v>
      </c>
      <c r="F6002" s="38" t="s">
        <v>353</v>
      </c>
      <c r="G6002" s="38" t="s">
        <v>14054</v>
      </c>
      <c r="H6002" s="24" t="s">
        <v>87</v>
      </c>
      <c r="I6002" s="38" t="s">
        <v>17053</v>
      </c>
      <c r="J6002" s="38" t="s">
        <v>12535</v>
      </c>
      <c r="K6002" s="22" t="s">
        <v>90</v>
      </c>
      <c r="L6002" s="24">
        <v>7560505</v>
      </c>
      <c r="M6002" s="67">
        <v>8942400</v>
      </c>
      <c r="N6002" s="58">
        <v>45936</v>
      </c>
      <c r="O6002" s="59">
        <v>46037.999305555553</v>
      </c>
      <c r="P6002" s="68"/>
      <c r="Q6002" s="38" t="s">
        <v>1433</v>
      </c>
      <c r="R6002" s="38"/>
    </row>
    <row r="6003" spans="1:18" s="17" customFormat="1" ht="12.75" x14ac:dyDescent="0.2">
      <c r="A6003" s="56" t="s">
        <v>14860</v>
      </c>
      <c r="B6003" s="60" t="s">
        <v>15630</v>
      </c>
      <c r="C6003" s="38" t="s">
        <v>15690</v>
      </c>
      <c r="D6003" s="38" t="s">
        <v>7196</v>
      </c>
      <c r="E6003" s="66">
        <v>1000349113</v>
      </c>
      <c r="F6003" s="38" t="s">
        <v>353</v>
      </c>
      <c r="G6003" s="38" t="s">
        <v>18258</v>
      </c>
      <c r="H6003" s="24" t="s">
        <v>87</v>
      </c>
      <c r="I6003" s="38" t="s">
        <v>17053</v>
      </c>
      <c r="J6003" s="38" t="s">
        <v>12535</v>
      </c>
      <c r="K6003" s="22" t="s">
        <v>90</v>
      </c>
      <c r="L6003" s="24">
        <v>7560505</v>
      </c>
      <c r="M6003" s="67">
        <v>10238800</v>
      </c>
      <c r="N6003" s="58">
        <v>45935</v>
      </c>
      <c r="O6003" s="59">
        <v>46037.999305555553</v>
      </c>
      <c r="P6003" s="68"/>
      <c r="Q6003" s="38" t="s">
        <v>1433</v>
      </c>
      <c r="R6003" s="38"/>
    </row>
    <row r="6004" spans="1:18" s="17" customFormat="1" ht="12.75" x14ac:dyDescent="0.2">
      <c r="A6004" s="56" t="s">
        <v>14861</v>
      </c>
      <c r="B6004" s="60" t="s">
        <v>15631</v>
      </c>
      <c r="C6004" s="38" t="s">
        <v>15691</v>
      </c>
      <c r="D6004" s="38" t="s">
        <v>16305</v>
      </c>
      <c r="E6004" s="66">
        <v>1000350963</v>
      </c>
      <c r="F6004" s="38" t="s">
        <v>353</v>
      </c>
      <c r="G6004" s="38" t="s">
        <v>17027</v>
      </c>
      <c r="H6004" s="24" t="s">
        <v>87</v>
      </c>
      <c r="I6004" s="38" t="s">
        <v>17052</v>
      </c>
      <c r="J6004" s="38" t="s">
        <v>12535</v>
      </c>
      <c r="K6004" s="22" t="s">
        <v>90</v>
      </c>
      <c r="L6004" s="24">
        <v>7560505</v>
      </c>
      <c r="M6004" s="67">
        <v>12585600</v>
      </c>
      <c r="N6004" s="58">
        <v>45938</v>
      </c>
      <c r="O6004" s="59">
        <v>46037.999305555553</v>
      </c>
      <c r="P6004" s="68"/>
      <c r="Q6004" s="38" t="s">
        <v>1433</v>
      </c>
      <c r="R6004" s="38"/>
    </row>
    <row r="6005" spans="1:18" s="17" customFormat="1" ht="12.75" x14ac:dyDescent="0.2">
      <c r="A6005" s="56" t="s">
        <v>14862</v>
      </c>
      <c r="B6005" s="60" t="s">
        <v>15630</v>
      </c>
      <c r="C6005" s="38" t="s">
        <v>15690</v>
      </c>
      <c r="D6005" s="38" t="s">
        <v>16306</v>
      </c>
      <c r="E6005" s="66">
        <v>1000354451</v>
      </c>
      <c r="F6005" s="38" t="s">
        <v>353</v>
      </c>
      <c r="G6005" s="38" t="s">
        <v>18258</v>
      </c>
      <c r="H6005" s="24" t="s">
        <v>87</v>
      </c>
      <c r="I6005" s="38" t="s">
        <v>17053</v>
      </c>
      <c r="J6005" s="38" t="s">
        <v>12535</v>
      </c>
      <c r="K6005" s="22" t="s">
        <v>90</v>
      </c>
      <c r="L6005" s="24">
        <v>7560505</v>
      </c>
      <c r="M6005" s="67">
        <v>9880800</v>
      </c>
      <c r="N6005" s="58">
        <v>45935</v>
      </c>
      <c r="O6005" s="59">
        <v>46037.999305555553</v>
      </c>
      <c r="P6005" s="68"/>
      <c r="Q6005" s="38" t="s">
        <v>1433</v>
      </c>
      <c r="R6005" s="38"/>
    </row>
    <row r="6006" spans="1:18" s="17" customFormat="1" ht="12.75" x14ac:dyDescent="0.2">
      <c r="A6006" s="56" t="s">
        <v>14863</v>
      </c>
      <c r="B6006" s="60" t="s">
        <v>15630</v>
      </c>
      <c r="C6006" s="38" t="s">
        <v>15690</v>
      </c>
      <c r="D6006" s="38" t="s">
        <v>16307</v>
      </c>
      <c r="E6006" s="66">
        <v>1000375536</v>
      </c>
      <c r="F6006" s="38" t="s">
        <v>353</v>
      </c>
      <c r="G6006" s="38" t="s">
        <v>14054</v>
      </c>
      <c r="H6006" s="24" t="s">
        <v>87</v>
      </c>
      <c r="I6006" s="38" t="s">
        <v>17053</v>
      </c>
      <c r="J6006" s="38" t="s">
        <v>12535</v>
      </c>
      <c r="K6006" s="22" t="s">
        <v>90</v>
      </c>
      <c r="L6006" s="24">
        <v>7560505</v>
      </c>
      <c r="M6006" s="67">
        <v>8942400</v>
      </c>
      <c r="N6006" s="58">
        <v>45935</v>
      </c>
      <c r="O6006" s="59">
        <v>46037.999305555553</v>
      </c>
      <c r="P6006" s="68"/>
      <c r="Q6006" s="38" t="s">
        <v>1433</v>
      </c>
      <c r="R6006" s="38"/>
    </row>
    <row r="6007" spans="1:18" s="17" customFormat="1" ht="12.75" x14ac:dyDescent="0.2">
      <c r="A6007" s="56" t="s">
        <v>14864</v>
      </c>
      <c r="B6007" s="60" t="s">
        <v>15630</v>
      </c>
      <c r="C6007" s="38" t="s">
        <v>15690</v>
      </c>
      <c r="D6007" s="38" t="s">
        <v>10911</v>
      </c>
      <c r="E6007" s="66">
        <v>1000516407</v>
      </c>
      <c r="F6007" s="38" t="s">
        <v>353</v>
      </c>
      <c r="G6007" s="38" t="s">
        <v>17023</v>
      </c>
      <c r="H6007" s="24" t="s">
        <v>87</v>
      </c>
      <c r="I6007" s="38" t="s">
        <v>17053</v>
      </c>
      <c r="J6007" s="38" t="s">
        <v>12535</v>
      </c>
      <c r="K6007" s="22" t="s">
        <v>90</v>
      </c>
      <c r="L6007" s="24">
        <v>7560505</v>
      </c>
      <c r="M6007" s="67">
        <v>6679200</v>
      </c>
      <c r="N6007" s="58">
        <v>45935</v>
      </c>
      <c r="O6007" s="59">
        <v>46037.999305555553</v>
      </c>
      <c r="P6007" s="68"/>
      <c r="Q6007" s="38" t="s">
        <v>1433</v>
      </c>
      <c r="R6007" s="38"/>
    </row>
    <row r="6008" spans="1:18" s="17" customFormat="1" ht="12.75" x14ac:dyDescent="0.2">
      <c r="A6008" s="56" t="s">
        <v>14865</v>
      </c>
      <c r="B6008" s="60" t="s">
        <v>15630</v>
      </c>
      <c r="C6008" s="38" t="s">
        <v>15690</v>
      </c>
      <c r="D6008" s="38" t="s">
        <v>16308</v>
      </c>
      <c r="E6008" s="66">
        <v>1000596167</v>
      </c>
      <c r="F6008" s="38" t="s">
        <v>353</v>
      </c>
      <c r="G6008" s="38" t="s">
        <v>14054</v>
      </c>
      <c r="H6008" s="24" t="s">
        <v>87</v>
      </c>
      <c r="I6008" s="38" t="s">
        <v>17053</v>
      </c>
      <c r="J6008" s="38" t="s">
        <v>12535</v>
      </c>
      <c r="K6008" s="22" t="s">
        <v>90</v>
      </c>
      <c r="L6008" s="24">
        <v>7560505</v>
      </c>
      <c r="M6008" s="67">
        <v>8942400</v>
      </c>
      <c r="N6008" s="58">
        <v>45935</v>
      </c>
      <c r="O6008" s="59">
        <v>46037.999305555553</v>
      </c>
      <c r="P6008" s="68"/>
      <c r="Q6008" s="38" t="s">
        <v>1433</v>
      </c>
      <c r="R6008" s="38"/>
    </row>
    <row r="6009" spans="1:18" s="17" customFormat="1" ht="12.75" x14ac:dyDescent="0.2">
      <c r="A6009" s="56" t="s">
        <v>14866</v>
      </c>
      <c r="B6009" s="60" t="s">
        <v>15630</v>
      </c>
      <c r="C6009" s="38" t="s">
        <v>15690</v>
      </c>
      <c r="D6009" s="38" t="s">
        <v>16309</v>
      </c>
      <c r="E6009" s="66">
        <v>1000853758</v>
      </c>
      <c r="F6009" s="38" t="s">
        <v>353</v>
      </c>
      <c r="G6009" s="38" t="s">
        <v>17027</v>
      </c>
      <c r="H6009" s="24" t="s">
        <v>87</v>
      </c>
      <c r="I6009" s="38" t="s">
        <v>17052</v>
      </c>
      <c r="J6009" s="38" t="s">
        <v>12535</v>
      </c>
      <c r="K6009" s="22" t="s">
        <v>90</v>
      </c>
      <c r="L6009" s="24">
        <v>7560505</v>
      </c>
      <c r="M6009" s="67">
        <v>12585600</v>
      </c>
      <c r="N6009" s="58">
        <v>45935</v>
      </c>
      <c r="O6009" s="59">
        <v>46037.999305555553</v>
      </c>
      <c r="P6009" s="68"/>
      <c r="Q6009" s="38" t="s">
        <v>1433</v>
      </c>
      <c r="R6009" s="38"/>
    </row>
    <row r="6010" spans="1:18" s="17" customFormat="1" ht="12.75" x14ac:dyDescent="0.2">
      <c r="A6010" s="56" t="s">
        <v>14867</v>
      </c>
      <c r="B6010" s="60" t="s">
        <v>15630</v>
      </c>
      <c r="C6010" s="38" t="s">
        <v>15690</v>
      </c>
      <c r="D6010" s="38" t="s">
        <v>16310</v>
      </c>
      <c r="E6010" s="66">
        <v>1000856648</v>
      </c>
      <c r="F6010" s="38" t="s">
        <v>1228</v>
      </c>
      <c r="G6010" s="38" t="s">
        <v>14054</v>
      </c>
      <c r="H6010" s="24" t="s">
        <v>87</v>
      </c>
      <c r="I6010" s="38" t="s">
        <v>17053</v>
      </c>
      <c r="J6010" s="38" t="s">
        <v>12535</v>
      </c>
      <c r="K6010" s="22" t="s">
        <v>90</v>
      </c>
      <c r="L6010" s="24">
        <v>7560505</v>
      </c>
      <c r="M6010" s="67">
        <v>2980800</v>
      </c>
      <c r="N6010" s="58">
        <v>45935</v>
      </c>
      <c r="O6010" s="59">
        <v>45961</v>
      </c>
      <c r="P6010" s="68"/>
      <c r="Q6010" s="38" t="s">
        <v>1433</v>
      </c>
      <c r="R6010" s="38"/>
    </row>
    <row r="6011" spans="1:18" s="17" customFormat="1" ht="12.75" x14ac:dyDescent="0.2">
      <c r="A6011" s="56" t="s">
        <v>14868</v>
      </c>
      <c r="B6011" s="60" t="s">
        <v>15630</v>
      </c>
      <c r="C6011" s="38" t="s">
        <v>15690</v>
      </c>
      <c r="D6011" s="38" t="s">
        <v>16311</v>
      </c>
      <c r="E6011" s="66">
        <v>1001045097</v>
      </c>
      <c r="F6011" s="38" t="s">
        <v>353</v>
      </c>
      <c r="G6011" s="38" t="s">
        <v>14054</v>
      </c>
      <c r="H6011" s="24" t="s">
        <v>87</v>
      </c>
      <c r="I6011" s="38" t="s">
        <v>17053</v>
      </c>
      <c r="J6011" s="38" t="s">
        <v>12535</v>
      </c>
      <c r="K6011" s="22" t="s">
        <v>90</v>
      </c>
      <c r="L6011" s="24">
        <v>7560505</v>
      </c>
      <c r="M6011" s="67">
        <v>9266400</v>
      </c>
      <c r="N6011" s="58">
        <v>45936</v>
      </c>
      <c r="O6011" s="59">
        <v>46037.999305555553</v>
      </c>
      <c r="P6011" s="68"/>
      <c r="Q6011" s="38" t="s">
        <v>1433</v>
      </c>
      <c r="R6011" s="38"/>
    </row>
    <row r="6012" spans="1:18" s="17" customFormat="1" ht="12.75" x14ac:dyDescent="0.2">
      <c r="A6012" s="56" t="s">
        <v>14869</v>
      </c>
      <c r="B6012" s="60" t="s">
        <v>15630</v>
      </c>
      <c r="C6012" s="38" t="s">
        <v>15690</v>
      </c>
      <c r="D6012" s="38" t="s">
        <v>16312</v>
      </c>
      <c r="E6012" s="66">
        <v>1001053627</v>
      </c>
      <c r="F6012" s="38" t="s">
        <v>353</v>
      </c>
      <c r="G6012" s="38" t="s">
        <v>17023</v>
      </c>
      <c r="H6012" s="24" t="s">
        <v>87</v>
      </c>
      <c r="I6012" s="38" t="s">
        <v>17053</v>
      </c>
      <c r="J6012" s="38" t="s">
        <v>12535</v>
      </c>
      <c r="K6012" s="22" t="s">
        <v>90</v>
      </c>
      <c r="L6012" s="24">
        <v>7560505</v>
      </c>
      <c r="M6012" s="67">
        <v>6679200</v>
      </c>
      <c r="N6012" s="58">
        <v>45935</v>
      </c>
      <c r="O6012" s="59">
        <v>46037.999305555553</v>
      </c>
      <c r="P6012" s="68"/>
      <c r="Q6012" s="38" t="s">
        <v>1433</v>
      </c>
      <c r="R6012" s="38"/>
    </row>
    <row r="6013" spans="1:18" s="17" customFormat="1" ht="12.75" x14ac:dyDescent="0.2">
      <c r="A6013" s="56" t="s">
        <v>14870</v>
      </c>
      <c r="B6013" s="60" t="s">
        <v>15630</v>
      </c>
      <c r="C6013" s="38" t="s">
        <v>15690</v>
      </c>
      <c r="D6013" s="38" t="s">
        <v>10195</v>
      </c>
      <c r="E6013" s="66">
        <v>1001053986</v>
      </c>
      <c r="F6013" s="38" t="s">
        <v>353</v>
      </c>
      <c r="G6013" s="38" t="s">
        <v>17027</v>
      </c>
      <c r="H6013" s="24" t="s">
        <v>87</v>
      </c>
      <c r="I6013" s="38" t="s">
        <v>17052</v>
      </c>
      <c r="J6013" s="38" t="s">
        <v>12535</v>
      </c>
      <c r="K6013" s="22" t="s">
        <v>90</v>
      </c>
      <c r="L6013" s="24">
        <v>7560505</v>
      </c>
      <c r="M6013" s="67">
        <v>14820000</v>
      </c>
      <c r="N6013" s="58">
        <v>45935</v>
      </c>
      <c r="O6013" s="59">
        <v>46037.999305555553</v>
      </c>
      <c r="P6013" s="68"/>
      <c r="Q6013" s="38" t="s">
        <v>1433</v>
      </c>
      <c r="R6013" s="38"/>
    </row>
    <row r="6014" spans="1:18" s="17" customFormat="1" ht="12.75" x14ac:dyDescent="0.2">
      <c r="A6014" s="56" t="s">
        <v>14871</v>
      </c>
      <c r="B6014" s="60" t="s">
        <v>15630</v>
      </c>
      <c r="C6014" s="38" t="s">
        <v>15690</v>
      </c>
      <c r="D6014" s="38" t="s">
        <v>16313</v>
      </c>
      <c r="E6014" s="66">
        <v>1001054235</v>
      </c>
      <c r="F6014" s="38" t="s">
        <v>353</v>
      </c>
      <c r="G6014" s="38" t="s">
        <v>18258</v>
      </c>
      <c r="H6014" s="24" t="s">
        <v>87</v>
      </c>
      <c r="I6014" s="38" t="s">
        <v>17053</v>
      </c>
      <c r="J6014" s="38" t="s">
        <v>12535</v>
      </c>
      <c r="K6014" s="22" t="s">
        <v>90</v>
      </c>
      <c r="L6014" s="24">
        <v>7560505</v>
      </c>
      <c r="M6014" s="67">
        <v>9880800</v>
      </c>
      <c r="N6014" s="58">
        <v>45935</v>
      </c>
      <c r="O6014" s="59">
        <v>46037.999305555553</v>
      </c>
      <c r="P6014" s="68"/>
      <c r="Q6014" s="38" t="s">
        <v>1433</v>
      </c>
      <c r="R6014" s="38"/>
    </row>
    <row r="6015" spans="1:18" s="17" customFormat="1" ht="12.75" x14ac:dyDescent="0.2">
      <c r="A6015" s="56" t="s">
        <v>14872</v>
      </c>
      <c r="B6015" s="60" t="s">
        <v>15631</v>
      </c>
      <c r="C6015" s="38" t="s">
        <v>15691</v>
      </c>
      <c r="D6015" s="38" t="s">
        <v>11348</v>
      </c>
      <c r="E6015" s="66">
        <v>1001200960</v>
      </c>
      <c r="F6015" s="38" t="s">
        <v>353</v>
      </c>
      <c r="G6015" s="38" t="s">
        <v>17027</v>
      </c>
      <c r="H6015" s="24" t="s">
        <v>87</v>
      </c>
      <c r="I6015" s="38" t="s">
        <v>17052</v>
      </c>
      <c r="J6015" s="38" t="s">
        <v>12535</v>
      </c>
      <c r="K6015" s="22" t="s">
        <v>90</v>
      </c>
      <c r="L6015" s="24">
        <v>7560505</v>
      </c>
      <c r="M6015" s="67">
        <v>4195200</v>
      </c>
      <c r="N6015" s="58">
        <v>45936</v>
      </c>
      <c r="O6015" s="59">
        <v>45961</v>
      </c>
      <c r="P6015" s="68"/>
      <c r="Q6015" s="38" t="s">
        <v>1433</v>
      </c>
      <c r="R6015" s="38"/>
    </row>
    <row r="6016" spans="1:18" s="17" customFormat="1" ht="12.75" x14ac:dyDescent="0.2">
      <c r="A6016" s="56" t="s">
        <v>14873</v>
      </c>
      <c r="B6016" s="60" t="s">
        <v>15630</v>
      </c>
      <c r="C6016" s="38" t="s">
        <v>15690</v>
      </c>
      <c r="D6016" s="38" t="s">
        <v>16314</v>
      </c>
      <c r="E6016" s="66">
        <v>1001314490</v>
      </c>
      <c r="F6016" s="38" t="s">
        <v>353</v>
      </c>
      <c r="G6016" s="38" t="s">
        <v>12146</v>
      </c>
      <c r="H6016" s="24" t="s">
        <v>89</v>
      </c>
      <c r="I6016" s="38" t="s">
        <v>17051</v>
      </c>
      <c r="J6016" s="38" t="s">
        <v>12535</v>
      </c>
      <c r="K6016" s="22" t="s">
        <v>90</v>
      </c>
      <c r="L6016" s="24">
        <v>7560505</v>
      </c>
      <c r="M6016" s="67">
        <v>20562000</v>
      </c>
      <c r="N6016" s="58">
        <v>45938</v>
      </c>
      <c r="O6016" s="59">
        <v>46037.999305555553</v>
      </c>
      <c r="P6016" s="68"/>
      <c r="Q6016" s="38" t="s">
        <v>1433</v>
      </c>
      <c r="R6016" s="38"/>
    </row>
    <row r="6017" spans="1:18" s="17" customFormat="1" ht="12.75" x14ac:dyDescent="0.2">
      <c r="A6017" s="56" t="s">
        <v>14874</v>
      </c>
      <c r="B6017" s="60" t="s">
        <v>15631</v>
      </c>
      <c r="C6017" s="38" t="s">
        <v>15691</v>
      </c>
      <c r="D6017" s="38" t="s">
        <v>16315</v>
      </c>
      <c r="E6017" s="66">
        <v>1001340370</v>
      </c>
      <c r="F6017" s="38" t="s">
        <v>353</v>
      </c>
      <c r="G6017" s="38" t="s">
        <v>17023</v>
      </c>
      <c r="H6017" s="24" t="s">
        <v>87</v>
      </c>
      <c r="I6017" s="38" t="s">
        <v>17053</v>
      </c>
      <c r="J6017" s="38" t="s">
        <v>12535</v>
      </c>
      <c r="K6017" s="22" t="s">
        <v>90</v>
      </c>
      <c r="L6017" s="24">
        <v>7560505</v>
      </c>
      <c r="M6017" s="67">
        <v>10018800</v>
      </c>
      <c r="N6017" s="58">
        <v>45938</v>
      </c>
      <c r="O6017" s="59">
        <v>46037.999305555553</v>
      </c>
      <c r="P6017" s="68"/>
      <c r="Q6017" s="38" t="s">
        <v>1433</v>
      </c>
      <c r="R6017" s="38"/>
    </row>
    <row r="6018" spans="1:18" s="17" customFormat="1" ht="12.75" x14ac:dyDescent="0.2">
      <c r="A6018" s="56" t="s">
        <v>14875</v>
      </c>
      <c r="B6018" s="60" t="s">
        <v>15631</v>
      </c>
      <c r="C6018" s="38" t="s">
        <v>15691</v>
      </c>
      <c r="D6018" s="38" t="s">
        <v>16316</v>
      </c>
      <c r="E6018" s="66">
        <v>1001344416</v>
      </c>
      <c r="F6018" s="38" t="s">
        <v>353</v>
      </c>
      <c r="G6018" s="38" t="s">
        <v>18259</v>
      </c>
      <c r="H6018" s="24" t="s">
        <v>87</v>
      </c>
      <c r="I6018" s="38" t="s">
        <v>17053</v>
      </c>
      <c r="J6018" s="38" t="s">
        <v>12535</v>
      </c>
      <c r="K6018" s="22" t="s">
        <v>90</v>
      </c>
      <c r="L6018" s="24">
        <v>7560505</v>
      </c>
      <c r="M6018" s="67">
        <v>6679200</v>
      </c>
      <c r="N6018" s="58">
        <v>45938</v>
      </c>
      <c r="O6018" s="59">
        <v>46037.999305555553</v>
      </c>
      <c r="P6018" s="68"/>
      <c r="Q6018" s="38" t="s">
        <v>1433</v>
      </c>
      <c r="R6018" s="38"/>
    </row>
    <row r="6019" spans="1:18" s="17" customFormat="1" ht="12.75" x14ac:dyDescent="0.2">
      <c r="A6019" s="56" t="s">
        <v>14876</v>
      </c>
      <c r="B6019" s="60" t="s">
        <v>15630</v>
      </c>
      <c r="C6019" s="38" t="s">
        <v>15690</v>
      </c>
      <c r="D6019" s="38" t="s">
        <v>16317</v>
      </c>
      <c r="E6019" s="66">
        <v>1001462960</v>
      </c>
      <c r="F6019" s="38" t="s">
        <v>353</v>
      </c>
      <c r="G6019" s="38" t="s">
        <v>14057</v>
      </c>
      <c r="H6019" s="24" t="s">
        <v>74</v>
      </c>
      <c r="I6019" s="38" t="s">
        <v>17051</v>
      </c>
      <c r="J6019" s="38" t="s">
        <v>12535</v>
      </c>
      <c r="K6019" s="22" t="s">
        <v>90</v>
      </c>
      <c r="L6019" s="24">
        <v>7560505</v>
      </c>
      <c r="M6019" s="67">
        <v>19180800</v>
      </c>
      <c r="N6019" s="58">
        <v>45935</v>
      </c>
      <c r="O6019" s="59">
        <v>46037.999305555553</v>
      </c>
      <c r="P6019" s="68"/>
      <c r="Q6019" s="38" t="s">
        <v>1433</v>
      </c>
      <c r="R6019" s="38"/>
    </row>
    <row r="6020" spans="1:18" s="17" customFormat="1" ht="12.75" x14ac:dyDescent="0.2">
      <c r="A6020" s="56" t="s">
        <v>14877</v>
      </c>
      <c r="B6020" s="60" t="s">
        <v>15630</v>
      </c>
      <c r="C6020" s="38" t="s">
        <v>15690</v>
      </c>
      <c r="D6020" s="38" t="s">
        <v>16318</v>
      </c>
      <c r="E6020" s="66">
        <v>1003403158</v>
      </c>
      <c r="F6020" s="38" t="s">
        <v>353</v>
      </c>
      <c r="G6020" s="38" t="s">
        <v>14054</v>
      </c>
      <c r="H6020" s="24" t="s">
        <v>87</v>
      </c>
      <c r="I6020" s="38" t="s">
        <v>17053</v>
      </c>
      <c r="J6020" s="38" t="s">
        <v>12535</v>
      </c>
      <c r="K6020" s="22" t="s">
        <v>90</v>
      </c>
      <c r="L6020" s="24">
        <v>7560505</v>
      </c>
      <c r="M6020" s="67">
        <v>8942400</v>
      </c>
      <c r="N6020" s="58">
        <v>45935</v>
      </c>
      <c r="O6020" s="59">
        <v>46037.999305555553</v>
      </c>
      <c r="P6020" s="68"/>
      <c r="Q6020" s="38" t="s">
        <v>1433</v>
      </c>
      <c r="R6020" s="38"/>
    </row>
    <row r="6021" spans="1:18" s="17" customFormat="1" ht="12.75" x14ac:dyDescent="0.2">
      <c r="A6021" s="56" t="s">
        <v>14878</v>
      </c>
      <c r="B6021" s="60" t="s">
        <v>15631</v>
      </c>
      <c r="C6021" s="38" t="s">
        <v>15691</v>
      </c>
      <c r="D6021" s="38" t="s">
        <v>16319</v>
      </c>
      <c r="E6021" s="66">
        <v>1004010591</v>
      </c>
      <c r="F6021" s="38" t="s">
        <v>16978</v>
      </c>
      <c r="G6021" s="38" t="s">
        <v>17027</v>
      </c>
      <c r="H6021" s="24" t="s">
        <v>87</v>
      </c>
      <c r="I6021" s="38" t="s">
        <v>17052</v>
      </c>
      <c r="J6021" s="38" t="s">
        <v>12535</v>
      </c>
      <c r="K6021" s="22" t="s">
        <v>90</v>
      </c>
      <c r="L6021" s="24">
        <v>7560505</v>
      </c>
      <c r="M6021" s="67">
        <v>12585600</v>
      </c>
      <c r="N6021" s="58">
        <v>45936</v>
      </c>
      <c r="O6021" s="59">
        <v>46037.999305555553</v>
      </c>
      <c r="P6021" s="68"/>
      <c r="Q6021" s="38" t="s">
        <v>1433</v>
      </c>
      <c r="R6021" s="38"/>
    </row>
    <row r="6022" spans="1:18" s="17" customFormat="1" ht="12.75" x14ac:dyDescent="0.2">
      <c r="A6022" s="56" t="s">
        <v>14879</v>
      </c>
      <c r="B6022" s="60" t="s">
        <v>15630</v>
      </c>
      <c r="C6022" s="38" t="s">
        <v>15690</v>
      </c>
      <c r="D6022" s="38" t="s">
        <v>10721</v>
      </c>
      <c r="E6022" s="66">
        <v>1004472193</v>
      </c>
      <c r="F6022" s="38" t="s">
        <v>16983</v>
      </c>
      <c r="G6022" s="38" t="s">
        <v>14054</v>
      </c>
      <c r="H6022" s="24" t="s">
        <v>87</v>
      </c>
      <c r="I6022" s="38" t="s">
        <v>17053</v>
      </c>
      <c r="J6022" s="38" t="s">
        <v>12535</v>
      </c>
      <c r="K6022" s="22" t="s">
        <v>90</v>
      </c>
      <c r="L6022" s="24">
        <v>7560505</v>
      </c>
      <c r="M6022" s="67">
        <v>8942400</v>
      </c>
      <c r="N6022" s="58">
        <v>45935</v>
      </c>
      <c r="O6022" s="59">
        <v>46037.999305555553</v>
      </c>
      <c r="P6022" s="68"/>
      <c r="Q6022" s="38" t="s">
        <v>1433</v>
      </c>
      <c r="R6022" s="38"/>
    </row>
    <row r="6023" spans="1:18" s="17" customFormat="1" ht="12.75" x14ac:dyDescent="0.2">
      <c r="A6023" s="56" t="s">
        <v>14880</v>
      </c>
      <c r="B6023" s="60" t="s">
        <v>15631</v>
      </c>
      <c r="C6023" s="38" t="s">
        <v>15691</v>
      </c>
      <c r="D6023" s="38" t="s">
        <v>16320</v>
      </c>
      <c r="E6023" s="66">
        <v>1007135578</v>
      </c>
      <c r="F6023" s="38" t="s">
        <v>353</v>
      </c>
      <c r="G6023" s="38" t="s">
        <v>17027</v>
      </c>
      <c r="H6023" s="24" t="s">
        <v>87</v>
      </c>
      <c r="I6023" s="38" t="s">
        <v>17052</v>
      </c>
      <c r="J6023" s="38" t="s">
        <v>12535</v>
      </c>
      <c r="K6023" s="22" t="s">
        <v>90</v>
      </c>
      <c r="L6023" s="24">
        <v>7560505</v>
      </c>
      <c r="M6023" s="67">
        <v>12585600</v>
      </c>
      <c r="N6023" s="58">
        <v>45936</v>
      </c>
      <c r="O6023" s="59">
        <v>46037.999305555553</v>
      </c>
      <c r="P6023" s="68"/>
      <c r="Q6023" s="38" t="s">
        <v>1433</v>
      </c>
      <c r="R6023" s="38"/>
    </row>
    <row r="6024" spans="1:18" s="17" customFormat="1" ht="12.75" x14ac:dyDescent="0.2">
      <c r="A6024" s="56" t="s">
        <v>14881</v>
      </c>
      <c r="B6024" s="60" t="s">
        <v>15630</v>
      </c>
      <c r="C6024" s="38" t="s">
        <v>15692</v>
      </c>
      <c r="D6024" s="38" t="s">
        <v>13775</v>
      </c>
      <c r="E6024" s="66">
        <v>1007232686</v>
      </c>
      <c r="F6024" s="38" t="s">
        <v>353</v>
      </c>
      <c r="G6024" s="38" t="s">
        <v>14054</v>
      </c>
      <c r="H6024" s="24" t="s">
        <v>87</v>
      </c>
      <c r="I6024" s="38" t="s">
        <v>17053</v>
      </c>
      <c r="J6024" s="38" t="s">
        <v>12535</v>
      </c>
      <c r="K6024" s="22" t="s">
        <v>90</v>
      </c>
      <c r="L6024" s="24">
        <v>7560505</v>
      </c>
      <c r="M6024" s="67">
        <v>8942400</v>
      </c>
      <c r="N6024" s="58">
        <v>45938</v>
      </c>
      <c r="O6024" s="59">
        <v>46037.999305555553</v>
      </c>
      <c r="P6024" s="68"/>
      <c r="Q6024" s="38" t="s">
        <v>1433</v>
      </c>
      <c r="R6024" s="38"/>
    </row>
    <row r="6025" spans="1:18" s="17" customFormat="1" ht="12.75" x14ac:dyDescent="0.2">
      <c r="A6025" s="56" t="s">
        <v>14882</v>
      </c>
      <c r="B6025" s="60" t="s">
        <v>15630</v>
      </c>
      <c r="C6025" s="38" t="s">
        <v>15690</v>
      </c>
      <c r="D6025" s="38" t="s">
        <v>16321</v>
      </c>
      <c r="E6025" s="66">
        <v>1007321871</v>
      </c>
      <c r="F6025" s="38" t="s">
        <v>353</v>
      </c>
      <c r="G6025" s="38" t="s">
        <v>14054</v>
      </c>
      <c r="H6025" s="24" t="s">
        <v>87</v>
      </c>
      <c r="I6025" s="38" t="s">
        <v>17053</v>
      </c>
      <c r="J6025" s="38" t="s">
        <v>12535</v>
      </c>
      <c r="K6025" s="22" t="s">
        <v>90</v>
      </c>
      <c r="L6025" s="24">
        <v>7560505</v>
      </c>
      <c r="M6025" s="67">
        <v>8942400</v>
      </c>
      <c r="N6025" s="58">
        <v>45935</v>
      </c>
      <c r="O6025" s="59">
        <v>46037.999305555553</v>
      </c>
      <c r="P6025" s="68"/>
      <c r="Q6025" s="38" t="s">
        <v>1433</v>
      </c>
      <c r="R6025" s="38"/>
    </row>
    <row r="6026" spans="1:18" s="17" customFormat="1" ht="12.75" x14ac:dyDescent="0.2">
      <c r="A6026" s="56" t="s">
        <v>14883</v>
      </c>
      <c r="B6026" s="60" t="s">
        <v>15630</v>
      </c>
      <c r="C6026" s="38" t="s">
        <v>15690</v>
      </c>
      <c r="D6026" s="38" t="s">
        <v>10747</v>
      </c>
      <c r="E6026" s="66">
        <v>1007399616</v>
      </c>
      <c r="F6026" s="38" t="s">
        <v>353</v>
      </c>
      <c r="G6026" s="38" t="s">
        <v>14054</v>
      </c>
      <c r="H6026" s="24" t="s">
        <v>87</v>
      </c>
      <c r="I6026" s="38" t="s">
        <v>17053</v>
      </c>
      <c r="J6026" s="38" t="s">
        <v>12535</v>
      </c>
      <c r="K6026" s="22" t="s">
        <v>90</v>
      </c>
      <c r="L6026" s="24">
        <v>7560505</v>
      </c>
      <c r="M6026" s="67">
        <v>8942400</v>
      </c>
      <c r="N6026" s="58">
        <v>45935</v>
      </c>
      <c r="O6026" s="59">
        <v>46037.999305555553</v>
      </c>
      <c r="P6026" s="68"/>
      <c r="Q6026" s="38" t="s">
        <v>1433</v>
      </c>
      <c r="R6026" s="38"/>
    </row>
    <row r="6027" spans="1:18" s="17" customFormat="1" ht="12.75" x14ac:dyDescent="0.2">
      <c r="A6027" s="56" t="s">
        <v>14884</v>
      </c>
      <c r="B6027" s="60" t="s">
        <v>15631</v>
      </c>
      <c r="C6027" s="38" t="s">
        <v>15691</v>
      </c>
      <c r="D6027" s="38" t="s">
        <v>10642</v>
      </c>
      <c r="E6027" s="66">
        <v>1007627631</v>
      </c>
      <c r="F6027" s="38" t="s">
        <v>353</v>
      </c>
      <c r="G6027" s="38" t="s">
        <v>17027</v>
      </c>
      <c r="H6027" s="24" t="s">
        <v>87</v>
      </c>
      <c r="I6027" s="38" t="s">
        <v>17052</v>
      </c>
      <c r="J6027" s="38" t="s">
        <v>12535</v>
      </c>
      <c r="K6027" s="22" t="s">
        <v>90</v>
      </c>
      <c r="L6027" s="24">
        <v>7560505</v>
      </c>
      <c r="M6027" s="67">
        <v>12585600</v>
      </c>
      <c r="N6027" s="58">
        <v>45938</v>
      </c>
      <c r="O6027" s="59">
        <v>46037.999305555553</v>
      </c>
      <c r="P6027" s="68"/>
      <c r="Q6027" s="38" t="s">
        <v>1433</v>
      </c>
      <c r="R6027" s="38"/>
    </row>
    <row r="6028" spans="1:18" s="17" customFormat="1" ht="12.75" x14ac:dyDescent="0.2">
      <c r="A6028" s="56" t="s">
        <v>14885</v>
      </c>
      <c r="B6028" s="60" t="s">
        <v>15630</v>
      </c>
      <c r="C6028" s="38" t="s">
        <v>15690</v>
      </c>
      <c r="D6028" s="38" t="s">
        <v>7163</v>
      </c>
      <c r="E6028" s="66">
        <v>1007627663</v>
      </c>
      <c r="F6028" s="38" t="s">
        <v>353</v>
      </c>
      <c r="G6028" s="38" t="s">
        <v>17023</v>
      </c>
      <c r="H6028" s="24" t="s">
        <v>87</v>
      </c>
      <c r="I6028" s="38" t="s">
        <v>17053</v>
      </c>
      <c r="J6028" s="38" t="s">
        <v>12535</v>
      </c>
      <c r="K6028" s="22" t="s">
        <v>90</v>
      </c>
      <c r="L6028" s="24">
        <v>7560505</v>
      </c>
      <c r="M6028" s="67">
        <v>6679200</v>
      </c>
      <c r="N6028" s="58">
        <v>45935</v>
      </c>
      <c r="O6028" s="59">
        <v>46037.999305555553</v>
      </c>
      <c r="P6028" s="68"/>
      <c r="Q6028" s="38" t="s">
        <v>1433</v>
      </c>
      <c r="R6028" s="38"/>
    </row>
    <row r="6029" spans="1:18" s="17" customFormat="1" ht="12.75" x14ac:dyDescent="0.2">
      <c r="A6029" s="56" t="s">
        <v>14886</v>
      </c>
      <c r="B6029" s="60" t="s">
        <v>15631</v>
      </c>
      <c r="C6029" s="38" t="s">
        <v>15691</v>
      </c>
      <c r="D6029" s="38" t="s">
        <v>16322</v>
      </c>
      <c r="E6029" s="66">
        <v>1007682148</v>
      </c>
      <c r="F6029" s="38" t="s">
        <v>353</v>
      </c>
      <c r="G6029" s="38" t="s">
        <v>14054</v>
      </c>
      <c r="H6029" s="24" t="s">
        <v>87</v>
      </c>
      <c r="I6029" s="38" t="s">
        <v>17053</v>
      </c>
      <c r="J6029" s="38" t="s">
        <v>12535</v>
      </c>
      <c r="K6029" s="22" t="s">
        <v>90</v>
      </c>
      <c r="L6029" s="24">
        <v>7560505</v>
      </c>
      <c r="M6029" s="67">
        <v>8942400</v>
      </c>
      <c r="N6029" s="58">
        <v>45936</v>
      </c>
      <c r="O6029" s="59">
        <v>46037.999305555553</v>
      </c>
      <c r="P6029" s="68"/>
      <c r="Q6029" s="38" t="s">
        <v>1433</v>
      </c>
      <c r="R6029" s="38"/>
    </row>
    <row r="6030" spans="1:18" s="17" customFormat="1" ht="12.75" x14ac:dyDescent="0.2">
      <c r="A6030" s="56" t="s">
        <v>14887</v>
      </c>
      <c r="B6030" s="60" t="s">
        <v>15630</v>
      </c>
      <c r="C6030" s="38" t="s">
        <v>15690</v>
      </c>
      <c r="D6030" s="38" t="s">
        <v>7208</v>
      </c>
      <c r="E6030" s="66">
        <v>1007794239</v>
      </c>
      <c r="F6030" s="38" t="s">
        <v>353</v>
      </c>
      <c r="G6030" s="38" t="s">
        <v>18258</v>
      </c>
      <c r="H6030" s="24" t="s">
        <v>87</v>
      </c>
      <c r="I6030" s="38" t="s">
        <v>17053</v>
      </c>
      <c r="J6030" s="38" t="s">
        <v>12535</v>
      </c>
      <c r="K6030" s="22" t="s">
        <v>90</v>
      </c>
      <c r="L6030" s="24">
        <v>7560505</v>
      </c>
      <c r="M6030" s="67">
        <v>9880800</v>
      </c>
      <c r="N6030" s="58">
        <v>45935</v>
      </c>
      <c r="O6030" s="59">
        <v>46037.999305555553</v>
      </c>
      <c r="P6030" s="68"/>
      <c r="Q6030" s="38" t="s">
        <v>1433</v>
      </c>
      <c r="R6030" s="38"/>
    </row>
    <row r="6031" spans="1:18" s="17" customFormat="1" ht="12.75" x14ac:dyDescent="0.2">
      <c r="A6031" s="56" t="s">
        <v>14888</v>
      </c>
      <c r="B6031" s="60" t="s">
        <v>15630</v>
      </c>
      <c r="C6031" s="38" t="s">
        <v>15690</v>
      </c>
      <c r="D6031" s="38" t="s">
        <v>16323</v>
      </c>
      <c r="E6031" s="66">
        <v>1007840163</v>
      </c>
      <c r="F6031" s="38" t="s">
        <v>353</v>
      </c>
      <c r="G6031" s="38" t="s">
        <v>17027</v>
      </c>
      <c r="H6031" s="24" t="s">
        <v>87</v>
      </c>
      <c r="I6031" s="38" t="s">
        <v>17052</v>
      </c>
      <c r="J6031" s="38" t="s">
        <v>12535</v>
      </c>
      <c r="K6031" s="22" t="s">
        <v>90</v>
      </c>
      <c r="L6031" s="24">
        <v>7560505</v>
      </c>
      <c r="M6031" s="67">
        <v>12585600</v>
      </c>
      <c r="N6031" s="58">
        <v>45935</v>
      </c>
      <c r="O6031" s="59">
        <v>46037.999305555553</v>
      </c>
      <c r="P6031" s="68"/>
      <c r="Q6031" s="38" t="s">
        <v>1433</v>
      </c>
      <c r="R6031" s="38"/>
    </row>
    <row r="6032" spans="1:18" s="17" customFormat="1" ht="12.75" x14ac:dyDescent="0.2">
      <c r="A6032" s="56" t="s">
        <v>14889</v>
      </c>
      <c r="B6032" s="60" t="s">
        <v>15630</v>
      </c>
      <c r="C6032" s="38" t="s">
        <v>15690</v>
      </c>
      <c r="D6032" s="38" t="s">
        <v>16324</v>
      </c>
      <c r="E6032" s="66">
        <v>1007866393</v>
      </c>
      <c r="F6032" s="38" t="s">
        <v>353</v>
      </c>
      <c r="G6032" s="38" t="s">
        <v>17023</v>
      </c>
      <c r="H6032" s="24" t="s">
        <v>87</v>
      </c>
      <c r="I6032" s="38" t="s">
        <v>17053</v>
      </c>
      <c r="J6032" s="38" t="s">
        <v>12535</v>
      </c>
      <c r="K6032" s="22" t="s">
        <v>90</v>
      </c>
      <c r="L6032" s="24">
        <v>7560505</v>
      </c>
      <c r="M6032" s="67">
        <v>6679200</v>
      </c>
      <c r="N6032" s="58">
        <v>45935</v>
      </c>
      <c r="O6032" s="59">
        <v>46037.999305555553</v>
      </c>
      <c r="P6032" s="68"/>
      <c r="Q6032" s="38" t="s">
        <v>1433</v>
      </c>
      <c r="R6032" s="38"/>
    </row>
    <row r="6033" spans="1:18" s="17" customFormat="1" ht="12.75" x14ac:dyDescent="0.2">
      <c r="A6033" s="56" t="s">
        <v>14890</v>
      </c>
      <c r="B6033" s="60" t="s">
        <v>15631</v>
      </c>
      <c r="C6033" s="38" t="s">
        <v>15691</v>
      </c>
      <c r="D6033" s="38" t="s">
        <v>16325</v>
      </c>
      <c r="E6033" s="66">
        <v>1010003379</v>
      </c>
      <c r="F6033" s="38" t="s">
        <v>353</v>
      </c>
      <c r="G6033" s="38" t="s">
        <v>17027</v>
      </c>
      <c r="H6033" s="24" t="s">
        <v>87</v>
      </c>
      <c r="I6033" s="38" t="s">
        <v>17052</v>
      </c>
      <c r="J6033" s="38" t="s">
        <v>12535</v>
      </c>
      <c r="K6033" s="22" t="s">
        <v>90</v>
      </c>
      <c r="L6033" s="24">
        <v>7560505</v>
      </c>
      <c r="M6033" s="67">
        <v>12585600</v>
      </c>
      <c r="N6033" s="58">
        <v>45936</v>
      </c>
      <c r="O6033" s="59">
        <v>46037.999305555553</v>
      </c>
      <c r="P6033" s="68"/>
      <c r="Q6033" s="38" t="s">
        <v>1433</v>
      </c>
      <c r="R6033" s="38"/>
    </row>
    <row r="6034" spans="1:18" s="17" customFormat="1" ht="12.75" x14ac:dyDescent="0.2">
      <c r="A6034" s="56" t="s">
        <v>14891</v>
      </c>
      <c r="B6034" s="60" t="s">
        <v>15632</v>
      </c>
      <c r="C6034" s="38" t="s">
        <v>15692</v>
      </c>
      <c r="D6034" s="38" t="s">
        <v>16326</v>
      </c>
      <c r="E6034" s="66">
        <v>1010011533</v>
      </c>
      <c r="F6034" s="38" t="s">
        <v>353</v>
      </c>
      <c r="G6034" s="38" t="s">
        <v>18255</v>
      </c>
      <c r="H6034" s="24" t="s">
        <v>87</v>
      </c>
      <c r="I6034" s="38" t="s">
        <v>17052</v>
      </c>
      <c r="J6034" s="38" t="s">
        <v>12535</v>
      </c>
      <c r="K6034" s="22" t="s">
        <v>90</v>
      </c>
      <c r="L6034" s="24">
        <v>7560505</v>
      </c>
      <c r="M6034" s="67">
        <v>14833200</v>
      </c>
      <c r="N6034" s="58">
        <v>45935</v>
      </c>
      <c r="O6034" s="59">
        <v>46037.999305555553</v>
      </c>
      <c r="P6034" s="68"/>
      <c r="Q6034" s="38" t="s">
        <v>1433</v>
      </c>
      <c r="R6034" s="38"/>
    </row>
    <row r="6035" spans="1:18" s="17" customFormat="1" ht="12.75" x14ac:dyDescent="0.2">
      <c r="A6035" s="56" t="s">
        <v>14892</v>
      </c>
      <c r="B6035" s="60" t="s">
        <v>15632</v>
      </c>
      <c r="C6035" s="38" t="s">
        <v>15692</v>
      </c>
      <c r="D6035" s="38" t="s">
        <v>16327</v>
      </c>
      <c r="E6035" s="66">
        <v>1010012345</v>
      </c>
      <c r="F6035" s="38" t="s">
        <v>353</v>
      </c>
      <c r="G6035" s="38" t="s">
        <v>17023</v>
      </c>
      <c r="H6035" s="24" t="s">
        <v>87</v>
      </c>
      <c r="I6035" s="38" t="s">
        <v>17053</v>
      </c>
      <c r="J6035" s="38" t="s">
        <v>12535</v>
      </c>
      <c r="K6035" s="22" t="s">
        <v>90</v>
      </c>
      <c r="L6035" s="24">
        <v>7560505</v>
      </c>
      <c r="M6035" s="67">
        <v>6679200</v>
      </c>
      <c r="N6035" s="58">
        <v>45935</v>
      </c>
      <c r="O6035" s="59">
        <v>46037.999305555553</v>
      </c>
      <c r="P6035" s="68"/>
      <c r="Q6035" s="38" t="s">
        <v>1433</v>
      </c>
      <c r="R6035" s="38"/>
    </row>
    <row r="6036" spans="1:18" s="17" customFormat="1" ht="12.75" x14ac:dyDescent="0.2">
      <c r="A6036" s="56" t="s">
        <v>14893</v>
      </c>
      <c r="B6036" s="60" t="s">
        <v>15632</v>
      </c>
      <c r="C6036" s="38" t="s">
        <v>15692</v>
      </c>
      <c r="D6036" s="38" t="s">
        <v>11191</v>
      </c>
      <c r="E6036" s="66">
        <v>1010017130</v>
      </c>
      <c r="F6036" s="38" t="s">
        <v>353</v>
      </c>
      <c r="G6036" s="38" t="s">
        <v>17027</v>
      </c>
      <c r="H6036" s="24" t="s">
        <v>87</v>
      </c>
      <c r="I6036" s="38" t="s">
        <v>17052</v>
      </c>
      <c r="J6036" s="38" t="s">
        <v>12535</v>
      </c>
      <c r="K6036" s="22" t="s">
        <v>90</v>
      </c>
      <c r="L6036" s="24">
        <v>7560505</v>
      </c>
      <c r="M6036" s="67">
        <v>13041600</v>
      </c>
      <c r="N6036" s="58">
        <v>45935</v>
      </c>
      <c r="O6036" s="59">
        <v>46037.999305555553</v>
      </c>
      <c r="P6036" s="68"/>
      <c r="Q6036" s="38" t="s">
        <v>1433</v>
      </c>
      <c r="R6036" s="38"/>
    </row>
    <row r="6037" spans="1:18" s="17" customFormat="1" ht="12.75" x14ac:dyDescent="0.2">
      <c r="A6037" s="56" t="s">
        <v>14894</v>
      </c>
      <c r="B6037" s="60" t="s">
        <v>15631</v>
      </c>
      <c r="C6037" s="38" t="s">
        <v>15691</v>
      </c>
      <c r="D6037" s="38" t="s">
        <v>16328</v>
      </c>
      <c r="E6037" s="66">
        <v>1010021243</v>
      </c>
      <c r="F6037" s="38" t="s">
        <v>353</v>
      </c>
      <c r="G6037" s="38" t="s">
        <v>17027</v>
      </c>
      <c r="H6037" s="24" t="s">
        <v>87</v>
      </c>
      <c r="I6037" s="38" t="s">
        <v>17052</v>
      </c>
      <c r="J6037" s="38" t="s">
        <v>12535</v>
      </c>
      <c r="K6037" s="22" t="s">
        <v>90</v>
      </c>
      <c r="L6037" s="24">
        <v>7560505</v>
      </c>
      <c r="M6037" s="67">
        <v>12585600</v>
      </c>
      <c r="N6037" s="58">
        <v>45936</v>
      </c>
      <c r="O6037" s="59">
        <v>46037.999305555553</v>
      </c>
      <c r="P6037" s="68"/>
      <c r="Q6037" s="38" t="s">
        <v>1433</v>
      </c>
      <c r="R6037" s="38"/>
    </row>
    <row r="6038" spans="1:18" s="17" customFormat="1" ht="12.75" x14ac:dyDescent="0.2">
      <c r="A6038" s="56" t="s">
        <v>14895</v>
      </c>
      <c r="B6038" s="60" t="s">
        <v>15632</v>
      </c>
      <c r="C6038" s="38" t="s">
        <v>15692</v>
      </c>
      <c r="D6038" s="38" t="s">
        <v>13163</v>
      </c>
      <c r="E6038" s="66">
        <v>1010065336</v>
      </c>
      <c r="F6038" s="38" t="s">
        <v>353</v>
      </c>
      <c r="G6038" s="38" t="s">
        <v>17023</v>
      </c>
      <c r="H6038" s="24" t="s">
        <v>87</v>
      </c>
      <c r="I6038" s="38" t="s">
        <v>17053</v>
      </c>
      <c r="J6038" s="38" t="s">
        <v>12535</v>
      </c>
      <c r="K6038" s="22" t="s">
        <v>90</v>
      </c>
      <c r="L6038" s="24">
        <v>7560505</v>
      </c>
      <c r="M6038" s="67">
        <v>6679200</v>
      </c>
      <c r="N6038" s="58">
        <v>45935</v>
      </c>
      <c r="O6038" s="59">
        <v>46037.999305555553</v>
      </c>
      <c r="P6038" s="68"/>
      <c r="Q6038" s="38" t="s">
        <v>1433</v>
      </c>
      <c r="R6038" s="38"/>
    </row>
    <row r="6039" spans="1:18" s="17" customFormat="1" ht="12.75" x14ac:dyDescent="0.2">
      <c r="A6039" s="56" t="s">
        <v>14896</v>
      </c>
      <c r="B6039" s="60" t="s">
        <v>15632</v>
      </c>
      <c r="C6039" s="38" t="s">
        <v>15692</v>
      </c>
      <c r="D6039" s="38" t="s">
        <v>16329</v>
      </c>
      <c r="E6039" s="66">
        <v>1010083826</v>
      </c>
      <c r="F6039" s="38" t="s">
        <v>353</v>
      </c>
      <c r="G6039" s="38" t="s">
        <v>14054</v>
      </c>
      <c r="H6039" s="24" t="s">
        <v>87</v>
      </c>
      <c r="I6039" s="38" t="s">
        <v>17053</v>
      </c>
      <c r="J6039" s="38" t="s">
        <v>12535</v>
      </c>
      <c r="K6039" s="22" t="s">
        <v>90</v>
      </c>
      <c r="L6039" s="24">
        <v>7560505</v>
      </c>
      <c r="M6039" s="67">
        <v>8942400</v>
      </c>
      <c r="N6039" s="58">
        <v>45935</v>
      </c>
      <c r="O6039" s="59">
        <v>46037.999305555553</v>
      </c>
      <c r="P6039" s="68"/>
      <c r="Q6039" s="38" t="s">
        <v>1433</v>
      </c>
      <c r="R6039" s="38"/>
    </row>
    <row r="6040" spans="1:18" s="17" customFormat="1" ht="12.75" x14ac:dyDescent="0.2">
      <c r="A6040" s="56" t="s">
        <v>14897</v>
      </c>
      <c r="B6040" s="60" t="s">
        <v>15631</v>
      </c>
      <c r="C6040" s="38" t="s">
        <v>15691</v>
      </c>
      <c r="D6040" s="38" t="s">
        <v>16330</v>
      </c>
      <c r="E6040" s="66">
        <v>1010146078</v>
      </c>
      <c r="F6040" s="38" t="s">
        <v>353</v>
      </c>
      <c r="G6040" s="38" t="s">
        <v>14054</v>
      </c>
      <c r="H6040" s="24" t="s">
        <v>87</v>
      </c>
      <c r="I6040" s="38" t="s">
        <v>17053</v>
      </c>
      <c r="J6040" s="38" t="s">
        <v>12535</v>
      </c>
      <c r="K6040" s="22" t="s">
        <v>90</v>
      </c>
      <c r="L6040" s="24">
        <v>7560505</v>
      </c>
      <c r="M6040" s="67">
        <v>8942400</v>
      </c>
      <c r="N6040" s="58">
        <v>45938</v>
      </c>
      <c r="O6040" s="59">
        <v>46037.999305555553</v>
      </c>
      <c r="P6040" s="68"/>
      <c r="Q6040" s="38" t="s">
        <v>1433</v>
      </c>
      <c r="R6040" s="38"/>
    </row>
    <row r="6041" spans="1:18" s="17" customFormat="1" ht="12.75" x14ac:dyDescent="0.2">
      <c r="A6041" s="56" t="s">
        <v>14898</v>
      </c>
      <c r="B6041" s="60" t="s">
        <v>15632</v>
      </c>
      <c r="C6041" s="38" t="s">
        <v>15692</v>
      </c>
      <c r="D6041" s="38" t="s">
        <v>16331</v>
      </c>
      <c r="E6041" s="66">
        <v>1010162835</v>
      </c>
      <c r="F6041" s="38" t="s">
        <v>353</v>
      </c>
      <c r="G6041" s="38" t="s">
        <v>17027</v>
      </c>
      <c r="H6041" s="24" t="s">
        <v>87</v>
      </c>
      <c r="I6041" s="38" t="s">
        <v>17052</v>
      </c>
      <c r="J6041" s="38" t="s">
        <v>12535</v>
      </c>
      <c r="K6041" s="22" t="s">
        <v>90</v>
      </c>
      <c r="L6041" s="24">
        <v>7560505</v>
      </c>
      <c r="M6041" s="67">
        <v>12585600</v>
      </c>
      <c r="N6041" s="58">
        <v>45935</v>
      </c>
      <c r="O6041" s="59">
        <v>46037.999305555553</v>
      </c>
      <c r="P6041" s="68"/>
      <c r="Q6041" s="38" t="s">
        <v>1433</v>
      </c>
      <c r="R6041" s="38"/>
    </row>
    <row r="6042" spans="1:18" s="17" customFormat="1" ht="12.75" x14ac:dyDescent="0.2">
      <c r="A6042" s="56" t="s">
        <v>14899</v>
      </c>
      <c r="B6042" s="60" t="s">
        <v>15632</v>
      </c>
      <c r="C6042" s="38" t="s">
        <v>15692</v>
      </c>
      <c r="D6042" s="38" t="s">
        <v>16332</v>
      </c>
      <c r="E6042" s="66">
        <v>1010165585</v>
      </c>
      <c r="F6042" s="38" t="s">
        <v>353</v>
      </c>
      <c r="G6042" s="38" t="s">
        <v>12146</v>
      </c>
      <c r="H6042" s="24" t="s">
        <v>89</v>
      </c>
      <c r="I6042" s="38" t="s">
        <v>17051</v>
      </c>
      <c r="J6042" s="38" t="s">
        <v>12535</v>
      </c>
      <c r="K6042" s="22" t="s">
        <v>90</v>
      </c>
      <c r="L6042" s="24">
        <v>7560505</v>
      </c>
      <c r="M6042" s="67">
        <v>20085200</v>
      </c>
      <c r="N6042" s="58">
        <v>45935</v>
      </c>
      <c r="O6042" s="59">
        <v>46037.999305555553</v>
      </c>
      <c r="P6042" s="68"/>
      <c r="Q6042" s="38" t="s">
        <v>1433</v>
      </c>
      <c r="R6042" s="38"/>
    </row>
    <row r="6043" spans="1:18" s="17" customFormat="1" ht="12.75" x14ac:dyDescent="0.2">
      <c r="A6043" s="56" t="s">
        <v>14900</v>
      </c>
      <c r="B6043" s="60" t="s">
        <v>15631</v>
      </c>
      <c r="C6043" s="38" t="s">
        <v>15691</v>
      </c>
      <c r="D6043" s="38" t="s">
        <v>10425</v>
      </c>
      <c r="E6043" s="66">
        <v>1010169390</v>
      </c>
      <c r="F6043" s="38" t="s">
        <v>353</v>
      </c>
      <c r="G6043" s="38" t="s">
        <v>17027</v>
      </c>
      <c r="H6043" s="24" t="s">
        <v>87</v>
      </c>
      <c r="I6043" s="38" t="s">
        <v>17052</v>
      </c>
      <c r="J6043" s="38" t="s">
        <v>12535</v>
      </c>
      <c r="K6043" s="22" t="s">
        <v>90</v>
      </c>
      <c r="L6043" s="24">
        <v>7560505</v>
      </c>
      <c r="M6043" s="67">
        <v>12585600</v>
      </c>
      <c r="N6043" s="58">
        <v>45938</v>
      </c>
      <c r="O6043" s="59">
        <v>46037.999305555553</v>
      </c>
      <c r="P6043" s="68"/>
      <c r="Q6043" s="38" t="s">
        <v>1433</v>
      </c>
      <c r="R6043" s="38"/>
    </row>
    <row r="6044" spans="1:18" s="17" customFormat="1" ht="12.75" x14ac:dyDescent="0.2">
      <c r="A6044" s="56" t="s">
        <v>14901</v>
      </c>
      <c r="B6044" s="60" t="s">
        <v>15632</v>
      </c>
      <c r="C6044" s="38" t="s">
        <v>15692</v>
      </c>
      <c r="D6044" s="38" t="s">
        <v>16333</v>
      </c>
      <c r="E6044" s="66">
        <v>1010169865</v>
      </c>
      <c r="F6044" s="38" t="s">
        <v>353</v>
      </c>
      <c r="G6044" s="38" t="s">
        <v>14057</v>
      </c>
      <c r="H6044" s="24" t="s">
        <v>74</v>
      </c>
      <c r="I6044" s="38" t="s">
        <v>17051</v>
      </c>
      <c r="J6044" s="38" t="s">
        <v>12535</v>
      </c>
      <c r="K6044" s="22" t="s">
        <v>90</v>
      </c>
      <c r="L6044" s="24">
        <v>7560505</v>
      </c>
      <c r="M6044" s="67">
        <v>18381600</v>
      </c>
      <c r="N6044" s="58">
        <v>45935</v>
      </c>
      <c r="O6044" s="59">
        <v>46037.999305555553</v>
      </c>
      <c r="P6044" s="68"/>
      <c r="Q6044" s="38" t="s">
        <v>1433</v>
      </c>
      <c r="R6044" s="38"/>
    </row>
    <row r="6045" spans="1:18" s="17" customFormat="1" ht="12.75" x14ac:dyDescent="0.2">
      <c r="A6045" s="56" t="s">
        <v>14902</v>
      </c>
      <c r="B6045" s="60" t="s">
        <v>15632</v>
      </c>
      <c r="C6045" s="38" t="s">
        <v>15692</v>
      </c>
      <c r="D6045" s="38" t="s">
        <v>16334</v>
      </c>
      <c r="E6045" s="66">
        <v>1010178176</v>
      </c>
      <c r="F6045" s="38" t="s">
        <v>353</v>
      </c>
      <c r="G6045" s="38" t="s">
        <v>18257</v>
      </c>
      <c r="H6045" s="24" t="s">
        <v>87</v>
      </c>
      <c r="I6045" s="38" t="s">
        <v>17051</v>
      </c>
      <c r="J6045" s="38" t="s">
        <v>12535</v>
      </c>
      <c r="K6045" s="22" t="s">
        <v>90</v>
      </c>
      <c r="L6045" s="24">
        <v>7560505</v>
      </c>
      <c r="M6045" s="67">
        <v>21254400</v>
      </c>
      <c r="N6045" s="58">
        <v>45940</v>
      </c>
      <c r="O6045" s="59">
        <v>46037.999305555553</v>
      </c>
      <c r="P6045" s="68"/>
      <c r="Q6045" s="38" t="s">
        <v>1433</v>
      </c>
      <c r="R6045" s="38"/>
    </row>
    <row r="6046" spans="1:18" s="17" customFormat="1" ht="12.75" x14ac:dyDescent="0.2">
      <c r="A6046" s="56" t="s">
        <v>14903</v>
      </c>
      <c r="B6046" s="60" t="s">
        <v>15631</v>
      </c>
      <c r="C6046" s="38" t="s">
        <v>15691</v>
      </c>
      <c r="D6046" s="38" t="s">
        <v>16335</v>
      </c>
      <c r="E6046" s="66">
        <v>1010190718</v>
      </c>
      <c r="F6046" s="38" t="s">
        <v>353</v>
      </c>
      <c r="G6046" s="38" t="s">
        <v>12146</v>
      </c>
      <c r="H6046" s="24" t="s">
        <v>89</v>
      </c>
      <c r="I6046" s="38" t="s">
        <v>17051</v>
      </c>
      <c r="J6046" s="38" t="s">
        <v>12535</v>
      </c>
      <c r="K6046" s="22" t="s">
        <v>90</v>
      </c>
      <c r="L6046" s="24">
        <v>7560505</v>
      </c>
      <c r="M6046" s="67">
        <v>16449600</v>
      </c>
      <c r="N6046" s="58">
        <v>45936</v>
      </c>
      <c r="O6046" s="59">
        <v>46037.999305555553</v>
      </c>
      <c r="P6046" s="68"/>
      <c r="Q6046" s="38" t="s">
        <v>1433</v>
      </c>
      <c r="R6046" s="38"/>
    </row>
    <row r="6047" spans="1:18" s="17" customFormat="1" ht="12.75" x14ac:dyDescent="0.2">
      <c r="A6047" s="56" t="s">
        <v>14904</v>
      </c>
      <c r="B6047" s="60" t="s">
        <v>15632</v>
      </c>
      <c r="C6047" s="38" t="s">
        <v>15692</v>
      </c>
      <c r="D6047" s="38" t="s">
        <v>16336</v>
      </c>
      <c r="E6047" s="66">
        <v>1010197261</v>
      </c>
      <c r="F6047" s="38" t="s">
        <v>353</v>
      </c>
      <c r="G6047" s="38" t="s">
        <v>14054</v>
      </c>
      <c r="H6047" s="24" t="s">
        <v>87</v>
      </c>
      <c r="I6047" s="38" t="s">
        <v>17053</v>
      </c>
      <c r="J6047" s="38" t="s">
        <v>12535</v>
      </c>
      <c r="K6047" s="22" t="s">
        <v>90</v>
      </c>
      <c r="L6047" s="24">
        <v>7560505</v>
      </c>
      <c r="M6047" s="67">
        <v>8942400</v>
      </c>
      <c r="N6047" s="58">
        <v>45935</v>
      </c>
      <c r="O6047" s="59">
        <v>46037.999305555553</v>
      </c>
      <c r="P6047" s="68"/>
      <c r="Q6047" s="38" t="s">
        <v>1433</v>
      </c>
      <c r="R6047" s="38"/>
    </row>
    <row r="6048" spans="1:18" s="17" customFormat="1" ht="12.75" x14ac:dyDescent="0.2">
      <c r="A6048" s="56" t="s">
        <v>14905</v>
      </c>
      <c r="B6048" s="60" t="s">
        <v>15632</v>
      </c>
      <c r="C6048" s="38" t="s">
        <v>15692</v>
      </c>
      <c r="D6048" s="38" t="s">
        <v>16337</v>
      </c>
      <c r="E6048" s="66">
        <v>1010207734</v>
      </c>
      <c r="F6048" s="38" t="s">
        <v>353</v>
      </c>
      <c r="G6048" s="38" t="s">
        <v>18258</v>
      </c>
      <c r="H6048" s="24" t="s">
        <v>87</v>
      </c>
      <c r="I6048" s="38" t="s">
        <v>17053</v>
      </c>
      <c r="J6048" s="38" t="s">
        <v>12535</v>
      </c>
      <c r="K6048" s="22" t="s">
        <v>90</v>
      </c>
      <c r="L6048" s="24">
        <v>7560505</v>
      </c>
      <c r="M6048" s="67">
        <v>9880800</v>
      </c>
      <c r="N6048" s="58">
        <v>45935</v>
      </c>
      <c r="O6048" s="59">
        <v>46037.999305555553</v>
      </c>
      <c r="P6048" s="68"/>
      <c r="Q6048" s="38" t="s">
        <v>1433</v>
      </c>
      <c r="R6048" s="38"/>
    </row>
    <row r="6049" spans="1:18" s="17" customFormat="1" ht="12.75" x14ac:dyDescent="0.2">
      <c r="A6049" s="56" t="s">
        <v>14906</v>
      </c>
      <c r="B6049" s="60" t="s">
        <v>15631</v>
      </c>
      <c r="C6049" s="38" t="s">
        <v>15691</v>
      </c>
      <c r="D6049" s="38" t="s">
        <v>16338</v>
      </c>
      <c r="E6049" s="66">
        <v>1010207910</v>
      </c>
      <c r="F6049" s="38" t="s">
        <v>11596</v>
      </c>
      <c r="G6049" s="38" t="s">
        <v>17027</v>
      </c>
      <c r="H6049" s="24" t="s">
        <v>87</v>
      </c>
      <c r="I6049" s="38" t="s">
        <v>17052</v>
      </c>
      <c r="J6049" s="38" t="s">
        <v>12535</v>
      </c>
      <c r="K6049" s="22" t="s">
        <v>90</v>
      </c>
      <c r="L6049" s="24">
        <v>7560505</v>
      </c>
      <c r="M6049" s="67">
        <v>12585600</v>
      </c>
      <c r="N6049" s="58">
        <v>45936</v>
      </c>
      <c r="O6049" s="59">
        <v>46037.999305555553</v>
      </c>
      <c r="P6049" s="68"/>
      <c r="Q6049" s="38" t="s">
        <v>1433</v>
      </c>
      <c r="R6049" s="38"/>
    </row>
    <row r="6050" spans="1:18" s="17" customFormat="1" ht="12.75" x14ac:dyDescent="0.2">
      <c r="A6050" s="56" t="s">
        <v>14907</v>
      </c>
      <c r="B6050" s="60" t="s">
        <v>15631</v>
      </c>
      <c r="C6050" s="38" t="s">
        <v>15691</v>
      </c>
      <c r="D6050" s="38" t="s">
        <v>16339</v>
      </c>
      <c r="E6050" s="66">
        <v>1010212396</v>
      </c>
      <c r="F6050" s="38" t="s">
        <v>353</v>
      </c>
      <c r="G6050" s="38" t="s">
        <v>18259</v>
      </c>
      <c r="H6050" s="24" t="s">
        <v>87</v>
      </c>
      <c r="I6050" s="38" t="s">
        <v>17053</v>
      </c>
      <c r="J6050" s="38" t="s">
        <v>12535</v>
      </c>
      <c r="K6050" s="22" t="s">
        <v>90</v>
      </c>
      <c r="L6050" s="24">
        <v>7560505</v>
      </c>
      <c r="M6050" s="67">
        <v>6679200</v>
      </c>
      <c r="N6050" s="58">
        <v>45935</v>
      </c>
      <c r="O6050" s="59">
        <v>46037.999305555553</v>
      </c>
      <c r="P6050" s="68"/>
      <c r="Q6050" s="38" t="s">
        <v>1433</v>
      </c>
      <c r="R6050" s="38"/>
    </row>
    <row r="6051" spans="1:18" s="17" customFormat="1" ht="12.75" x14ac:dyDescent="0.2">
      <c r="A6051" s="56" t="s">
        <v>14908</v>
      </c>
      <c r="B6051" s="60" t="s">
        <v>15632</v>
      </c>
      <c r="C6051" s="38" t="s">
        <v>15692</v>
      </c>
      <c r="D6051" s="38" t="s">
        <v>16340</v>
      </c>
      <c r="E6051" s="66">
        <v>1010214301</v>
      </c>
      <c r="F6051" s="38" t="s">
        <v>353</v>
      </c>
      <c r="G6051" s="38" t="s">
        <v>14054</v>
      </c>
      <c r="H6051" s="24" t="s">
        <v>87</v>
      </c>
      <c r="I6051" s="38" t="s">
        <v>17053</v>
      </c>
      <c r="J6051" s="38" t="s">
        <v>12535</v>
      </c>
      <c r="K6051" s="22" t="s">
        <v>90</v>
      </c>
      <c r="L6051" s="24">
        <v>7560505</v>
      </c>
      <c r="M6051" s="67">
        <v>9266400</v>
      </c>
      <c r="N6051" s="58">
        <v>45934</v>
      </c>
      <c r="O6051" s="59">
        <v>46037.999305555553</v>
      </c>
      <c r="P6051" s="68"/>
      <c r="Q6051" s="38" t="s">
        <v>1433</v>
      </c>
      <c r="R6051" s="38"/>
    </row>
    <row r="6052" spans="1:18" s="17" customFormat="1" ht="12.75" x14ac:dyDescent="0.2">
      <c r="A6052" s="56" t="s">
        <v>14909</v>
      </c>
      <c r="B6052" s="60" t="s">
        <v>15631</v>
      </c>
      <c r="C6052" s="38" t="s">
        <v>15691</v>
      </c>
      <c r="D6052" s="38" t="s">
        <v>16341</v>
      </c>
      <c r="E6052" s="66">
        <v>1010214380</v>
      </c>
      <c r="F6052" s="38" t="s">
        <v>353</v>
      </c>
      <c r="G6052" s="38" t="s">
        <v>17027</v>
      </c>
      <c r="H6052" s="24" t="s">
        <v>87</v>
      </c>
      <c r="I6052" s="38" t="s">
        <v>17052</v>
      </c>
      <c r="J6052" s="38" t="s">
        <v>12535</v>
      </c>
      <c r="K6052" s="22" t="s">
        <v>90</v>
      </c>
      <c r="L6052" s="24">
        <v>7560505</v>
      </c>
      <c r="M6052" s="67">
        <v>12585600</v>
      </c>
      <c r="N6052" s="58">
        <v>45936</v>
      </c>
      <c r="O6052" s="59">
        <v>46037.999305555553</v>
      </c>
      <c r="P6052" s="68"/>
      <c r="Q6052" s="38" t="s">
        <v>1433</v>
      </c>
      <c r="R6052" s="38"/>
    </row>
    <row r="6053" spans="1:18" s="17" customFormat="1" ht="12.75" x14ac:dyDescent="0.2">
      <c r="A6053" s="56" t="s">
        <v>14910</v>
      </c>
      <c r="B6053" s="60" t="s">
        <v>15632</v>
      </c>
      <c r="C6053" s="38" t="s">
        <v>15692</v>
      </c>
      <c r="D6053" s="38" t="s">
        <v>16342</v>
      </c>
      <c r="E6053" s="66">
        <v>1010216724</v>
      </c>
      <c r="F6053" s="38" t="s">
        <v>353</v>
      </c>
      <c r="G6053" s="38" t="s">
        <v>18258</v>
      </c>
      <c r="H6053" s="24" t="s">
        <v>87</v>
      </c>
      <c r="I6053" s="38" t="s">
        <v>17053</v>
      </c>
      <c r="J6053" s="38" t="s">
        <v>12535</v>
      </c>
      <c r="K6053" s="22" t="s">
        <v>90</v>
      </c>
      <c r="L6053" s="24">
        <v>7560505</v>
      </c>
      <c r="M6053" s="67">
        <v>10417800</v>
      </c>
      <c r="N6053" s="58">
        <v>45935</v>
      </c>
      <c r="O6053" s="59">
        <v>46037.999305555553</v>
      </c>
      <c r="P6053" s="68"/>
      <c r="Q6053" s="38" t="s">
        <v>1433</v>
      </c>
      <c r="R6053" s="38"/>
    </row>
    <row r="6054" spans="1:18" s="17" customFormat="1" ht="12.75" x14ac:dyDescent="0.2">
      <c r="A6054" s="56" t="s">
        <v>14911</v>
      </c>
      <c r="B6054" s="60" t="s">
        <v>15631</v>
      </c>
      <c r="C6054" s="38" t="s">
        <v>15691</v>
      </c>
      <c r="D6054" s="38" t="s">
        <v>16343</v>
      </c>
      <c r="E6054" s="66">
        <v>1010224707</v>
      </c>
      <c r="F6054" s="38" t="s">
        <v>353</v>
      </c>
      <c r="G6054" s="38" t="s">
        <v>17027</v>
      </c>
      <c r="H6054" s="24" t="s">
        <v>87</v>
      </c>
      <c r="I6054" s="38" t="s">
        <v>17052</v>
      </c>
      <c r="J6054" s="38" t="s">
        <v>12535</v>
      </c>
      <c r="K6054" s="22" t="s">
        <v>90</v>
      </c>
      <c r="L6054" s="24">
        <v>7560505</v>
      </c>
      <c r="M6054" s="67">
        <v>12585600</v>
      </c>
      <c r="N6054" s="58">
        <v>45936</v>
      </c>
      <c r="O6054" s="59">
        <v>46037.999305555553</v>
      </c>
      <c r="P6054" s="68"/>
      <c r="Q6054" s="38" t="s">
        <v>1433</v>
      </c>
      <c r="R6054" s="38"/>
    </row>
    <row r="6055" spans="1:18" s="17" customFormat="1" ht="12.75" x14ac:dyDescent="0.2">
      <c r="A6055" s="56" t="s">
        <v>14912</v>
      </c>
      <c r="B6055" s="60" t="s">
        <v>15632</v>
      </c>
      <c r="C6055" s="38" t="s">
        <v>15692</v>
      </c>
      <c r="D6055" s="38" t="s">
        <v>16344</v>
      </c>
      <c r="E6055" s="66">
        <v>1010231028</v>
      </c>
      <c r="F6055" s="38" t="s">
        <v>353</v>
      </c>
      <c r="G6055" s="38" t="s">
        <v>18255</v>
      </c>
      <c r="H6055" s="24" t="s">
        <v>87</v>
      </c>
      <c r="I6055" s="38" t="s">
        <v>17052</v>
      </c>
      <c r="J6055" s="38" t="s">
        <v>12535</v>
      </c>
      <c r="K6055" s="22" t="s">
        <v>90</v>
      </c>
      <c r="L6055" s="24">
        <v>7560505</v>
      </c>
      <c r="M6055" s="67">
        <v>4839200</v>
      </c>
      <c r="N6055" s="58">
        <v>45935</v>
      </c>
      <c r="O6055" s="59">
        <v>45961</v>
      </c>
      <c r="P6055" s="68"/>
      <c r="Q6055" s="38" t="s">
        <v>1433</v>
      </c>
      <c r="R6055" s="38"/>
    </row>
    <row r="6056" spans="1:18" s="17" customFormat="1" ht="12.75" x14ac:dyDescent="0.2">
      <c r="A6056" s="56" t="s">
        <v>14913</v>
      </c>
      <c r="B6056" s="60" t="s">
        <v>15632</v>
      </c>
      <c r="C6056" s="38" t="s">
        <v>15692</v>
      </c>
      <c r="D6056" s="38" t="s">
        <v>16345</v>
      </c>
      <c r="E6056" s="66">
        <v>1010242207</v>
      </c>
      <c r="F6056" s="38" t="s">
        <v>353</v>
      </c>
      <c r="G6056" s="38" t="s">
        <v>17027</v>
      </c>
      <c r="H6056" s="24" t="s">
        <v>87</v>
      </c>
      <c r="I6056" s="38" t="s">
        <v>17052</v>
      </c>
      <c r="J6056" s="38" t="s">
        <v>12535</v>
      </c>
      <c r="K6056" s="22" t="s">
        <v>90</v>
      </c>
      <c r="L6056" s="24">
        <v>7560505</v>
      </c>
      <c r="M6056" s="67">
        <v>12585600</v>
      </c>
      <c r="N6056" s="58">
        <v>45935</v>
      </c>
      <c r="O6056" s="59">
        <v>46037.999305555553</v>
      </c>
      <c r="P6056" s="68"/>
      <c r="Q6056" s="38" t="s">
        <v>1433</v>
      </c>
      <c r="R6056" s="38"/>
    </row>
    <row r="6057" spans="1:18" s="17" customFormat="1" ht="12.75" x14ac:dyDescent="0.2">
      <c r="A6057" s="56" t="s">
        <v>14914</v>
      </c>
      <c r="B6057" s="60" t="s">
        <v>15631</v>
      </c>
      <c r="C6057" s="38" t="s">
        <v>15691</v>
      </c>
      <c r="D6057" s="38" t="s">
        <v>10767</v>
      </c>
      <c r="E6057" s="66">
        <v>1010960609</v>
      </c>
      <c r="F6057" s="38" t="s">
        <v>353</v>
      </c>
      <c r="G6057" s="38" t="s">
        <v>17023</v>
      </c>
      <c r="H6057" s="24" t="s">
        <v>87</v>
      </c>
      <c r="I6057" s="38" t="s">
        <v>17053</v>
      </c>
      <c r="J6057" s="38" t="s">
        <v>12535</v>
      </c>
      <c r="K6057" s="22" t="s">
        <v>90</v>
      </c>
      <c r="L6057" s="24">
        <v>7560505</v>
      </c>
      <c r="M6057" s="67">
        <v>6679200</v>
      </c>
      <c r="N6057" s="58">
        <v>45936</v>
      </c>
      <c r="O6057" s="59">
        <v>46037.999305555553</v>
      </c>
      <c r="P6057" s="68"/>
      <c r="Q6057" s="38" t="s">
        <v>1433</v>
      </c>
      <c r="R6057" s="38"/>
    </row>
    <row r="6058" spans="1:18" s="17" customFormat="1" ht="12.75" x14ac:dyDescent="0.2">
      <c r="A6058" s="56" t="s">
        <v>14915</v>
      </c>
      <c r="B6058" s="60" t="s">
        <v>15631</v>
      </c>
      <c r="C6058" s="38" t="s">
        <v>15691</v>
      </c>
      <c r="D6058" s="38" t="s">
        <v>16346</v>
      </c>
      <c r="E6058" s="66">
        <v>1012333136</v>
      </c>
      <c r="F6058" s="38" t="s">
        <v>353</v>
      </c>
      <c r="G6058" s="38" t="s">
        <v>17027</v>
      </c>
      <c r="H6058" s="24" t="s">
        <v>87</v>
      </c>
      <c r="I6058" s="38" t="s">
        <v>17052</v>
      </c>
      <c r="J6058" s="38" t="s">
        <v>12535</v>
      </c>
      <c r="K6058" s="22" t="s">
        <v>90</v>
      </c>
      <c r="L6058" s="24">
        <v>7560505</v>
      </c>
      <c r="M6058" s="67">
        <v>12585600</v>
      </c>
      <c r="N6058" s="58">
        <v>45936</v>
      </c>
      <c r="O6058" s="59">
        <v>46037.999305555553</v>
      </c>
      <c r="P6058" s="68"/>
      <c r="Q6058" s="38" t="s">
        <v>1433</v>
      </c>
      <c r="R6058" s="38"/>
    </row>
    <row r="6059" spans="1:18" s="17" customFormat="1" ht="12.75" x14ac:dyDescent="0.2">
      <c r="A6059" s="56" t="s">
        <v>14916</v>
      </c>
      <c r="B6059" s="60" t="s">
        <v>15632</v>
      </c>
      <c r="C6059" s="38" t="s">
        <v>15692</v>
      </c>
      <c r="D6059" s="38" t="s">
        <v>16347</v>
      </c>
      <c r="E6059" s="66">
        <v>1012341393</v>
      </c>
      <c r="F6059" s="38" t="s">
        <v>353</v>
      </c>
      <c r="G6059" s="38" t="s">
        <v>14054</v>
      </c>
      <c r="H6059" s="24" t="s">
        <v>87</v>
      </c>
      <c r="I6059" s="38" t="s">
        <v>17053</v>
      </c>
      <c r="J6059" s="38" t="s">
        <v>12535</v>
      </c>
      <c r="K6059" s="22" t="s">
        <v>90</v>
      </c>
      <c r="L6059" s="24">
        <v>7560505</v>
      </c>
      <c r="M6059" s="67">
        <v>8942400</v>
      </c>
      <c r="N6059" s="58">
        <v>45935</v>
      </c>
      <c r="O6059" s="59">
        <v>46037.999305555553</v>
      </c>
      <c r="P6059" s="68"/>
      <c r="Q6059" s="38" t="s">
        <v>1433</v>
      </c>
      <c r="R6059" s="38"/>
    </row>
    <row r="6060" spans="1:18" s="17" customFormat="1" ht="12.75" x14ac:dyDescent="0.2">
      <c r="A6060" s="56" t="s">
        <v>14917</v>
      </c>
      <c r="B6060" s="60" t="s">
        <v>15631</v>
      </c>
      <c r="C6060" s="38" t="s">
        <v>15691</v>
      </c>
      <c r="D6060" s="38" t="s">
        <v>16348</v>
      </c>
      <c r="E6060" s="66">
        <v>1012347831</v>
      </c>
      <c r="F6060" s="38" t="s">
        <v>353</v>
      </c>
      <c r="G6060" s="38" t="s">
        <v>17027</v>
      </c>
      <c r="H6060" s="24" t="s">
        <v>87</v>
      </c>
      <c r="I6060" s="38" t="s">
        <v>17052</v>
      </c>
      <c r="J6060" s="38" t="s">
        <v>12535</v>
      </c>
      <c r="K6060" s="22" t="s">
        <v>90</v>
      </c>
      <c r="L6060" s="24">
        <v>7560505</v>
      </c>
      <c r="M6060" s="67">
        <v>12585600</v>
      </c>
      <c r="N6060" s="58">
        <v>45936</v>
      </c>
      <c r="O6060" s="59">
        <v>46037.999305555553</v>
      </c>
      <c r="P6060" s="68"/>
      <c r="Q6060" s="38" t="s">
        <v>1433</v>
      </c>
      <c r="R6060" s="38"/>
    </row>
    <row r="6061" spans="1:18" s="17" customFormat="1" ht="12.75" x14ac:dyDescent="0.2">
      <c r="A6061" s="56" t="s">
        <v>14918</v>
      </c>
      <c r="B6061" s="60" t="s">
        <v>15631</v>
      </c>
      <c r="C6061" s="38" t="s">
        <v>15691</v>
      </c>
      <c r="D6061" s="38" t="s">
        <v>10426</v>
      </c>
      <c r="E6061" s="66">
        <v>1012361223</v>
      </c>
      <c r="F6061" s="38" t="s">
        <v>353</v>
      </c>
      <c r="G6061" s="38" t="s">
        <v>17027</v>
      </c>
      <c r="H6061" s="24" t="s">
        <v>87</v>
      </c>
      <c r="I6061" s="38" t="s">
        <v>17052</v>
      </c>
      <c r="J6061" s="38" t="s">
        <v>12535</v>
      </c>
      <c r="K6061" s="22" t="s">
        <v>90</v>
      </c>
      <c r="L6061" s="24">
        <v>7560505</v>
      </c>
      <c r="M6061" s="67">
        <v>12585600</v>
      </c>
      <c r="N6061" s="58">
        <v>45936</v>
      </c>
      <c r="O6061" s="59">
        <v>46037.999305555553</v>
      </c>
      <c r="P6061" s="68"/>
      <c r="Q6061" s="38" t="s">
        <v>1433</v>
      </c>
      <c r="R6061" s="38"/>
    </row>
    <row r="6062" spans="1:18" s="17" customFormat="1" ht="12.75" x14ac:dyDescent="0.2">
      <c r="A6062" s="56" t="s">
        <v>14919</v>
      </c>
      <c r="B6062" s="60" t="s">
        <v>15632</v>
      </c>
      <c r="C6062" s="38" t="s">
        <v>15692</v>
      </c>
      <c r="D6062" s="38" t="s">
        <v>11322</v>
      </c>
      <c r="E6062" s="66">
        <v>1012363675</v>
      </c>
      <c r="F6062" s="38" t="s">
        <v>353</v>
      </c>
      <c r="G6062" s="38" t="s">
        <v>14054</v>
      </c>
      <c r="H6062" s="24" t="s">
        <v>87</v>
      </c>
      <c r="I6062" s="38" t="s">
        <v>17053</v>
      </c>
      <c r="J6062" s="38" t="s">
        <v>12535</v>
      </c>
      <c r="K6062" s="22" t="s">
        <v>90</v>
      </c>
      <c r="L6062" s="24">
        <v>7560505</v>
      </c>
      <c r="M6062" s="67">
        <v>8942400</v>
      </c>
      <c r="N6062" s="58">
        <v>45935</v>
      </c>
      <c r="O6062" s="59">
        <v>46037.999305555553</v>
      </c>
      <c r="P6062" s="68"/>
      <c r="Q6062" s="38" t="s">
        <v>1433</v>
      </c>
      <c r="R6062" s="38"/>
    </row>
    <row r="6063" spans="1:18" s="17" customFormat="1" ht="12.75" x14ac:dyDescent="0.2">
      <c r="A6063" s="56" t="s">
        <v>14920</v>
      </c>
      <c r="B6063" s="60" t="s">
        <v>15631</v>
      </c>
      <c r="C6063" s="38" t="s">
        <v>15691</v>
      </c>
      <c r="D6063" s="38" t="s">
        <v>16349</v>
      </c>
      <c r="E6063" s="66">
        <v>1012370222</v>
      </c>
      <c r="F6063" s="38" t="s">
        <v>353</v>
      </c>
      <c r="G6063" s="38" t="s">
        <v>18259</v>
      </c>
      <c r="H6063" s="24" t="s">
        <v>87</v>
      </c>
      <c r="I6063" s="38" t="s">
        <v>17053</v>
      </c>
      <c r="J6063" s="38" t="s">
        <v>12535</v>
      </c>
      <c r="K6063" s="22" t="s">
        <v>90</v>
      </c>
      <c r="L6063" s="24">
        <v>7560505</v>
      </c>
      <c r="M6063" s="67">
        <v>6679200</v>
      </c>
      <c r="N6063" s="58">
        <v>45935</v>
      </c>
      <c r="O6063" s="59">
        <v>46037.999305555553</v>
      </c>
      <c r="P6063" s="68"/>
      <c r="Q6063" s="38" t="s">
        <v>1433</v>
      </c>
      <c r="R6063" s="38"/>
    </row>
    <row r="6064" spans="1:18" s="17" customFormat="1" ht="12.75" x14ac:dyDescent="0.2">
      <c r="A6064" s="56" t="s">
        <v>14921</v>
      </c>
      <c r="B6064" s="60" t="s">
        <v>15632</v>
      </c>
      <c r="C6064" s="38" t="s">
        <v>15692</v>
      </c>
      <c r="D6064" s="38" t="s">
        <v>16350</v>
      </c>
      <c r="E6064" s="66">
        <v>1012370305</v>
      </c>
      <c r="F6064" s="38" t="s">
        <v>353</v>
      </c>
      <c r="G6064" s="38" t="s">
        <v>14054</v>
      </c>
      <c r="H6064" s="24" t="s">
        <v>87</v>
      </c>
      <c r="I6064" s="38" t="s">
        <v>17053</v>
      </c>
      <c r="J6064" s="38" t="s">
        <v>12535</v>
      </c>
      <c r="K6064" s="22" t="s">
        <v>90</v>
      </c>
      <c r="L6064" s="24">
        <v>7560505</v>
      </c>
      <c r="M6064" s="67">
        <v>8942400</v>
      </c>
      <c r="N6064" s="58">
        <v>45935</v>
      </c>
      <c r="O6064" s="59">
        <v>46037.999305555553</v>
      </c>
      <c r="P6064" s="68"/>
      <c r="Q6064" s="38" t="s">
        <v>1433</v>
      </c>
      <c r="R6064" s="38"/>
    </row>
    <row r="6065" spans="1:18" s="17" customFormat="1" ht="12.75" x14ac:dyDescent="0.2">
      <c r="A6065" s="56" t="s">
        <v>14922</v>
      </c>
      <c r="B6065" s="60" t="s">
        <v>15632</v>
      </c>
      <c r="C6065" s="38" t="s">
        <v>15692</v>
      </c>
      <c r="D6065" s="38" t="s">
        <v>16351</v>
      </c>
      <c r="E6065" s="66">
        <v>1012371303</v>
      </c>
      <c r="F6065" s="38" t="s">
        <v>353</v>
      </c>
      <c r="G6065" s="38" t="s">
        <v>18258</v>
      </c>
      <c r="H6065" s="24" t="s">
        <v>87</v>
      </c>
      <c r="I6065" s="38" t="s">
        <v>17053</v>
      </c>
      <c r="J6065" s="38" t="s">
        <v>12535</v>
      </c>
      <c r="K6065" s="22" t="s">
        <v>90</v>
      </c>
      <c r="L6065" s="24">
        <v>7560505</v>
      </c>
      <c r="M6065" s="67">
        <v>6945200</v>
      </c>
      <c r="N6065" s="58">
        <v>45935</v>
      </c>
      <c r="O6065" s="59">
        <v>45991</v>
      </c>
      <c r="P6065" s="68">
        <v>45981</v>
      </c>
      <c r="Q6065" s="38" t="s">
        <v>1433</v>
      </c>
      <c r="R6065" s="38"/>
    </row>
    <row r="6066" spans="1:18" s="17" customFormat="1" ht="12.75" x14ac:dyDescent="0.2">
      <c r="A6066" s="56" t="s">
        <v>14923</v>
      </c>
      <c r="B6066" s="60" t="s">
        <v>15631</v>
      </c>
      <c r="C6066" s="38" t="s">
        <v>15691</v>
      </c>
      <c r="D6066" s="38" t="s">
        <v>10290</v>
      </c>
      <c r="E6066" s="66">
        <v>1012376131</v>
      </c>
      <c r="F6066" s="38" t="s">
        <v>353</v>
      </c>
      <c r="G6066" s="38" t="s">
        <v>18259</v>
      </c>
      <c r="H6066" s="24" t="s">
        <v>87</v>
      </c>
      <c r="I6066" s="38" t="s">
        <v>17053</v>
      </c>
      <c r="J6066" s="38" t="s">
        <v>12535</v>
      </c>
      <c r="K6066" s="22" t="s">
        <v>90</v>
      </c>
      <c r="L6066" s="24">
        <v>7560505</v>
      </c>
      <c r="M6066" s="67">
        <v>6679200</v>
      </c>
      <c r="N6066" s="58">
        <v>45936</v>
      </c>
      <c r="O6066" s="59">
        <v>46037.999305555553</v>
      </c>
      <c r="P6066" s="68"/>
      <c r="Q6066" s="38" t="s">
        <v>1433</v>
      </c>
      <c r="R6066" s="38"/>
    </row>
    <row r="6067" spans="1:18" s="17" customFormat="1" ht="12.75" x14ac:dyDescent="0.2">
      <c r="A6067" s="56" t="s">
        <v>14924</v>
      </c>
      <c r="B6067" s="60" t="s">
        <v>15632</v>
      </c>
      <c r="C6067" s="38" t="s">
        <v>15692</v>
      </c>
      <c r="D6067" s="38" t="s">
        <v>16352</v>
      </c>
      <c r="E6067" s="66">
        <v>1012378663</v>
      </c>
      <c r="F6067" s="38" t="s">
        <v>353</v>
      </c>
      <c r="G6067" s="38" t="s">
        <v>17027</v>
      </c>
      <c r="H6067" s="24" t="s">
        <v>87</v>
      </c>
      <c r="I6067" s="38" t="s">
        <v>17052</v>
      </c>
      <c r="J6067" s="38" t="s">
        <v>12535</v>
      </c>
      <c r="K6067" s="22" t="s">
        <v>90</v>
      </c>
      <c r="L6067" s="24">
        <v>7560505</v>
      </c>
      <c r="M6067" s="67">
        <v>12585600</v>
      </c>
      <c r="N6067" s="58">
        <v>45935</v>
      </c>
      <c r="O6067" s="59">
        <v>46037.999305555553</v>
      </c>
      <c r="P6067" s="68"/>
      <c r="Q6067" s="38" t="s">
        <v>1433</v>
      </c>
      <c r="R6067" s="38"/>
    </row>
    <row r="6068" spans="1:18" s="17" customFormat="1" ht="12.75" x14ac:dyDescent="0.2">
      <c r="A6068" s="56" t="s">
        <v>14925</v>
      </c>
      <c r="B6068" s="60" t="s">
        <v>15632</v>
      </c>
      <c r="C6068" s="38" t="s">
        <v>15692</v>
      </c>
      <c r="D6068" s="38" t="s">
        <v>16353</v>
      </c>
      <c r="E6068" s="66">
        <v>1012380341</v>
      </c>
      <c r="F6068" s="38" t="s">
        <v>353</v>
      </c>
      <c r="G6068" s="38" t="s">
        <v>14054</v>
      </c>
      <c r="H6068" s="24" t="s">
        <v>87</v>
      </c>
      <c r="I6068" s="38" t="s">
        <v>17053</v>
      </c>
      <c r="J6068" s="38" t="s">
        <v>12535</v>
      </c>
      <c r="K6068" s="22" t="s">
        <v>90</v>
      </c>
      <c r="L6068" s="24">
        <v>7560505</v>
      </c>
      <c r="M6068" s="67">
        <v>8942400</v>
      </c>
      <c r="N6068" s="58">
        <v>45935</v>
      </c>
      <c r="O6068" s="59">
        <v>46037.999305555553</v>
      </c>
      <c r="P6068" s="68"/>
      <c r="Q6068" s="38" t="s">
        <v>1433</v>
      </c>
      <c r="R6068" s="38"/>
    </row>
    <row r="6069" spans="1:18" s="17" customFormat="1" ht="12.75" x14ac:dyDescent="0.2">
      <c r="A6069" s="56" t="s">
        <v>14926</v>
      </c>
      <c r="B6069" s="60" t="s">
        <v>15632</v>
      </c>
      <c r="C6069" s="38" t="s">
        <v>15692</v>
      </c>
      <c r="D6069" s="38" t="s">
        <v>11068</v>
      </c>
      <c r="E6069" s="66">
        <v>1012382782</v>
      </c>
      <c r="F6069" s="38" t="s">
        <v>353</v>
      </c>
      <c r="G6069" s="38" t="s">
        <v>14054</v>
      </c>
      <c r="H6069" s="24" t="s">
        <v>87</v>
      </c>
      <c r="I6069" s="38" t="s">
        <v>17053</v>
      </c>
      <c r="J6069" s="38" t="s">
        <v>12535</v>
      </c>
      <c r="K6069" s="22" t="s">
        <v>90</v>
      </c>
      <c r="L6069" s="24">
        <v>7560505</v>
      </c>
      <c r="M6069" s="67">
        <v>8942400</v>
      </c>
      <c r="N6069" s="58">
        <v>45935</v>
      </c>
      <c r="O6069" s="59">
        <v>46037.999305555553</v>
      </c>
      <c r="P6069" s="68"/>
      <c r="Q6069" s="38" t="s">
        <v>1433</v>
      </c>
      <c r="R6069" s="38"/>
    </row>
    <row r="6070" spans="1:18" s="17" customFormat="1" ht="12.75" x14ac:dyDescent="0.2">
      <c r="A6070" s="56" t="s">
        <v>14927</v>
      </c>
      <c r="B6070" s="60" t="s">
        <v>15631</v>
      </c>
      <c r="C6070" s="38" t="s">
        <v>15691</v>
      </c>
      <c r="D6070" s="38" t="s">
        <v>16354</v>
      </c>
      <c r="E6070" s="66">
        <v>1012383173</v>
      </c>
      <c r="F6070" s="38" t="s">
        <v>353</v>
      </c>
      <c r="G6070" s="38" t="s">
        <v>17023</v>
      </c>
      <c r="H6070" s="24" t="s">
        <v>87</v>
      </c>
      <c r="I6070" s="38" t="s">
        <v>17053</v>
      </c>
      <c r="J6070" s="38" t="s">
        <v>12535</v>
      </c>
      <c r="K6070" s="22" t="s">
        <v>90</v>
      </c>
      <c r="L6070" s="24">
        <v>7560505</v>
      </c>
      <c r="M6070" s="67">
        <v>10018800</v>
      </c>
      <c r="N6070" s="58">
        <v>45936</v>
      </c>
      <c r="O6070" s="59">
        <v>46037.999305555553</v>
      </c>
      <c r="P6070" s="68"/>
      <c r="Q6070" s="38" t="s">
        <v>1433</v>
      </c>
      <c r="R6070" s="38"/>
    </row>
    <row r="6071" spans="1:18" s="17" customFormat="1" ht="12.75" x14ac:dyDescent="0.2">
      <c r="A6071" s="56" t="s">
        <v>14928</v>
      </c>
      <c r="B6071" s="60" t="s">
        <v>15632</v>
      </c>
      <c r="C6071" s="38" t="s">
        <v>15692</v>
      </c>
      <c r="D6071" s="38" t="s">
        <v>16355</v>
      </c>
      <c r="E6071" s="66">
        <v>1012395087</v>
      </c>
      <c r="F6071" s="38" t="s">
        <v>353</v>
      </c>
      <c r="G6071" s="38" t="s">
        <v>18255</v>
      </c>
      <c r="H6071" s="24" t="s">
        <v>87</v>
      </c>
      <c r="I6071" s="38" t="s">
        <v>17052</v>
      </c>
      <c r="J6071" s="38" t="s">
        <v>12535</v>
      </c>
      <c r="K6071" s="22" t="s">
        <v>90</v>
      </c>
      <c r="L6071" s="24">
        <v>7560505</v>
      </c>
      <c r="M6071" s="67">
        <v>17042400</v>
      </c>
      <c r="N6071" s="58">
        <v>45935</v>
      </c>
      <c r="O6071" s="59">
        <v>46037.999305555553</v>
      </c>
      <c r="P6071" s="68"/>
      <c r="Q6071" s="38" t="s">
        <v>1433</v>
      </c>
      <c r="R6071" s="38"/>
    </row>
    <row r="6072" spans="1:18" s="17" customFormat="1" ht="12.75" x14ac:dyDescent="0.2">
      <c r="A6072" s="56" t="s">
        <v>14929</v>
      </c>
      <c r="B6072" s="60" t="s">
        <v>15632</v>
      </c>
      <c r="C6072" s="38" t="s">
        <v>15692</v>
      </c>
      <c r="D6072" s="38" t="s">
        <v>16356</v>
      </c>
      <c r="E6072" s="66">
        <v>1012397279</v>
      </c>
      <c r="F6072" s="38" t="s">
        <v>353</v>
      </c>
      <c r="G6072" s="38" t="s">
        <v>14054</v>
      </c>
      <c r="H6072" s="24" t="s">
        <v>87</v>
      </c>
      <c r="I6072" s="38" t="s">
        <v>17053</v>
      </c>
      <c r="J6072" s="38" t="s">
        <v>12535</v>
      </c>
      <c r="K6072" s="22" t="s">
        <v>90</v>
      </c>
      <c r="L6072" s="24">
        <v>7560505</v>
      </c>
      <c r="M6072" s="67">
        <v>8942400</v>
      </c>
      <c r="N6072" s="58">
        <v>45935</v>
      </c>
      <c r="O6072" s="59">
        <v>46037.999305555553</v>
      </c>
      <c r="P6072" s="68"/>
      <c r="Q6072" s="38" t="s">
        <v>1433</v>
      </c>
      <c r="R6072" s="38"/>
    </row>
    <row r="6073" spans="1:18" s="17" customFormat="1" ht="12.75" x14ac:dyDescent="0.2">
      <c r="A6073" s="56" t="s">
        <v>14930</v>
      </c>
      <c r="B6073" s="60" t="s">
        <v>15631</v>
      </c>
      <c r="C6073" s="38" t="s">
        <v>15691</v>
      </c>
      <c r="D6073" s="38" t="s">
        <v>16357</v>
      </c>
      <c r="E6073" s="66">
        <v>1012397982</v>
      </c>
      <c r="F6073" s="38" t="s">
        <v>353</v>
      </c>
      <c r="G6073" s="38" t="s">
        <v>18259</v>
      </c>
      <c r="H6073" s="24" t="s">
        <v>87</v>
      </c>
      <c r="I6073" s="38" t="s">
        <v>17053</v>
      </c>
      <c r="J6073" s="38" t="s">
        <v>12535</v>
      </c>
      <c r="K6073" s="22" t="s">
        <v>90</v>
      </c>
      <c r="L6073" s="24">
        <v>7560505</v>
      </c>
      <c r="M6073" s="67">
        <v>6679200</v>
      </c>
      <c r="N6073" s="58">
        <v>45936</v>
      </c>
      <c r="O6073" s="59">
        <v>46037.999305555553</v>
      </c>
      <c r="P6073" s="68"/>
      <c r="Q6073" s="38" t="s">
        <v>1433</v>
      </c>
      <c r="R6073" s="38"/>
    </row>
    <row r="6074" spans="1:18" s="17" customFormat="1" ht="12.75" x14ac:dyDescent="0.2">
      <c r="A6074" s="56" t="s">
        <v>14931</v>
      </c>
      <c r="B6074" s="60" t="s">
        <v>15631</v>
      </c>
      <c r="C6074" s="38" t="s">
        <v>15691</v>
      </c>
      <c r="D6074" s="38" t="s">
        <v>16358</v>
      </c>
      <c r="E6074" s="66">
        <v>1012401737</v>
      </c>
      <c r="F6074" s="38" t="s">
        <v>353</v>
      </c>
      <c r="G6074" s="38" t="s">
        <v>17027</v>
      </c>
      <c r="H6074" s="24" t="s">
        <v>87</v>
      </c>
      <c r="I6074" s="38" t="s">
        <v>17052</v>
      </c>
      <c r="J6074" s="38" t="s">
        <v>12535</v>
      </c>
      <c r="K6074" s="22" t="s">
        <v>90</v>
      </c>
      <c r="L6074" s="24">
        <v>7560505</v>
      </c>
      <c r="M6074" s="67">
        <v>12585600</v>
      </c>
      <c r="N6074" s="58">
        <v>45938</v>
      </c>
      <c r="O6074" s="59">
        <v>46037.999305555553</v>
      </c>
      <c r="P6074" s="68"/>
      <c r="Q6074" s="38" t="s">
        <v>1433</v>
      </c>
      <c r="R6074" s="38"/>
    </row>
    <row r="6075" spans="1:18" s="17" customFormat="1" ht="12.75" x14ac:dyDescent="0.2">
      <c r="A6075" s="56" t="s">
        <v>14932</v>
      </c>
      <c r="B6075" s="60" t="s">
        <v>15632</v>
      </c>
      <c r="C6075" s="38" t="s">
        <v>15692</v>
      </c>
      <c r="D6075" s="38" t="s">
        <v>16359</v>
      </c>
      <c r="E6075" s="66">
        <v>1012402019</v>
      </c>
      <c r="F6075" s="38" t="s">
        <v>353</v>
      </c>
      <c r="G6075" s="38" t="s">
        <v>14054</v>
      </c>
      <c r="H6075" s="24" t="s">
        <v>87</v>
      </c>
      <c r="I6075" s="38" t="s">
        <v>17053</v>
      </c>
      <c r="J6075" s="38" t="s">
        <v>12535</v>
      </c>
      <c r="K6075" s="22" t="s">
        <v>90</v>
      </c>
      <c r="L6075" s="24">
        <v>7560505</v>
      </c>
      <c r="M6075" s="67">
        <v>8942400</v>
      </c>
      <c r="N6075" s="58">
        <v>45934</v>
      </c>
      <c r="O6075" s="59">
        <v>46037.999305555553</v>
      </c>
      <c r="P6075" s="68"/>
      <c r="Q6075" s="38" t="s">
        <v>1433</v>
      </c>
      <c r="R6075" s="38"/>
    </row>
    <row r="6076" spans="1:18" s="17" customFormat="1" ht="12.75" x14ac:dyDescent="0.2">
      <c r="A6076" s="56" t="s">
        <v>14933</v>
      </c>
      <c r="B6076" s="60" t="s">
        <v>15632</v>
      </c>
      <c r="C6076" s="38" t="s">
        <v>15692</v>
      </c>
      <c r="D6076" s="38" t="s">
        <v>7171</v>
      </c>
      <c r="E6076" s="66">
        <v>1012405114</v>
      </c>
      <c r="F6076" s="38" t="s">
        <v>353</v>
      </c>
      <c r="G6076" s="38" t="s">
        <v>17027</v>
      </c>
      <c r="H6076" s="24" t="s">
        <v>87</v>
      </c>
      <c r="I6076" s="38" t="s">
        <v>17052</v>
      </c>
      <c r="J6076" s="38" t="s">
        <v>12535</v>
      </c>
      <c r="K6076" s="22" t="s">
        <v>90</v>
      </c>
      <c r="L6076" s="24">
        <v>7560505</v>
      </c>
      <c r="M6076" s="67">
        <v>12585600</v>
      </c>
      <c r="N6076" s="58">
        <v>45935</v>
      </c>
      <c r="O6076" s="59">
        <v>46037.999305555553</v>
      </c>
      <c r="P6076" s="68"/>
      <c r="Q6076" s="38" t="s">
        <v>1433</v>
      </c>
      <c r="R6076" s="38"/>
    </row>
    <row r="6077" spans="1:18" s="17" customFormat="1" ht="12.75" x14ac:dyDescent="0.2">
      <c r="A6077" s="56" t="s">
        <v>14934</v>
      </c>
      <c r="B6077" s="60" t="s">
        <v>15631</v>
      </c>
      <c r="C6077" s="38" t="s">
        <v>15691</v>
      </c>
      <c r="D6077" s="38" t="s">
        <v>16360</v>
      </c>
      <c r="E6077" s="66">
        <v>1012408681</v>
      </c>
      <c r="F6077" s="38" t="s">
        <v>353</v>
      </c>
      <c r="G6077" s="38" t="s">
        <v>17027</v>
      </c>
      <c r="H6077" s="24" t="s">
        <v>87</v>
      </c>
      <c r="I6077" s="38" t="s">
        <v>17052</v>
      </c>
      <c r="J6077" s="38" t="s">
        <v>12535</v>
      </c>
      <c r="K6077" s="22" t="s">
        <v>90</v>
      </c>
      <c r="L6077" s="24">
        <v>7560505</v>
      </c>
      <c r="M6077" s="67">
        <v>12585600</v>
      </c>
      <c r="N6077" s="58">
        <v>45936</v>
      </c>
      <c r="O6077" s="59">
        <v>46037.999305555553</v>
      </c>
      <c r="P6077" s="68"/>
      <c r="Q6077" s="38" t="s">
        <v>1433</v>
      </c>
      <c r="R6077" s="38"/>
    </row>
    <row r="6078" spans="1:18" s="17" customFormat="1" ht="12.75" x14ac:dyDescent="0.2">
      <c r="A6078" s="56" t="s">
        <v>14935</v>
      </c>
      <c r="B6078" s="60" t="s">
        <v>15631</v>
      </c>
      <c r="C6078" s="38" t="s">
        <v>15691</v>
      </c>
      <c r="D6078" s="38" t="s">
        <v>16361</v>
      </c>
      <c r="E6078" s="66">
        <v>1012410610</v>
      </c>
      <c r="F6078" s="38" t="s">
        <v>353</v>
      </c>
      <c r="G6078" s="38" t="s">
        <v>17027</v>
      </c>
      <c r="H6078" s="24" t="s">
        <v>87</v>
      </c>
      <c r="I6078" s="38" t="s">
        <v>17052</v>
      </c>
      <c r="J6078" s="38" t="s">
        <v>12535</v>
      </c>
      <c r="K6078" s="22" t="s">
        <v>90</v>
      </c>
      <c r="L6078" s="24">
        <v>7560505</v>
      </c>
      <c r="M6078" s="67">
        <v>12585600</v>
      </c>
      <c r="N6078" s="58">
        <v>45936</v>
      </c>
      <c r="O6078" s="59">
        <v>46037.999305555553</v>
      </c>
      <c r="P6078" s="68"/>
      <c r="Q6078" s="38" t="s">
        <v>1433</v>
      </c>
      <c r="R6078" s="38"/>
    </row>
    <row r="6079" spans="1:18" s="17" customFormat="1" ht="12.75" x14ac:dyDescent="0.2">
      <c r="A6079" s="56" t="s">
        <v>14936</v>
      </c>
      <c r="B6079" s="60" t="s">
        <v>15632</v>
      </c>
      <c r="C6079" s="38" t="s">
        <v>15692</v>
      </c>
      <c r="D6079" s="38" t="s">
        <v>16362</v>
      </c>
      <c r="E6079" s="66">
        <v>1012410842</v>
      </c>
      <c r="F6079" s="38" t="s">
        <v>353</v>
      </c>
      <c r="G6079" s="38" t="s">
        <v>14054</v>
      </c>
      <c r="H6079" s="24" t="s">
        <v>87</v>
      </c>
      <c r="I6079" s="38" t="s">
        <v>17053</v>
      </c>
      <c r="J6079" s="38" t="s">
        <v>12535</v>
      </c>
      <c r="K6079" s="22" t="s">
        <v>90</v>
      </c>
      <c r="L6079" s="24">
        <v>7560505</v>
      </c>
      <c r="M6079" s="67">
        <v>8942400</v>
      </c>
      <c r="N6079" s="58">
        <v>45935</v>
      </c>
      <c r="O6079" s="59">
        <v>46037.999305555553</v>
      </c>
      <c r="P6079" s="68"/>
      <c r="Q6079" s="38" t="s">
        <v>1433</v>
      </c>
      <c r="R6079" s="38"/>
    </row>
    <row r="6080" spans="1:18" s="17" customFormat="1" ht="12.75" x14ac:dyDescent="0.2">
      <c r="A6080" s="56" t="s">
        <v>14937</v>
      </c>
      <c r="B6080" s="60" t="s">
        <v>15631</v>
      </c>
      <c r="C6080" s="38" t="s">
        <v>15691</v>
      </c>
      <c r="D6080" s="38" t="s">
        <v>11347</v>
      </c>
      <c r="E6080" s="66">
        <v>1012410943</v>
      </c>
      <c r="F6080" s="38" t="s">
        <v>353</v>
      </c>
      <c r="G6080" s="38" t="s">
        <v>17027</v>
      </c>
      <c r="H6080" s="24" t="s">
        <v>87</v>
      </c>
      <c r="I6080" s="38" t="s">
        <v>17052</v>
      </c>
      <c r="J6080" s="38" t="s">
        <v>12535</v>
      </c>
      <c r="K6080" s="22" t="s">
        <v>90</v>
      </c>
      <c r="L6080" s="24">
        <v>7560505</v>
      </c>
      <c r="M6080" s="67">
        <v>12585600</v>
      </c>
      <c r="N6080" s="58">
        <v>45936</v>
      </c>
      <c r="O6080" s="59">
        <v>46037.999305555553</v>
      </c>
      <c r="P6080" s="68"/>
      <c r="Q6080" s="38" t="s">
        <v>1433</v>
      </c>
      <c r="R6080" s="38"/>
    </row>
    <row r="6081" spans="1:18" s="17" customFormat="1" ht="12.75" x14ac:dyDescent="0.2">
      <c r="A6081" s="56" t="s">
        <v>14938</v>
      </c>
      <c r="B6081" s="60" t="s">
        <v>15631</v>
      </c>
      <c r="C6081" s="38" t="s">
        <v>15691</v>
      </c>
      <c r="D6081" s="38" t="s">
        <v>10457</v>
      </c>
      <c r="E6081" s="66">
        <v>1012415608</v>
      </c>
      <c r="F6081" s="38" t="s">
        <v>353</v>
      </c>
      <c r="G6081" s="38" t="s">
        <v>18259</v>
      </c>
      <c r="H6081" s="24" t="s">
        <v>87</v>
      </c>
      <c r="I6081" s="38" t="s">
        <v>17053</v>
      </c>
      <c r="J6081" s="38" t="s">
        <v>12535</v>
      </c>
      <c r="K6081" s="22" t="s">
        <v>90</v>
      </c>
      <c r="L6081" s="24">
        <v>7560505</v>
      </c>
      <c r="M6081" s="67">
        <v>6679200</v>
      </c>
      <c r="N6081" s="58">
        <v>45938</v>
      </c>
      <c r="O6081" s="59">
        <v>46037.999305555553</v>
      </c>
      <c r="P6081" s="68"/>
      <c r="Q6081" s="38" t="s">
        <v>1433</v>
      </c>
      <c r="R6081" s="38"/>
    </row>
    <row r="6082" spans="1:18" s="17" customFormat="1" ht="12.75" x14ac:dyDescent="0.2">
      <c r="A6082" s="56" t="s">
        <v>14939</v>
      </c>
      <c r="B6082" s="60" t="s">
        <v>15631</v>
      </c>
      <c r="C6082" s="38" t="s">
        <v>15691</v>
      </c>
      <c r="D6082" s="38" t="s">
        <v>16363</v>
      </c>
      <c r="E6082" s="66">
        <v>1012416563</v>
      </c>
      <c r="F6082" s="38" t="s">
        <v>353</v>
      </c>
      <c r="G6082" s="38" t="s">
        <v>18259</v>
      </c>
      <c r="H6082" s="24" t="s">
        <v>87</v>
      </c>
      <c r="I6082" s="38" t="s">
        <v>17053</v>
      </c>
      <c r="J6082" s="38" t="s">
        <v>12535</v>
      </c>
      <c r="K6082" s="22" t="s">
        <v>90</v>
      </c>
      <c r="L6082" s="24">
        <v>7560505</v>
      </c>
      <c r="M6082" s="67">
        <v>2226400</v>
      </c>
      <c r="N6082" s="58">
        <v>45935</v>
      </c>
      <c r="O6082" s="59">
        <v>45961</v>
      </c>
      <c r="P6082" s="68"/>
      <c r="Q6082" s="38" t="s">
        <v>1433</v>
      </c>
      <c r="R6082" s="38"/>
    </row>
    <row r="6083" spans="1:18" s="17" customFormat="1" ht="12.75" x14ac:dyDescent="0.2">
      <c r="A6083" s="56" t="s">
        <v>14940</v>
      </c>
      <c r="B6083" s="60" t="s">
        <v>15631</v>
      </c>
      <c r="C6083" s="38" t="s">
        <v>15691</v>
      </c>
      <c r="D6083" s="38" t="s">
        <v>16364</v>
      </c>
      <c r="E6083" s="66">
        <v>1012440789</v>
      </c>
      <c r="F6083" s="38" t="s">
        <v>353</v>
      </c>
      <c r="G6083" s="38" t="s">
        <v>17023</v>
      </c>
      <c r="H6083" s="24" t="s">
        <v>87</v>
      </c>
      <c r="I6083" s="38" t="s">
        <v>17053</v>
      </c>
      <c r="J6083" s="38" t="s">
        <v>12535</v>
      </c>
      <c r="K6083" s="22" t="s">
        <v>90</v>
      </c>
      <c r="L6083" s="24">
        <v>7560505</v>
      </c>
      <c r="M6083" s="67">
        <v>6679200</v>
      </c>
      <c r="N6083" s="58">
        <v>45936</v>
      </c>
      <c r="O6083" s="59">
        <v>46037.999305555553</v>
      </c>
      <c r="P6083" s="68"/>
      <c r="Q6083" s="38" t="s">
        <v>1433</v>
      </c>
      <c r="R6083" s="38"/>
    </row>
    <row r="6084" spans="1:18" s="17" customFormat="1" ht="12.75" x14ac:dyDescent="0.2">
      <c r="A6084" s="56" t="s">
        <v>14941</v>
      </c>
      <c r="B6084" s="60" t="s">
        <v>15632</v>
      </c>
      <c r="C6084" s="38" t="s">
        <v>15692</v>
      </c>
      <c r="D6084" s="38" t="s">
        <v>16365</v>
      </c>
      <c r="E6084" s="66">
        <v>1012450815</v>
      </c>
      <c r="F6084" s="38" t="s">
        <v>353</v>
      </c>
      <c r="G6084" s="38" t="s">
        <v>14054</v>
      </c>
      <c r="H6084" s="24" t="s">
        <v>87</v>
      </c>
      <c r="I6084" s="38" t="s">
        <v>17053</v>
      </c>
      <c r="J6084" s="38" t="s">
        <v>12535</v>
      </c>
      <c r="K6084" s="22" t="s">
        <v>90</v>
      </c>
      <c r="L6084" s="24">
        <v>7560505</v>
      </c>
      <c r="M6084" s="67">
        <v>9266400</v>
      </c>
      <c r="N6084" s="58">
        <v>45935</v>
      </c>
      <c r="O6084" s="59">
        <v>46037.999305555553</v>
      </c>
      <c r="P6084" s="68"/>
      <c r="Q6084" s="38" t="s">
        <v>1433</v>
      </c>
      <c r="R6084" s="38"/>
    </row>
    <row r="6085" spans="1:18" s="17" customFormat="1" ht="12.75" x14ac:dyDescent="0.2">
      <c r="A6085" s="56" t="s">
        <v>14942</v>
      </c>
      <c r="B6085" s="60" t="s">
        <v>15632</v>
      </c>
      <c r="C6085" s="38" t="s">
        <v>15692</v>
      </c>
      <c r="D6085" s="38" t="s">
        <v>16366</v>
      </c>
      <c r="E6085" s="66">
        <v>1012453883</v>
      </c>
      <c r="F6085" s="38" t="s">
        <v>353</v>
      </c>
      <c r="G6085" s="38" t="s">
        <v>14054</v>
      </c>
      <c r="H6085" s="24" t="s">
        <v>87</v>
      </c>
      <c r="I6085" s="38" t="s">
        <v>17053</v>
      </c>
      <c r="J6085" s="38" t="s">
        <v>12535</v>
      </c>
      <c r="K6085" s="22" t="s">
        <v>90</v>
      </c>
      <c r="L6085" s="24">
        <v>7560505</v>
      </c>
      <c r="M6085" s="67">
        <v>8942400</v>
      </c>
      <c r="N6085" s="58">
        <v>45938</v>
      </c>
      <c r="O6085" s="59">
        <v>46037.999305555553</v>
      </c>
      <c r="P6085" s="68"/>
      <c r="Q6085" s="38" t="s">
        <v>1433</v>
      </c>
      <c r="R6085" s="38"/>
    </row>
    <row r="6086" spans="1:18" s="17" customFormat="1" ht="12.75" x14ac:dyDescent="0.2">
      <c r="A6086" s="56" t="s">
        <v>14943</v>
      </c>
      <c r="B6086" s="60" t="s">
        <v>15632</v>
      </c>
      <c r="C6086" s="38" t="s">
        <v>15692</v>
      </c>
      <c r="D6086" s="38" t="s">
        <v>10187</v>
      </c>
      <c r="E6086" s="66">
        <v>1012454688</v>
      </c>
      <c r="F6086" s="38" t="s">
        <v>353</v>
      </c>
      <c r="G6086" s="38" t="s">
        <v>17027</v>
      </c>
      <c r="H6086" s="24" t="s">
        <v>87</v>
      </c>
      <c r="I6086" s="38" t="s">
        <v>17052</v>
      </c>
      <c r="J6086" s="38" t="s">
        <v>12535</v>
      </c>
      <c r="K6086" s="22" t="s">
        <v>90</v>
      </c>
      <c r="L6086" s="24">
        <v>7560505</v>
      </c>
      <c r="M6086" s="67">
        <v>12585600</v>
      </c>
      <c r="N6086" s="58">
        <v>45938</v>
      </c>
      <c r="O6086" s="59">
        <v>46037.999305555553</v>
      </c>
      <c r="P6086" s="68"/>
      <c r="Q6086" s="38" t="s">
        <v>1433</v>
      </c>
      <c r="R6086" s="38"/>
    </row>
    <row r="6087" spans="1:18" s="17" customFormat="1" ht="12.75" x14ac:dyDescent="0.2">
      <c r="A6087" s="56" t="s">
        <v>14944</v>
      </c>
      <c r="B6087" s="60" t="s">
        <v>15632</v>
      </c>
      <c r="C6087" s="38" t="s">
        <v>15692</v>
      </c>
      <c r="D6087" s="38" t="s">
        <v>16367</v>
      </c>
      <c r="E6087" s="66">
        <v>1012468019</v>
      </c>
      <c r="F6087" s="38" t="s">
        <v>353</v>
      </c>
      <c r="G6087" s="38" t="s">
        <v>14054</v>
      </c>
      <c r="H6087" s="24" t="s">
        <v>87</v>
      </c>
      <c r="I6087" s="38" t="s">
        <v>17053</v>
      </c>
      <c r="J6087" s="38" t="s">
        <v>12535</v>
      </c>
      <c r="K6087" s="22" t="s">
        <v>90</v>
      </c>
      <c r="L6087" s="24">
        <v>7560505</v>
      </c>
      <c r="M6087" s="67">
        <v>8942400</v>
      </c>
      <c r="N6087" s="58">
        <v>45935</v>
      </c>
      <c r="O6087" s="59">
        <v>46037.999305555553</v>
      </c>
      <c r="P6087" s="68"/>
      <c r="Q6087" s="38" t="s">
        <v>1433</v>
      </c>
      <c r="R6087" s="38"/>
    </row>
    <row r="6088" spans="1:18" s="17" customFormat="1" ht="12.75" x14ac:dyDescent="0.2">
      <c r="A6088" s="56" t="s">
        <v>14945</v>
      </c>
      <c r="B6088" s="60" t="s">
        <v>15631</v>
      </c>
      <c r="C6088" s="38" t="s">
        <v>15691</v>
      </c>
      <c r="D6088" s="38" t="s">
        <v>16368</v>
      </c>
      <c r="E6088" s="66">
        <v>1013337099</v>
      </c>
      <c r="F6088" s="38" t="s">
        <v>353</v>
      </c>
      <c r="G6088" s="38" t="s">
        <v>17023</v>
      </c>
      <c r="H6088" s="24" t="s">
        <v>87</v>
      </c>
      <c r="I6088" s="38" t="s">
        <v>17053</v>
      </c>
      <c r="J6088" s="38" t="s">
        <v>12535</v>
      </c>
      <c r="K6088" s="22" t="s">
        <v>90</v>
      </c>
      <c r="L6088" s="24">
        <v>7560505</v>
      </c>
      <c r="M6088" s="67">
        <v>6679200</v>
      </c>
      <c r="N6088" s="58">
        <v>45936</v>
      </c>
      <c r="O6088" s="59">
        <v>46037.999305555553</v>
      </c>
      <c r="P6088" s="68"/>
      <c r="Q6088" s="38" t="s">
        <v>1433</v>
      </c>
      <c r="R6088" s="38"/>
    </row>
    <row r="6089" spans="1:18" s="17" customFormat="1" ht="12.75" x14ac:dyDescent="0.2">
      <c r="A6089" s="56" t="s">
        <v>14946</v>
      </c>
      <c r="B6089" s="60" t="s">
        <v>15631</v>
      </c>
      <c r="C6089" s="38" t="s">
        <v>15691</v>
      </c>
      <c r="D6089" s="38" t="s">
        <v>17960</v>
      </c>
      <c r="E6089" s="66">
        <v>1013587535</v>
      </c>
      <c r="F6089" s="38" t="s">
        <v>353</v>
      </c>
      <c r="G6089" s="38" t="s">
        <v>18259</v>
      </c>
      <c r="H6089" s="24" t="s">
        <v>87</v>
      </c>
      <c r="I6089" s="38" t="s">
        <v>17053</v>
      </c>
      <c r="J6089" s="38" t="s">
        <v>12535</v>
      </c>
      <c r="K6089" s="22" t="s">
        <v>90</v>
      </c>
      <c r="L6089" s="24">
        <v>7560505</v>
      </c>
      <c r="M6089" s="67">
        <v>6679200</v>
      </c>
      <c r="N6089" s="58">
        <v>45938</v>
      </c>
      <c r="O6089" s="59">
        <v>46037.999305555553</v>
      </c>
      <c r="P6089" s="68"/>
      <c r="Q6089" s="38" t="s">
        <v>1433</v>
      </c>
      <c r="R6089" s="38"/>
    </row>
    <row r="6090" spans="1:18" s="17" customFormat="1" ht="12.75" x14ac:dyDescent="0.2">
      <c r="A6090" s="56" t="s">
        <v>14947</v>
      </c>
      <c r="B6090" s="60" t="s">
        <v>15631</v>
      </c>
      <c r="C6090" s="38" t="s">
        <v>15691</v>
      </c>
      <c r="D6090" s="38" t="s">
        <v>16369</v>
      </c>
      <c r="E6090" s="66">
        <v>1013597163</v>
      </c>
      <c r="F6090" s="38" t="s">
        <v>353</v>
      </c>
      <c r="G6090" s="38" t="s">
        <v>17027</v>
      </c>
      <c r="H6090" s="24" t="s">
        <v>87</v>
      </c>
      <c r="I6090" s="38" t="s">
        <v>17052</v>
      </c>
      <c r="J6090" s="38" t="s">
        <v>12535</v>
      </c>
      <c r="K6090" s="22" t="s">
        <v>90</v>
      </c>
      <c r="L6090" s="24">
        <v>7560505</v>
      </c>
      <c r="M6090" s="67">
        <v>12585600</v>
      </c>
      <c r="N6090" s="58">
        <v>45936</v>
      </c>
      <c r="O6090" s="59">
        <v>46037.999305555553</v>
      </c>
      <c r="P6090" s="68"/>
      <c r="Q6090" s="38" t="s">
        <v>1433</v>
      </c>
      <c r="R6090" s="38"/>
    </row>
    <row r="6091" spans="1:18" s="17" customFormat="1" ht="12.75" x14ac:dyDescent="0.2">
      <c r="A6091" s="56" t="s">
        <v>14948</v>
      </c>
      <c r="B6091" s="60" t="s">
        <v>15632</v>
      </c>
      <c r="C6091" s="38" t="s">
        <v>15692</v>
      </c>
      <c r="D6091" s="38" t="s">
        <v>16370</v>
      </c>
      <c r="E6091" s="66">
        <v>1013603123</v>
      </c>
      <c r="F6091" s="38" t="s">
        <v>353</v>
      </c>
      <c r="G6091" s="38" t="s">
        <v>14054</v>
      </c>
      <c r="H6091" s="24" t="s">
        <v>87</v>
      </c>
      <c r="I6091" s="38" t="s">
        <v>17053</v>
      </c>
      <c r="J6091" s="38" t="s">
        <v>12535</v>
      </c>
      <c r="K6091" s="22" t="s">
        <v>90</v>
      </c>
      <c r="L6091" s="24">
        <v>7560505</v>
      </c>
      <c r="M6091" s="67">
        <v>8942400</v>
      </c>
      <c r="N6091" s="58">
        <v>45934</v>
      </c>
      <c r="O6091" s="59">
        <v>46037.999305555553</v>
      </c>
      <c r="P6091" s="68"/>
      <c r="Q6091" s="38" t="s">
        <v>1433</v>
      </c>
      <c r="R6091" s="38"/>
    </row>
    <row r="6092" spans="1:18" s="17" customFormat="1" ht="12.75" x14ac:dyDescent="0.2">
      <c r="A6092" s="56" t="s">
        <v>14949</v>
      </c>
      <c r="B6092" s="60" t="s">
        <v>15632</v>
      </c>
      <c r="C6092" s="38" t="s">
        <v>15692</v>
      </c>
      <c r="D6092" s="38" t="s">
        <v>16371</v>
      </c>
      <c r="E6092" s="66">
        <v>1013605178</v>
      </c>
      <c r="F6092" s="38" t="s">
        <v>353</v>
      </c>
      <c r="G6092" s="38" t="s">
        <v>14057</v>
      </c>
      <c r="H6092" s="24" t="s">
        <v>74</v>
      </c>
      <c r="I6092" s="38" t="s">
        <v>17051</v>
      </c>
      <c r="J6092" s="38" t="s">
        <v>12535</v>
      </c>
      <c r="K6092" s="22" t="s">
        <v>90</v>
      </c>
      <c r="L6092" s="24">
        <v>7560505</v>
      </c>
      <c r="M6092" s="67">
        <v>20179800</v>
      </c>
      <c r="N6092" s="58">
        <v>45936</v>
      </c>
      <c r="O6092" s="59">
        <v>46037.999305555553</v>
      </c>
      <c r="P6092" s="68"/>
      <c r="Q6092" s="38" t="s">
        <v>1433</v>
      </c>
      <c r="R6092" s="38"/>
    </row>
    <row r="6093" spans="1:18" s="17" customFormat="1" ht="12.75" x14ac:dyDescent="0.2">
      <c r="A6093" s="56" t="s">
        <v>14950</v>
      </c>
      <c r="B6093" s="60" t="s">
        <v>15631</v>
      </c>
      <c r="C6093" s="38" t="s">
        <v>15691</v>
      </c>
      <c r="D6093" s="38" t="s">
        <v>11069</v>
      </c>
      <c r="E6093" s="66">
        <v>1013611264</v>
      </c>
      <c r="F6093" s="38" t="s">
        <v>353</v>
      </c>
      <c r="G6093" s="38" t="s">
        <v>17027</v>
      </c>
      <c r="H6093" s="24" t="s">
        <v>87</v>
      </c>
      <c r="I6093" s="38" t="s">
        <v>17052</v>
      </c>
      <c r="J6093" s="38" t="s">
        <v>12535</v>
      </c>
      <c r="K6093" s="22" t="s">
        <v>90</v>
      </c>
      <c r="L6093" s="24">
        <v>7560505</v>
      </c>
      <c r="M6093" s="67">
        <v>12585600</v>
      </c>
      <c r="N6093" s="58">
        <v>45936</v>
      </c>
      <c r="O6093" s="59">
        <v>46037.999305555553</v>
      </c>
      <c r="P6093" s="68"/>
      <c r="Q6093" s="38" t="s">
        <v>1433</v>
      </c>
      <c r="R6093" s="38"/>
    </row>
    <row r="6094" spans="1:18" s="17" customFormat="1" ht="12.75" x14ac:dyDescent="0.2">
      <c r="A6094" s="56" t="s">
        <v>14951</v>
      </c>
      <c r="B6094" s="60" t="s">
        <v>15632</v>
      </c>
      <c r="C6094" s="38" t="s">
        <v>15692</v>
      </c>
      <c r="D6094" s="38" t="s">
        <v>16372</v>
      </c>
      <c r="E6094" s="66">
        <v>1013616440</v>
      </c>
      <c r="F6094" s="38" t="s">
        <v>353</v>
      </c>
      <c r="G6094" s="38" t="s">
        <v>18255</v>
      </c>
      <c r="H6094" s="24" t="s">
        <v>87</v>
      </c>
      <c r="I6094" s="38" t="s">
        <v>17052</v>
      </c>
      <c r="J6094" s="38" t="s">
        <v>12535</v>
      </c>
      <c r="K6094" s="22" t="s">
        <v>90</v>
      </c>
      <c r="L6094" s="24">
        <v>7560505</v>
      </c>
      <c r="M6094" s="67">
        <v>17042400</v>
      </c>
      <c r="N6094" s="58">
        <v>45935</v>
      </c>
      <c r="O6094" s="59">
        <v>46037.999305555553</v>
      </c>
      <c r="P6094" s="68"/>
      <c r="Q6094" s="38" t="s">
        <v>1433</v>
      </c>
      <c r="R6094" s="38"/>
    </row>
    <row r="6095" spans="1:18" s="17" customFormat="1" ht="12.75" x14ac:dyDescent="0.2">
      <c r="A6095" s="56" t="s">
        <v>14952</v>
      </c>
      <c r="B6095" s="60" t="s">
        <v>15631</v>
      </c>
      <c r="C6095" s="38" t="s">
        <v>15691</v>
      </c>
      <c r="D6095" s="38" t="s">
        <v>7152</v>
      </c>
      <c r="E6095" s="66">
        <v>1013617303</v>
      </c>
      <c r="F6095" s="38" t="s">
        <v>353</v>
      </c>
      <c r="G6095" s="38" t="s">
        <v>17027</v>
      </c>
      <c r="H6095" s="24" t="s">
        <v>87</v>
      </c>
      <c r="I6095" s="38" t="s">
        <v>17052</v>
      </c>
      <c r="J6095" s="38" t="s">
        <v>12535</v>
      </c>
      <c r="K6095" s="22" t="s">
        <v>90</v>
      </c>
      <c r="L6095" s="24">
        <v>7560505</v>
      </c>
      <c r="M6095" s="67">
        <v>12585600</v>
      </c>
      <c r="N6095" s="58">
        <v>45936</v>
      </c>
      <c r="O6095" s="59">
        <v>46037.999305555553</v>
      </c>
      <c r="P6095" s="68"/>
      <c r="Q6095" s="38" t="s">
        <v>1433</v>
      </c>
      <c r="R6095" s="38"/>
    </row>
    <row r="6096" spans="1:18" s="17" customFormat="1" ht="12.75" x14ac:dyDescent="0.2">
      <c r="A6096" s="56" t="s">
        <v>14953</v>
      </c>
      <c r="B6096" s="60" t="s">
        <v>15631</v>
      </c>
      <c r="C6096" s="38" t="s">
        <v>15691</v>
      </c>
      <c r="D6096" s="38" t="s">
        <v>10234</v>
      </c>
      <c r="E6096" s="66">
        <v>1013628392</v>
      </c>
      <c r="F6096" s="38" t="s">
        <v>353</v>
      </c>
      <c r="G6096" s="38" t="s">
        <v>17027</v>
      </c>
      <c r="H6096" s="24" t="s">
        <v>87</v>
      </c>
      <c r="I6096" s="38" t="s">
        <v>17052</v>
      </c>
      <c r="J6096" s="38" t="s">
        <v>12535</v>
      </c>
      <c r="K6096" s="22" t="s">
        <v>90</v>
      </c>
      <c r="L6096" s="24">
        <v>7560505</v>
      </c>
      <c r="M6096" s="67">
        <v>12585600</v>
      </c>
      <c r="N6096" s="58">
        <v>45936</v>
      </c>
      <c r="O6096" s="59">
        <v>46037.999305555553</v>
      </c>
      <c r="P6096" s="68"/>
      <c r="Q6096" s="38" t="s">
        <v>1433</v>
      </c>
      <c r="R6096" s="38"/>
    </row>
    <row r="6097" spans="1:18" s="17" customFormat="1" ht="12.75" x14ac:dyDescent="0.2">
      <c r="A6097" s="56" t="s">
        <v>14954</v>
      </c>
      <c r="B6097" s="60" t="s">
        <v>15632</v>
      </c>
      <c r="C6097" s="38" t="s">
        <v>15692</v>
      </c>
      <c r="D6097" s="38" t="s">
        <v>16373</v>
      </c>
      <c r="E6097" s="66">
        <v>1013632775</v>
      </c>
      <c r="F6097" s="38" t="s">
        <v>353</v>
      </c>
      <c r="G6097" s="38" t="s">
        <v>14054</v>
      </c>
      <c r="H6097" s="24" t="s">
        <v>87</v>
      </c>
      <c r="I6097" s="38" t="s">
        <v>17053</v>
      </c>
      <c r="J6097" s="38" t="s">
        <v>12535</v>
      </c>
      <c r="K6097" s="22" t="s">
        <v>90</v>
      </c>
      <c r="L6097" s="24">
        <v>7560505</v>
      </c>
      <c r="M6097" s="67">
        <v>8942400</v>
      </c>
      <c r="N6097" s="58">
        <v>45934</v>
      </c>
      <c r="O6097" s="59">
        <v>46037.999305555553</v>
      </c>
      <c r="P6097" s="68"/>
      <c r="Q6097" s="38" t="s">
        <v>1433</v>
      </c>
      <c r="R6097" s="38"/>
    </row>
    <row r="6098" spans="1:18" s="17" customFormat="1" ht="12.75" x14ac:dyDescent="0.2">
      <c r="A6098" s="56" t="s">
        <v>14955</v>
      </c>
      <c r="B6098" s="60" t="s">
        <v>15632</v>
      </c>
      <c r="C6098" s="38" t="s">
        <v>15692</v>
      </c>
      <c r="D6098" s="38" t="s">
        <v>16374</v>
      </c>
      <c r="E6098" s="66">
        <v>1013638730</v>
      </c>
      <c r="F6098" s="38" t="s">
        <v>353</v>
      </c>
      <c r="G6098" s="38" t="s">
        <v>17027</v>
      </c>
      <c r="H6098" s="24" t="s">
        <v>87</v>
      </c>
      <c r="I6098" s="38" t="s">
        <v>17052</v>
      </c>
      <c r="J6098" s="38" t="s">
        <v>12535</v>
      </c>
      <c r="K6098" s="22" t="s">
        <v>90</v>
      </c>
      <c r="L6098" s="24">
        <v>7560505</v>
      </c>
      <c r="M6098" s="67">
        <v>13497600</v>
      </c>
      <c r="N6098" s="58">
        <v>45935</v>
      </c>
      <c r="O6098" s="59">
        <v>46037.999305555553</v>
      </c>
      <c r="P6098" s="68"/>
      <c r="Q6098" s="38" t="s">
        <v>1433</v>
      </c>
      <c r="R6098" s="38"/>
    </row>
    <row r="6099" spans="1:18" s="17" customFormat="1" ht="12.75" x14ac:dyDescent="0.2">
      <c r="A6099" s="56" t="s">
        <v>14956</v>
      </c>
      <c r="B6099" s="60" t="s">
        <v>15633</v>
      </c>
      <c r="C6099" s="38" t="s">
        <v>15693</v>
      </c>
      <c r="D6099" s="38" t="s">
        <v>16375</v>
      </c>
      <c r="E6099" s="66">
        <v>1013644179</v>
      </c>
      <c r="F6099" s="38" t="s">
        <v>353</v>
      </c>
      <c r="G6099" s="38" t="s">
        <v>17027</v>
      </c>
      <c r="H6099" s="24" t="s">
        <v>87</v>
      </c>
      <c r="I6099" s="38" t="s">
        <v>17052</v>
      </c>
      <c r="J6099" s="38" t="s">
        <v>12535</v>
      </c>
      <c r="K6099" s="22" t="s">
        <v>90</v>
      </c>
      <c r="L6099" s="24">
        <v>7560505</v>
      </c>
      <c r="M6099" s="67">
        <v>16780800</v>
      </c>
      <c r="N6099" s="58">
        <v>45936</v>
      </c>
      <c r="O6099" s="59">
        <v>46037.999305555553</v>
      </c>
      <c r="P6099" s="68"/>
      <c r="Q6099" s="38" t="s">
        <v>1433</v>
      </c>
      <c r="R6099" s="38"/>
    </row>
    <row r="6100" spans="1:18" s="17" customFormat="1" ht="12.75" x14ac:dyDescent="0.2">
      <c r="A6100" s="56" t="s">
        <v>14957</v>
      </c>
      <c r="B6100" s="60" t="s">
        <v>15632</v>
      </c>
      <c r="C6100" s="38" t="s">
        <v>15692</v>
      </c>
      <c r="D6100" s="38" t="s">
        <v>16376</v>
      </c>
      <c r="E6100" s="66">
        <v>1013650684</v>
      </c>
      <c r="F6100" s="38" t="s">
        <v>353</v>
      </c>
      <c r="G6100" s="38" t="s">
        <v>17023</v>
      </c>
      <c r="H6100" s="24" t="s">
        <v>87</v>
      </c>
      <c r="I6100" s="38" t="s">
        <v>17053</v>
      </c>
      <c r="J6100" s="38" t="s">
        <v>12535</v>
      </c>
      <c r="K6100" s="22" t="s">
        <v>90</v>
      </c>
      <c r="L6100" s="24">
        <v>7560505</v>
      </c>
      <c r="M6100" s="67">
        <v>6679200</v>
      </c>
      <c r="N6100" s="58">
        <v>45935</v>
      </c>
      <c r="O6100" s="59">
        <v>46037.999305555553</v>
      </c>
      <c r="P6100" s="68"/>
      <c r="Q6100" s="38" t="s">
        <v>1433</v>
      </c>
      <c r="R6100" s="38"/>
    </row>
    <row r="6101" spans="1:18" s="17" customFormat="1" ht="12.75" x14ac:dyDescent="0.2">
      <c r="A6101" s="56" t="s">
        <v>14958</v>
      </c>
      <c r="B6101" s="60" t="s">
        <v>15632</v>
      </c>
      <c r="C6101" s="38" t="s">
        <v>15692</v>
      </c>
      <c r="D6101" s="38" t="s">
        <v>16377</v>
      </c>
      <c r="E6101" s="66">
        <v>1013657949</v>
      </c>
      <c r="F6101" s="38" t="s">
        <v>353</v>
      </c>
      <c r="G6101" s="38" t="s">
        <v>18255</v>
      </c>
      <c r="H6101" s="24" t="s">
        <v>87</v>
      </c>
      <c r="I6101" s="38" t="s">
        <v>17052</v>
      </c>
      <c r="J6101" s="38" t="s">
        <v>12535</v>
      </c>
      <c r="K6101" s="22" t="s">
        <v>90</v>
      </c>
      <c r="L6101" s="24">
        <v>7560505</v>
      </c>
      <c r="M6101" s="67">
        <v>15464400</v>
      </c>
      <c r="N6101" s="58">
        <v>45935</v>
      </c>
      <c r="O6101" s="59">
        <v>46037.999305555553</v>
      </c>
      <c r="P6101" s="68"/>
      <c r="Q6101" s="38" t="s">
        <v>1433</v>
      </c>
      <c r="R6101" s="38"/>
    </row>
    <row r="6102" spans="1:18" s="17" customFormat="1" ht="12.75" x14ac:dyDescent="0.2">
      <c r="A6102" s="56" t="s">
        <v>14959</v>
      </c>
      <c r="B6102" s="60" t="s">
        <v>15633</v>
      </c>
      <c r="C6102" s="38" t="s">
        <v>15693</v>
      </c>
      <c r="D6102" s="38" t="s">
        <v>16378</v>
      </c>
      <c r="E6102" s="66">
        <v>1013661426</v>
      </c>
      <c r="F6102" s="38" t="s">
        <v>353</v>
      </c>
      <c r="G6102" s="38" t="s">
        <v>14054</v>
      </c>
      <c r="H6102" s="24" t="s">
        <v>87</v>
      </c>
      <c r="I6102" s="38" t="s">
        <v>17053</v>
      </c>
      <c r="J6102" s="38" t="s">
        <v>12535</v>
      </c>
      <c r="K6102" s="22" t="s">
        <v>90</v>
      </c>
      <c r="L6102" s="24">
        <v>7560505</v>
      </c>
      <c r="M6102" s="67">
        <v>8942400</v>
      </c>
      <c r="N6102" s="58">
        <v>45936</v>
      </c>
      <c r="O6102" s="59">
        <v>46037.999305555553</v>
      </c>
      <c r="P6102" s="68"/>
      <c r="Q6102" s="38" t="s">
        <v>1433</v>
      </c>
      <c r="R6102" s="38"/>
    </row>
    <row r="6103" spans="1:18" s="17" customFormat="1" ht="12.75" x14ac:dyDescent="0.2">
      <c r="A6103" s="56" t="s">
        <v>14960</v>
      </c>
      <c r="B6103" s="60" t="s">
        <v>15632</v>
      </c>
      <c r="C6103" s="38" t="s">
        <v>15692</v>
      </c>
      <c r="D6103" s="38" t="s">
        <v>16379</v>
      </c>
      <c r="E6103" s="66">
        <v>1013664852</v>
      </c>
      <c r="F6103" s="38" t="s">
        <v>353</v>
      </c>
      <c r="G6103" s="38" t="s">
        <v>18255</v>
      </c>
      <c r="H6103" s="24" t="s">
        <v>87</v>
      </c>
      <c r="I6103" s="38" t="s">
        <v>17052</v>
      </c>
      <c r="J6103" s="38" t="s">
        <v>12535</v>
      </c>
      <c r="K6103" s="22" t="s">
        <v>90</v>
      </c>
      <c r="L6103" s="24">
        <v>7560505</v>
      </c>
      <c r="M6103" s="67">
        <v>14517600</v>
      </c>
      <c r="N6103" s="58">
        <v>45936</v>
      </c>
      <c r="O6103" s="59">
        <v>46037.999305555553</v>
      </c>
      <c r="P6103" s="68"/>
      <c r="Q6103" s="38" t="s">
        <v>1433</v>
      </c>
      <c r="R6103" s="38"/>
    </row>
    <row r="6104" spans="1:18" s="17" customFormat="1" ht="12.75" x14ac:dyDescent="0.2">
      <c r="A6104" s="56" t="s">
        <v>14961</v>
      </c>
      <c r="B6104" s="60" t="s">
        <v>15632</v>
      </c>
      <c r="C6104" s="38" t="s">
        <v>15692</v>
      </c>
      <c r="D6104" s="38" t="s">
        <v>16380</v>
      </c>
      <c r="E6104" s="66">
        <v>1014177579</v>
      </c>
      <c r="F6104" s="38" t="s">
        <v>353</v>
      </c>
      <c r="G6104" s="38" t="s">
        <v>18255</v>
      </c>
      <c r="H6104" s="24" t="s">
        <v>87</v>
      </c>
      <c r="I6104" s="38" t="s">
        <v>17052</v>
      </c>
      <c r="J6104" s="38" t="s">
        <v>12535</v>
      </c>
      <c r="K6104" s="22" t="s">
        <v>90</v>
      </c>
      <c r="L6104" s="24">
        <v>7560505</v>
      </c>
      <c r="M6104" s="67">
        <v>17358000</v>
      </c>
      <c r="N6104" s="58">
        <v>45935</v>
      </c>
      <c r="O6104" s="59">
        <v>46037.999305555553</v>
      </c>
      <c r="P6104" s="68"/>
      <c r="Q6104" s="38" t="s">
        <v>1433</v>
      </c>
      <c r="R6104" s="38"/>
    </row>
    <row r="6105" spans="1:18" s="17" customFormat="1" ht="12.75" x14ac:dyDescent="0.2">
      <c r="A6105" s="56" t="s">
        <v>14962</v>
      </c>
      <c r="B6105" s="60" t="s">
        <v>15633</v>
      </c>
      <c r="C6105" s="38" t="s">
        <v>15693</v>
      </c>
      <c r="D6105" s="38" t="s">
        <v>16381</v>
      </c>
      <c r="E6105" s="66">
        <v>1014201537</v>
      </c>
      <c r="F6105" s="38" t="s">
        <v>353</v>
      </c>
      <c r="G6105" s="38" t="s">
        <v>17027</v>
      </c>
      <c r="H6105" s="24" t="s">
        <v>87</v>
      </c>
      <c r="I6105" s="38" t="s">
        <v>17052</v>
      </c>
      <c r="J6105" s="38" t="s">
        <v>12535</v>
      </c>
      <c r="K6105" s="22" t="s">
        <v>90</v>
      </c>
      <c r="L6105" s="24">
        <v>7560505</v>
      </c>
      <c r="M6105" s="67">
        <v>12585600</v>
      </c>
      <c r="N6105" s="58">
        <v>45938</v>
      </c>
      <c r="O6105" s="59">
        <v>46037.999305555553</v>
      </c>
      <c r="P6105" s="68"/>
      <c r="Q6105" s="38" t="s">
        <v>1433</v>
      </c>
      <c r="R6105" s="38"/>
    </row>
    <row r="6106" spans="1:18" s="17" customFormat="1" ht="12.75" x14ac:dyDescent="0.2">
      <c r="A6106" s="56" t="s">
        <v>14963</v>
      </c>
      <c r="B6106" s="60" t="s">
        <v>15633</v>
      </c>
      <c r="C6106" s="38" t="s">
        <v>15693</v>
      </c>
      <c r="D6106" s="38" t="s">
        <v>16382</v>
      </c>
      <c r="E6106" s="66">
        <v>1014211461</v>
      </c>
      <c r="F6106" s="38" t="s">
        <v>353</v>
      </c>
      <c r="G6106" s="38" t="s">
        <v>17027</v>
      </c>
      <c r="H6106" s="24" t="s">
        <v>87</v>
      </c>
      <c r="I6106" s="38" t="s">
        <v>17052</v>
      </c>
      <c r="J6106" s="38" t="s">
        <v>12535</v>
      </c>
      <c r="K6106" s="22" t="s">
        <v>90</v>
      </c>
      <c r="L6106" s="24">
        <v>7560505</v>
      </c>
      <c r="M6106" s="67">
        <v>12585600</v>
      </c>
      <c r="N6106" s="58">
        <v>45936</v>
      </c>
      <c r="O6106" s="59">
        <v>46037.999305555553</v>
      </c>
      <c r="P6106" s="68"/>
      <c r="Q6106" s="38" t="s">
        <v>1433</v>
      </c>
      <c r="R6106" s="38"/>
    </row>
    <row r="6107" spans="1:18" s="17" customFormat="1" ht="12.75" x14ac:dyDescent="0.2">
      <c r="A6107" s="56" t="s">
        <v>14964</v>
      </c>
      <c r="B6107" s="60" t="s">
        <v>15633</v>
      </c>
      <c r="C6107" s="38" t="s">
        <v>15693</v>
      </c>
      <c r="D6107" s="38" t="s">
        <v>16383</v>
      </c>
      <c r="E6107" s="66">
        <v>1014212483</v>
      </c>
      <c r="F6107" s="38" t="s">
        <v>353</v>
      </c>
      <c r="G6107" s="38" t="s">
        <v>17027</v>
      </c>
      <c r="H6107" s="24" t="s">
        <v>87</v>
      </c>
      <c r="I6107" s="38" t="s">
        <v>17052</v>
      </c>
      <c r="J6107" s="38" t="s">
        <v>12535</v>
      </c>
      <c r="K6107" s="22" t="s">
        <v>90</v>
      </c>
      <c r="L6107" s="24">
        <v>7560505</v>
      </c>
      <c r="M6107" s="67">
        <v>12585600</v>
      </c>
      <c r="N6107" s="58">
        <v>45936</v>
      </c>
      <c r="O6107" s="59">
        <v>46037.999305555553</v>
      </c>
      <c r="P6107" s="68"/>
      <c r="Q6107" s="38" t="s">
        <v>1433</v>
      </c>
      <c r="R6107" s="38"/>
    </row>
    <row r="6108" spans="1:18" s="17" customFormat="1" ht="12.75" x14ac:dyDescent="0.2">
      <c r="A6108" s="56" t="s">
        <v>14965</v>
      </c>
      <c r="B6108" s="60" t="s">
        <v>15633</v>
      </c>
      <c r="C6108" s="38" t="s">
        <v>15693</v>
      </c>
      <c r="D6108" s="38" t="s">
        <v>7264</v>
      </c>
      <c r="E6108" s="66">
        <v>1014216260</v>
      </c>
      <c r="F6108" s="38" t="s">
        <v>353</v>
      </c>
      <c r="G6108" s="38" t="s">
        <v>17027</v>
      </c>
      <c r="H6108" s="24" t="s">
        <v>87</v>
      </c>
      <c r="I6108" s="38" t="s">
        <v>17052</v>
      </c>
      <c r="J6108" s="38" t="s">
        <v>12535</v>
      </c>
      <c r="K6108" s="22" t="s">
        <v>90</v>
      </c>
      <c r="L6108" s="24">
        <v>7560505</v>
      </c>
      <c r="M6108" s="67">
        <v>12585600</v>
      </c>
      <c r="N6108" s="58">
        <v>45936</v>
      </c>
      <c r="O6108" s="59">
        <v>46037.999305555553</v>
      </c>
      <c r="P6108" s="68"/>
      <c r="Q6108" s="38" t="s">
        <v>1433</v>
      </c>
      <c r="R6108" s="38"/>
    </row>
    <row r="6109" spans="1:18" s="17" customFormat="1" ht="12.75" x14ac:dyDescent="0.2">
      <c r="A6109" s="56" t="s">
        <v>14966</v>
      </c>
      <c r="B6109" s="60" t="s">
        <v>15633</v>
      </c>
      <c r="C6109" s="38" t="s">
        <v>15693</v>
      </c>
      <c r="D6109" s="38" t="s">
        <v>16384</v>
      </c>
      <c r="E6109" s="66">
        <v>1014218090</v>
      </c>
      <c r="F6109" s="38" t="s">
        <v>353</v>
      </c>
      <c r="G6109" s="38" t="s">
        <v>17027</v>
      </c>
      <c r="H6109" s="24" t="s">
        <v>87</v>
      </c>
      <c r="I6109" s="38" t="s">
        <v>17052</v>
      </c>
      <c r="J6109" s="38" t="s">
        <v>12535</v>
      </c>
      <c r="K6109" s="22" t="s">
        <v>90</v>
      </c>
      <c r="L6109" s="24">
        <v>7560505</v>
      </c>
      <c r="M6109" s="67">
        <v>12585600</v>
      </c>
      <c r="N6109" s="58">
        <v>45936</v>
      </c>
      <c r="O6109" s="59">
        <v>46037.999305555553</v>
      </c>
      <c r="P6109" s="68"/>
      <c r="Q6109" s="38" t="s">
        <v>1433</v>
      </c>
      <c r="R6109" s="38"/>
    </row>
    <row r="6110" spans="1:18" s="17" customFormat="1" ht="12.75" x14ac:dyDescent="0.2">
      <c r="A6110" s="56" t="s">
        <v>14967</v>
      </c>
      <c r="B6110" s="60" t="s">
        <v>15632</v>
      </c>
      <c r="C6110" s="38" t="s">
        <v>15692</v>
      </c>
      <c r="D6110" s="38" t="s">
        <v>16385</v>
      </c>
      <c r="E6110" s="66">
        <v>1014221922</v>
      </c>
      <c r="F6110" s="38" t="s">
        <v>353</v>
      </c>
      <c r="G6110" s="38" t="s">
        <v>12146</v>
      </c>
      <c r="H6110" s="24" t="s">
        <v>89</v>
      </c>
      <c r="I6110" s="38" t="s">
        <v>17051</v>
      </c>
      <c r="J6110" s="38" t="s">
        <v>12535</v>
      </c>
      <c r="K6110" s="22" t="s">
        <v>90</v>
      </c>
      <c r="L6110" s="24">
        <v>7560505</v>
      </c>
      <c r="M6110" s="67">
        <v>17820400</v>
      </c>
      <c r="N6110" s="58">
        <v>45935</v>
      </c>
      <c r="O6110" s="59">
        <v>46037.999305555553</v>
      </c>
      <c r="P6110" s="68"/>
      <c r="Q6110" s="38" t="s">
        <v>1433</v>
      </c>
      <c r="R6110" s="38"/>
    </row>
    <row r="6111" spans="1:18" s="17" customFormat="1" ht="12.75" x14ac:dyDescent="0.2">
      <c r="A6111" s="56" t="s">
        <v>14968</v>
      </c>
      <c r="B6111" s="60" t="s">
        <v>15632</v>
      </c>
      <c r="C6111" s="38" t="s">
        <v>15692</v>
      </c>
      <c r="D6111" s="38" t="s">
        <v>16386</v>
      </c>
      <c r="E6111" s="66">
        <v>1014229387</v>
      </c>
      <c r="F6111" s="38" t="s">
        <v>353</v>
      </c>
      <c r="G6111" s="38" t="s">
        <v>12146</v>
      </c>
      <c r="H6111" s="24" t="s">
        <v>89</v>
      </c>
      <c r="I6111" s="38" t="s">
        <v>17051</v>
      </c>
      <c r="J6111" s="38" t="s">
        <v>12535</v>
      </c>
      <c r="K6111" s="22" t="s">
        <v>90</v>
      </c>
      <c r="L6111" s="24">
        <v>7560505</v>
      </c>
      <c r="M6111" s="67">
        <v>17671400</v>
      </c>
      <c r="N6111" s="58">
        <v>45935</v>
      </c>
      <c r="O6111" s="59">
        <v>46037.999305555553</v>
      </c>
      <c r="P6111" s="68"/>
      <c r="Q6111" s="38" t="s">
        <v>1433</v>
      </c>
      <c r="R6111" s="38"/>
    </row>
    <row r="6112" spans="1:18" s="17" customFormat="1" ht="12.75" x14ac:dyDescent="0.2">
      <c r="A6112" s="56" t="s">
        <v>14969</v>
      </c>
      <c r="B6112" s="60" t="s">
        <v>15632</v>
      </c>
      <c r="C6112" s="38" t="s">
        <v>15692</v>
      </c>
      <c r="D6112" s="38" t="s">
        <v>16387</v>
      </c>
      <c r="E6112" s="66">
        <v>1014239277</v>
      </c>
      <c r="F6112" s="38" t="s">
        <v>353</v>
      </c>
      <c r="G6112" s="38" t="s">
        <v>12146</v>
      </c>
      <c r="H6112" s="24" t="s">
        <v>89</v>
      </c>
      <c r="I6112" s="38" t="s">
        <v>17051</v>
      </c>
      <c r="J6112" s="38" t="s">
        <v>12535</v>
      </c>
      <c r="K6112" s="22" t="s">
        <v>90</v>
      </c>
      <c r="L6112" s="24">
        <v>7560505</v>
      </c>
      <c r="M6112" s="67">
        <v>16449600</v>
      </c>
      <c r="N6112" s="58">
        <v>45935</v>
      </c>
      <c r="O6112" s="59">
        <v>46037.999305555553</v>
      </c>
      <c r="P6112" s="68"/>
      <c r="Q6112" s="38" t="s">
        <v>1433</v>
      </c>
      <c r="R6112" s="38"/>
    </row>
    <row r="6113" spans="1:18" s="17" customFormat="1" ht="12.75" x14ac:dyDescent="0.2">
      <c r="A6113" s="56" t="s">
        <v>14970</v>
      </c>
      <c r="B6113" s="60" t="s">
        <v>15632</v>
      </c>
      <c r="C6113" s="38" t="s">
        <v>15692</v>
      </c>
      <c r="D6113" s="38" t="s">
        <v>10716</v>
      </c>
      <c r="E6113" s="66">
        <v>1014267899</v>
      </c>
      <c r="F6113" s="38" t="s">
        <v>353</v>
      </c>
      <c r="G6113" s="38" t="s">
        <v>14054</v>
      </c>
      <c r="H6113" s="24" t="s">
        <v>87</v>
      </c>
      <c r="I6113" s="38" t="s">
        <v>17053</v>
      </c>
      <c r="J6113" s="38" t="s">
        <v>12535</v>
      </c>
      <c r="K6113" s="22" t="s">
        <v>90</v>
      </c>
      <c r="L6113" s="24">
        <v>7560505</v>
      </c>
      <c r="M6113" s="67">
        <v>9266400</v>
      </c>
      <c r="N6113" s="58">
        <v>45938</v>
      </c>
      <c r="O6113" s="59">
        <v>46037.999305555553</v>
      </c>
      <c r="P6113" s="68"/>
      <c r="Q6113" s="38" t="s">
        <v>1433</v>
      </c>
      <c r="R6113" s="38"/>
    </row>
    <row r="6114" spans="1:18" s="17" customFormat="1" ht="12.75" x14ac:dyDescent="0.2">
      <c r="A6114" s="56" t="s">
        <v>14971</v>
      </c>
      <c r="B6114" s="60" t="s">
        <v>15633</v>
      </c>
      <c r="C6114" s="38" t="s">
        <v>15693</v>
      </c>
      <c r="D6114" s="38" t="s">
        <v>16388</v>
      </c>
      <c r="E6114" s="66">
        <v>1014275150</v>
      </c>
      <c r="F6114" s="38" t="s">
        <v>353</v>
      </c>
      <c r="G6114" s="38" t="s">
        <v>17027</v>
      </c>
      <c r="H6114" s="24" t="s">
        <v>87</v>
      </c>
      <c r="I6114" s="38" t="s">
        <v>17052</v>
      </c>
      <c r="J6114" s="38" t="s">
        <v>12535</v>
      </c>
      <c r="K6114" s="22" t="s">
        <v>90</v>
      </c>
      <c r="L6114" s="24">
        <v>7560505</v>
      </c>
      <c r="M6114" s="67">
        <v>12585600</v>
      </c>
      <c r="N6114" s="58">
        <v>45936</v>
      </c>
      <c r="O6114" s="59">
        <v>46037.999305555553</v>
      </c>
      <c r="P6114" s="68"/>
      <c r="Q6114" s="38" t="s">
        <v>1433</v>
      </c>
      <c r="R6114" s="38"/>
    </row>
    <row r="6115" spans="1:18" s="17" customFormat="1" ht="12.75" x14ac:dyDescent="0.2">
      <c r="A6115" s="56" t="s">
        <v>14972</v>
      </c>
      <c r="B6115" s="60" t="s">
        <v>15632</v>
      </c>
      <c r="C6115" s="38" t="s">
        <v>15692</v>
      </c>
      <c r="D6115" s="38" t="s">
        <v>16389</v>
      </c>
      <c r="E6115" s="66">
        <v>1014290702</v>
      </c>
      <c r="F6115" s="38" t="s">
        <v>353</v>
      </c>
      <c r="G6115" s="38" t="s">
        <v>12146</v>
      </c>
      <c r="H6115" s="24" t="s">
        <v>89</v>
      </c>
      <c r="I6115" s="38" t="s">
        <v>17051</v>
      </c>
      <c r="J6115" s="38" t="s">
        <v>12535</v>
      </c>
      <c r="K6115" s="22" t="s">
        <v>90</v>
      </c>
      <c r="L6115" s="24">
        <v>7560505</v>
      </c>
      <c r="M6115" s="67">
        <v>19817000</v>
      </c>
      <c r="N6115" s="58">
        <v>45934</v>
      </c>
      <c r="O6115" s="59">
        <v>46037.999305555553</v>
      </c>
      <c r="P6115" s="68"/>
      <c r="Q6115" s="38" t="s">
        <v>1433</v>
      </c>
      <c r="R6115" s="38"/>
    </row>
    <row r="6116" spans="1:18" s="17" customFormat="1" ht="12.75" x14ac:dyDescent="0.2">
      <c r="A6116" s="56" t="s">
        <v>14973</v>
      </c>
      <c r="B6116" s="60" t="s">
        <v>15632</v>
      </c>
      <c r="C6116" s="38" t="s">
        <v>15692</v>
      </c>
      <c r="D6116" s="38" t="s">
        <v>16390</v>
      </c>
      <c r="E6116" s="66">
        <v>1014305998</v>
      </c>
      <c r="F6116" s="38" t="s">
        <v>353</v>
      </c>
      <c r="G6116" s="38" t="s">
        <v>14054</v>
      </c>
      <c r="H6116" s="24" t="s">
        <v>87</v>
      </c>
      <c r="I6116" s="38" t="s">
        <v>17053</v>
      </c>
      <c r="J6116" s="38" t="s">
        <v>12535</v>
      </c>
      <c r="K6116" s="22" t="s">
        <v>90</v>
      </c>
      <c r="L6116" s="24">
        <v>7560505</v>
      </c>
      <c r="M6116" s="67">
        <v>8942400</v>
      </c>
      <c r="N6116" s="58">
        <v>45935</v>
      </c>
      <c r="O6116" s="59">
        <v>46037.999305555553</v>
      </c>
      <c r="P6116" s="68"/>
      <c r="Q6116" s="38" t="s">
        <v>1433</v>
      </c>
      <c r="R6116" s="38"/>
    </row>
    <row r="6117" spans="1:18" s="17" customFormat="1" ht="12.75" x14ac:dyDescent="0.2">
      <c r="A6117" s="56" t="s">
        <v>14974</v>
      </c>
      <c r="B6117" s="60" t="s">
        <v>15632</v>
      </c>
      <c r="C6117" s="38" t="s">
        <v>15692</v>
      </c>
      <c r="D6117" s="38" t="s">
        <v>16391</v>
      </c>
      <c r="E6117" s="66">
        <v>1014308475</v>
      </c>
      <c r="F6117" s="38" t="s">
        <v>353</v>
      </c>
      <c r="G6117" s="38" t="s">
        <v>18258</v>
      </c>
      <c r="H6117" s="24" t="s">
        <v>87</v>
      </c>
      <c r="I6117" s="38" t="s">
        <v>17053</v>
      </c>
      <c r="J6117" s="38" t="s">
        <v>12535</v>
      </c>
      <c r="K6117" s="22" t="s">
        <v>90</v>
      </c>
      <c r="L6117" s="24">
        <v>7560505</v>
      </c>
      <c r="M6117" s="67">
        <v>11635000</v>
      </c>
      <c r="N6117" s="58">
        <v>45935</v>
      </c>
      <c r="O6117" s="59">
        <v>46037.999305555553</v>
      </c>
      <c r="P6117" s="68"/>
      <c r="Q6117" s="38" t="s">
        <v>1433</v>
      </c>
      <c r="R6117" s="38"/>
    </row>
    <row r="6118" spans="1:18" s="17" customFormat="1" ht="12.75" x14ac:dyDescent="0.2">
      <c r="A6118" s="56" t="s">
        <v>14975</v>
      </c>
      <c r="B6118" s="60" t="s">
        <v>15633</v>
      </c>
      <c r="C6118" s="38" t="s">
        <v>15693</v>
      </c>
      <c r="D6118" s="38" t="s">
        <v>11021</v>
      </c>
      <c r="E6118" s="66">
        <v>1014480397</v>
      </c>
      <c r="F6118" s="38" t="s">
        <v>353</v>
      </c>
      <c r="G6118" s="38" t="s">
        <v>14054</v>
      </c>
      <c r="H6118" s="24" t="s">
        <v>87</v>
      </c>
      <c r="I6118" s="38" t="s">
        <v>17053</v>
      </c>
      <c r="J6118" s="38" t="s">
        <v>12535</v>
      </c>
      <c r="K6118" s="22" t="s">
        <v>90</v>
      </c>
      <c r="L6118" s="24">
        <v>7560505</v>
      </c>
      <c r="M6118" s="67">
        <v>8942400</v>
      </c>
      <c r="N6118" s="58">
        <v>45938</v>
      </c>
      <c r="O6118" s="59">
        <v>46037.999305555553</v>
      </c>
      <c r="P6118" s="68"/>
      <c r="Q6118" s="38" t="s">
        <v>1433</v>
      </c>
      <c r="R6118" s="38"/>
    </row>
    <row r="6119" spans="1:18" s="17" customFormat="1" ht="12.75" x14ac:dyDescent="0.2">
      <c r="A6119" s="56" t="s">
        <v>14976</v>
      </c>
      <c r="B6119" s="60" t="s">
        <v>15632</v>
      </c>
      <c r="C6119" s="38" t="s">
        <v>15692</v>
      </c>
      <c r="D6119" s="38" t="s">
        <v>11333</v>
      </c>
      <c r="E6119" s="66">
        <v>1014858351</v>
      </c>
      <c r="F6119" s="38" t="s">
        <v>353</v>
      </c>
      <c r="G6119" s="38" t="s">
        <v>14054</v>
      </c>
      <c r="H6119" s="24" t="s">
        <v>87</v>
      </c>
      <c r="I6119" s="38" t="s">
        <v>17053</v>
      </c>
      <c r="J6119" s="38" t="s">
        <v>12535</v>
      </c>
      <c r="K6119" s="22" t="s">
        <v>90</v>
      </c>
      <c r="L6119" s="24">
        <v>7560505</v>
      </c>
      <c r="M6119" s="67">
        <v>9266400</v>
      </c>
      <c r="N6119" s="58">
        <v>45934</v>
      </c>
      <c r="O6119" s="59">
        <v>46037.999305555553</v>
      </c>
      <c r="P6119" s="68"/>
      <c r="Q6119" s="38" t="s">
        <v>1433</v>
      </c>
      <c r="R6119" s="38"/>
    </row>
    <row r="6120" spans="1:18" s="17" customFormat="1" ht="12.75" x14ac:dyDescent="0.2">
      <c r="A6120" s="56" t="s">
        <v>14977</v>
      </c>
      <c r="B6120" s="60" t="s">
        <v>15633</v>
      </c>
      <c r="C6120" s="38" t="s">
        <v>15693</v>
      </c>
      <c r="D6120" s="38" t="s">
        <v>16392</v>
      </c>
      <c r="E6120" s="66">
        <v>1015400222</v>
      </c>
      <c r="F6120" s="38" t="s">
        <v>353</v>
      </c>
      <c r="G6120" s="38" t="s">
        <v>14057</v>
      </c>
      <c r="H6120" s="24" t="s">
        <v>74</v>
      </c>
      <c r="I6120" s="38" t="s">
        <v>17051</v>
      </c>
      <c r="J6120" s="38" t="s">
        <v>12535</v>
      </c>
      <c r="K6120" s="22" t="s">
        <v>90</v>
      </c>
      <c r="L6120" s="24">
        <v>7560505</v>
      </c>
      <c r="M6120" s="67">
        <v>18381600</v>
      </c>
      <c r="N6120" s="58">
        <v>45936</v>
      </c>
      <c r="O6120" s="59">
        <v>46037.999305555553</v>
      </c>
      <c r="P6120" s="68"/>
      <c r="Q6120" s="38" t="s">
        <v>1433</v>
      </c>
      <c r="R6120" s="38"/>
    </row>
    <row r="6121" spans="1:18" s="17" customFormat="1" ht="12.75" x14ac:dyDescent="0.2">
      <c r="A6121" s="56" t="s">
        <v>14978</v>
      </c>
      <c r="B6121" s="60" t="s">
        <v>15632</v>
      </c>
      <c r="C6121" s="38" t="s">
        <v>15692</v>
      </c>
      <c r="D6121" s="38" t="s">
        <v>16393</v>
      </c>
      <c r="E6121" s="66">
        <v>1015404688</v>
      </c>
      <c r="F6121" s="38" t="s">
        <v>353</v>
      </c>
      <c r="G6121" s="38" t="s">
        <v>18255</v>
      </c>
      <c r="H6121" s="24" t="s">
        <v>87</v>
      </c>
      <c r="I6121" s="38" t="s">
        <v>17052</v>
      </c>
      <c r="J6121" s="38" t="s">
        <v>12535</v>
      </c>
      <c r="K6121" s="22" t="s">
        <v>90</v>
      </c>
      <c r="L6121" s="24">
        <v>7560505</v>
      </c>
      <c r="M6121" s="67">
        <v>15780000</v>
      </c>
      <c r="N6121" s="58">
        <v>45935</v>
      </c>
      <c r="O6121" s="59">
        <v>46037.999305555553</v>
      </c>
      <c r="P6121" s="68"/>
      <c r="Q6121" s="38" t="s">
        <v>1433</v>
      </c>
      <c r="R6121" s="38"/>
    </row>
    <row r="6122" spans="1:18" s="17" customFormat="1" ht="12.75" x14ac:dyDescent="0.2">
      <c r="A6122" s="56" t="s">
        <v>14979</v>
      </c>
      <c r="B6122" s="60" t="s">
        <v>15632</v>
      </c>
      <c r="C6122" s="38" t="s">
        <v>15692</v>
      </c>
      <c r="D6122" s="38" t="s">
        <v>11208</v>
      </c>
      <c r="E6122" s="66">
        <v>1015417556</v>
      </c>
      <c r="F6122" s="38" t="s">
        <v>353</v>
      </c>
      <c r="G6122" s="38" t="s">
        <v>14054</v>
      </c>
      <c r="H6122" s="24" t="s">
        <v>87</v>
      </c>
      <c r="I6122" s="38" t="s">
        <v>17052</v>
      </c>
      <c r="J6122" s="38" t="s">
        <v>12535</v>
      </c>
      <c r="K6122" s="22" t="s">
        <v>90</v>
      </c>
      <c r="L6122" s="24">
        <v>7560505</v>
      </c>
      <c r="M6122" s="67">
        <v>9266400</v>
      </c>
      <c r="N6122" s="58">
        <v>45935</v>
      </c>
      <c r="O6122" s="59">
        <v>46037.999305555553</v>
      </c>
      <c r="P6122" s="68"/>
      <c r="Q6122" s="38" t="s">
        <v>1433</v>
      </c>
      <c r="R6122" s="38"/>
    </row>
    <row r="6123" spans="1:18" s="17" customFormat="1" ht="12.75" x14ac:dyDescent="0.2">
      <c r="A6123" s="56" t="s">
        <v>14980</v>
      </c>
      <c r="B6123" s="60" t="s">
        <v>15634</v>
      </c>
      <c r="C6123" s="38" t="s">
        <v>15694</v>
      </c>
      <c r="D6123" s="38" t="s">
        <v>16394</v>
      </c>
      <c r="E6123" s="66">
        <v>1015426345</v>
      </c>
      <c r="F6123" s="38" t="s">
        <v>353</v>
      </c>
      <c r="G6123" s="38" t="s">
        <v>17027</v>
      </c>
      <c r="H6123" s="24" t="s">
        <v>87</v>
      </c>
      <c r="I6123" s="38" t="s">
        <v>17052</v>
      </c>
      <c r="J6123" s="38" t="s">
        <v>12535</v>
      </c>
      <c r="K6123" s="22" t="s">
        <v>90</v>
      </c>
      <c r="L6123" s="24">
        <v>7560505</v>
      </c>
      <c r="M6123" s="67">
        <v>13406400</v>
      </c>
      <c r="N6123" s="58">
        <v>45935</v>
      </c>
      <c r="O6123" s="59">
        <v>46037.999305555553</v>
      </c>
      <c r="P6123" s="68"/>
      <c r="Q6123" s="38" t="s">
        <v>1433</v>
      </c>
      <c r="R6123" s="38"/>
    </row>
    <row r="6124" spans="1:18" s="17" customFormat="1" ht="12.75" x14ac:dyDescent="0.2">
      <c r="A6124" s="56" t="s">
        <v>14981</v>
      </c>
      <c r="B6124" s="60" t="s">
        <v>15633</v>
      </c>
      <c r="C6124" s="38" t="s">
        <v>15693</v>
      </c>
      <c r="D6124" s="38" t="s">
        <v>16395</v>
      </c>
      <c r="E6124" s="66">
        <v>1015435861</v>
      </c>
      <c r="F6124" s="38" t="s">
        <v>353</v>
      </c>
      <c r="G6124" s="38" t="s">
        <v>17023</v>
      </c>
      <c r="H6124" s="24" t="s">
        <v>87</v>
      </c>
      <c r="I6124" s="38" t="s">
        <v>17053</v>
      </c>
      <c r="J6124" s="38" t="s">
        <v>12535</v>
      </c>
      <c r="K6124" s="22" t="s">
        <v>90</v>
      </c>
      <c r="L6124" s="24">
        <v>7560505</v>
      </c>
      <c r="M6124" s="67">
        <v>6679200</v>
      </c>
      <c r="N6124" s="58">
        <v>45936</v>
      </c>
      <c r="O6124" s="59">
        <v>46037.999305555553</v>
      </c>
      <c r="P6124" s="68"/>
      <c r="Q6124" s="38" t="s">
        <v>1433</v>
      </c>
      <c r="R6124" s="38"/>
    </row>
    <row r="6125" spans="1:18" s="17" customFormat="1" ht="12.75" x14ac:dyDescent="0.2">
      <c r="A6125" s="56" t="s">
        <v>14982</v>
      </c>
      <c r="B6125" s="60" t="s">
        <v>15633</v>
      </c>
      <c r="C6125" s="38" t="s">
        <v>15693</v>
      </c>
      <c r="D6125" s="38" t="s">
        <v>16396</v>
      </c>
      <c r="E6125" s="66">
        <v>1015440722</v>
      </c>
      <c r="F6125" s="38" t="s">
        <v>353</v>
      </c>
      <c r="G6125" s="38" t="s">
        <v>12146</v>
      </c>
      <c r="H6125" s="24" t="s">
        <v>89</v>
      </c>
      <c r="I6125" s="38" t="s">
        <v>17051</v>
      </c>
      <c r="J6125" s="38" t="s">
        <v>12535</v>
      </c>
      <c r="K6125" s="22" t="s">
        <v>90</v>
      </c>
      <c r="L6125" s="24">
        <v>7560505</v>
      </c>
      <c r="M6125" s="67">
        <v>16449600</v>
      </c>
      <c r="N6125" s="58">
        <v>45938</v>
      </c>
      <c r="O6125" s="59">
        <v>46037.999305555553</v>
      </c>
      <c r="P6125" s="68"/>
      <c r="Q6125" s="38" t="s">
        <v>1433</v>
      </c>
      <c r="R6125" s="38"/>
    </row>
    <row r="6126" spans="1:18" s="17" customFormat="1" ht="12.75" x14ac:dyDescent="0.2">
      <c r="A6126" s="56" t="s">
        <v>14983</v>
      </c>
      <c r="B6126" s="60" t="s">
        <v>15633</v>
      </c>
      <c r="C6126" s="38" t="s">
        <v>15693</v>
      </c>
      <c r="D6126" s="38" t="s">
        <v>16397</v>
      </c>
      <c r="E6126" s="66">
        <v>1015453332</v>
      </c>
      <c r="F6126" s="38" t="s">
        <v>353</v>
      </c>
      <c r="G6126" s="38" t="s">
        <v>17027</v>
      </c>
      <c r="H6126" s="24" t="s">
        <v>87</v>
      </c>
      <c r="I6126" s="38" t="s">
        <v>17052</v>
      </c>
      <c r="J6126" s="38" t="s">
        <v>12535</v>
      </c>
      <c r="K6126" s="22" t="s">
        <v>90</v>
      </c>
      <c r="L6126" s="24">
        <v>7560505</v>
      </c>
      <c r="M6126" s="67">
        <v>12585600</v>
      </c>
      <c r="N6126" s="58">
        <v>45936</v>
      </c>
      <c r="O6126" s="59">
        <v>46037.999305555553</v>
      </c>
      <c r="P6126" s="68"/>
      <c r="Q6126" s="38" t="s">
        <v>1433</v>
      </c>
      <c r="R6126" s="38"/>
    </row>
    <row r="6127" spans="1:18" s="17" customFormat="1" ht="12.75" x14ac:dyDescent="0.2">
      <c r="A6127" s="56" t="s">
        <v>14984</v>
      </c>
      <c r="B6127" s="60" t="s">
        <v>15633</v>
      </c>
      <c r="C6127" s="38" t="s">
        <v>15693</v>
      </c>
      <c r="D6127" s="38" t="s">
        <v>16398</v>
      </c>
      <c r="E6127" s="66">
        <v>1015470023</v>
      </c>
      <c r="F6127" s="38" t="s">
        <v>353</v>
      </c>
      <c r="G6127" s="38" t="s">
        <v>17027</v>
      </c>
      <c r="H6127" s="24" t="s">
        <v>87</v>
      </c>
      <c r="I6127" s="38" t="s">
        <v>17052</v>
      </c>
      <c r="J6127" s="38" t="s">
        <v>12535</v>
      </c>
      <c r="K6127" s="22" t="s">
        <v>90</v>
      </c>
      <c r="L6127" s="24">
        <v>7560505</v>
      </c>
      <c r="M6127" s="67">
        <v>12585600</v>
      </c>
      <c r="N6127" s="58">
        <v>45936</v>
      </c>
      <c r="O6127" s="59">
        <v>46037.999305555553</v>
      </c>
      <c r="P6127" s="68"/>
      <c r="Q6127" s="38" t="s">
        <v>1433</v>
      </c>
      <c r="R6127" s="38"/>
    </row>
    <row r="6128" spans="1:18" s="17" customFormat="1" ht="12.75" x14ac:dyDescent="0.2">
      <c r="A6128" s="56" t="s">
        <v>14985</v>
      </c>
      <c r="B6128" s="60" t="s">
        <v>15634</v>
      </c>
      <c r="C6128" s="38" t="s">
        <v>15694</v>
      </c>
      <c r="D6128" s="38" t="s">
        <v>16399</v>
      </c>
      <c r="E6128" s="66">
        <v>1015482408</v>
      </c>
      <c r="F6128" s="38" t="s">
        <v>353</v>
      </c>
      <c r="G6128" s="38" t="s">
        <v>17027</v>
      </c>
      <c r="H6128" s="24" t="s">
        <v>87</v>
      </c>
      <c r="I6128" s="38" t="s">
        <v>17052</v>
      </c>
      <c r="J6128" s="38" t="s">
        <v>12535</v>
      </c>
      <c r="K6128" s="22" t="s">
        <v>90</v>
      </c>
      <c r="L6128" s="24">
        <v>7560505</v>
      </c>
      <c r="M6128" s="67">
        <v>12585600</v>
      </c>
      <c r="N6128" s="58">
        <v>45936</v>
      </c>
      <c r="O6128" s="59">
        <v>46037.999305555553</v>
      </c>
      <c r="P6128" s="68"/>
      <c r="Q6128" s="38" t="s">
        <v>1433</v>
      </c>
      <c r="R6128" s="38"/>
    </row>
    <row r="6129" spans="1:18" s="17" customFormat="1" ht="12.75" x14ac:dyDescent="0.2">
      <c r="A6129" s="56" t="s">
        <v>14986</v>
      </c>
      <c r="B6129" s="60" t="s">
        <v>15634</v>
      </c>
      <c r="C6129" s="38" t="s">
        <v>15694</v>
      </c>
      <c r="D6129" s="38" t="s">
        <v>16400</v>
      </c>
      <c r="E6129" s="66">
        <v>1015994400</v>
      </c>
      <c r="F6129" s="38" t="s">
        <v>353</v>
      </c>
      <c r="G6129" s="38" t="s">
        <v>17023</v>
      </c>
      <c r="H6129" s="24" t="s">
        <v>87</v>
      </c>
      <c r="I6129" s="38" t="s">
        <v>17053</v>
      </c>
      <c r="J6129" s="38" t="s">
        <v>12535</v>
      </c>
      <c r="K6129" s="22" t="s">
        <v>90</v>
      </c>
      <c r="L6129" s="24">
        <v>7560505</v>
      </c>
      <c r="M6129" s="67">
        <v>6679200</v>
      </c>
      <c r="N6129" s="58">
        <v>45936</v>
      </c>
      <c r="O6129" s="59">
        <v>46037.999305555553</v>
      </c>
      <c r="P6129" s="68"/>
      <c r="Q6129" s="38" t="s">
        <v>1433</v>
      </c>
      <c r="R6129" s="38"/>
    </row>
    <row r="6130" spans="1:18" s="17" customFormat="1" ht="12.75" x14ac:dyDescent="0.2">
      <c r="A6130" s="56" t="s">
        <v>14987</v>
      </c>
      <c r="B6130" s="60" t="s">
        <v>15634</v>
      </c>
      <c r="C6130" s="38" t="s">
        <v>15694</v>
      </c>
      <c r="D6130" s="38" t="s">
        <v>16401</v>
      </c>
      <c r="E6130" s="66">
        <v>1015999750</v>
      </c>
      <c r="F6130" s="38" t="s">
        <v>353</v>
      </c>
      <c r="G6130" s="38" t="s">
        <v>14054</v>
      </c>
      <c r="H6130" s="24" t="s">
        <v>87</v>
      </c>
      <c r="I6130" s="38" t="s">
        <v>17053</v>
      </c>
      <c r="J6130" s="38" t="s">
        <v>12535</v>
      </c>
      <c r="K6130" s="22" t="s">
        <v>90</v>
      </c>
      <c r="L6130" s="24">
        <v>7560505</v>
      </c>
      <c r="M6130" s="67">
        <v>8942400</v>
      </c>
      <c r="N6130" s="58">
        <v>45936</v>
      </c>
      <c r="O6130" s="59">
        <v>46037.999305555553</v>
      </c>
      <c r="P6130" s="68"/>
      <c r="Q6130" s="38" t="s">
        <v>1433</v>
      </c>
      <c r="R6130" s="38"/>
    </row>
    <row r="6131" spans="1:18" s="17" customFormat="1" ht="12.75" x14ac:dyDescent="0.2">
      <c r="A6131" s="56" t="s">
        <v>14988</v>
      </c>
      <c r="B6131" s="60" t="s">
        <v>15633</v>
      </c>
      <c r="C6131" s="38" t="s">
        <v>15693</v>
      </c>
      <c r="D6131" s="38" t="s">
        <v>16402</v>
      </c>
      <c r="E6131" s="66">
        <v>1016001517</v>
      </c>
      <c r="F6131" s="38" t="s">
        <v>353</v>
      </c>
      <c r="G6131" s="38" t="s">
        <v>17027</v>
      </c>
      <c r="H6131" s="24" t="s">
        <v>87</v>
      </c>
      <c r="I6131" s="38" t="s">
        <v>17052</v>
      </c>
      <c r="J6131" s="38" t="s">
        <v>12535</v>
      </c>
      <c r="K6131" s="22" t="s">
        <v>90</v>
      </c>
      <c r="L6131" s="24">
        <v>7560505</v>
      </c>
      <c r="M6131" s="67">
        <v>12585600</v>
      </c>
      <c r="N6131" s="58">
        <v>45936</v>
      </c>
      <c r="O6131" s="59">
        <v>46037.999305555553</v>
      </c>
      <c r="P6131" s="68"/>
      <c r="Q6131" s="38" t="s">
        <v>1433</v>
      </c>
      <c r="R6131" s="38"/>
    </row>
    <row r="6132" spans="1:18" s="17" customFormat="1" ht="12.75" x14ac:dyDescent="0.2">
      <c r="A6132" s="56" t="s">
        <v>14989</v>
      </c>
      <c r="B6132" s="60" t="s">
        <v>15634</v>
      </c>
      <c r="C6132" s="38" t="s">
        <v>15694</v>
      </c>
      <c r="D6132" s="38" t="s">
        <v>16403</v>
      </c>
      <c r="E6132" s="66">
        <v>1016008442</v>
      </c>
      <c r="F6132" s="38" t="s">
        <v>353</v>
      </c>
      <c r="G6132" s="38" t="s">
        <v>12146</v>
      </c>
      <c r="H6132" s="24" t="s">
        <v>89</v>
      </c>
      <c r="I6132" s="38" t="s">
        <v>17051</v>
      </c>
      <c r="J6132" s="38" t="s">
        <v>12535</v>
      </c>
      <c r="K6132" s="22" t="s">
        <v>90</v>
      </c>
      <c r="L6132" s="24">
        <v>7560505</v>
      </c>
      <c r="M6132" s="67">
        <v>16449600</v>
      </c>
      <c r="N6132" s="58">
        <v>45936</v>
      </c>
      <c r="O6132" s="59">
        <v>46037.999305555553</v>
      </c>
      <c r="P6132" s="68"/>
      <c r="Q6132" s="38" t="s">
        <v>1433</v>
      </c>
      <c r="R6132" s="38"/>
    </row>
    <row r="6133" spans="1:18" s="17" customFormat="1" ht="12.75" x14ac:dyDescent="0.2">
      <c r="A6133" s="56" t="s">
        <v>14990</v>
      </c>
      <c r="B6133" s="60" t="s">
        <v>15634</v>
      </c>
      <c r="C6133" s="38" t="s">
        <v>15694</v>
      </c>
      <c r="D6133" s="38" t="s">
        <v>16404</v>
      </c>
      <c r="E6133" s="66">
        <v>1016011495</v>
      </c>
      <c r="F6133" s="38" t="s">
        <v>353</v>
      </c>
      <c r="G6133" s="38" t="s">
        <v>18255</v>
      </c>
      <c r="H6133" s="24" t="s">
        <v>87</v>
      </c>
      <c r="I6133" s="38" t="s">
        <v>17052</v>
      </c>
      <c r="J6133" s="38" t="s">
        <v>12535</v>
      </c>
      <c r="K6133" s="22" t="s">
        <v>90</v>
      </c>
      <c r="L6133" s="24">
        <v>7560505</v>
      </c>
      <c r="M6133" s="67">
        <v>14517600</v>
      </c>
      <c r="N6133" s="58">
        <v>45934</v>
      </c>
      <c r="O6133" s="59">
        <v>46037.999305555553</v>
      </c>
      <c r="P6133" s="68"/>
      <c r="Q6133" s="38" t="s">
        <v>1433</v>
      </c>
      <c r="R6133" s="38"/>
    </row>
    <row r="6134" spans="1:18" s="17" customFormat="1" ht="12.75" x14ac:dyDescent="0.2">
      <c r="A6134" s="56" t="s">
        <v>14991</v>
      </c>
      <c r="B6134" s="60" t="s">
        <v>15634</v>
      </c>
      <c r="C6134" s="38" t="s">
        <v>15694</v>
      </c>
      <c r="D6134" s="38" t="s">
        <v>17961</v>
      </c>
      <c r="E6134" s="66">
        <v>1016014277</v>
      </c>
      <c r="F6134" s="38" t="s">
        <v>353</v>
      </c>
      <c r="G6134" s="38" t="s">
        <v>14054</v>
      </c>
      <c r="H6134" s="24" t="s">
        <v>87</v>
      </c>
      <c r="I6134" s="38" t="s">
        <v>17053</v>
      </c>
      <c r="J6134" s="38" t="s">
        <v>12535</v>
      </c>
      <c r="K6134" s="22" t="s">
        <v>90</v>
      </c>
      <c r="L6134" s="24">
        <v>7560505</v>
      </c>
      <c r="M6134" s="67">
        <v>8942400</v>
      </c>
      <c r="N6134" s="58">
        <v>45936</v>
      </c>
      <c r="O6134" s="59">
        <v>46037.999305555553</v>
      </c>
      <c r="P6134" s="68"/>
      <c r="Q6134" s="38" t="s">
        <v>1433</v>
      </c>
      <c r="R6134" s="38"/>
    </row>
    <row r="6135" spans="1:18" s="17" customFormat="1" ht="12.75" x14ac:dyDescent="0.2">
      <c r="A6135" s="56" t="s">
        <v>14992</v>
      </c>
      <c r="B6135" s="60" t="s">
        <v>15634</v>
      </c>
      <c r="C6135" s="38" t="s">
        <v>15694</v>
      </c>
      <c r="D6135" s="38" t="s">
        <v>16405</v>
      </c>
      <c r="E6135" s="66">
        <v>1016018690</v>
      </c>
      <c r="F6135" s="38" t="s">
        <v>353</v>
      </c>
      <c r="G6135" s="38" t="s">
        <v>18258</v>
      </c>
      <c r="H6135" s="24" t="s">
        <v>87</v>
      </c>
      <c r="I6135" s="38" t="s">
        <v>17053</v>
      </c>
      <c r="J6135" s="38" t="s">
        <v>12535</v>
      </c>
      <c r="K6135" s="22" t="s">
        <v>90</v>
      </c>
      <c r="L6135" s="24">
        <v>7560505</v>
      </c>
      <c r="M6135" s="67">
        <v>4391467</v>
      </c>
      <c r="N6135" s="58">
        <v>45936</v>
      </c>
      <c r="O6135" s="59">
        <v>45971.999305555553</v>
      </c>
      <c r="P6135" s="68"/>
      <c r="Q6135" s="38" t="s">
        <v>1433</v>
      </c>
      <c r="R6135" s="38"/>
    </row>
    <row r="6136" spans="1:18" s="17" customFormat="1" ht="12.75" x14ac:dyDescent="0.2">
      <c r="A6136" s="56" t="s">
        <v>14993</v>
      </c>
      <c r="B6136" s="60" t="s">
        <v>15633</v>
      </c>
      <c r="C6136" s="38" t="s">
        <v>15693</v>
      </c>
      <c r="D6136" s="38" t="s">
        <v>16406</v>
      </c>
      <c r="E6136" s="66">
        <v>1016026534</v>
      </c>
      <c r="F6136" s="38" t="s">
        <v>353</v>
      </c>
      <c r="G6136" s="38" t="s">
        <v>14057</v>
      </c>
      <c r="H6136" s="24" t="s">
        <v>74</v>
      </c>
      <c r="I6136" s="38" t="s">
        <v>17051</v>
      </c>
      <c r="J6136" s="38" t="s">
        <v>12535</v>
      </c>
      <c r="K6136" s="22" t="s">
        <v>90</v>
      </c>
      <c r="L6136" s="24">
        <v>7560505</v>
      </c>
      <c r="M6136" s="67">
        <v>18381600</v>
      </c>
      <c r="N6136" s="58">
        <v>45936</v>
      </c>
      <c r="O6136" s="59">
        <v>46037.999305555553</v>
      </c>
      <c r="P6136" s="68"/>
      <c r="Q6136" s="38" t="s">
        <v>1433</v>
      </c>
      <c r="R6136" s="38"/>
    </row>
    <row r="6137" spans="1:18" s="17" customFormat="1" ht="12.75" x14ac:dyDescent="0.2">
      <c r="A6137" s="56" t="s">
        <v>14994</v>
      </c>
      <c r="B6137" s="60" t="s">
        <v>15633</v>
      </c>
      <c r="C6137" s="38" t="s">
        <v>15693</v>
      </c>
      <c r="D6137" s="38" t="s">
        <v>16407</v>
      </c>
      <c r="E6137" s="66">
        <v>1016028043</v>
      </c>
      <c r="F6137" s="38" t="s">
        <v>353</v>
      </c>
      <c r="G6137" s="38" t="s">
        <v>12146</v>
      </c>
      <c r="H6137" s="24" t="s">
        <v>89</v>
      </c>
      <c r="I6137" s="38" t="s">
        <v>17051</v>
      </c>
      <c r="J6137" s="38" t="s">
        <v>12535</v>
      </c>
      <c r="K6137" s="22" t="s">
        <v>90</v>
      </c>
      <c r="L6137" s="24">
        <v>7560505</v>
      </c>
      <c r="M6137" s="67">
        <v>16449600</v>
      </c>
      <c r="N6137" s="58">
        <v>45938</v>
      </c>
      <c r="O6137" s="59">
        <v>46037.999305555553</v>
      </c>
      <c r="P6137" s="68"/>
      <c r="Q6137" s="38" t="s">
        <v>1433</v>
      </c>
      <c r="R6137" s="38"/>
    </row>
    <row r="6138" spans="1:18" s="17" customFormat="1" ht="12.75" x14ac:dyDescent="0.2">
      <c r="A6138" s="56" t="s">
        <v>14995</v>
      </c>
      <c r="B6138" s="60" t="s">
        <v>15634</v>
      </c>
      <c r="C6138" s="38" t="s">
        <v>15694</v>
      </c>
      <c r="D6138" s="38" t="s">
        <v>16408</v>
      </c>
      <c r="E6138" s="66">
        <v>1016032686</v>
      </c>
      <c r="F6138" s="38" t="s">
        <v>353</v>
      </c>
      <c r="G6138" s="38" t="s">
        <v>17027</v>
      </c>
      <c r="H6138" s="24" t="s">
        <v>87</v>
      </c>
      <c r="I6138" s="38" t="s">
        <v>17052</v>
      </c>
      <c r="J6138" s="38" t="s">
        <v>12535</v>
      </c>
      <c r="K6138" s="22" t="s">
        <v>90</v>
      </c>
      <c r="L6138" s="24">
        <v>7560505</v>
      </c>
      <c r="M6138" s="67">
        <v>12585600</v>
      </c>
      <c r="N6138" s="58">
        <v>45936</v>
      </c>
      <c r="O6138" s="59">
        <v>46037.999305555553</v>
      </c>
      <c r="P6138" s="68"/>
      <c r="Q6138" s="38" t="s">
        <v>1433</v>
      </c>
      <c r="R6138" s="38"/>
    </row>
    <row r="6139" spans="1:18" s="17" customFormat="1" ht="12.75" x14ac:dyDescent="0.2">
      <c r="A6139" s="56" t="s">
        <v>14996</v>
      </c>
      <c r="B6139" s="60" t="s">
        <v>15634</v>
      </c>
      <c r="C6139" s="38" t="s">
        <v>15694</v>
      </c>
      <c r="D6139" s="38" t="s">
        <v>16409</v>
      </c>
      <c r="E6139" s="66">
        <v>1016033500</v>
      </c>
      <c r="F6139" s="38" t="s">
        <v>353</v>
      </c>
      <c r="G6139" s="38" t="s">
        <v>14054</v>
      </c>
      <c r="H6139" s="24" t="s">
        <v>87</v>
      </c>
      <c r="I6139" s="38" t="s">
        <v>17053</v>
      </c>
      <c r="J6139" s="38" t="s">
        <v>12535</v>
      </c>
      <c r="K6139" s="22" t="s">
        <v>90</v>
      </c>
      <c r="L6139" s="24">
        <v>7560505</v>
      </c>
      <c r="M6139" s="67">
        <v>8942400</v>
      </c>
      <c r="N6139" s="58">
        <v>45936</v>
      </c>
      <c r="O6139" s="59">
        <v>46037.999305555553</v>
      </c>
      <c r="P6139" s="68"/>
      <c r="Q6139" s="38" t="s">
        <v>1433</v>
      </c>
      <c r="R6139" s="38"/>
    </row>
    <row r="6140" spans="1:18" s="17" customFormat="1" ht="12.75" x14ac:dyDescent="0.2">
      <c r="A6140" s="56" t="s">
        <v>14997</v>
      </c>
      <c r="B6140" s="60" t="s">
        <v>15634</v>
      </c>
      <c r="C6140" s="38" t="s">
        <v>15694</v>
      </c>
      <c r="D6140" s="38" t="s">
        <v>16410</v>
      </c>
      <c r="E6140" s="66">
        <v>1016039918</v>
      </c>
      <c r="F6140" s="38" t="s">
        <v>353</v>
      </c>
      <c r="G6140" s="38" t="s">
        <v>17027</v>
      </c>
      <c r="H6140" s="24" t="s">
        <v>87</v>
      </c>
      <c r="I6140" s="38" t="s">
        <v>17052</v>
      </c>
      <c r="J6140" s="38" t="s">
        <v>12535</v>
      </c>
      <c r="K6140" s="22" t="s">
        <v>90</v>
      </c>
      <c r="L6140" s="24">
        <v>7560505</v>
      </c>
      <c r="M6140" s="67">
        <v>13018800</v>
      </c>
      <c r="N6140" s="58">
        <v>45936</v>
      </c>
      <c r="O6140" s="59">
        <v>46037.999305555553</v>
      </c>
      <c r="P6140" s="68"/>
      <c r="Q6140" s="38" t="s">
        <v>1433</v>
      </c>
      <c r="R6140" s="38"/>
    </row>
    <row r="6141" spans="1:18" s="17" customFormat="1" ht="12.75" x14ac:dyDescent="0.2">
      <c r="A6141" s="56" t="s">
        <v>14998</v>
      </c>
      <c r="B6141" s="60" t="s">
        <v>15634</v>
      </c>
      <c r="C6141" s="38" t="s">
        <v>15694</v>
      </c>
      <c r="D6141" s="38" t="s">
        <v>16411</v>
      </c>
      <c r="E6141" s="66">
        <v>1016040229</v>
      </c>
      <c r="F6141" s="38" t="s">
        <v>353</v>
      </c>
      <c r="G6141" s="38" t="s">
        <v>17027</v>
      </c>
      <c r="H6141" s="24" t="s">
        <v>87</v>
      </c>
      <c r="I6141" s="38" t="s">
        <v>17052</v>
      </c>
      <c r="J6141" s="38" t="s">
        <v>12535</v>
      </c>
      <c r="K6141" s="22" t="s">
        <v>90</v>
      </c>
      <c r="L6141" s="24">
        <v>7560505</v>
      </c>
      <c r="M6141" s="67">
        <v>12585600</v>
      </c>
      <c r="N6141" s="58">
        <v>45934</v>
      </c>
      <c r="O6141" s="59">
        <v>46037.999305555553</v>
      </c>
      <c r="P6141" s="68"/>
      <c r="Q6141" s="38" t="s">
        <v>1433</v>
      </c>
      <c r="R6141" s="38"/>
    </row>
    <row r="6142" spans="1:18" s="17" customFormat="1" ht="12.75" x14ac:dyDescent="0.2">
      <c r="A6142" s="56" t="s">
        <v>14999</v>
      </c>
      <c r="B6142" s="60" t="s">
        <v>15634</v>
      </c>
      <c r="C6142" s="38" t="s">
        <v>15694</v>
      </c>
      <c r="D6142" s="38" t="s">
        <v>16412</v>
      </c>
      <c r="E6142" s="66">
        <v>1016042441</v>
      </c>
      <c r="F6142" s="38" t="s">
        <v>353</v>
      </c>
      <c r="G6142" s="38" t="s">
        <v>17027</v>
      </c>
      <c r="H6142" s="24" t="s">
        <v>87</v>
      </c>
      <c r="I6142" s="38" t="s">
        <v>17052</v>
      </c>
      <c r="J6142" s="38" t="s">
        <v>12535</v>
      </c>
      <c r="K6142" s="22" t="s">
        <v>90</v>
      </c>
      <c r="L6142" s="24">
        <v>7560505</v>
      </c>
      <c r="M6142" s="67">
        <v>12585600</v>
      </c>
      <c r="N6142" s="58">
        <v>45936</v>
      </c>
      <c r="O6142" s="59">
        <v>46037.999305555553</v>
      </c>
      <c r="P6142" s="68"/>
      <c r="Q6142" s="38" t="s">
        <v>1433</v>
      </c>
      <c r="R6142" s="38"/>
    </row>
    <row r="6143" spans="1:18" s="17" customFormat="1" ht="12.75" x14ac:dyDescent="0.2">
      <c r="A6143" s="56" t="s">
        <v>15000</v>
      </c>
      <c r="B6143" s="60" t="s">
        <v>15634</v>
      </c>
      <c r="C6143" s="38" t="s">
        <v>15694</v>
      </c>
      <c r="D6143" s="38" t="s">
        <v>16413</v>
      </c>
      <c r="E6143" s="66">
        <v>1016046139</v>
      </c>
      <c r="F6143" s="38" t="s">
        <v>353</v>
      </c>
      <c r="G6143" s="38" t="s">
        <v>17027</v>
      </c>
      <c r="H6143" s="24" t="s">
        <v>87</v>
      </c>
      <c r="I6143" s="38" t="s">
        <v>17052</v>
      </c>
      <c r="J6143" s="38" t="s">
        <v>12535</v>
      </c>
      <c r="K6143" s="22" t="s">
        <v>90</v>
      </c>
      <c r="L6143" s="24">
        <v>7560505</v>
      </c>
      <c r="M6143" s="67">
        <v>12585600</v>
      </c>
      <c r="N6143" s="58">
        <v>45936</v>
      </c>
      <c r="O6143" s="59">
        <v>46037.999305555553</v>
      </c>
      <c r="P6143" s="68"/>
      <c r="Q6143" s="38" t="s">
        <v>1433</v>
      </c>
      <c r="R6143" s="38"/>
    </row>
    <row r="6144" spans="1:18" s="17" customFormat="1" ht="12.75" x14ac:dyDescent="0.2">
      <c r="A6144" s="56" t="s">
        <v>15001</v>
      </c>
      <c r="B6144" s="60" t="s">
        <v>15634</v>
      </c>
      <c r="C6144" s="38" t="s">
        <v>15694</v>
      </c>
      <c r="D6144" s="38" t="s">
        <v>16414</v>
      </c>
      <c r="E6144" s="66">
        <v>1016051667</v>
      </c>
      <c r="F6144" s="38" t="s">
        <v>353</v>
      </c>
      <c r="G6144" s="38" t="s">
        <v>14054</v>
      </c>
      <c r="H6144" s="24" t="s">
        <v>87</v>
      </c>
      <c r="I6144" s="38" t="s">
        <v>17053</v>
      </c>
      <c r="J6144" s="38" t="s">
        <v>12535</v>
      </c>
      <c r="K6144" s="22" t="s">
        <v>90</v>
      </c>
      <c r="L6144" s="24">
        <v>7560505</v>
      </c>
      <c r="M6144" s="67">
        <v>8942400</v>
      </c>
      <c r="N6144" s="58">
        <v>45936</v>
      </c>
      <c r="O6144" s="59">
        <v>46037.999305555553</v>
      </c>
      <c r="P6144" s="68"/>
      <c r="Q6144" s="38" t="s">
        <v>1433</v>
      </c>
      <c r="R6144" s="38"/>
    </row>
    <row r="6145" spans="1:18" s="17" customFormat="1" ht="12.75" x14ac:dyDescent="0.2">
      <c r="A6145" s="56" t="s">
        <v>15002</v>
      </c>
      <c r="B6145" s="60" t="s">
        <v>15633</v>
      </c>
      <c r="C6145" s="38" t="s">
        <v>15693</v>
      </c>
      <c r="D6145" s="38" t="s">
        <v>16415</v>
      </c>
      <c r="E6145" s="66">
        <v>1016052218</v>
      </c>
      <c r="F6145" s="38" t="s">
        <v>1228</v>
      </c>
      <c r="G6145" s="38" t="s">
        <v>12146</v>
      </c>
      <c r="H6145" s="24" t="s">
        <v>89</v>
      </c>
      <c r="I6145" s="38" t="s">
        <v>17051</v>
      </c>
      <c r="J6145" s="38" t="s">
        <v>12535</v>
      </c>
      <c r="K6145" s="22" t="s">
        <v>90</v>
      </c>
      <c r="L6145" s="24">
        <v>7560505</v>
      </c>
      <c r="M6145" s="67">
        <v>16449600</v>
      </c>
      <c r="N6145" s="58">
        <v>45938</v>
      </c>
      <c r="O6145" s="59">
        <v>46037.999305555553</v>
      </c>
      <c r="P6145" s="68"/>
      <c r="Q6145" s="38" t="s">
        <v>1433</v>
      </c>
      <c r="R6145" s="38"/>
    </row>
    <row r="6146" spans="1:18" s="17" customFormat="1" ht="12.75" x14ac:dyDescent="0.2">
      <c r="A6146" s="56" t="s">
        <v>15003</v>
      </c>
      <c r="B6146" s="60" t="s">
        <v>15634</v>
      </c>
      <c r="C6146" s="38" t="s">
        <v>15694</v>
      </c>
      <c r="D6146" s="38" t="s">
        <v>7153</v>
      </c>
      <c r="E6146" s="66">
        <v>1016060165</v>
      </c>
      <c r="F6146" s="38" t="s">
        <v>353</v>
      </c>
      <c r="G6146" s="38" t="s">
        <v>17027</v>
      </c>
      <c r="H6146" s="24" t="s">
        <v>87</v>
      </c>
      <c r="I6146" s="38" t="s">
        <v>17052</v>
      </c>
      <c r="J6146" s="38" t="s">
        <v>12535</v>
      </c>
      <c r="K6146" s="22" t="s">
        <v>90</v>
      </c>
      <c r="L6146" s="24">
        <v>7560505</v>
      </c>
      <c r="M6146" s="67">
        <v>12585600</v>
      </c>
      <c r="N6146" s="58">
        <v>45936</v>
      </c>
      <c r="O6146" s="59">
        <v>46037.999305555553</v>
      </c>
      <c r="P6146" s="68"/>
      <c r="Q6146" s="38" t="s">
        <v>1433</v>
      </c>
      <c r="R6146" s="38"/>
    </row>
    <row r="6147" spans="1:18" s="17" customFormat="1" ht="12.75" x14ac:dyDescent="0.2">
      <c r="A6147" s="56" t="s">
        <v>15004</v>
      </c>
      <c r="B6147" s="60" t="s">
        <v>15634</v>
      </c>
      <c r="C6147" s="38" t="s">
        <v>15694</v>
      </c>
      <c r="D6147" s="38" t="s">
        <v>16416</v>
      </c>
      <c r="E6147" s="66">
        <v>1016060939</v>
      </c>
      <c r="F6147" s="38" t="s">
        <v>353</v>
      </c>
      <c r="G6147" s="38" t="s">
        <v>14054</v>
      </c>
      <c r="H6147" s="24" t="s">
        <v>87</v>
      </c>
      <c r="I6147" s="38" t="s">
        <v>17053</v>
      </c>
      <c r="J6147" s="38" t="s">
        <v>12535</v>
      </c>
      <c r="K6147" s="22" t="s">
        <v>90</v>
      </c>
      <c r="L6147" s="24">
        <v>7560505</v>
      </c>
      <c r="M6147" s="67">
        <v>8942400</v>
      </c>
      <c r="N6147" s="58">
        <v>45935</v>
      </c>
      <c r="O6147" s="59">
        <v>46037.999305555553</v>
      </c>
      <c r="P6147" s="68"/>
      <c r="Q6147" s="38" t="s">
        <v>1433</v>
      </c>
      <c r="R6147" s="38"/>
    </row>
    <row r="6148" spans="1:18" s="17" customFormat="1" ht="12.75" x14ac:dyDescent="0.2">
      <c r="A6148" s="56" t="s">
        <v>15005</v>
      </c>
      <c r="B6148" s="60" t="s">
        <v>15634</v>
      </c>
      <c r="C6148" s="38" t="s">
        <v>15694</v>
      </c>
      <c r="D6148" s="38" t="s">
        <v>8728</v>
      </c>
      <c r="E6148" s="66">
        <v>1016069192</v>
      </c>
      <c r="F6148" s="38" t="s">
        <v>353</v>
      </c>
      <c r="G6148" s="38" t="s">
        <v>17027</v>
      </c>
      <c r="H6148" s="24" t="s">
        <v>87</v>
      </c>
      <c r="I6148" s="38" t="s">
        <v>17052</v>
      </c>
      <c r="J6148" s="38" t="s">
        <v>12535</v>
      </c>
      <c r="K6148" s="22" t="s">
        <v>90</v>
      </c>
      <c r="L6148" s="24">
        <v>7560505</v>
      </c>
      <c r="M6148" s="67">
        <v>12585600</v>
      </c>
      <c r="N6148" s="58">
        <v>45936</v>
      </c>
      <c r="O6148" s="59">
        <v>46037.999305555553</v>
      </c>
      <c r="P6148" s="68"/>
      <c r="Q6148" s="38" t="s">
        <v>1433</v>
      </c>
      <c r="R6148" s="38"/>
    </row>
    <row r="6149" spans="1:18" s="17" customFormat="1" ht="12.75" x14ac:dyDescent="0.2">
      <c r="A6149" s="56" t="s">
        <v>15006</v>
      </c>
      <c r="B6149" s="60" t="s">
        <v>15634</v>
      </c>
      <c r="C6149" s="38" t="s">
        <v>15694</v>
      </c>
      <c r="D6149" s="38" t="s">
        <v>16417</v>
      </c>
      <c r="E6149" s="66">
        <v>1016074326</v>
      </c>
      <c r="F6149" s="38" t="s">
        <v>353</v>
      </c>
      <c r="G6149" s="38" t="s">
        <v>18258</v>
      </c>
      <c r="H6149" s="24" t="s">
        <v>87</v>
      </c>
      <c r="I6149" s="38" t="s">
        <v>17053</v>
      </c>
      <c r="J6149" s="38" t="s">
        <v>12535</v>
      </c>
      <c r="K6149" s="22" t="s">
        <v>90</v>
      </c>
      <c r="L6149" s="24">
        <v>7560505</v>
      </c>
      <c r="M6149" s="67">
        <v>9880800</v>
      </c>
      <c r="N6149" s="58">
        <v>45936</v>
      </c>
      <c r="O6149" s="59">
        <v>46037.999305555553</v>
      </c>
      <c r="P6149" s="68"/>
      <c r="Q6149" s="38" t="s">
        <v>1433</v>
      </c>
      <c r="R6149" s="38"/>
    </row>
    <row r="6150" spans="1:18" s="17" customFormat="1" ht="12.75" x14ac:dyDescent="0.2">
      <c r="A6150" s="56" t="s">
        <v>15007</v>
      </c>
      <c r="B6150" s="60" t="s">
        <v>15634</v>
      </c>
      <c r="C6150" s="38" t="s">
        <v>15694</v>
      </c>
      <c r="D6150" s="38" t="s">
        <v>16418</v>
      </c>
      <c r="E6150" s="66">
        <v>1016074416</v>
      </c>
      <c r="F6150" s="38" t="s">
        <v>353</v>
      </c>
      <c r="G6150" s="38" t="s">
        <v>17027</v>
      </c>
      <c r="H6150" s="24" t="s">
        <v>87</v>
      </c>
      <c r="I6150" s="38" t="s">
        <v>17052</v>
      </c>
      <c r="J6150" s="38" t="s">
        <v>12535</v>
      </c>
      <c r="K6150" s="22" t="s">
        <v>90</v>
      </c>
      <c r="L6150" s="24">
        <v>7560505</v>
      </c>
      <c r="M6150" s="67">
        <v>16963200</v>
      </c>
      <c r="N6150" s="58">
        <v>45935</v>
      </c>
      <c r="O6150" s="59">
        <v>46037.999305555553</v>
      </c>
      <c r="P6150" s="68"/>
      <c r="Q6150" s="38" t="s">
        <v>1433</v>
      </c>
      <c r="R6150" s="38"/>
    </row>
    <row r="6151" spans="1:18" s="17" customFormat="1" ht="12.75" x14ac:dyDescent="0.2">
      <c r="A6151" s="56" t="s">
        <v>15008</v>
      </c>
      <c r="B6151" s="60" t="s">
        <v>15633</v>
      </c>
      <c r="C6151" s="38" t="s">
        <v>15693</v>
      </c>
      <c r="D6151" s="38" t="s">
        <v>10371</v>
      </c>
      <c r="E6151" s="66">
        <v>1016081392</v>
      </c>
      <c r="F6151" s="38" t="s">
        <v>353</v>
      </c>
      <c r="G6151" s="38" t="s">
        <v>12146</v>
      </c>
      <c r="H6151" s="24" t="s">
        <v>89</v>
      </c>
      <c r="I6151" s="38" t="s">
        <v>17051</v>
      </c>
      <c r="J6151" s="38" t="s">
        <v>12535</v>
      </c>
      <c r="K6151" s="22" t="s">
        <v>90</v>
      </c>
      <c r="L6151" s="24">
        <v>7560505</v>
      </c>
      <c r="M6151" s="67">
        <v>16449600</v>
      </c>
      <c r="N6151" s="58">
        <v>45938</v>
      </c>
      <c r="O6151" s="59">
        <v>46037.999305555553</v>
      </c>
      <c r="P6151" s="68"/>
      <c r="Q6151" s="38" t="s">
        <v>1433</v>
      </c>
      <c r="R6151" s="38"/>
    </row>
    <row r="6152" spans="1:18" s="17" customFormat="1" ht="12.75" x14ac:dyDescent="0.2">
      <c r="A6152" s="56" t="s">
        <v>15009</v>
      </c>
      <c r="B6152" s="60" t="s">
        <v>15634</v>
      </c>
      <c r="C6152" s="38" t="s">
        <v>15694</v>
      </c>
      <c r="D6152" s="38" t="s">
        <v>16419</v>
      </c>
      <c r="E6152" s="66">
        <v>1016084496</v>
      </c>
      <c r="F6152" s="38" t="s">
        <v>353</v>
      </c>
      <c r="G6152" s="38" t="s">
        <v>18258</v>
      </c>
      <c r="H6152" s="24" t="s">
        <v>87</v>
      </c>
      <c r="I6152" s="38" t="s">
        <v>17053</v>
      </c>
      <c r="J6152" s="38" t="s">
        <v>12535</v>
      </c>
      <c r="K6152" s="22" t="s">
        <v>90</v>
      </c>
      <c r="L6152" s="24">
        <v>7560505</v>
      </c>
      <c r="M6152" s="67">
        <v>9880800</v>
      </c>
      <c r="N6152" s="58">
        <v>45936</v>
      </c>
      <c r="O6152" s="59">
        <v>46037.999305555553</v>
      </c>
      <c r="P6152" s="68"/>
      <c r="Q6152" s="38" t="s">
        <v>1433</v>
      </c>
      <c r="R6152" s="38"/>
    </row>
    <row r="6153" spans="1:18" s="17" customFormat="1" ht="12.75" x14ac:dyDescent="0.2">
      <c r="A6153" s="56" t="s">
        <v>15010</v>
      </c>
      <c r="B6153" s="60" t="s">
        <v>15634</v>
      </c>
      <c r="C6153" s="38" t="s">
        <v>15694</v>
      </c>
      <c r="D6153" s="38" t="s">
        <v>11284</v>
      </c>
      <c r="E6153" s="66">
        <v>1016088989</v>
      </c>
      <c r="F6153" s="38" t="s">
        <v>353</v>
      </c>
      <c r="G6153" s="38" t="s">
        <v>17023</v>
      </c>
      <c r="H6153" s="24" t="s">
        <v>87</v>
      </c>
      <c r="I6153" s="38" t="s">
        <v>17053</v>
      </c>
      <c r="J6153" s="38" t="s">
        <v>12535</v>
      </c>
      <c r="K6153" s="22" t="s">
        <v>90</v>
      </c>
      <c r="L6153" s="24">
        <v>7560505</v>
      </c>
      <c r="M6153" s="67">
        <v>6679200</v>
      </c>
      <c r="N6153" s="58">
        <v>45936</v>
      </c>
      <c r="O6153" s="59">
        <v>46037.999305555553</v>
      </c>
      <c r="P6153" s="68"/>
      <c r="Q6153" s="38" t="s">
        <v>1433</v>
      </c>
      <c r="R6153" s="38"/>
    </row>
    <row r="6154" spans="1:18" s="17" customFormat="1" ht="12.75" x14ac:dyDescent="0.2">
      <c r="A6154" s="56" t="s">
        <v>15011</v>
      </c>
      <c r="B6154" s="60" t="s">
        <v>15634</v>
      </c>
      <c r="C6154" s="38" t="s">
        <v>15694</v>
      </c>
      <c r="D6154" s="38" t="s">
        <v>16420</v>
      </c>
      <c r="E6154" s="66">
        <v>1016089233</v>
      </c>
      <c r="F6154" s="38" t="s">
        <v>353</v>
      </c>
      <c r="G6154" s="38" t="s">
        <v>17027</v>
      </c>
      <c r="H6154" s="24" t="s">
        <v>87</v>
      </c>
      <c r="I6154" s="38" t="s">
        <v>17052</v>
      </c>
      <c r="J6154" s="38" t="s">
        <v>12535</v>
      </c>
      <c r="K6154" s="22" t="s">
        <v>90</v>
      </c>
      <c r="L6154" s="24">
        <v>7560505</v>
      </c>
      <c r="M6154" s="67">
        <v>12585600</v>
      </c>
      <c r="N6154" s="58">
        <v>45936</v>
      </c>
      <c r="O6154" s="59">
        <v>46037.999305555553</v>
      </c>
      <c r="P6154" s="68"/>
      <c r="Q6154" s="38" t="s">
        <v>1433</v>
      </c>
      <c r="R6154" s="38"/>
    </row>
    <row r="6155" spans="1:18" s="17" customFormat="1" ht="12.75" x14ac:dyDescent="0.2">
      <c r="A6155" s="56" t="s">
        <v>15012</v>
      </c>
      <c r="B6155" s="60" t="s">
        <v>15634</v>
      </c>
      <c r="C6155" s="38" t="s">
        <v>15694</v>
      </c>
      <c r="D6155" s="38" t="s">
        <v>16421</v>
      </c>
      <c r="E6155" s="66">
        <v>1016095199</v>
      </c>
      <c r="F6155" s="38" t="s">
        <v>353</v>
      </c>
      <c r="G6155" s="38" t="s">
        <v>17027</v>
      </c>
      <c r="H6155" s="24" t="s">
        <v>87</v>
      </c>
      <c r="I6155" s="38" t="s">
        <v>17052</v>
      </c>
      <c r="J6155" s="38" t="s">
        <v>12535</v>
      </c>
      <c r="K6155" s="22" t="s">
        <v>90</v>
      </c>
      <c r="L6155" s="24">
        <v>7560505</v>
      </c>
      <c r="M6155" s="67">
        <v>12585600</v>
      </c>
      <c r="N6155" s="58">
        <v>45935</v>
      </c>
      <c r="O6155" s="59">
        <v>46037.999305555553</v>
      </c>
      <c r="P6155" s="68"/>
      <c r="Q6155" s="38" t="s">
        <v>1433</v>
      </c>
      <c r="R6155" s="38"/>
    </row>
    <row r="6156" spans="1:18" s="17" customFormat="1" ht="12.75" x14ac:dyDescent="0.2">
      <c r="A6156" s="56" t="s">
        <v>15013</v>
      </c>
      <c r="B6156" s="60" t="s">
        <v>15634</v>
      </c>
      <c r="C6156" s="38" t="s">
        <v>15694</v>
      </c>
      <c r="D6156" s="38" t="s">
        <v>11472</v>
      </c>
      <c r="E6156" s="66">
        <v>1016098644</v>
      </c>
      <c r="F6156" s="38" t="s">
        <v>353</v>
      </c>
      <c r="G6156" s="38" t="s">
        <v>17027</v>
      </c>
      <c r="H6156" s="24" t="s">
        <v>87</v>
      </c>
      <c r="I6156" s="38" t="s">
        <v>17052</v>
      </c>
      <c r="J6156" s="38" t="s">
        <v>12535</v>
      </c>
      <c r="K6156" s="22" t="s">
        <v>90</v>
      </c>
      <c r="L6156" s="24">
        <v>7560505</v>
      </c>
      <c r="M6156" s="67">
        <v>12585600</v>
      </c>
      <c r="N6156" s="58">
        <v>45935</v>
      </c>
      <c r="O6156" s="59">
        <v>46037.999305555553</v>
      </c>
      <c r="P6156" s="68"/>
      <c r="Q6156" s="38" t="s">
        <v>1433</v>
      </c>
      <c r="R6156" s="38"/>
    </row>
    <row r="6157" spans="1:18" s="17" customFormat="1" ht="12.75" x14ac:dyDescent="0.2">
      <c r="A6157" s="56" t="s">
        <v>15014</v>
      </c>
      <c r="B6157" s="60" t="s">
        <v>15634</v>
      </c>
      <c r="C6157" s="38" t="s">
        <v>15694</v>
      </c>
      <c r="D6157" s="38" t="s">
        <v>16422</v>
      </c>
      <c r="E6157" s="66">
        <v>1016101019</v>
      </c>
      <c r="F6157" s="38" t="s">
        <v>353</v>
      </c>
      <c r="G6157" s="38" t="s">
        <v>18255</v>
      </c>
      <c r="H6157" s="24" t="s">
        <v>87</v>
      </c>
      <c r="I6157" s="38" t="s">
        <v>17052</v>
      </c>
      <c r="J6157" s="38" t="s">
        <v>12535</v>
      </c>
      <c r="K6157" s="22" t="s">
        <v>90</v>
      </c>
      <c r="L6157" s="24">
        <v>7560505</v>
      </c>
      <c r="M6157" s="67">
        <v>17042400</v>
      </c>
      <c r="N6157" s="58">
        <v>45935</v>
      </c>
      <c r="O6157" s="59">
        <v>46037.999305555553</v>
      </c>
      <c r="P6157" s="68"/>
      <c r="Q6157" s="38" t="s">
        <v>1433</v>
      </c>
      <c r="R6157" s="38"/>
    </row>
    <row r="6158" spans="1:18" s="17" customFormat="1" ht="12.75" x14ac:dyDescent="0.2">
      <c r="A6158" s="56" t="s">
        <v>15015</v>
      </c>
      <c r="B6158" s="60" t="s">
        <v>15633</v>
      </c>
      <c r="C6158" s="38" t="s">
        <v>15693</v>
      </c>
      <c r="D6158" s="38" t="s">
        <v>16423</v>
      </c>
      <c r="E6158" s="66">
        <v>1018417613</v>
      </c>
      <c r="F6158" s="38" t="s">
        <v>353</v>
      </c>
      <c r="G6158" s="38" t="s">
        <v>17027</v>
      </c>
      <c r="H6158" s="24" t="s">
        <v>87</v>
      </c>
      <c r="I6158" s="38" t="s">
        <v>17052</v>
      </c>
      <c r="J6158" s="38" t="s">
        <v>12535</v>
      </c>
      <c r="K6158" s="22" t="s">
        <v>90</v>
      </c>
      <c r="L6158" s="24">
        <v>7560505</v>
      </c>
      <c r="M6158" s="67">
        <v>12585600</v>
      </c>
      <c r="N6158" s="58">
        <v>45938</v>
      </c>
      <c r="O6158" s="59">
        <v>46037.999305555553</v>
      </c>
      <c r="P6158" s="68"/>
      <c r="Q6158" s="38" t="s">
        <v>1433</v>
      </c>
      <c r="R6158" s="38"/>
    </row>
    <row r="6159" spans="1:18" s="17" customFormat="1" ht="12.75" x14ac:dyDescent="0.2">
      <c r="A6159" s="56" t="s">
        <v>15016</v>
      </c>
      <c r="B6159" s="60" t="s">
        <v>15633</v>
      </c>
      <c r="C6159" s="38" t="s">
        <v>15693</v>
      </c>
      <c r="D6159" s="38" t="s">
        <v>16424</v>
      </c>
      <c r="E6159" s="66">
        <v>1018423326</v>
      </c>
      <c r="F6159" s="38" t="s">
        <v>353</v>
      </c>
      <c r="G6159" s="38" t="s">
        <v>17027</v>
      </c>
      <c r="H6159" s="24" t="s">
        <v>87</v>
      </c>
      <c r="I6159" s="38" t="s">
        <v>17052</v>
      </c>
      <c r="J6159" s="38" t="s">
        <v>12535</v>
      </c>
      <c r="K6159" s="22" t="s">
        <v>90</v>
      </c>
      <c r="L6159" s="24">
        <v>7560505</v>
      </c>
      <c r="M6159" s="67">
        <v>17692800</v>
      </c>
      <c r="N6159" s="58">
        <v>45936</v>
      </c>
      <c r="O6159" s="59">
        <v>46037.999305555553</v>
      </c>
      <c r="P6159" s="68"/>
      <c r="Q6159" s="38" t="s">
        <v>1433</v>
      </c>
      <c r="R6159" s="38"/>
    </row>
    <row r="6160" spans="1:18" s="17" customFormat="1" ht="12.75" x14ac:dyDescent="0.2">
      <c r="A6160" s="56" t="s">
        <v>15017</v>
      </c>
      <c r="B6160" s="60" t="s">
        <v>15633</v>
      </c>
      <c r="C6160" s="38" t="s">
        <v>15693</v>
      </c>
      <c r="D6160" s="38" t="s">
        <v>16425</v>
      </c>
      <c r="E6160" s="66">
        <v>1018428079</v>
      </c>
      <c r="F6160" s="38" t="s">
        <v>353</v>
      </c>
      <c r="G6160" s="38" t="s">
        <v>17027</v>
      </c>
      <c r="H6160" s="24" t="s">
        <v>87</v>
      </c>
      <c r="I6160" s="38" t="s">
        <v>17052</v>
      </c>
      <c r="J6160" s="38" t="s">
        <v>12535</v>
      </c>
      <c r="K6160" s="22" t="s">
        <v>90</v>
      </c>
      <c r="L6160" s="24">
        <v>7560505</v>
      </c>
      <c r="M6160" s="67">
        <v>12585600</v>
      </c>
      <c r="N6160" s="58">
        <v>45936</v>
      </c>
      <c r="O6160" s="59">
        <v>46037.999305555553</v>
      </c>
      <c r="P6160" s="68"/>
      <c r="Q6160" s="38" t="s">
        <v>1433</v>
      </c>
      <c r="R6160" s="38"/>
    </row>
    <row r="6161" spans="1:18" s="17" customFormat="1" ht="12.75" x14ac:dyDescent="0.2">
      <c r="A6161" s="56" t="s">
        <v>15018</v>
      </c>
      <c r="B6161" s="60" t="s">
        <v>15634</v>
      </c>
      <c r="C6161" s="38" t="s">
        <v>15694</v>
      </c>
      <c r="D6161" s="38" t="s">
        <v>16426</v>
      </c>
      <c r="E6161" s="66">
        <v>1018437176</v>
      </c>
      <c r="F6161" s="38" t="s">
        <v>353</v>
      </c>
      <c r="G6161" s="38" t="s">
        <v>17027</v>
      </c>
      <c r="H6161" s="24" t="s">
        <v>87</v>
      </c>
      <c r="I6161" s="38" t="s">
        <v>17052</v>
      </c>
      <c r="J6161" s="38" t="s">
        <v>12535</v>
      </c>
      <c r="K6161" s="22" t="s">
        <v>90</v>
      </c>
      <c r="L6161" s="24">
        <v>7560505</v>
      </c>
      <c r="M6161" s="67">
        <v>12585600</v>
      </c>
      <c r="N6161" s="58">
        <v>45935</v>
      </c>
      <c r="O6161" s="59">
        <v>46037.999305555553</v>
      </c>
      <c r="P6161" s="68"/>
      <c r="Q6161" s="38" t="s">
        <v>1433</v>
      </c>
      <c r="R6161" s="38"/>
    </row>
    <row r="6162" spans="1:18" s="17" customFormat="1" ht="12.75" x14ac:dyDescent="0.2">
      <c r="A6162" s="56" t="s">
        <v>15019</v>
      </c>
      <c r="B6162" s="60" t="s">
        <v>15634</v>
      </c>
      <c r="C6162" s="38" t="s">
        <v>15694</v>
      </c>
      <c r="D6162" s="38" t="s">
        <v>11378</v>
      </c>
      <c r="E6162" s="66">
        <v>1018441304</v>
      </c>
      <c r="F6162" s="38" t="s">
        <v>353</v>
      </c>
      <c r="G6162" s="38" t="s">
        <v>18255</v>
      </c>
      <c r="H6162" s="24" t="s">
        <v>87</v>
      </c>
      <c r="I6162" s="38" t="s">
        <v>17052</v>
      </c>
      <c r="J6162" s="38" t="s">
        <v>12535</v>
      </c>
      <c r="K6162" s="22" t="s">
        <v>90</v>
      </c>
      <c r="L6162" s="24">
        <v>7560505</v>
      </c>
      <c r="M6162" s="67">
        <v>14517600</v>
      </c>
      <c r="N6162" s="58">
        <v>45935</v>
      </c>
      <c r="O6162" s="59">
        <v>46037.999305555553</v>
      </c>
      <c r="P6162" s="68"/>
      <c r="Q6162" s="38" t="s">
        <v>1433</v>
      </c>
      <c r="R6162" s="38"/>
    </row>
    <row r="6163" spans="1:18" s="17" customFormat="1" ht="12.75" x14ac:dyDescent="0.2">
      <c r="A6163" s="56" t="s">
        <v>15020</v>
      </c>
      <c r="B6163" s="60" t="s">
        <v>15633</v>
      </c>
      <c r="C6163" s="38" t="s">
        <v>15693</v>
      </c>
      <c r="D6163" s="38" t="s">
        <v>16427</v>
      </c>
      <c r="E6163" s="66">
        <v>1018451635</v>
      </c>
      <c r="F6163" s="38" t="s">
        <v>353</v>
      </c>
      <c r="G6163" s="38" t="s">
        <v>17027</v>
      </c>
      <c r="H6163" s="24" t="s">
        <v>87</v>
      </c>
      <c r="I6163" s="38" t="s">
        <v>17052</v>
      </c>
      <c r="J6163" s="38" t="s">
        <v>12535</v>
      </c>
      <c r="K6163" s="22" t="s">
        <v>90</v>
      </c>
      <c r="L6163" s="24">
        <v>7560505</v>
      </c>
      <c r="M6163" s="67">
        <v>12585600</v>
      </c>
      <c r="N6163" s="58">
        <v>45936</v>
      </c>
      <c r="O6163" s="59">
        <v>46037.999305555553</v>
      </c>
      <c r="P6163" s="68"/>
      <c r="Q6163" s="38" t="s">
        <v>1433</v>
      </c>
      <c r="R6163" s="38"/>
    </row>
    <row r="6164" spans="1:18" s="17" customFormat="1" ht="12.75" x14ac:dyDescent="0.2">
      <c r="A6164" s="56" t="s">
        <v>15021</v>
      </c>
      <c r="B6164" s="60" t="s">
        <v>15634</v>
      </c>
      <c r="C6164" s="38" t="s">
        <v>15694</v>
      </c>
      <c r="D6164" s="38" t="s">
        <v>16428</v>
      </c>
      <c r="E6164" s="66">
        <v>1018465743</v>
      </c>
      <c r="F6164" s="38" t="s">
        <v>353</v>
      </c>
      <c r="G6164" s="38" t="s">
        <v>12146</v>
      </c>
      <c r="H6164" s="24" t="s">
        <v>89</v>
      </c>
      <c r="I6164" s="38" t="s">
        <v>17051</v>
      </c>
      <c r="J6164" s="38" t="s">
        <v>12535</v>
      </c>
      <c r="K6164" s="22" t="s">
        <v>90</v>
      </c>
      <c r="L6164" s="24">
        <v>7560505</v>
      </c>
      <c r="M6164" s="67">
        <v>22618200</v>
      </c>
      <c r="N6164" s="58">
        <v>45935</v>
      </c>
      <c r="O6164" s="59">
        <v>46037.999305555553</v>
      </c>
      <c r="P6164" s="68"/>
      <c r="Q6164" s="38" t="s">
        <v>1433</v>
      </c>
      <c r="R6164" s="38"/>
    </row>
    <row r="6165" spans="1:18" s="17" customFormat="1" ht="12.75" x14ac:dyDescent="0.2">
      <c r="A6165" s="56" t="s">
        <v>15022</v>
      </c>
      <c r="B6165" s="60" t="s">
        <v>15634</v>
      </c>
      <c r="C6165" s="38" t="s">
        <v>15694</v>
      </c>
      <c r="D6165" s="38" t="s">
        <v>16429</v>
      </c>
      <c r="E6165" s="66">
        <v>1018474817</v>
      </c>
      <c r="F6165" s="38" t="s">
        <v>353</v>
      </c>
      <c r="G6165" s="38" t="s">
        <v>18255</v>
      </c>
      <c r="H6165" s="24" t="s">
        <v>87</v>
      </c>
      <c r="I6165" s="38" t="s">
        <v>17052</v>
      </c>
      <c r="J6165" s="38" t="s">
        <v>12535</v>
      </c>
      <c r="K6165" s="22" t="s">
        <v>90</v>
      </c>
      <c r="L6165" s="24">
        <v>7560505</v>
      </c>
      <c r="M6165" s="67">
        <v>15464400</v>
      </c>
      <c r="N6165" s="58">
        <v>45935</v>
      </c>
      <c r="O6165" s="59">
        <v>46037.999305555553</v>
      </c>
      <c r="P6165" s="68"/>
      <c r="Q6165" s="38" t="s">
        <v>1433</v>
      </c>
      <c r="R6165" s="38"/>
    </row>
    <row r="6166" spans="1:18" s="17" customFormat="1" ht="12.75" x14ac:dyDescent="0.2">
      <c r="A6166" s="56" t="s">
        <v>15023</v>
      </c>
      <c r="B6166" s="60" t="s">
        <v>15634</v>
      </c>
      <c r="C6166" s="38" t="s">
        <v>15694</v>
      </c>
      <c r="D6166" s="38" t="s">
        <v>16430</v>
      </c>
      <c r="E6166" s="66">
        <v>1018479577</v>
      </c>
      <c r="F6166" s="38" t="s">
        <v>353</v>
      </c>
      <c r="G6166" s="38" t="s">
        <v>17027</v>
      </c>
      <c r="H6166" s="24" t="s">
        <v>87</v>
      </c>
      <c r="I6166" s="38" t="s">
        <v>17052</v>
      </c>
      <c r="J6166" s="38" t="s">
        <v>12535</v>
      </c>
      <c r="K6166" s="22" t="s">
        <v>90</v>
      </c>
      <c r="L6166" s="24">
        <v>7560505</v>
      </c>
      <c r="M6166" s="67">
        <v>12585600</v>
      </c>
      <c r="N6166" s="58">
        <v>45936</v>
      </c>
      <c r="O6166" s="59">
        <v>46037.999305555553</v>
      </c>
      <c r="P6166" s="68"/>
      <c r="Q6166" s="38" t="s">
        <v>1433</v>
      </c>
      <c r="R6166" s="38"/>
    </row>
    <row r="6167" spans="1:18" s="17" customFormat="1" ht="12.75" x14ac:dyDescent="0.2">
      <c r="A6167" s="56" t="s">
        <v>15024</v>
      </c>
      <c r="B6167" s="60" t="s">
        <v>15634</v>
      </c>
      <c r="C6167" s="38" t="s">
        <v>15694</v>
      </c>
      <c r="D6167" s="38" t="s">
        <v>16431</v>
      </c>
      <c r="E6167" s="66">
        <v>1018482794</v>
      </c>
      <c r="F6167" s="38" t="s">
        <v>353</v>
      </c>
      <c r="G6167" s="38" t="s">
        <v>17027</v>
      </c>
      <c r="H6167" s="24" t="s">
        <v>87</v>
      </c>
      <c r="I6167" s="38" t="s">
        <v>17052</v>
      </c>
      <c r="J6167" s="38" t="s">
        <v>12535</v>
      </c>
      <c r="K6167" s="22" t="s">
        <v>90</v>
      </c>
      <c r="L6167" s="24">
        <v>7560505</v>
      </c>
      <c r="M6167" s="67">
        <v>12585600</v>
      </c>
      <c r="N6167" s="58">
        <v>45936</v>
      </c>
      <c r="O6167" s="59">
        <v>46037.999305555553</v>
      </c>
      <c r="P6167" s="68"/>
      <c r="Q6167" s="38" t="s">
        <v>1433</v>
      </c>
      <c r="R6167" s="38"/>
    </row>
    <row r="6168" spans="1:18" s="17" customFormat="1" ht="12.75" x14ac:dyDescent="0.2">
      <c r="A6168" s="56" t="s">
        <v>15025</v>
      </c>
      <c r="B6168" s="60" t="s">
        <v>15634</v>
      </c>
      <c r="C6168" s="38" t="s">
        <v>15694</v>
      </c>
      <c r="D6168" s="38" t="s">
        <v>16432</v>
      </c>
      <c r="E6168" s="66">
        <v>1018494731</v>
      </c>
      <c r="F6168" s="38" t="s">
        <v>353</v>
      </c>
      <c r="G6168" s="38" t="s">
        <v>18255</v>
      </c>
      <c r="H6168" s="24" t="s">
        <v>87</v>
      </c>
      <c r="I6168" s="38" t="s">
        <v>17052</v>
      </c>
      <c r="J6168" s="38" t="s">
        <v>12535</v>
      </c>
      <c r="K6168" s="22" t="s">
        <v>90</v>
      </c>
      <c r="L6168" s="24">
        <v>7560505</v>
      </c>
      <c r="M6168" s="67">
        <v>14517600</v>
      </c>
      <c r="N6168" s="58">
        <v>45936</v>
      </c>
      <c r="O6168" s="59">
        <v>46037.999305555553</v>
      </c>
      <c r="P6168" s="68"/>
      <c r="Q6168" s="38" t="s">
        <v>1433</v>
      </c>
      <c r="R6168" s="38"/>
    </row>
    <row r="6169" spans="1:18" s="17" customFormat="1" ht="12.75" x14ac:dyDescent="0.2">
      <c r="A6169" s="56" t="s">
        <v>15026</v>
      </c>
      <c r="B6169" s="60" t="s">
        <v>15634</v>
      </c>
      <c r="C6169" s="38" t="s">
        <v>15694</v>
      </c>
      <c r="D6169" s="38" t="s">
        <v>10185</v>
      </c>
      <c r="E6169" s="66">
        <v>1018503859</v>
      </c>
      <c r="F6169" s="38" t="s">
        <v>353</v>
      </c>
      <c r="G6169" s="38" t="s">
        <v>17027</v>
      </c>
      <c r="H6169" s="24" t="s">
        <v>87</v>
      </c>
      <c r="I6169" s="38" t="s">
        <v>17052</v>
      </c>
      <c r="J6169" s="38" t="s">
        <v>12535</v>
      </c>
      <c r="K6169" s="22" t="s">
        <v>90</v>
      </c>
      <c r="L6169" s="24">
        <v>7560505</v>
      </c>
      <c r="M6169" s="67">
        <v>12585600</v>
      </c>
      <c r="N6169" s="58">
        <v>45935</v>
      </c>
      <c r="O6169" s="59">
        <v>46037.999305555553</v>
      </c>
      <c r="P6169" s="68"/>
      <c r="Q6169" s="38" t="s">
        <v>1433</v>
      </c>
      <c r="R6169" s="38"/>
    </row>
    <row r="6170" spans="1:18" s="17" customFormat="1" ht="12.75" x14ac:dyDescent="0.2">
      <c r="A6170" s="56" t="s">
        <v>15027</v>
      </c>
      <c r="B6170" s="60" t="s">
        <v>15634</v>
      </c>
      <c r="C6170" s="38" t="s">
        <v>15694</v>
      </c>
      <c r="D6170" s="38" t="s">
        <v>13777</v>
      </c>
      <c r="E6170" s="66">
        <v>1018508806</v>
      </c>
      <c r="F6170" s="38" t="s">
        <v>353</v>
      </c>
      <c r="G6170" s="38" t="s">
        <v>18255</v>
      </c>
      <c r="H6170" s="24" t="s">
        <v>87</v>
      </c>
      <c r="I6170" s="38" t="s">
        <v>17052</v>
      </c>
      <c r="J6170" s="38" t="s">
        <v>12535</v>
      </c>
      <c r="K6170" s="22" t="s">
        <v>90</v>
      </c>
      <c r="L6170" s="24">
        <v>7560505</v>
      </c>
      <c r="M6170" s="67">
        <v>14517600</v>
      </c>
      <c r="N6170" s="58">
        <v>45935</v>
      </c>
      <c r="O6170" s="59">
        <v>46037.999305555553</v>
      </c>
      <c r="P6170" s="68"/>
      <c r="Q6170" s="38" t="s">
        <v>1433</v>
      </c>
      <c r="R6170" s="38"/>
    </row>
    <row r="6171" spans="1:18" s="17" customFormat="1" ht="12.75" x14ac:dyDescent="0.2">
      <c r="A6171" s="56" t="s">
        <v>15028</v>
      </c>
      <c r="B6171" s="60" t="s">
        <v>15634</v>
      </c>
      <c r="C6171" s="38" t="s">
        <v>15694</v>
      </c>
      <c r="D6171" s="38" t="s">
        <v>16433</v>
      </c>
      <c r="E6171" s="66">
        <v>1018510438</v>
      </c>
      <c r="F6171" s="38" t="s">
        <v>353</v>
      </c>
      <c r="G6171" s="38" t="s">
        <v>17027</v>
      </c>
      <c r="H6171" s="24" t="s">
        <v>87</v>
      </c>
      <c r="I6171" s="38" t="s">
        <v>17052</v>
      </c>
      <c r="J6171" s="38" t="s">
        <v>12535</v>
      </c>
      <c r="K6171" s="22" t="s">
        <v>90</v>
      </c>
      <c r="L6171" s="24">
        <v>7560505</v>
      </c>
      <c r="M6171" s="67">
        <v>12813600</v>
      </c>
      <c r="N6171" s="58">
        <v>45935</v>
      </c>
      <c r="O6171" s="59">
        <v>46037.999305555553</v>
      </c>
      <c r="P6171" s="68"/>
      <c r="Q6171" s="38" t="s">
        <v>1433</v>
      </c>
      <c r="R6171" s="38"/>
    </row>
    <row r="6172" spans="1:18" s="17" customFormat="1" ht="12.75" x14ac:dyDescent="0.2">
      <c r="A6172" s="56" t="s">
        <v>15029</v>
      </c>
      <c r="B6172" s="60" t="s">
        <v>15634</v>
      </c>
      <c r="C6172" s="38" t="s">
        <v>15694</v>
      </c>
      <c r="D6172" s="38" t="s">
        <v>16434</v>
      </c>
      <c r="E6172" s="66">
        <v>1019005812</v>
      </c>
      <c r="F6172" s="38" t="s">
        <v>353</v>
      </c>
      <c r="G6172" s="38" t="s">
        <v>17023</v>
      </c>
      <c r="H6172" s="24" t="s">
        <v>87</v>
      </c>
      <c r="I6172" s="38" t="s">
        <v>17053</v>
      </c>
      <c r="J6172" s="38" t="s">
        <v>12535</v>
      </c>
      <c r="K6172" s="22" t="s">
        <v>90</v>
      </c>
      <c r="L6172" s="24">
        <v>7560505</v>
      </c>
      <c r="M6172" s="67">
        <v>6679200</v>
      </c>
      <c r="N6172" s="58">
        <v>45936</v>
      </c>
      <c r="O6172" s="59">
        <v>46037.999305555553</v>
      </c>
      <c r="P6172" s="68"/>
      <c r="Q6172" s="38" t="s">
        <v>1433</v>
      </c>
      <c r="R6172" s="38"/>
    </row>
    <row r="6173" spans="1:18" s="17" customFormat="1" ht="12.75" x14ac:dyDescent="0.2">
      <c r="A6173" s="56" t="s">
        <v>15030</v>
      </c>
      <c r="B6173" s="60" t="s">
        <v>15633</v>
      </c>
      <c r="C6173" s="38" t="s">
        <v>15693</v>
      </c>
      <c r="D6173" s="38" t="s">
        <v>16435</v>
      </c>
      <c r="E6173" s="66">
        <v>1019011005</v>
      </c>
      <c r="F6173" s="38" t="s">
        <v>353</v>
      </c>
      <c r="G6173" s="38" t="s">
        <v>17027</v>
      </c>
      <c r="H6173" s="24" t="s">
        <v>87</v>
      </c>
      <c r="I6173" s="38" t="s">
        <v>17052</v>
      </c>
      <c r="J6173" s="38" t="s">
        <v>12535</v>
      </c>
      <c r="K6173" s="22" t="s">
        <v>90</v>
      </c>
      <c r="L6173" s="24">
        <v>7560505</v>
      </c>
      <c r="M6173" s="67">
        <v>12585600</v>
      </c>
      <c r="N6173" s="58">
        <v>45936</v>
      </c>
      <c r="O6173" s="59">
        <v>46037.999305555553</v>
      </c>
      <c r="P6173" s="68"/>
      <c r="Q6173" s="38" t="s">
        <v>1433</v>
      </c>
      <c r="R6173" s="38"/>
    </row>
    <row r="6174" spans="1:18" s="17" customFormat="1" ht="12.75" x14ac:dyDescent="0.2">
      <c r="A6174" s="56" t="s">
        <v>15031</v>
      </c>
      <c r="B6174" s="60" t="s">
        <v>15634</v>
      </c>
      <c r="C6174" s="38" t="s">
        <v>15694</v>
      </c>
      <c r="D6174" s="38" t="s">
        <v>16436</v>
      </c>
      <c r="E6174" s="66">
        <v>1019018649</v>
      </c>
      <c r="F6174" s="38" t="s">
        <v>353</v>
      </c>
      <c r="G6174" s="38" t="s">
        <v>12146</v>
      </c>
      <c r="H6174" s="24" t="s">
        <v>89</v>
      </c>
      <c r="I6174" s="38" t="s">
        <v>17051</v>
      </c>
      <c r="J6174" s="38" t="s">
        <v>12535</v>
      </c>
      <c r="K6174" s="22" t="s">
        <v>90</v>
      </c>
      <c r="L6174" s="24">
        <v>7560505</v>
      </c>
      <c r="M6174" s="67">
        <v>22618200</v>
      </c>
      <c r="N6174" s="58">
        <v>45935</v>
      </c>
      <c r="O6174" s="59">
        <v>46037.999305555553</v>
      </c>
      <c r="P6174" s="68"/>
      <c r="Q6174" s="38" t="s">
        <v>1433</v>
      </c>
      <c r="R6174" s="38"/>
    </row>
    <row r="6175" spans="1:18" s="17" customFormat="1" ht="12.75" x14ac:dyDescent="0.2">
      <c r="A6175" s="56" t="s">
        <v>15032</v>
      </c>
      <c r="B6175" s="60" t="s">
        <v>15633</v>
      </c>
      <c r="C6175" s="38" t="s">
        <v>15693</v>
      </c>
      <c r="D6175" s="38" t="s">
        <v>16437</v>
      </c>
      <c r="E6175" s="66">
        <v>1019035117</v>
      </c>
      <c r="F6175" s="38" t="s">
        <v>353</v>
      </c>
      <c r="G6175" s="38" t="s">
        <v>12146</v>
      </c>
      <c r="H6175" s="24" t="s">
        <v>89</v>
      </c>
      <c r="I6175" s="38" t="s">
        <v>17051</v>
      </c>
      <c r="J6175" s="38" t="s">
        <v>12535</v>
      </c>
      <c r="K6175" s="22" t="s">
        <v>90</v>
      </c>
      <c r="L6175" s="24">
        <v>7560505</v>
      </c>
      <c r="M6175" s="67">
        <v>16449600</v>
      </c>
      <c r="N6175" s="58">
        <v>45936</v>
      </c>
      <c r="O6175" s="59">
        <v>46037.999305555553</v>
      </c>
      <c r="P6175" s="68"/>
      <c r="Q6175" s="38" t="s">
        <v>1433</v>
      </c>
      <c r="R6175" s="38"/>
    </row>
    <row r="6176" spans="1:18" s="17" customFormat="1" ht="12.75" x14ac:dyDescent="0.2">
      <c r="A6176" s="56" t="s">
        <v>15033</v>
      </c>
      <c r="B6176" s="60" t="s">
        <v>15633</v>
      </c>
      <c r="C6176" s="38" t="s">
        <v>15693</v>
      </c>
      <c r="D6176" s="38" t="s">
        <v>17962</v>
      </c>
      <c r="E6176" s="66">
        <v>1019078372</v>
      </c>
      <c r="F6176" s="38" t="s">
        <v>353</v>
      </c>
      <c r="G6176" s="38" t="s">
        <v>14057</v>
      </c>
      <c r="H6176" s="24" t="s">
        <v>74</v>
      </c>
      <c r="I6176" s="38" t="s">
        <v>17051</v>
      </c>
      <c r="J6176" s="38" t="s">
        <v>12535</v>
      </c>
      <c r="K6176" s="22" t="s">
        <v>90</v>
      </c>
      <c r="L6176" s="24">
        <v>7560505</v>
      </c>
      <c r="M6176" s="67">
        <v>18381600</v>
      </c>
      <c r="N6176" s="58">
        <v>45936</v>
      </c>
      <c r="O6176" s="59">
        <v>46037.999305555553</v>
      </c>
      <c r="P6176" s="68"/>
      <c r="Q6176" s="38" t="s">
        <v>1433</v>
      </c>
      <c r="R6176" s="38"/>
    </row>
    <row r="6177" spans="1:18" s="17" customFormat="1" ht="12.75" x14ac:dyDescent="0.2">
      <c r="A6177" s="56" t="s">
        <v>15034</v>
      </c>
      <c r="B6177" s="60" t="s">
        <v>15633</v>
      </c>
      <c r="C6177" s="38" t="s">
        <v>15693</v>
      </c>
      <c r="D6177" s="38" t="s">
        <v>7177</v>
      </c>
      <c r="E6177" s="66">
        <v>1019110158</v>
      </c>
      <c r="F6177" s="38" t="s">
        <v>353</v>
      </c>
      <c r="G6177" s="38" t="s">
        <v>17027</v>
      </c>
      <c r="H6177" s="24" t="s">
        <v>87</v>
      </c>
      <c r="I6177" s="38" t="s">
        <v>17052</v>
      </c>
      <c r="J6177" s="38" t="s">
        <v>12535</v>
      </c>
      <c r="K6177" s="22" t="s">
        <v>90</v>
      </c>
      <c r="L6177" s="24">
        <v>7560505</v>
      </c>
      <c r="M6177" s="67">
        <v>12585600</v>
      </c>
      <c r="N6177" s="58">
        <v>45936</v>
      </c>
      <c r="O6177" s="59">
        <v>46037.999305555553</v>
      </c>
      <c r="P6177" s="68"/>
      <c r="Q6177" s="38" t="s">
        <v>1433</v>
      </c>
      <c r="R6177" s="38"/>
    </row>
    <row r="6178" spans="1:18" s="17" customFormat="1" ht="12.75" x14ac:dyDescent="0.2">
      <c r="A6178" s="56" t="s">
        <v>15035</v>
      </c>
      <c r="B6178" s="60" t="s">
        <v>15634</v>
      </c>
      <c r="C6178" s="38" t="s">
        <v>15694</v>
      </c>
      <c r="D6178" s="38" t="s">
        <v>16438</v>
      </c>
      <c r="E6178" s="66">
        <v>1019123135</v>
      </c>
      <c r="F6178" s="38" t="s">
        <v>353</v>
      </c>
      <c r="G6178" s="38" t="s">
        <v>17027</v>
      </c>
      <c r="H6178" s="24" t="s">
        <v>87</v>
      </c>
      <c r="I6178" s="38" t="s">
        <v>17052</v>
      </c>
      <c r="J6178" s="38" t="s">
        <v>12535</v>
      </c>
      <c r="K6178" s="22" t="s">
        <v>90</v>
      </c>
      <c r="L6178" s="24">
        <v>7560505</v>
      </c>
      <c r="M6178" s="67">
        <v>12585600</v>
      </c>
      <c r="N6178" s="58">
        <v>45935</v>
      </c>
      <c r="O6178" s="59">
        <v>46037.999305555553</v>
      </c>
      <c r="P6178" s="68"/>
      <c r="Q6178" s="38" t="s">
        <v>1433</v>
      </c>
      <c r="R6178" s="38"/>
    </row>
    <row r="6179" spans="1:18" s="17" customFormat="1" ht="12.75" x14ac:dyDescent="0.2">
      <c r="A6179" s="56" t="s">
        <v>15036</v>
      </c>
      <c r="B6179" s="60" t="s">
        <v>15634</v>
      </c>
      <c r="C6179" s="38" t="s">
        <v>15694</v>
      </c>
      <c r="D6179" s="38" t="s">
        <v>16439</v>
      </c>
      <c r="E6179" s="66">
        <v>1019124395</v>
      </c>
      <c r="F6179" s="38" t="s">
        <v>353</v>
      </c>
      <c r="G6179" s="38" t="s">
        <v>14054</v>
      </c>
      <c r="H6179" s="24" t="s">
        <v>87</v>
      </c>
      <c r="I6179" s="38" t="s">
        <v>17053</v>
      </c>
      <c r="J6179" s="38" t="s">
        <v>12535</v>
      </c>
      <c r="K6179" s="22" t="s">
        <v>90</v>
      </c>
      <c r="L6179" s="24">
        <v>7560505</v>
      </c>
      <c r="M6179" s="67">
        <v>8942400</v>
      </c>
      <c r="N6179" s="58">
        <v>45934</v>
      </c>
      <c r="O6179" s="59">
        <v>46037.999305555553</v>
      </c>
      <c r="P6179" s="68"/>
      <c r="Q6179" s="38" t="s">
        <v>1433</v>
      </c>
      <c r="R6179" s="38"/>
    </row>
    <row r="6180" spans="1:18" s="17" customFormat="1" ht="12.75" x14ac:dyDescent="0.2">
      <c r="A6180" s="56" t="s">
        <v>15037</v>
      </c>
      <c r="B6180" s="60" t="s">
        <v>15634</v>
      </c>
      <c r="C6180" s="38" t="s">
        <v>15694</v>
      </c>
      <c r="D6180" s="38" t="s">
        <v>11072</v>
      </c>
      <c r="E6180" s="66">
        <v>1019125767</v>
      </c>
      <c r="F6180" s="38" t="s">
        <v>353</v>
      </c>
      <c r="G6180" s="38" t="s">
        <v>17027</v>
      </c>
      <c r="H6180" s="24" t="s">
        <v>87</v>
      </c>
      <c r="I6180" s="38" t="s">
        <v>17052</v>
      </c>
      <c r="J6180" s="38" t="s">
        <v>12535</v>
      </c>
      <c r="K6180" s="22" t="s">
        <v>90</v>
      </c>
      <c r="L6180" s="24">
        <v>7560505</v>
      </c>
      <c r="M6180" s="67">
        <v>12585600</v>
      </c>
      <c r="N6180" s="58">
        <v>45935</v>
      </c>
      <c r="O6180" s="59">
        <v>46037.999305555553</v>
      </c>
      <c r="P6180" s="68"/>
      <c r="Q6180" s="38" t="s">
        <v>1433</v>
      </c>
      <c r="R6180" s="38"/>
    </row>
    <row r="6181" spans="1:18" s="17" customFormat="1" ht="12.75" x14ac:dyDescent="0.2">
      <c r="A6181" s="56" t="s">
        <v>15038</v>
      </c>
      <c r="B6181" s="60" t="s">
        <v>15634</v>
      </c>
      <c r="C6181" s="38" t="s">
        <v>15694</v>
      </c>
      <c r="D6181" s="38" t="s">
        <v>16440</v>
      </c>
      <c r="E6181" s="66">
        <v>1019135759</v>
      </c>
      <c r="F6181" s="38" t="s">
        <v>353</v>
      </c>
      <c r="G6181" s="38" t="s">
        <v>17027</v>
      </c>
      <c r="H6181" s="24" t="s">
        <v>87</v>
      </c>
      <c r="I6181" s="38" t="s">
        <v>17052</v>
      </c>
      <c r="J6181" s="38" t="s">
        <v>12535</v>
      </c>
      <c r="K6181" s="22" t="s">
        <v>90</v>
      </c>
      <c r="L6181" s="24">
        <v>7560505</v>
      </c>
      <c r="M6181" s="67">
        <v>13041600</v>
      </c>
      <c r="N6181" s="58">
        <v>45935</v>
      </c>
      <c r="O6181" s="59">
        <v>46037.999305555553</v>
      </c>
      <c r="P6181" s="68"/>
      <c r="Q6181" s="38" t="s">
        <v>1433</v>
      </c>
      <c r="R6181" s="38"/>
    </row>
    <row r="6182" spans="1:18" s="17" customFormat="1" ht="12.75" x14ac:dyDescent="0.2">
      <c r="A6182" s="56" t="s">
        <v>15039</v>
      </c>
      <c r="B6182" s="60" t="s">
        <v>15634</v>
      </c>
      <c r="C6182" s="38" t="s">
        <v>15694</v>
      </c>
      <c r="D6182" s="38" t="s">
        <v>16441</v>
      </c>
      <c r="E6182" s="66">
        <v>1019138418</v>
      </c>
      <c r="F6182" s="38" t="s">
        <v>353</v>
      </c>
      <c r="G6182" s="38" t="s">
        <v>14054</v>
      </c>
      <c r="H6182" s="24" t="s">
        <v>87</v>
      </c>
      <c r="I6182" s="38" t="s">
        <v>17053</v>
      </c>
      <c r="J6182" s="38" t="s">
        <v>12535</v>
      </c>
      <c r="K6182" s="22" t="s">
        <v>90</v>
      </c>
      <c r="L6182" s="24">
        <v>7560505</v>
      </c>
      <c r="M6182" s="67">
        <v>9266400</v>
      </c>
      <c r="N6182" s="58">
        <v>45934</v>
      </c>
      <c r="O6182" s="59">
        <v>46037.999305555553</v>
      </c>
      <c r="P6182" s="68"/>
      <c r="Q6182" s="38" t="s">
        <v>1433</v>
      </c>
      <c r="R6182" s="38"/>
    </row>
    <row r="6183" spans="1:18" s="17" customFormat="1" ht="12.75" x14ac:dyDescent="0.2">
      <c r="A6183" s="56" t="s">
        <v>15040</v>
      </c>
      <c r="B6183" s="60" t="s">
        <v>15633</v>
      </c>
      <c r="C6183" s="38" t="s">
        <v>15693</v>
      </c>
      <c r="D6183" s="38" t="s">
        <v>11380</v>
      </c>
      <c r="E6183" s="66">
        <v>1019982548</v>
      </c>
      <c r="F6183" s="38" t="s">
        <v>353</v>
      </c>
      <c r="G6183" s="38" t="s">
        <v>17023</v>
      </c>
      <c r="H6183" s="24" t="s">
        <v>87</v>
      </c>
      <c r="I6183" s="38" t="s">
        <v>17053</v>
      </c>
      <c r="J6183" s="38" t="s">
        <v>12535</v>
      </c>
      <c r="K6183" s="22" t="s">
        <v>90</v>
      </c>
      <c r="L6183" s="24">
        <v>7560505</v>
      </c>
      <c r="M6183" s="67">
        <v>10018800</v>
      </c>
      <c r="N6183" s="58">
        <v>45936</v>
      </c>
      <c r="O6183" s="59">
        <v>46037.999305555553</v>
      </c>
      <c r="P6183" s="68"/>
      <c r="Q6183" s="38" t="s">
        <v>1433</v>
      </c>
      <c r="R6183" s="38"/>
    </row>
    <row r="6184" spans="1:18" s="17" customFormat="1" ht="12.75" x14ac:dyDescent="0.2">
      <c r="A6184" s="56" t="s">
        <v>15041</v>
      </c>
      <c r="B6184" s="60" t="s">
        <v>15633</v>
      </c>
      <c r="C6184" s="38" t="s">
        <v>15693</v>
      </c>
      <c r="D6184" s="38" t="s">
        <v>16442</v>
      </c>
      <c r="E6184" s="66">
        <v>1020714167</v>
      </c>
      <c r="F6184" s="38" t="s">
        <v>353</v>
      </c>
      <c r="G6184" s="38" t="s">
        <v>17027</v>
      </c>
      <c r="H6184" s="24" t="s">
        <v>87</v>
      </c>
      <c r="I6184" s="38" t="s">
        <v>17052</v>
      </c>
      <c r="J6184" s="38" t="s">
        <v>12535</v>
      </c>
      <c r="K6184" s="22" t="s">
        <v>90</v>
      </c>
      <c r="L6184" s="24">
        <v>7560505</v>
      </c>
      <c r="M6184" s="67">
        <v>12585600</v>
      </c>
      <c r="N6184" s="58">
        <v>45936</v>
      </c>
      <c r="O6184" s="59">
        <v>46037.999305555553</v>
      </c>
      <c r="P6184" s="68"/>
      <c r="Q6184" s="38" t="s">
        <v>1433</v>
      </c>
      <c r="R6184" s="38"/>
    </row>
    <row r="6185" spans="1:18" s="17" customFormat="1" ht="12.75" x14ac:dyDescent="0.2">
      <c r="A6185" s="56" t="s">
        <v>15042</v>
      </c>
      <c r="B6185" s="60" t="s">
        <v>15634</v>
      </c>
      <c r="C6185" s="38" t="s">
        <v>15694</v>
      </c>
      <c r="D6185" s="38" t="s">
        <v>16443</v>
      </c>
      <c r="E6185" s="66">
        <v>1020744312</v>
      </c>
      <c r="F6185" s="38" t="s">
        <v>353</v>
      </c>
      <c r="G6185" s="38" t="s">
        <v>14054</v>
      </c>
      <c r="H6185" s="24" t="s">
        <v>87</v>
      </c>
      <c r="I6185" s="38" t="s">
        <v>17053</v>
      </c>
      <c r="J6185" s="38" t="s">
        <v>12535</v>
      </c>
      <c r="K6185" s="22" t="s">
        <v>90</v>
      </c>
      <c r="L6185" s="24">
        <v>7560505</v>
      </c>
      <c r="M6185" s="67">
        <v>8942400</v>
      </c>
      <c r="N6185" s="58">
        <v>45935</v>
      </c>
      <c r="O6185" s="59">
        <v>46037.999305555553</v>
      </c>
      <c r="P6185" s="68"/>
      <c r="Q6185" s="38" t="s">
        <v>1433</v>
      </c>
      <c r="R6185" s="38"/>
    </row>
    <row r="6186" spans="1:18" s="17" customFormat="1" ht="12.75" x14ac:dyDescent="0.2">
      <c r="A6186" s="56" t="s">
        <v>15043</v>
      </c>
      <c r="B6186" s="60" t="s">
        <v>15634</v>
      </c>
      <c r="C6186" s="38" t="s">
        <v>15694</v>
      </c>
      <c r="D6186" s="38" t="s">
        <v>16444</v>
      </c>
      <c r="E6186" s="66">
        <v>1020770767</v>
      </c>
      <c r="F6186" s="38" t="s">
        <v>353</v>
      </c>
      <c r="G6186" s="38" t="s">
        <v>14057</v>
      </c>
      <c r="H6186" s="24" t="s">
        <v>74</v>
      </c>
      <c r="I6186" s="38" t="s">
        <v>17051</v>
      </c>
      <c r="J6186" s="38" t="s">
        <v>12535</v>
      </c>
      <c r="K6186" s="22" t="s">
        <v>90</v>
      </c>
      <c r="L6186" s="24">
        <v>7560505</v>
      </c>
      <c r="M6186" s="67">
        <v>19180800</v>
      </c>
      <c r="N6186" s="58">
        <v>45935</v>
      </c>
      <c r="O6186" s="59">
        <v>46037.999305555553</v>
      </c>
      <c r="P6186" s="68"/>
      <c r="Q6186" s="38" t="s">
        <v>1433</v>
      </c>
      <c r="R6186" s="38"/>
    </row>
    <row r="6187" spans="1:18" s="17" customFormat="1" ht="12.75" x14ac:dyDescent="0.2">
      <c r="A6187" s="56" t="s">
        <v>15044</v>
      </c>
      <c r="B6187" s="60" t="s">
        <v>15634</v>
      </c>
      <c r="C6187" s="38" t="s">
        <v>15694</v>
      </c>
      <c r="D6187" s="38" t="s">
        <v>10393</v>
      </c>
      <c r="E6187" s="66">
        <v>1020778930</v>
      </c>
      <c r="F6187" s="38" t="s">
        <v>353</v>
      </c>
      <c r="G6187" s="38" t="s">
        <v>18255</v>
      </c>
      <c r="H6187" s="24" t="s">
        <v>87</v>
      </c>
      <c r="I6187" s="38" t="s">
        <v>17052</v>
      </c>
      <c r="J6187" s="38" t="s">
        <v>12535</v>
      </c>
      <c r="K6187" s="22" t="s">
        <v>90</v>
      </c>
      <c r="L6187" s="24">
        <v>7560505</v>
      </c>
      <c r="M6187" s="67">
        <v>17042400</v>
      </c>
      <c r="N6187" s="58">
        <v>45935</v>
      </c>
      <c r="O6187" s="59">
        <v>46037.999305555553</v>
      </c>
      <c r="P6187" s="68"/>
      <c r="Q6187" s="38" t="s">
        <v>1433</v>
      </c>
      <c r="R6187" s="38"/>
    </row>
    <row r="6188" spans="1:18" s="17" customFormat="1" ht="12.75" x14ac:dyDescent="0.2">
      <c r="A6188" s="56" t="s">
        <v>15045</v>
      </c>
      <c r="B6188" s="60" t="s">
        <v>15634</v>
      </c>
      <c r="C6188" s="38" t="s">
        <v>15694</v>
      </c>
      <c r="D6188" s="38" t="s">
        <v>16445</v>
      </c>
      <c r="E6188" s="66">
        <v>1020799941</v>
      </c>
      <c r="F6188" s="38" t="s">
        <v>353</v>
      </c>
      <c r="G6188" s="38" t="s">
        <v>17027</v>
      </c>
      <c r="H6188" s="24" t="s">
        <v>87</v>
      </c>
      <c r="I6188" s="38" t="s">
        <v>17052</v>
      </c>
      <c r="J6188" s="38" t="s">
        <v>12535</v>
      </c>
      <c r="K6188" s="22" t="s">
        <v>90</v>
      </c>
      <c r="L6188" s="24">
        <v>7560505</v>
      </c>
      <c r="M6188" s="67">
        <v>12585600</v>
      </c>
      <c r="N6188" s="58">
        <v>45935</v>
      </c>
      <c r="O6188" s="59">
        <v>46037.999305555553</v>
      </c>
      <c r="P6188" s="68"/>
      <c r="Q6188" s="38" t="s">
        <v>1433</v>
      </c>
      <c r="R6188" s="38"/>
    </row>
    <row r="6189" spans="1:18" s="17" customFormat="1" ht="12.75" x14ac:dyDescent="0.2">
      <c r="A6189" s="56" t="s">
        <v>15046</v>
      </c>
      <c r="B6189" s="60" t="s">
        <v>15634</v>
      </c>
      <c r="C6189" s="38" t="s">
        <v>15694</v>
      </c>
      <c r="D6189" s="38" t="s">
        <v>16446</v>
      </c>
      <c r="E6189" s="66">
        <v>1020810357</v>
      </c>
      <c r="F6189" s="38" t="s">
        <v>353</v>
      </c>
      <c r="G6189" s="38" t="s">
        <v>17027</v>
      </c>
      <c r="H6189" s="24" t="s">
        <v>87</v>
      </c>
      <c r="I6189" s="38" t="s">
        <v>17052</v>
      </c>
      <c r="J6189" s="38" t="s">
        <v>12535</v>
      </c>
      <c r="K6189" s="22" t="s">
        <v>90</v>
      </c>
      <c r="L6189" s="24">
        <v>7560505</v>
      </c>
      <c r="M6189" s="67">
        <v>13041600</v>
      </c>
      <c r="N6189" s="58">
        <v>45935</v>
      </c>
      <c r="O6189" s="59">
        <v>46037.999305555553</v>
      </c>
      <c r="P6189" s="68"/>
      <c r="Q6189" s="38" t="s">
        <v>1433</v>
      </c>
      <c r="R6189" s="38"/>
    </row>
    <row r="6190" spans="1:18" s="17" customFormat="1" ht="12.75" x14ac:dyDescent="0.2">
      <c r="A6190" s="56" t="s">
        <v>15047</v>
      </c>
      <c r="B6190" s="60" t="s">
        <v>15634</v>
      </c>
      <c r="C6190" s="38" t="s">
        <v>15694</v>
      </c>
      <c r="D6190" s="38" t="s">
        <v>7170</v>
      </c>
      <c r="E6190" s="66">
        <v>1020813938</v>
      </c>
      <c r="F6190" s="38" t="s">
        <v>353</v>
      </c>
      <c r="G6190" s="38" t="s">
        <v>17027</v>
      </c>
      <c r="H6190" s="24" t="s">
        <v>87</v>
      </c>
      <c r="I6190" s="38" t="s">
        <v>17052</v>
      </c>
      <c r="J6190" s="38" t="s">
        <v>12535</v>
      </c>
      <c r="K6190" s="22" t="s">
        <v>90</v>
      </c>
      <c r="L6190" s="24">
        <v>7560505</v>
      </c>
      <c r="M6190" s="67">
        <v>12585600</v>
      </c>
      <c r="N6190" s="58">
        <v>45935</v>
      </c>
      <c r="O6190" s="59">
        <v>46037.999305555553</v>
      </c>
      <c r="P6190" s="68"/>
      <c r="Q6190" s="38" t="s">
        <v>1433</v>
      </c>
      <c r="R6190" s="38"/>
    </row>
    <row r="6191" spans="1:18" s="17" customFormat="1" ht="12.75" x14ac:dyDescent="0.2">
      <c r="A6191" s="56" t="s">
        <v>15048</v>
      </c>
      <c r="B6191" s="60" t="s">
        <v>15635</v>
      </c>
      <c r="C6191" s="38" t="s">
        <v>15695</v>
      </c>
      <c r="D6191" s="38" t="s">
        <v>7197</v>
      </c>
      <c r="E6191" s="66">
        <v>1020820326</v>
      </c>
      <c r="F6191" s="38" t="s">
        <v>353</v>
      </c>
      <c r="G6191" s="38" t="s">
        <v>14054</v>
      </c>
      <c r="H6191" s="24" t="s">
        <v>87</v>
      </c>
      <c r="I6191" s="38" t="s">
        <v>17053</v>
      </c>
      <c r="J6191" s="38" t="s">
        <v>12535</v>
      </c>
      <c r="K6191" s="22" t="s">
        <v>90</v>
      </c>
      <c r="L6191" s="24">
        <v>7560505</v>
      </c>
      <c r="M6191" s="67">
        <v>9266400</v>
      </c>
      <c r="N6191" s="58">
        <v>45934</v>
      </c>
      <c r="O6191" s="59">
        <v>46037.999305555553</v>
      </c>
      <c r="P6191" s="68"/>
      <c r="Q6191" s="38" t="s">
        <v>1433</v>
      </c>
      <c r="R6191" s="38"/>
    </row>
    <row r="6192" spans="1:18" s="17" customFormat="1" ht="12.75" x14ac:dyDescent="0.2">
      <c r="A6192" s="56" t="s">
        <v>15049</v>
      </c>
      <c r="B6192" s="60" t="s">
        <v>15633</v>
      </c>
      <c r="C6192" s="38" t="s">
        <v>15693</v>
      </c>
      <c r="D6192" s="38" t="s">
        <v>16447</v>
      </c>
      <c r="E6192" s="66">
        <v>1021512199</v>
      </c>
      <c r="F6192" s="38" t="s">
        <v>353</v>
      </c>
      <c r="G6192" s="38" t="s">
        <v>18259</v>
      </c>
      <c r="H6192" s="24" t="s">
        <v>87</v>
      </c>
      <c r="I6192" s="38" t="s">
        <v>17053</v>
      </c>
      <c r="J6192" s="38" t="s">
        <v>12535</v>
      </c>
      <c r="K6192" s="22" t="s">
        <v>90</v>
      </c>
      <c r="L6192" s="24">
        <v>7560505</v>
      </c>
      <c r="M6192" s="67">
        <v>6679200</v>
      </c>
      <c r="N6192" s="58">
        <v>45936</v>
      </c>
      <c r="O6192" s="59">
        <v>46037.999305555553</v>
      </c>
      <c r="P6192" s="68"/>
      <c r="Q6192" s="38" t="s">
        <v>1433</v>
      </c>
      <c r="R6192" s="38"/>
    </row>
    <row r="6193" spans="1:18" s="17" customFormat="1" ht="12.75" x14ac:dyDescent="0.2">
      <c r="A6193" s="56" t="s">
        <v>15050</v>
      </c>
      <c r="B6193" s="60" t="s">
        <v>15633</v>
      </c>
      <c r="C6193" s="38" t="s">
        <v>15693</v>
      </c>
      <c r="D6193" s="38" t="s">
        <v>10705</v>
      </c>
      <c r="E6193" s="66">
        <v>1022324245</v>
      </c>
      <c r="F6193" s="38" t="s">
        <v>353</v>
      </c>
      <c r="G6193" s="38" t="s">
        <v>17027</v>
      </c>
      <c r="H6193" s="24" t="s">
        <v>87</v>
      </c>
      <c r="I6193" s="38" t="s">
        <v>17052</v>
      </c>
      <c r="J6193" s="38" t="s">
        <v>12535</v>
      </c>
      <c r="K6193" s="22" t="s">
        <v>90</v>
      </c>
      <c r="L6193" s="24">
        <v>7560505</v>
      </c>
      <c r="M6193" s="67">
        <v>12585600</v>
      </c>
      <c r="N6193" s="58">
        <v>45935</v>
      </c>
      <c r="O6193" s="59">
        <v>46037.999305555553</v>
      </c>
      <c r="P6193" s="68"/>
      <c r="Q6193" s="38" t="s">
        <v>1433</v>
      </c>
      <c r="R6193" s="38"/>
    </row>
    <row r="6194" spans="1:18" s="17" customFormat="1" ht="12.75" x14ac:dyDescent="0.2">
      <c r="A6194" s="56" t="s">
        <v>15051</v>
      </c>
      <c r="B6194" s="60" t="s">
        <v>15633</v>
      </c>
      <c r="C6194" s="38" t="s">
        <v>15693</v>
      </c>
      <c r="D6194" s="38" t="s">
        <v>16448</v>
      </c>
      <c r="E6194" s="66">
        <v>1022327097</v>
      </c>
      <c r="F6194" s="38" t="s">
        <v>353</v>
      </c>
      <c r="G6194" s="38" t="s">
        <v>14057</v>
      </c>
      <c r="H6194" s="24" t="s">
        <v>74</v>
      </c>
      <c r="I6194" s="38" t="s">
        <v>17051</v>
      </c>
      <c r="J6194" s="38" t="s">
        <v>12535</v>
      </c>
      <c r="K6194" s="22" t="s">
        <v>90</v>
      </c>
      <c r="L6194" s="24">
        <v>7560505</v>
      </c>
      <c r="M6194" s="67">
        <v>18381600</v>
      </c>
      <c r="N6194" s="58">
        <v>45936</v>
      </c>
      <c r="O6194" s="59">
        <v>46037.999305555553</v>
      </c>
      <c r="P6194" s="68"/>
      <c r="Q6194" s="38" t="s">
        <v>1433</v>
      </c>
      <c r="R6194" s="38"/>
    </row>
    <row r="6195" spans="1:18" s="17" customFormat="1" ht="12.75" x14ac:dyDescent="0.2">
      <c r="A6195" s="56" t="s">
        <v>15052</v>
      </c>
      <c r="B6195" s="60" t="s">
        <v>15635</v>
      </c>
      <c r="C6195" s="38" t="s">
        <v>15695</v>
      </c>
      <c r="D6195" s="38" t="s">
        <v>10469</v>
      </c>
      <c r="E6195" s="66">
        <v>1022328458</v>
      </c>
      <c r="F6195" s="38" t="s">
        <v>353</v>
      </c>
      <c r="G6195" s="38" t="s">
        <v>18258</v>
      </c>
      <c r="H6195" s="24" t="s">
        <v>87</v>
      </c>
      <c r="I6195" s="38" t="s">
        <v>17053</v>
      </c>
      <c r="J6195" s="38" t="s">
        <v>12535</v>
      </c>
      <c r="K6195" s="22" t="s">
        <v>90</v>
      </c>
      <c r="L6195" s="24">
        <v>7560505</v>
      </c>
      <c r="M6195" s="67">
        <v>9880800</v>
      </c>
      <c r="N6195" s="58">
        <v>45935</v>
      </c>
      <c r="O6195" s="59">
        <v>46037.999305555553</v>
      </c>
      <c r="P6195" s="68"/>
      <c r="Q6195" s="38" t="s">
        <v>1433</v>
      </c>
      <c r="R6195" s="38"/>
    </row>
    <row r="6196" spans="1:18" s="17" customFormat="1" ht="12.75" x14ac:dyDescent="0.2">
      <c r="A6196" s="56" t="s">
        <v>15053</v>
      </c>
      <c r="B6196" s="60" t="s">
        <v>15633</v>
      </c>
      <c r="C6196" s="38" t="s">
        <v>15693</v>
      </c>
      <c r="D6196" s="38" t="s">
        <v>16449</v>
      </c>
      <c r="E6196" s="66">
        <v>1022334859</v>
      </c>
      <c r="F6196" s="38" t="s">
        <v>353</v>
      </c>
      <c r="G6196" s="38" t="s">
        <v>17027</v>
      </c>
      <c r="H6196" s="24" t="s">
        <v>87</v>
      </c>
      <c r="I6196" s="38" t="s">
        <v>17052</v>
      </c>
      <c r="J6196" s="38" t="s">
        <v>12535</v>
      </c>
      <c r="K6196" s="22" t="s">
        <v>90</v>
      </c>
      <c r="L6196" s="24">
        <v>7560505</v>
      </c>
      <c r="M6196" s="67">
        <v>14683200</v>
      </c>
      <c r="N6196" s="58">
        <v>45936</v>
      </c>
      <c r="O6196" s="59">
        <v>46037.999305555553</v>
      </c>
      <c r="P6196" s="68"/>
      <c r="Q6196" s="38" t="s">
        <v>1433</v>
      </c>
      <c r="R6196" s="38"/>
    </row>
    <row r="6197" spans="1:18" s="17" customFormat="1" ht="12.75" x14ac:dyDescent="0.2">
      <c r="A6197" s="56" t="s">
        <v>15054</v>
      </c>
      <c r="B6197" s="60" t="s">
        <v>15635</v>
      </c>
      <c r="C6197" s="38" t="s">
        <v>15695</v>
      </c>
      <c r="D6197" s="38" t="s">
        <v>16450</v>
      </c>
      <c r="E6197" s="66">
        <v>1022357659</v>
      </c>
      <c r="F6197" s="38" t="s">
        <v>353</v>
      </c>
      <c r="G6197" s="38" t="s">
        <v>14054</v>
      </c>
      <c r="H6197" s="24" t="s">
        <v>87</v>
      </c>
      <c r="I6197" s="38" t="s">
        <v>17053</v>
      </c>
      <c r="J6197" s="38" t="s">
        <v>12535</v>
      </c>
      <c r="K6197" s="22" t="s">
        <v>90</v>
      </c>
      <c r="L6197" s="24">
        <v>7560505</v>
      </c>
      <c r="M6197" s="67">
        <v>8942400</v>
      </c>
      <c r="N6197" s="58">
        <v>45934</v>
      </c>
      <c r="O6197" s="59">
        <v>46037.999305555553</v>
      </c>
      <c r="P6197" s="68"/>
      <c r="Q6197" s="38" t="s">
        <v>1433</v>
      </c>
      <c r="R6197" s="38"/>
    </row>
    <row r="6198" spans="1:18" s="17" customFormat="1" ht="12.75" x14ac:dyDescent="0.2">
      <c r="A6198" s="56" t="s">
        <v>15055</v>
      </c>
      <c r="B6198" s="60" t="s">
        <v>15633</v>
      </c>
      <c r="C6198" s="38" t="s">
        <v>15693</v>
      </c>
      <c r="D6198" s="38" t="s">
        <v>16451</v>
      </c>
      <c r="E6198" s="66">
        <v>1022361780</v>
      </c>
      <c r="F6198" s="38" t="s">
        <v>353</v>
      </c>
      <c r="G6198" s="38" t="s">
        <v>17027</v>
      </c>
      <c r="H6198" s="24" t="s">
        <v>87</v>
      </c>
      <c r="I6198" s="38" t="s">
        <v>17052</v>
      </c>
      <c r="J6198" s="38" t="s">
        <v>12535</v>
      </c>
      <c r="K6198" s="22" t="s">
        <v>90</v>
      </c>
      <c r="L6198" s="24">
        <v>7560505</v>
      </c>
      <c r="M6198" s="67">
        <v>12585600</v>
      </c>
      <c r="N6198" s="58">
        <v>45936</v>
      </c>
      <c r="O6198" s="59">
        <v>46037.999305555553</v>
      </c>
      <c r="P6198" s="68"/>
      <c r="Q6198" s="38" t="s">
        <v>1433</v>
      </c>
      <c r="R6198" s="38"/>
    </row>
    <row r="6199" spans="1:18" s="17" customFormat="1" ht="12.75" x14ac:dyDescent="0.2">
      <c r="A6199" s="56" t="s">
        <v>15056</v>
      </c>
      <c r="B6199" s="60" t="s">
        <v>15633</v>
      </c>
      <c r="C6199" s="38" t="s">
        <v>15693</v>
      </c>
      <c r="D6199" s="38" t="s">
        <v>16452</v>
      </c>
      <c r="E6199" s="66">
        <v>1022362359</v>
      </c>
      <c r="F6199" s="38" t="s">
        <v>353</v>
      </c>
      <c r="G6199" s="38" t="s">
        <v>17027</v>
      </c>
      <c r="H6199" s="24" t="s">
        <v>87</v>
      </c>
      <c r="I6199" s="38" t="s">
        <v>17052</v>
      </c>
      <c r="J6199" s="38" t="s">
        <v>12535</v>
      </c>
      <c r="K6199" s="22" t="s">
        <v>90</v>
      </c>
      <c r="L6199" s="24">
        <v>7560505</v>
      </c>
      <c r="M6199" s="67">
        <v>12585600</v>
      </c>
      <c r="N6199" s="58">
        <v>45936</v>
      </c>
      <c r="O6199" s="59">
        <v>46037.999305555553</v>
      </c>
      <c r="P6199" s="68"/>
      <c r="Q6199" s="38" t="s">
        <v>1433</v>
      </c>
      <c r="R6199" s="38"/>
    </row>
    <row r="6200" spans="1:18" s="17" customFormat="1" ht="12.75" x14ac:dyDescent="0.2">
      <c r="A6200" s="56" t="s">
        <v>15057</v>
      </c>
      <c r="B6200" s="60" t="s">
        <v>15635</v>
      </c>
      <c r="C6200" s="38" t="s">
        <v>15695</v>
      </c>
      <c r="D6200" s="38" t="s">
        <v>16453</v>
      </c>
      <c r="E6200" s="66">
        <v>1022363357</v>
      </c>
      <c r="F6200" s="38" t="s">
        <v>353</v>
      </c>
      <c r="G6200" s="38" t="s">
        <v>14054</v>
      </c>
      <c r="H6200" s="24" t="s">
        <v>87</v>
      </c>
      <c r="I6200" s="38" t="s">
        <v>17053</v>
      </c>
      <c r="J6200" s="38" t="s">
        <v>12535</v>
      </c>
      <c r="K6200" s="22" t="s">
        <v>90</v>
      </c>
      <c r="L6200" s="24">
        <v>7560505</v>
      </c>
      <c r="M6200" s="67">
        <v>8942400</v>
      </c>
      <c r="N6200" s="58">
        <v>45934</v>
      </c>
      <c r="O6200" s="59">
        <v>46037.999305555553</v>
      </c>
      <c r="P6200" s="68"/>
      <c r="Q6200" s="38" t="s">
        <v>1433</v>
      </c>
      <c r="R6200" s="38"/>
    </row>
    <row r="6201" spans="1:18" s="17" customFormat="1" ht="12.75" x14ac:dyDescent="0.2">
      <c r="A6201" s="56" t="s">
        <v>15058</v>
      </c>
      <c r="B6201" s="60" t="s">
        <v>15633</v>
      </c>
      <c r="C6201" s="38" t="s">
        <v>15693</v>
      </c>
      <c r="D6201" s="38" t="s">
        <v>16454</v>
      </c>
      <c r="E6201" s="66">
        <v>1022363520</v>
      </c>
      <c r="F6201" s="38" t="s">
        <v>353</v>
      </c>
      <c r="G6201" s="38" t="s">
        <v>17027</v>
      </c>
      <c r="H6201" s="24" t="s">
        <v>87</v>
      </c>
      <c r="I6201" s="38" t="s">
        <v>17052</v>
      </c>
      <c r="J6201" s="38" t="s">
        <v>12535</v>
      </c>
      <c r="K6201" s="22" t="s">
        <v>90</v>
      </c>
      <c r="L6201" s="24">
        <v>7560505</v>
      </c>
      <c r="M6201" s="67">
        <v>12585600</v>
      </c>
      <c r="N6201" s="58">
        <v>45938</v>
      </c>
      <c r="O6201" s="59">
        <v>46037.999305555553</v>
      </c>
      <c r="P6201" s="68"/>
      <c r="Q6201" s="38" t="s">
        <v>1433</v>
      </c>
      <c r="R6201" s="38"/>
    </row>
    <row r="6202" spans="1:18" s="17" customFormat="1" ht="12.75" x14ac:dyDescent="0.2">
      <c r="A6202" s="56" t="s">
        <v>15059</v>
      </c>
      <c r="B6202" s="60" t="s">
        <v>15635</v>
      </c>
      <c r="C6202" s="38" t="s">
        <v>15695</v>
      </c>
      <c r="D6202" s="38" t="s">
        <v>16455</v>
      </c>
      <c r="E6202" s="66">
        <v>1022369209</v>
      </c>
      <c r="F6202" s="38" t="s">
        <v>353</v>
      </c>
      <c r="G6202" s="38" t="s">
        <v>14054</v>
      </c>
      <c r="H6202" s="24" t="s">
        <v>87</v>
      </c>
      <c r="I6202" s="38" t="s">
        <v>17053</v>
      </c>
      <c r="J6202" s="38" t="s">
        <v>12535</v>
      </c>
      <c r="K6202" s="22" t="s">
        <v>90</v>
      </c>
      <c r="L6202" s="24">
        <v>7560505</v>
      </c>
      <c r="M6202" s="67">
        <v>8942400</v>
      </c>
      <c r="N6202" s="58">
        <v>45935</v>
      </c>
      <c r="O6202" s="59">
        <v>46037.999305555553</v>
      </c>
      <c r="P6202" s="68"/>
      <c r="Q6202" s="38" t="s">
        <v>1433</v>
      </c>
      <c r="R6202" s="38"/>
    </row>
    <row r="6203" spans="1:18" s="17" customFormat="1" ht="12.75" x14ac:dyDescent="0.2">
      <c r="A6203" s="56" t="s">
        <v>15060</v>
      </c>
      <c r="B6203" s="60" t="s">
        <v>15633</v>
      </c>
      <c r="C6203" s="38" t="s">
        <v>15693</v>
      </c>
      <c r="D6203" s="38" t="s">
        <v>16456</v>
      </c>
      <c r="E6203" s="66">
        <v>1022373559</v>
      </c>
      <c r="F6203" s="38" t="s">
        <v>353</v>
      </c>
      <c r="G6203" s="38" t="s">
        <v>18255</v>
      </c>
      <c r="H6203" s="24" t="s">
        <v>87</v>
      </c>
      <c r="I6203" s="38" t="s">
        <v>17052</v>
      </c>
      <c r="J6203" s="38" t="s">
        <v>12535</v>
      </c>
      <c r="K6203" s="22" t="s">
        <v>90</v>
      </c>
      <c r="L6203" s="24">
        <v>7560505</v>
      </c>
      <c r="M6203" s="67">
        <v>14517600</v>
      </c>
      <c r="N6203" s="58">
        <v>45935</v>
      </c>
      <c r="O6203" s="59">
        <v>46037.999305555553</v>
      </c>
      <c r="P6203" s="68"/>
      <c r="Q6203" s="38" t="s">
        <v>1433</v>
      </c>
      <c r="R6203" s="38"/>
    </row>
    <row r="6204" spans="1:18" s="17" customFormat="1" ht="12.75" x14ac:dyDescent="0.2">
      <c r="A6204" s="56" t="s">
        <v>15061</v>
      </c>
      <c r="B6204" s="60" t="s">
        <v>15633</v>
      </c>
      <c r="C6204" s="38" t="s">
        <v>15693</v>
      </c>
      <c r="D6204" s="38" t="s">
        <v>16457</v>
      </c>
      <c r="E6204" s="66">
        <v>1022375595</v>
      </c>
      <c r="F6204" s="38" t="s">
        <v>353</v>
      </c>
      <c r="G6204" s="38" t="s">
        <v>18254</v>
      </c>
      <c r="H6204" s="24" t="s">
        <v>87</v>
      </c>
      <c r="I6204" s="38" t="s">
        <v>17053</v>
      </c>
      <c r="J6204" s="38" t="s">
        <v>12535</v>
      </c>
      <c r="K6204" s="22" t="s">
        <v>90</v>
      </c>
      <c r="L6204" s="24">
        <v>7560505</v>
      </c>
      <c r="M6204" s="67">
        <v>7231200</v>
      </c>
      <c r="N6204" s="58">
        <v>45936</v>
      </c>
      <c r="O6204" s="59">
        <v>46037.999305555553</v>
      </c>
      <c r="P6204" s="68"/>
      <c r="Q6204" s="38" t="s">
        <v>1433</v>
      </c>
      <c r="R6204" s="38"/>
    </row>
    <row r="6205" spans="1:18" s="17" customFormat="1" ht="12.75" x14ac:dyDescent="0.2">
      <c r="A6205" s="56" t="s">
        <v>15062</v>
      </c>
      <c r="B6205" s="60" t="s">
        <v>15635</v>
      </c>
      <c r="C6205" s="38" t="s">
        <v>15695</v>
      </c>
      <c r="D6205" s="38" t="s">
        <v>16458</v>
      </c>
      <c r="E6205" s="66">
        <v>1022377989</v>
      </c>
      <c r="F6205" s="38" t="s">
        <v>353</v>
      </c>
      <c r="G6205" s="38" t="s">
        <v>17027</v>
      </c>
      <c r="H6205" s="24" t="s">
        <v>87</v>
      </c>
      <c r="I6205" s="38" t="s">
        <v>17052</v>
      </c>
      <c r="J6205" s="38" t="s">
        <v>12535</v>
      </c>
      <c r="K6205" s="22" t="s">
        <v>90</v>
      </c>
      <c r="L6205" s="24">
        <v>7560505</v>
      </c>
      <c r="M6205" s="67">
        <v>14820000</v>
      </c>
      <c r="N6205" s="58">
        <v>45935</v>
      </c>
      <c r="O6205" s="59">
        <v>46037.999305555553</v>
      </c>
      <c r="P6205" s="68"/>
      <c r="Q6205" s="38" t="s">
        <v>1433</v>
      </c>
      <c r="R6205" s="38"/>
    </row>
    <row r="6206" spans="1:18" s="17" customFormat="1" ht="12.75" x14ac:dyDescent="0.2">
      <c r="A6206" s="56" t="s">
        <v>15063</v>
      </c>
      <c r="B6206" s="60" t="s">
        <v>15635</v>
      </c>
      <c r="C6206" s="38" t="s">
        <v>15695</v>
      </c>
      <c r="D6206" s="38" t="s">
        <v>16459</v>
      </c>
      <c r="E6206" s="66">
        <v>1022378670</v>
      </c>
      <c r="F6206" s="38" t="s">
        <v>353</v>
      </c>
      <c r="G6206" s="38" t="s">
        <v>17027</v>
      </c>
      <c r="H6206" s="24" t="s">
        <v>87</v>
      </c>
      <c r="I6206" s="38" t="s">
        <v>17052</v>
      </c>
      <c r="J6206" s="38" t="s">
        <v>12535</v>
      </c>
      <c r="K6206" s="22" t="s">
        <v>90</v>
      </c>
      <c r="L6206" s="24">
        <v>7560505</v>
      </c>
      <c r="M6206" s="67">
        <v>14364000</v>
      </c>
      <c r="N6206" s="58">
        <v>45935</v>
      </c>
      <c r="O6206" s="59">
        <v>46037.999305555553</v>
      </c>
      <c r="P6206" s="68"/>
      <c r="Q6206" s="38" t="s">
        <v>1433</v>
      </c>
      <c r="R6206" s="38"/>
    </row>
    <row r="6207" spans="1:18" s="17" customFormat="1" ht="12.75" x14ac:dyDescent="0.2">
      <c r="A6207" s="56" t="s">
        <v>15064</v>
      </c>
      <c r="B6207" s="60" t="s">
        <v>15635</v>
      </c>
      <c r="C6207" s="38" t="s">
        <v>15695</v>
      </c>
      <c r="D6207" s="38" t="s">
        <v>16460</v>
      </c>
      <c r="E6207" s="66">
        <v>1022379666</v>
      </c>
      <c r="F6207" s="38" t="s">
        <v>353</v>
      </c>
      <c r="G6207" s="38" t="s">
        <v>18255</v>
      </c>
      <c r="H6207" s="24" t="s">
        <v>87</v>
      </c>
      <c r="I6207" s="38" t="s">
        <v>17052</v>
      </c>
      <c r="J6207" s="38" t="s">
        <v>12535</v>
      </c>
      <c r="K6207" s="22" t="s">
        <v>90</v>
      </c>
      <c r="L6207" s="24">
        <v>7560505</v>
      </c>
      <c r="M6207" s="67">
        <v>14517600</v>
      </c>
      <c r="N6207" s="58">
        <v>45936</v>
      </c>
      <c r="O6207" s="59">
        <v>46037.999305555553</v>
      </c>
      <c r="P6207" s="68"/>
      <c r="Q6207" s="38" t="s">
        <v>1433</v>
      </c>
      <c r="R6207" s="38"/>
    </row>
    <row r="6208" spans="1:18" s="17" customFormat="1" ht="12.75" x14ac:dyDescent="0.2">
      <c r="A6208" s="56" t="s">
        <v>15065</v>
      </c>
      <c r="B6208" s="60" t="s">
        <v>15635</v>
      </c>
      <c r="C6208" s="38" t="s">
        <v>15695</v>
      </c>
      <c r="D6208" s="38" t="s">
        <v>10942</v>
      </c>
      <c r="E6208" s="66">
        <v>1022386603</v>
      </c>
      <c r="F6208" s="38" t="s">
        <v>353</v>
      </c>
      <c r="G6208" s="38" t="s">
        <v>12146</v>
      </c>
      <c r="H6208" s="24" t="s">
        <v>89</v>
      </c>
      <c r="I6208" s="38" t="s">
        <v>17051</v>
      </c>
      <c r="J6208" s="38" t="s">
        <v>12535</v>
      </c>
      <c r="K6208" s="22" t="s">
        <v>90</v>
      </c>
      <c r="L6208" s="24">
        <v>7560505</v>
      </c>
      <c r="M6208" s="67">
        <v>17820400</v>
      </c>
      <c r="N6208" s="58">
        <v>45935</v>
      </c>
      <c r="O6208" s="59">
        <v>46037.999305555553</v>
      </c>
      <c r="P6208" s="68"/>
      <c r="Q6208" s="38" t="s">
        <v>1433</v>
      </c>
      <c r="R6208" s="38"/>
    </row>
    <row r="6209" spans="1:18" s="17" customFormat="1" ht="12.75" x14ac:dyDescent="0.2">
      <c r="A6209" s="56" t="s">
        <v>15066</v>
      </c>
      <c r="B6209" s="60" t="s">
        <v>15635</v>
      </c>
      <c r="C6209" s="38" t="s">
        <v>15695</v>
      </c>
      <c r="D6209" s="38" t="s">
        <v>16461</v>
      </c>
      <c r="E6209" s="66">
        <v>1022391592</v>
      </c>
      <c r="F6209" s="38" t="s">
        <v>353</v>
      </c>
      <c r="G6209" s="38" t="s">
        <v>18255</v>
      </c>
      <c r="H6209" s="24" t="s">
        <v>87</v>
      </c>
      <c r="I6209" s="38" t="s">
        <v>17052</v>
      </c>
      <c r="J6209" s="38" t="s">
        <v>12535</v>
      </c>
      <c r="K6209" s="22" t="s">
        <v>90</v>
      </c>
      <c r="L6209" s="24">
        <v>7560505</v>
      </c>
      <c r="M6209" s="67">
        <v>16095600</v>
      </c>
      <c r="N6209" s="58">
        <v>45936</v>
      </c>
      <c r="O6209" s="59">
        <v>46037.999305555553</v>
      </c>
      <c r="P6209" s="68"/>
      <c r="Q6209" s="38" t="s">
        <v>1433</v>
      </c>
      <c r="R6209" s="38"/>
    </row>
    <row r="6210" spans="1:18" s="17" customFormat="1" ht="12.75" x14ac:dyDescent="0.2">
      <c r="A6210" s="56" t="s">
        <v>15067</v>
      </c>
      <c r="B6210" s="60" t="s">
        <v>15633</v>
      </c>
      <c r="C6210" s="38" t="s">
        <v>15693</v>
      </c>
      <c r="D6210" s="38" t="s">
        <v>10912</v>
      </c>
      <c r="E6210" s="66">
        <v>1022393210</v>
      </c>
      <c r="F6210" s="38" t="s">
        <v>353</v>
      </c>
      <c r="G6210" s="38" t="s">
        <v>17027</v>
      </c>
      <c r="H6210" s="24" t="s">
        <v>87</v>
      </c>
      <c r="I6210" s="38" t="s">
        <v>17052</v>
      </c>
      <c r="J6210" s="38" t="s">
        <v>12535</v>
      </c>
      <c r="K6210" s="22" t="s">
        <v>90</v>
      </c>
      <c r="L6210" s="24">
        <v>7560505</v>
      </c>
      <c r="M6210" s="67">
        <v>16758000</v>
      </c>
      <c r="N6210" s="58">
        <v>45936</v>
      </c>
      <c r="O6210" s="59">
        <v>46037.999305555553</v>
      </c>
      <c r="P6210" s="68"/>
      <c r="Q6210" s="38" t="s">
        <v>1433</v>
      </c>
      <c r="R6210" s="38"/>
    </row>
    <row r="6211" spans="1:18" s="17" customFormat="1" ht="12.75" x14ac:dyDescent="0.2">
      <c r="A6211" s="56" t="s">
        <v>15068</v>
      </c>
      <c r="B6211" s="60" t="s">
        <v>15635</v>
      </c>
      <c r="C6211" s="38" t="s">
        <v>15695</v>
      </c>
      <c r="D6211" s="38" t="s">
        <v>7164</v>
      </c>
      <c r="E6211" s="66">
        <v>1022393528</v>
      </c>
      <c r="F6211" s="38" t="s">
        <v>353</v>
      </c>
      <c r="G6211" s="38" t="s">
        <v>17023</v>
      </c>
      <c r="H6211" s="24" t="s">
        <v>87</v>
      </c>
      <c r="I6211" s="38" t="s">
        <v>17053</v>
      </c>
      <c r="J6211" s="38" t="s">
        <v>12535</v>
      </c>
      <c r="K6211" s="22" t="s">
        <v>90</v>
      </c>
      <c r="L6211" s="24">
        <v>7560505</v>
      </c>
      <c r="M6211" s="67">
        <v>6679200</v>
      </c>
      <c r="N6211" s="58">
        <v>45936</v>
      </c>
      <c r="O6211" s="59">
        <v>46037.999305555553</v>
      </c>
      <c r="P6211" s="68"/>
      <c r="Q6211" s="38" t="s">
        <v>1433</v>
      </c>
      <c r="R6211" s="38"/>
    </row>
    <row r="6212" spans="1:18" s="17" customFormat="1" ht="12.75" x14ac:dyDescent="0.2">
      <c r="A6212" s="56" t="s">
        <v>15069</v>
      </c>
      <c r="B6212" s="60" t="s">
        <v>15635</v>
      </c>
      <c r="C6212" s="38" t="s">
        <v>15695</v>
      </c>
      <c r="D6212" s="38" t="s">
        <v>16462</v>
      </c>
      <c r="E6212" s="66">
        <v>1022393955</v>
      </c>
      <c r="F6212" s="38" t="s">
        <v>353</v>
      </c>
      <c r="G6212" s="38" t="s">
        <v>17027</v>
      </c>
      <c r="H6212" s="24" t="s">
        <v>87</v>
      </c>
      <c r="I6212" s="38" t="s">
        <v>17052</v>
      </c>
      <c r="J6212" s="38" t="s">
        <v>12535</v>
      </c>
      <c r="K6212" s="22" t="s">
        <v>90</v>
      </c>
      <c r="L6212" s="24">
        <v>7560505</v>
      </c>
      <c r="M6212" s="67">
        <v>12585600</v>
      </c>
      <c r="N6212" s="58">
        <v>45935</v>
      </c>
      <c r="O6212" s="59">
        <v>46037.999305555553</v>
      </c>
      <c r="P6212" s="68"/>
      <c r="Q6212" s="38" t="s">
        <v>1433</v>
      </c>
      <c r="R6212" s="38"/>
    </row>
    <row r="6213" spans="1:18" s="17" customFormat="1" ht="12.75" x14ac:dyDescent="0.2">
      <c r="A6213" s="56" t="s">
        <v>15070</v>
      </c>
      <c r="B6213" s="60" t="s">
        <v>15635</v>
      </c>
      <c r="C6213" s="38" t="s">
        <v>15695</v>
      </c>
      <c r="D6213" s="38" t="s">
        <v>16463</v>
      </c>
      <c r="E6213" s="66">
        <v>1022394863</v>
      </c>
      <c r="F6213" s="38" t="s">
        <v>353</v>
      </c>
      <c r="G6213" s="38" t="s">
        <v>18258</v>
      </c>
      <c r="H6213" s="24" t="s">
        <v>87</v>
      </c>
      <c r="I6213" s="38" t="s">
        <v>17053</v>
      </c>
      <c r="J6213" s="38" t="s">
        <v>12535</v>
      </c>
      <c r="K6213" s="22" t="s">
        <v>90</v>
      </c>
      <c r="L6213" s="24">
        <v>7560505</v>
      </c>
      <c r="M6213" s="67">
        <v>9880800</v>
      </c>
      <c r="N6213" s="58">
        <v>45935</v>
      </c>
      <c r="O6213" s="59">
        <v>46037.999305555553</v>
      </c>
      <c r="P6213" s="68"/>
      <c r="Q6213" s="38" t="s">
        <v>1433</v>
      </c>
      <c r="R6213" s="38"/>
    </row>
    <row r="6214" spans="1:18" s="17" customFormat="1" ht="12.75" x14ac:dyDescent="0.2">
      <c r="A6214" s="56" t="s">
        <v>15071</v>
      </c>
      <c r="B6214" s="60" t="s">
        <v>15635</v>
      </c>
      <c r="C6214" s="38" t="s">
        <v>15695</v>
      </c>
      <c r="D6214" s="38" t="s">
        <v>10745</v>
      </c>
      <c r="E6214" s="66">
        <v>1022395956</v>
      </c>
      <c r="F6214" s="38" t="s">
        <v>353</v>
      </c>
      <c r="G6214" s="38" t="s">
        <v>14054</v>
      </c>
      <c r="H6214" s="24" t="s">
        <v>87</v>
      </c>
      <c r="I6214" s="38" t="s">
        <v>17053</v>
      </c>
      <c r="J6214" s="38" t="s">
        <v>12535</v>
      </c>
      <c r="K6214" s="22" t="s">
        <v>90</v>
      </c>
      <c r="L6214" s="24">
        <v>7560505</v>
      </c>
      <c r="M6214" s="67">
        <v>8942400</v>
      </c>
      <c r="N6214" s="58">
        <v>45935</v>
      </c>
      <c r="O6214" s="59">
        <v>46037.999305555553</v>
      </c>
      <c r="P6214" s="68"/>
      <c r="Q6214" s="38" t="s">
        <v>1433</v>
      </c>
      <c r="R6214" s="38"/>
    </row>
    <row r="6215" spans="1:18" s="17" customFormat="1" ht="12.75" x14ac:dyDescent="0.2">
      <c r="A6215" s="56" t="s">
        <v>15072</v>
      </c>
      <c r="B6215" s="60" t="s">
        <v>15635</v>
      </c>
      <c r="C6215" s="38" t="s">
        <v>15695</v>
      </c>
      <c r="D6215" s="38" t="s">
        <v>16464</v>
      </c>
      <c r="E6215" s="66">
        <v>1022402568</v>
      </c>
      <c r="F6215" s="38" t="s">
        <v>353</v>
      </c>
      <c r="G6215" s="38" t="s">
        <v>17027</v>
      </c>
      <c r="H6215" s="24" t="s">
        <v>87</v>
      </c>
      <c r="I6215" s="38" t="s">
        <v>17052</v>
      </c>
      <c r="J6215" s="38" t="s">
        <v>12535</v>
      </c>
      <c r="K6215" s="22" t="s">
        <v>90</v>
      </c>
      <c r="L6215" s="24">
        <v>7560505</v>
      </c>
      <c r="M6215" s="67">
        <v>4195200</v>
      </c>
      <c r="N6215" s="58">
        <v>45935</v>
      </c>
      <c r="O6215" s="59">
        <v>45961</v>
      </c>
      <c r="P6215" s="68"/>
      <c r="Q6215" s="38" t="s">
        <v>1433</v>
      </c>
      <c r="R6215" s="38"/>
    </row>
    <row r="6216" spans="1:18" s="17" customFormat="1" ht="12.75" x14ac:dyDescent="0.2">
      <c r="A6216" s="56" t="s">
        <v>15073</v>
      </c>
      <c r="B6216" s="60" t="s">
        <v>15635</v>
      </c>
      <c r="C6216" s="38" t="s">
        <v>15695</v>
      </c>
      <c r="D6216" s="38" t="s">
        <v>16465</v>
      </c>
      <c r="E6216" s="66">
        <v>1022420622</v>
      </c>
      <c r="F6216" s="38" t="s">
        <v>353</v>
      </c>
      <c r="G6216" s="38" t="s">
        <v>14054</v>
      </c>
      <c r="H6216" s="24" t="s">
        <v>87</v>
      </c>
      <c r="I6216" s="38" t="s">
        <v>17053</v>
      </c>
      <c r="J6216" s="38" t="s">
        <v>12535</v>
      </c>
      <c r="K6216" s="22" t="s">
        <v>90</v>
      </c>
      <c r="L6216" s="24">
        <v>7560505</v>
      </c>
      <c r="M6216" s="67">
        <v>8942400</v>
      </c>
      <c r="N6216" s="58">
        <v>45935</v>
      </c>
      <c r="O6216" s="59">
        <v>46037.999305555553</v>
      </c>
      <c r="P6216" s="68"/>
      <c r="Q6216" s="38" t="s">
        <v>1433</v>
      </c>
      <c r="R6216" s="38"/>
    </row>
    <row r="6217" spans="1:18" s="17" customFormat="1" ht="12.75" x14ac:dyDescent="0.2">
      <c r="A6217" s="56" t="s">
        <v>15074</v>
      </c>
      <c r="B6217" s="60" t="s">
        <v>15635</v>
      </c>
      <c r="C6217" s="38" t="s">
        <v>15695</v>
      </c>
      <c r="D6217" s="38" t="s">
        <v>16466</v>
      </c>
      <c r="E6217" s="66">
        <v>1022421377</v>
      </c>
      <c r="F6217" s="38" t="s">
        <v>353</v>
      </c>
      <c r="G6217" s="38" t="s">
        <v>14054</v>
      </c>
      <c r="H6217" s="24" t="s">
        <v>87</v>
      </c>
      <c r="I6217" s="38" t="s">
        <v>17053</v>
      </c>
      <c r="J6217" s="38" t="s">
        <v>12535</v>
      </c>
      <c r="K6217" s="22" t="s">
        <v>90</v>
      </c>
      <c r="L6217" s="24">
        <v>7560505</v>
      </c>
      <c r="M6217" s="67">
        <v>2980800</v>
      </c>
      <c r="N6217" s="58">
        <v>45935</v>
      </c>
      <c r="O6217" s="59">
        <v>45961</v>
      </c>
      <c r="P6217" s="68"/>
      <c r="Q6217" s="38" t="s">
        <v>1433</v>
      </c>
      <c r="R6217" s="38"/>
    </row>
    <row r="6218" spans="1:18" s="17" customFormat="1" ht="12.75" x14ac:dyDescent="0.2">
      <c r="A6218" s="56" t="s">
        <v>15075</v>
      </c>
      <c r="B6218" s="60" t="s">
        <v>15635</v>
      </c>
      <c r="C6218" s="38" t="s">
        <v>15695</v>
      </c>
      <c r="D6218" s="38" t="s">
        <v>16467</v>
      </c>
      <c r="E6218" s="66">
        <v>1022425250</v>
      </c>
      <c r="F6218" s="38" t="s">
        <v>353</v>
      </c>
      <c r="G6218" s="38" t="s">
        <v>17027</v>
      </c>
      <c r="H6218" s="24" t="s">
        <v>87</v>
      </c>
      <c r="I6218" s="38" t="s">
        <v>17052</v>
      </c>
      <c r="J6218" s="38" t="s">
        <v>12535</v>
      </c>
      <c r="K6218" s="22" t="s">
        <v>90</v>
      </c>
      <c r="L6218" s="24">
        <v>7560505</v>
      </c>
      <c r="M6218" s="67">
        <v>16780800</v>
      </c>
      <c r="N6218" s="58">
        <v>45935</v>
      </c>
      <c r="O6218" s="59">
        <v>46037.999305555553</v>
      </c>
      <c r="P6218" s="68"/>
      <c r="Q6218" s="38" t="s">
        <v>1433</v>
      </c>
      <c r="R6218" s="38"/>
    </row>
    <row r="6219" spans="1:18" s="17" customFormat="1" ht="12.75" x14ac:dyDescent="0.2">
      <c r="A6219" s="56" t="s">
        <v>15076</v>
      </c>
      <c r="B6219" s="60" t="s">
        <v>15635</v>
      </c>
      <c r="C6219" s="38" t="s">
        <v>15695</v>
      </c>
      <c r="D6219" s="38" t="s">
        <v>16468</v>
      </c>
      <c r="E6219" s="66">
        <v>1022427763</v>
      </c>
      <c r="F6219" s="38" t="s">
        <v>353</v>
      </c>
      <c r="G6219" s="38" t="s">
        <v>14054</v>
      </c>
      <c r="H6219" s="24" t="s">
        <v>87</v>
      </c>
      <c r="I6219" s="38" t="s">
        <v>17053</v>
      </c>
      <c r="J6219" s="38" t="s">
        <v>12535</v>
      </c>
      <c r="K6219" s="22" t="s">
        <v>90</v>
      </c>
      <c r="L6219" s="24">
        <v>7560505</v>
      </c>
      <c r="M6219" s="67">
        <v>8942400</v>
      </c>
      <c r="N6219" s="58">
        <v>45935</v>
      </c>
      <c r="O6219" s="59">
        <v>46037.999305555553</v>
      </c>
      <c r="P6219" s="68"/>
      <c r="Q6219" s="38" t="s">
        <v>1433</v>
      </c>
      <c r="R6219" s="38"/>
    </row>
    <row r="6220" spans="1:18" s="17" customFormat="1" ht="12.75" x14ac:dyDescent="0.2">
      <c r="A6220" s="56" t="s">
        <v>15077</v>
      </c>
      <c r="B6220" s="60" t="s">
        <v>15635</v>
      </c>
      <c r="C6220" s="38" t="s">
        <v>15695</v>
      </c>
      <c r="D6220" s="38" t="s">
        <v>16469</v>
      </c>
      <c r="E6220" s="66">
        <v>1022439526</v>
      </c>
      <c r="F6220" s="38" t="s">
        <v>353</v>
      </c>
      <c r="G6220" s="38" t="s">
        <v>18255</v>
      </c>
      <c r="H6220" s="24" t="s">
        <v>87</v>
      </c>
      <c r="I6220" s="38" t="s">
        <v>17052</v>
      </c>
      <c r="J6220" s="38" t="s">
        <v>12535</v>
      </c>
      <c r="K6220" s="22" t="s">
        <v>90</v>
      </c>
      <c r="L6220" s="24">
        <v>7560505</v>
      </c>
      <c r="M6220" s="67">
        <v>15727400</v>
      </c>
      <c r="N6220" s="58">
        <v>45935</v>
      </c>
      <c r="O6220" s="59">
        <v>46037.999305555553</v>
      </c>
      <c r="P6220" s="68"/>
      <c r="Q6220" s="38" t="s">
        <v>1433</v>
      </c>
      <c r="R6220" s="38"/>
    </row>
    <row r="6221" spans="1:18" s="17" customFormat="1" ht="12.75" x14ac:dyDescent="0.2">
      <c r="A6221" s="56" t="s">
        <v>15078</v>
      </c>
      <c r="B6221" s="60" t="s">
        <v>15635</v>
      </c>
      <c r="C6221" s="38" t="s">
        <v>15695</v>
      </c>
      <c r="D6221" s="38" t="s">
        <v>16470</v>
      </c>
      <c r="E6221" s="66">
        <v>1022447004</v>
      </c>
      <c r="F6221" s="38" t="s">
        <v>353</v>
      </c>
      <c r="G6221" s="38" t="s">
        <v>17027</v>
      </c>
      <c r="H6221" s="24" t="s">
        <v>87</v>
      </c>
      <c r="I6221" s="38" t="s">
        <v>17052</v>
      </c>
      <c r="J6221" s="38" t="s">
        <v>12535</v>
      </c>
      <c r="K6221" s="22" t="s">
        <v>90</v>
      </c>
      <c r="L6221" s="24">
        <v>7560505</v>
      </c>
      <c r="M6221" s="67">
        <v>12585600</v>
      </c>
      <c r="N6221" s="58">
        <v>45936</v>
      </c>
      <c r="O6221" s="59">
        <v>46037.999305555553</v>
      </c>
      <c r="P6221" s="68"/>
      <c r="Q6221" s="38" t="s">
        <v>1433</v>
      </c>
      <c r="R6221" s="38"/>
    </row>
    <row r="6222" spans="1:18" s="17" customFormat="1" ht="12.75" x14ac:dyDescent="0.2">
      <c r="A6222" s="56" t="s">
        <v>15079</v>
      </c>
      <c r="B6222" s="60" t="s">
        <v>15633</v>
      </c>
      <c r="C6222" s="38" t="s">
        <v>15693</v>
      </c>
      <c r="D6222" s="38" t="s">
        <v>16471</v>
      </c>
      <c r="E6222" s="66">
        <v>1022938717</v>
      </c>
      <c r="F6222" s="38" t="s">
        <v>353</v>
      </c>
      <c r="G6222" s="38" t="s">
        <v>17027</v>
      </c>
      <c r="H6222" s="24" t="s">
        <v>87</v>
      </c>
      <c r="I6222" s="38" t="s">
        <v>17052</v>
      </c>
      <c r="J6222" s="38" t="s">
        <v>12535</v>
      </c>
      <c r="K6222" s="22" t="s">
        <v>90</v>
      </c>
      <c r="L6222" s="24">
        <v>7560505</v>
      </c>
      <c r="M6222" s="67">
        <v>12585600</v>
      </c>
      <c r="N6222" s="58">
        <v>45936</v>
      </c>
      <c r="O6222" s="59">
        <v>46037.999305555553</v>
      </c>
      <c r="P6222" s="68"/>
      <c r="Q6222" s="38" t="s">
        <v>1433</v>
      </c>
      <c r="R6222" s="38"/>
    </row>
    <row r="6223" spans="1:18" s="17" customFormat="1" ht="12.75" x14ac:dyDescent="0.2">
      <c r="A6223" s="56" t="s">
        <v>15080</v>
      </c>
      <c r="B6223" s="60" t="s">
        <v>15635</v>
      </c>
      <c r="C6223" s="38" t="s">
        <v>15695</v>
      </c>
      <c r="D6223" s="38" t="s">
        <v>16472</v>
      </c>
      <c r="E6223" s="66">
        <v>1022947932</v>
      </c>
      <c r="F6223" s="38" t="s">
        <v>353</v>
      </c>
      <c r="G6223" s="38" t="s">
        <v>14054</v>
      </c>
      <c r="H6223" s="24" t="s">
        <v>87</v>
      </c>
      <c r="I6223" s="38" t="s">
        <v>17053</v>
      </c>
      <c r="J6223" s="38" t="s">
        <v>12535</v>
      </c>
      <c r="K6223" s="22" t="s">
        <v>90</v>
      </c>
      <c r="L6223" s="24">
        <v>7560505</v>
      </c>
      <c r="M6223" s="67">
        <v>8942400</v>
      </c>
      <c r="N6223" s="58">
        <v>45934</v>
      </c>
      <c r="O6223" s="59">
        <v>46037.999305555553</v>
      </c>
      <c r="P6223" s="68"/>
      <c r="Q6223" s="38" t="s">
        <v>1433</v>
      </c>
      <c r="R6223" s="38"/>
    </row>
    <row r="6224" spans="1:18" s="17" customFormat="1" ht="12.75" x14ac:dyDescent="0.2">
      <c r="A6224" s="56" t="s">
        <v>15081</v>
      </c>
      <c r="B6224" s="60" t="s">
        <v>15635</v>
      </c>
      <c r="C6224" s="38" t="s">
        <v>15695</v>
      </c>
      <c r="D6224" s="38" t="s">
        <v>16473</v>
      </c>
      <c r="E6224" s="66">
        <v>1022952122</v>
      </c>
      <c r="F6224" s="38" t="s">
        <v>353</v>
      </c>
      <c r="G6224" s="38" t="s">
        <v>14054</v>
      </c>
      <c r="H6224" s="24" t="s">
        <v>87</v>
      </c>
      <c r="I6224" s="38" t="s">
        <v>17053</v>
      </c>
      <c r="J6224" s="38" t="s">
        <v>12535</v>
      </c>
      <c r="K6224" s="22" t="s">
        <v>90</v>
      </c>
      <c r="L6224" s="24">
        <v>7560505</v>
      </c>
      <c r="M6224" s="67">
        <v>8942400</v>
      </c>
      <c r="N6224" s="58">
        <v>45935</v>
      </c>
      <c r="O6224" s="59">
        <v>46037.999305555553</v>
      </c>
      <c r="P6224" s="68"/>
      <c r="Q6224" s="38" t="s">
        <v>1433</v>
      </c>
      <c r="R6224" s="38"/>
    </row>
    <row r="6225" spans="1:18" s="17" customFormat="1" ht="12.75" x14ac:dyDescent="0.2">
      <c r="A6225" s="56" t="s">
        <v>15082</v>
      </c>
      <c r="B6225" s="60" t="s">
        <v>15635</v>
      </c>
      <c r="C6225" s="38" t="s">
        <v>15695</v>
      </c>
      <c r="D6225" s="38" t="s">
        <v>16474</v>
      </c>
      <c r="E6225" s="66">
        <v>1022961513</v>
      </c>
      <c r="F6225" s="38" t="s">
        <v>353</v>
      </c>
      <c r="G6225" s="38" t="s">
        <v>14054</v>
      </c>
      <c r="H6225" s="24" t="s">
        <v>87</v>
      </c>
      <c r="I6225" s="38" t="s">
        <v>17053</v>
      </c>
      <c r="J6225" s="38" t="s">
        <v>12535</v>
      </c>
      <c r="K6225" s="22" t="s">
        <v>90</v>
      </c>
      <c r="L6225" s="24">
        <v>7560505</v>
      </c>
      <c r="M6225" s="67">
        <v>8942400</v>
      </c>
      <c r="N6225" s="58">
        <v>45934</v>
      </c>
      <c r="O6225" s="59">
        <v>46037.999305555553</v>
      </c>
      <c r="P6225" s="68"/>
      <c r="Q6225" s="38" t="s">
        <v>1433</v>
      </c>
      <c r="R6225" s="38"/>
    </row>
    <row r="6226" spans="1:18" s="17" customFormat="1" ht="12.75" x14ac:dyDescent="0.2">
      <c r="A6226" s="56" t="s">
        <v>15083</v>
      </c>
      <c r="B6226" s="60" t="s">
        <v>15635</v>
      </c>
      <c r="C6226" s="38" t="s">
        <v>15695</v>
      </c>
      <c r="D6226" s="38" t="s">
        <v>8070</v>
      </c>
      <c r="E6226" s="66">
        <v>1023013173</v>
      </c>
      <c r="F6226" s="38" t="s">
        <v>353</v>
      </c>
      <c r="G6226" s="38" t="s">
        <v>17027</v>
      </c>
      <c r="H6226" s="24" t="s">
        <v>87</v>
      </c>
      <c r="I6226" s="38" t="s">
        <v>17052</v>
      </c>
      <c r="J6226" s="38" t="s">
        <v>12535</v>
      </c>
      <c r="K6226" s="22" t="s">
        <v>90</v>
      </c>
      <c r="L6226" s="24">
        <v>7560505</v>
      </c>
      <c r="M6226" s="67">
        <v>12585600</v>
      </c>
      <c r="N6226" s="58">
        <v>45936</v>
      </c>
      <c r="O6226" s="59">
        <v>46037.999305555553</v>
      </c>
      <c r="P6226" s="68"/>
      <c r="Q6226" s="38" t="s">
        <v>1433</v>
      </c>
      <c r="R6226" s="38"/>
    </row>
    <row r="6227" spans="1:18" s="17" customFormat="1" ht="12.75" x14ac:dyDescent="0.2">
      <c r="A6227" s="56" t="s">
        <v>15084</v>
      </c>
      <c r="B6227" s="60" t="s">
        <v>15633</v>
      </c>
      <c r="C6227" s="38" t="s">
        <v>15693</v>
      </c>
      <c r="D6227" s="38" t="s">
        <v>16475</v>
      </c>
      <c r="E6227" s="66">
        <v>1023019278</v>
      </c>
      <c r="F6227" s="38" t="s">
        <v>353</v>
      </c>
      <c r="G6227" s="38" t="s">
        <v>17027</v>
      </c>
      <c r="H6227" s="24" t="s">
        <v>87</v>
      </c>
      <c r="I6227" s="38" t="s">
        <v>17052</v>
      </c>
      <c r="J6227" s="38" t="s">
        <v>12535</v>
      </c>
      <c r="K6227" s="22" t="s">
        <v>90</v>
      </c>
      <c r="L6227" s="24">
        <v>7560505</v>
      </c>
      <c r="M6227" s="67">
        <v>13634400</v>
      </c>
      <c r="N6227" s="58">
        <v>45938</v>
      </c>
      <c r="O6227" s="59">
        <v>46037.999305555553</v>
      </c>
      <c r="P6227" s="68"/>
      <c r="Q6227" s="38" t="s">
        <v>1433</v>
      </c>
      <c r="R6227" s="38"/>
    </row>
    <row r="6228" spans="1:18" s="17" customFormat="1" ht="12.75" x14ac:dyDescent="0.2">
      <c r="A6228" s="56" t="s">
        <v>15085</v>
      </c>
      <c r="B6228" s="60" t="s">
        <v>15633</v>
      </c>
      <c r="C6228" s="38" t="s">
        <v>15693</v>
      </c>
      <c r="D6228" s="38" t="s">
        <v>16476</v>
      </c>
      <c r="E6228" s="66">
        <v>1023025933</v>
      </c>
      <c r="F6228" s="38" t="s">
        <v>353</v>
      </c>
      <c r="G6228" s="38" t="s">
        <v>17027</v>
      </c>
      <c r="H6228" s="24" t="s">
        <v>87</v>
      </c>
      <c r="I6228" s="38" t="s">
        <v>17052</v>
      </c>
      <c r="J6228" s="38" t="s">
        <v>12535</v>
      </c>
      <c r="K6228" s="22" t="s">
        <v>90</v>
      </c>
      <c r="L6228" s="24">
        <v>7560505</v>
      </c>
      <c r="M6228" s="67">
        <v>17692800</v>
      </c>
      <c r="N6228" s="58">
        <v>45936</v>
      </c>
      <c r="O6228" s="59">
        <v>46037.999305555553</v>
      </c>
      <c r="P6228" s="68"/>
      <c r="Q6228" s="38" t="s">
        <v>1433</v>
      </c>
      <c r="R6228" s="38"/>
    </row>
    <row r="6229" spans="1:18" s="17" customFormat="1" ht="12.75" x14ac:dyDescent="0.2">
      <c r="A6229" s="56" t="s">
        <v>15086</v>
      </c>
      <c r="B6229" s="60" t="s">
        <v>15633</v>
      </c>
      <c r="C6229" s="38" t="s">
        <v>15693</v>
      </c>
      <c r="D6229" s="38" t="s">
        <v>16477</v>
      </c>
      <c r="E6229" s="66">
        <v>1023030533</v>
      </c>
      <c r="F6229" s="38" t="s">
        <v>353</v>
      </c>
      <c r="G6229" s="38" t="s">
        <v>17027</v>
      </c>
      <c r="H6229" s="24" t="s">
        <v>87</v>
      </c>
      <c r="I6229" s="38" t="s">
        <v>17052</v>
      </c>
      <c r="J6229" s="38" t="s">
        <v>12535</v>
      </c>
      <c r="K6229" s="22" t="s">
        <v>90</v>
      </c>
      <c r="L6229" s="24">
        <v>7560505</v>
      </c>
      <c r="M6229" s="67">
        <v>18878400</v>
      </c>
      <c r="N6229" s="58">
        <v>45936</v>
      </c>
      <c r="O6229" s="59">
        <v>46037.999305555553</v>
      </c>
      <c r="P6229" s="68"/>
      <c r="Q6229" s="38" t="s">
        <v>1433</v>
      </c>
      <c r="R6229" s="38"/>
    </row>
    <row r="6230" spans="1:18" s="17" customFormat="1" ht="12.75" x14ac:dyDescent="0.2">
      <c r="A6230" s="56" t="s">
        <v>15087</v>
      </c>
      <c r="B6230" s="60" t="s">
        <v>15633</v>
      </c>
      <c r="C6230" s="38" t="s">
        <v>15693</v>
      </c>
      <c r="D6230" s="38" t="s">
        <v>7178</v>
      </c>
      <c r="E6230" s="66">
        <v>1023038425</v>
      </c>
      <c r="F6230" s="38" t="s">
        <v>353</v>
      </c>
      <c r="G6230" s="38" t="s">
        <v>17027</v>
      </c>
      <c r="H6230" s="24" t="s">
        <v>87</v>
      </c>
      <c r="I6230" s="38" t="s">
        <v>17052</v>
      </c>
      <c r="J6230" s="38" t="s">
        <v>12535</v>
      </c>
      <c r="K6230" s="22" t="s">
        <v>90</v>
      </c>
      <c r="L6230" s="24">
        <v>7560505</v>
      </c>
      <c r="M6230" s="67">
        <v>12585600</v>
      </c>
      <c r="N6230" s="58">
        <v>45938</v>
      </c>
      <c r="O6230" s="59">
        <v>46037.999305555553</v>
      </c>
      <c r="P6230" s="68"/>
      <c r="Q6230" s="38" t="s">
        <v>1433</v>
      </c>
      <c r="R6230" s="38"/>
    </row>
    <row r="6231" spans="1:18" s="17" customFormat="1" ht="12.75" x14ac:dyDescent="0.2">
      <c r="A6231" s="56" t="s">
        <v>15088</v>
      </c>
      <c r="B6231" s="60" t="s">
        <v>15635</v>
      </c>
      <c r="C6231" s="38" t="s">
        <v>15695</v>
      </c>
      <c r="D6231" s="38" t="s">
        <v>16478</v>
      </c>
      <c r="E6231" s="66">
        <v>1023362307</v>
      </c>
      <c r="F6231" s="38" t="s">
        <v>1228</v>
      </c>
      <c r="G6231" s="38" t="s">
        <v>14054</v>
      </c>
      <c r="H6231" s="24" t="s">
        <v>87</v>
      </c>
      <c r="I6231" s="38" t="s">
        <v>17053</v>
      </c>
      <c r="J6231" s="38" t="s">
        <v>12535</v>
      </c>
      <c r="K6231" s="22" t="s">
        <v>90</v>
      </c>
      <c r="L6231" s="24">
        <v>7560505</v>
      </c>
      <c r="M6231" s="67">
        <v>8942400</v>
      </c>
      <c r="N6231" s="58">
        <v>45936</v>
      </c>
      <c r="O6231" s="59">
        <v>46037.999305555553</v>
      </c>
      <c r="P6231" s="68"/>
      <c r="Q6231" s="38" t="s">
        <v>1433</v>
      </c>
      <c r="R6231" s="38"/>
    </row>
    <row r="6232" spans="1:18" s="17" customFormat="1" ht="12.75" x14ac:dyDescent="0.2">
      <c r="A6232" s="56" t="s">
        <v>15089</v>
      </c>
      <c r="B6232" s="60" t="s">
        <v>15633</v>
      </c>
      <c r="C6232" s="38" t="s">
        <v>15693</v>
      </c>
      <c r="D6232" s="38" t="s">
        <v>10770</v>
      </c>
      <c r="E6232" s="66">
        <v>1023861147</v>
      </c>
      <c r="F6232" s="38" t="s">
        <v>353</v>
      </c>
      <c r="G6232" s="38" t="s">
        <v>17023</v>
      </c>
      <c r="H6232" s="24" t="s">
        <v>87</v>
      </c>
      <c r="I6232" s="38" t="s">
        <v>17053</v>
      </c>
      <c r="J6232" s="38" t="s">
        <v>12535</v>
      </c>
      <c r="K6232" s="22" t="s">
        <v>90</v>
      </c>
      <c r="L6232" s="24">
        <v>7560505</v>
      </c>
      <c r="M6232" s="67">
        <v>6679200</v>
      </c>
      <c r="N6232" s="58">
        <v>45936</v>
      </c>
      <c r="O6232" s="59">
        <v>46037.999305555553</v>
      </c>
      <c r="P6232" s="68"/>
      <c r="Q6232" s="38" t="s">
        <v>1433</v>
      </c>
      <c r="R6232" s="38"/>
    </row>
    <row r="6233" spans="1:18" s="17" customFormat="1" ht="12.75" x14ac:dyDescent="0.2">
      <c r="A6233" s="56" t="s">
        <v>15090</v>
      </c>
      <c r="B6233" s="60" t="s">
        <v>15635</v>
      </c>
      <c r="C6233" s="38" t="s">
        <v>15695</v>
      </c>
      <c r="D6233" s="38" t="s">
        <v>16479</v>
      </c>
      <c r="E6233" s="66">
        <v>1023864290</v>
      </c>
      <c r="F6233" s="38" t="s">
        <v>353</v>
      </c>
      <c r="G6233" s="38" t="s">
        <v>18255</v>
      </c>
      <c r="H6233" s="24" t="s">
        <v>87</v>
      </c>
      <c r="I6233" s="38" t="s">
        <v>17052</v>
      </c>
      <c r="J6233" s="38" t="s">
        <v>12535</v>
      </c>
      <c r="K6233" s="22" t="s">
        <v>90</v>
      </c>
      <c r="L6233" s="24">
        <v>7560505</v>
      </c>
      <c r="M6233" s="67">
        <v>14517600</v>
      </c>
      <c r="N6233" s="58">
        <v>45936</v>
      </c>
      <c r="O6233" s="59">
        <v>46037.999305555553</v>
      </c>
      <c r="P6233" s="68"/>
      <c r="Q6233" s="38" t="s">
        <v>1433</v>
      </c>
      <c r="R6233" s="38"/>
    </row>
    <row r="6234" spans="1:18" s="17" customFormat="1" ht="12.75" x14ac:dyDescent="0.2">
      <c r="A6234" s="56" t="s">
        <v>15091</v>
      </c>
      <c r="B6234" s="60" t="s">
        <v>15635</v>
      </c>
      <c r="C6234" s="38" t="s">
        <v>15695</v>
      </c>
      <c r="D6234" s="38" t="s">
        <v>16480</v>
      </c>
      <c r="E6234" s="66">
        <v>1023865771</v>
      </c>
      <c r="F6234" s="38" t="s">
        <v>353</v>
      </c>
      <c r="G6234" s="38" t="s">
        <v>14054</v>
      </c>
      <c r="H6234" s="24" t="s">
        <v>87</v>
      </c>
      <c r="I6234" s="38" t="s">
        <v>17053</v>
      </c>
      <c r="J6234" s="38" t="s">
        <v>12535</v>
      </c>
      <c r="K6234" s="22" t="s">
        <v>90</v>
      </c>
      <c r="L6234" s="24">
        <v>7560505</v>
      </c>
      <c r="M6234" s="67">
        <v>8942400</v>
      </c>
      <c r="N6234" s="58">
        <v>45934</v>
      </c>
      <c r="O6234" s="59">
        <v>46037.999305555553</v>
      </c>
      <c r="P6234" s="68"/>
      <c r="Q6234" s="38" t="s">
        <v>1433</v>
      </c>
      <c r="R6234" s="38"/>
    </row>
    <row r="6235" spans="1:18" s="17" customFormat="1" ht="12.75" x14ac:dyDescent="0.2">
      <c r="A6235" s="56" t="s">
        <v>15092</v>
      </c>
      <c r="B6235" s="60" t="s">
        <v>15635</v>
      </c>
      <c r="C6235" s="38" t="s">
        <v>15695</v>
      </c>
      <c r="D6235" s="38" t="s">
        <v>16481</v>
      </c>
      <c r="E6235" s="66">
        <v>1023871667</v>
      </c>
      <c r="F6235" s="38" t="s">
        <v>353</v>
      </c>
      <c r="G6235" s="38" t="s">
        <v>14054</v>
      </c>
      <c r="H6235" s="24" t="s">
        <v>87</v>
      </c>
      <c r="I6235" s="38" t="s">
        <v>17053</v>
      </c>
      <c r="J6235" s="38" t="s">
        <v>12535</v>
      </c>
      <c r="K6235" s="22" t="s">
        <v>90</v>
      </c>
      <c r="L6235" s="24">
        <v>7560505</v>
      </c>
      <c r="M6235" s="67">
        <v>8942400</v>
      </c>
      <c r="N6235" s="58">
        <v>45935</v>
      </c>
      <c r="O6235" s="59">
        <v>46037.999305555553</v>
      </c>
      <c r="P6235" s="68"/>
      <c r="Q6235" s="38" t="s">
        <v>1433</v>
      </c>
      <c r="R6235" s="38"/>
    </row>
    <row r="6236" spans="1:18" s="17" customFormat="1" ht="12.75" x14ac:dyDescent="0.2">
      <c r="A6236" s="56" t="s">
        <v>15093</v>
      </c>
      <c r="B6236" s="60" t="s">
        <v>15635</v>
      </c>
      <c r="C6236" s="38" t="s">
        <v>15695</v>
      </c>
      <c r="D6236" s="38" t="s">
        <v>16482</v>
      </c>
      <c r="E6236" s="66">
        <v>1023876441</v>
      </c>
      <c r="F6236" s="38" t="s">
        <v>353</v>
      </c>
      <c r="G6236" s="38" t="s">
        <v>17027</v>
      </c>
      <c r="H6236" s="24" t="s">
        <v>87</v>
      </c>
      <c r="I6236" s="38" t="s">
        <v>17052</v>
      </c>
      <c r="J6236" s="38" t="s">
        <v>12535</v>
      </c>
      <c r="K6236" s="22" t="s">
        <v>90</v>
      </c>
      <c r="L6236" s="24">
        <v>7560505</v>
      </c>
      <c r="M6236" s="67">
        <v>13110000</v>
      </c>
      <c r="N6236" s="58">
        <v>45935</v>
      </c>
      <c r="O6236" s="59">
        <v>46037.999305555553</v>
      </c>
      <c r="P6236" s="68"/>
      <c r="Q6236" s="38" t="s">
        <v>1433</v>
      </c>
      <c r="R6236" s="38"/>
    </row>
    <row r="6237" spans="1:18" s="17" customFormat="1" ht="12.75" x14ac:dyDescent="0.2">
      <c r="A6237" s="56" t="s">
        <v>15094</v>
      </c>
      <c r="B6237" s="60" t="s">
        <v>15635</v>
      </c>
      <c r="C6237" s="38" t="s">
        <v>15695</v>
      </c>
      <c r="D6237" s="38" t="s">
        <v>16483</v>
      </c>
      <c r="E6237" s="66">
        <v>1023878832</v>
      </c>
      <c r="F6237" s="38" t="s">
        <v>353</v>
      </c>
      <c r="G6237" s="38" t="s">
        <v>18255</v>
      </c>
      <c r="H6237" s="24" t="s">
        <v>87</v>
      </c>
      <c r="I6237" s="38" t="s">
        <v>17052</v>
      </c>
      <c r="J6237" s="38" t="s">
        <v>12535</v>
      </c>
      <c r="K6237" s="22" t="s">
        <v>90</v>
      </c>
      <c r="L6237" s="24">
        <v>7560505</v>
      </c>
      <c r="M6237" s="67">
        <v>14517600</v>
      </c>
      <c r="N6237" s="58">
        <v>45934</v>
      </c>
      <c r="O6237" s="59">
        <v>46037.999305555553</v>
      </c>
      <c r="P6237" s="68"/>
      <c r="Q6237" s="38" t="s">
        <v>1433</v>
      </c>
      <c r="R6237" s="38"/>
    </row>
    <row r="6238" spans="1:18" s="17" customFormat="1" ht="12.75" x14ac:dyDescent="0.2">
      <c r="A6238" s="56" t="s">
        <v>15095</v>
      </c>
      <c r="B6238" s="60" t="s">
        <v>15633</v>
      </c>
      <c r="C6238" s="38" t="s">
        <v>15693</v>
      </c>
      <c r="D6238" s="38" t="s">
        <v>16484</v>
      </c>
      <c r="E6238" s="66">
        <v>1023880997</v>
      </c>
      <c r="F6238" s="38" t="s">
        <v>353</v>
      </c>
      <c r="G6238" s="38" t="s">
        <v>17027</v>
      </c>
      <c r="H6238" s="24" t="s">
        <v>87</v>
      </c>
      <c r="I6238" s="38" t="s">
        <v>17052</v>
      </c>
      <c r="J6238" s="38" t="s">
        <v>12535</v>
      </c>
      <c r="K6238" s="22" t="s">
        <v>90</v>
      </c>
      <c r="L6238" s="24">
        <v>7560505</v>
      </c>
      <c r="M6238" s="67">
        <v>12585600</v>
      </c>
      <c r="N6238" s="58">
        <v>45938</v>
      </c>
      <c r="O6238" s="59">
        <v>46037.999305555553</v>
      </c>
      <c r="P6238" s="68"/>
      <c r="Q6238" s="38" t="s">
        <v>1433</v>
      </c>
      <c r="R6238" s="38"/>
    </row>
    <row r="6239" spans="1:18" s="17" customFormat="1" ht="12.75" x14ac:dyDescent="0.2">
      <c r="A6239" s="56" t="s">
        <v>15096</v>
      </c>
      <c r="B6239" s="60" t="s">
        <v>15635</v>
      </c>
      <c r="C6239" s="38" t="s">
        <v>15695</v>
      </c>
      <c r="D6239" s="38" t="s">
        <v>16485</v>
      </c>
      <c r="E6239" s="66">
        <v>1023898493</v>
      </c>
      <c r="F6239" s="38" t="s">
        <v>353</v>
      </c>
      <c r="G6239" s="38" t="s">
        <v>14057</v>
      </c>
      <c r="H6239" s="24" t="s">
        <v>74</v>
      </c>
      <c r="I6239" s="38" t="s">
        <v>17051</v>
      </c>
      <c r="J6239" s="38" t="s">
        <v>12535</v>
      </c>
      <c r="K6239" s="22" t="s">
        <v>90</v>
      </c>
      <c r="L6239" s="24">
        <v>7560505</v>
      </c>
      <c r="M6239" s="67">
        <v>19180800</v>
      </c>
      <c r="N6239" s="58">
        <v>45935</v>
      </c>
      <c r="O6239" s="59">
        <v>46037.999305555553</v>
      </c>
      <c r="P6239" s="68"/>
      <c r="Q6239" s="38" t="s">
        <v>1433</v>
      </c>
      <c r="R6239" s="38"/>
    </row>
    <row r="6240" spans="1:18" s="17" customFormat="1" ht="12.75" x14ac:dyDescent="0.2">
      <c r="A6240" s="56" t="s">
        <v>15097</v>
      </c>
      <c r="B6240" s="60" t="s">
        <v>15635</v>
      </c>
      <c r="C6240" s="38" t="s">
        <v>15695</v>
      </c>
      <c r="D6240" s="38" t="s">
        <v>11427</v>
      </c>
      <c r="E6240" s="66">
        <v>1023900326</v>
      </c>
      <c r="F6240" s="38" t="s">
        <v>353</v>
      </c>
      <c r="G6240" s="38" t="s">
        <v>14054</v>
      </c>
      <c r="H6240" s="24" t="s">
        <v>87</v>
      </c>
      <c r="I6240" s="38" t="s">
        <v>17053</v>
      </c>
      <c r="J6240" s="38" t="s">
        <v>12535</v>
      </c>
      <c r="K6240" s="22" t="s">
        <v>90</v>
      </c>
      <c r="L6240" s="24">
        <v>7560505</v>
      </c>
      <c r="M6240" s="67">
        <v>8942400</v>
      </c>
      <c r="N6240" s="58">
        <v>45936</v>
      </c>
      <c r="O6240" s="59">
        <v>46037.999305555553</v>
      </c>
      <c r="P6240" s="68"/>
      <c r="Q6240" s="38" t="s">
        <v>1433</v>
      </c>
      <c r="R6240" s="38"/>
    </row>
    <row r="6241" spans="1:18" s="17" customFormat="1" ht="12.75" x14ac:dyDescent="0.2">
      <c r="A6241" s="56" t="s">
        <v>15098</v>
      </c>
      <c r="B6241" s="60" t="s">
        <v>15635</v>
      </c>
      <c r="C6241" s="38" t="s">
        <v>15695</v>
      </c>
      <c r="D6241" s="38" t="s">
        <v>16486</v>
      </c>
      <c r="E6241" s="66">
        <v>1023902196</v>
      </c>
      <c r="F6241" s="38" t="s">
        <v>353</v>
      </c>
      <c r="G6241" s="38" t="s">
        <v>12146</v>
      </c>
      <c r="H6241" s="24" t="s">
        <v>89</v>
      </c>
      <c r="I6241" s="38" t="s">
        <v>17051</v>
      </c>
      <c r="J6241" s="38" t="s">
        <v>12535</v>
      </c>
      <c r="K6241" s="22" t="s">
        <v>90</v>
      </c>
      <c r="L6241" s="24">
        <v>7560505</v>
      </c>
      <c r="M6241" s="67">
        <v>16449600</v>
      </c>
      <c r="N6241" s="58">
        <v>45935</v>
      </c>
      <c r="O6241" s="59">
        <v>46037.999305555553</v>
      </c>
      <c r="P6241" s="68"/>
      <c r="Q6241" s="38" t="s">
        <v>1433</v>
      </c>
      <c r="R6241" s="38"/>
    </row>
    <row r="6242" spans="1:18" s="17" customFormat="1" ht="12.75" x14ac:dyDescent="0.2">
      <c r="A6242" s="56" t="s">
        <v>15099</v>
      </c>
      <c r="B6242" s="60" t="s">
        <v>15633</v>
      </c>
      <c r="C6242" s="38" t="s">
        <v>15693</v>
      </c>
      <c r="D6242" s="38" t="s">
        <v>16487</v>
      </c>
      <c r="E6242" s="66">
        <v>1023906520</v>
      </c>
      <c r="F6242" s="38" t="s">
        <v>353</v>
      </c>
      <c r="G6242" s="38" t="s">
        <v>17027</v>
      </c>
      <c r="H6242" s="24" t="s">
        <v>87</v>
      </c>
      <c r="I6242" s="38" t="s">
        <v>17052</v>
      </c>
      <c r="J6242" s="38" t="s">
        <v>12535</v>
      </c>
      <c r="K6242" s="22" t="s">
        <v>90</v>
      </c>
      <c r="L6242" s="24">
        <v>7560505</v>
      </c>
      <c r="M6242" s="67">
        <v>15002400</v>
      </c>
      <c r="N6242" s="58">
        <v>45938</v>
      </c>
      <c r="O6242" s="59">
        <v>46037.999305555553</v>
      </c>
      <c r="P6242" s="68"/>
      <c r="Q6242" s="38" t="s">
        <v>1433</v>
      </c>
      <c r="R6242" s="38"/>
    </row>
    <row r="6243" spans="1:18" s="17" customFormat="1" ht="12.75" x14ac:dyDescent="0.2">
      <c r="A6243" s="56" t="s">
        <v>15100</v>
      </c>
      <c r="B6243" s="60" t="s">
        <v>15635</v>
      </c>
      <c r="C6243" s="38" t="s">
        <v>15695</v>
      </c>
      <c r="D6243" s="38" t="s">
        <v>16488</v>
      </c>
      <c r="E6243" s="66">
        <v>1023909955</v>
      </c>
      <c r="F6243" s="38" t="s">
        <v>353</v>
      </c>
      <c r="G6243" s="38" t="s">
        <v>17027</v>
      </c>
      <c r="H6243" s="24" t="s">
        <v>87</v>
      </c>
      <c r="I6243" s="38" t="s">
        <v>17052</v>
      </c>
      <c r="J6243" s="38" t="s">
        <v>12535</v>
      </c>
      <c r="K6243" s="22" t="s">
        <v>90</v>
      </c>
      <c r="L6243" s="24">
        <v>7560505</v>
      </c>
      <c r="M6243" s="67">
        <v>12585600</v>
      </c>
      <c r="N6243" s="58">
        <v>45934</v>
      </c>
      <c r="O6243" s="59">
        <v>46037.999305555553</v>
      </c>
      <c r="P6243" s="68"/>
      <c r="Q6243" s="38" t="s">
        <v>1433</v>
      </c>
      <c r="R6243" s="38"/>
    </row>
    <row r="6244" spans="1:18" s="17" customFormat="1" ht="12.75" x14ac:dyDescent="0.2">
      <c r="A6244" s="56" t="s">
        <v>15101</v>
      </c>
      <c r="B6244" s="60" t="s">
        <v>15633</v>
      </c>
      <c r="C6244" s="38" t="s">
        <v>15693</v>
      </c>
      <c r="D6244" s="38" t="s">
        <v>16489</v>
      </c>
      <c r="E6244" s="66">
        <v>1023916084</v>
      </c>
      <c r="F6244" s="38" t="s">
        <v>353</v>
      </c>
      <c r="G6244" s="38" t="s">
        <v>17027</v>
      </c>
      <c r="H6244" s="24" t="s">
        <v>87</v>
      </c>
      <c r="I6244" s="38" t="s">
        <v>17052</v>
      </c>
      <c r="J6244" s="38" t="s">
        <v>12535</v>
      </c>
      <c r="K6244" s="22" t="s">
        <v>90</v>
      </c>
      <c r="L6244" s="24">
        <v>7560505</v>
      </c>
      <c r="M6244" s="67">
        <v>13634400</v>
      </c>
      <c r="N6244" s="58">
        <v>45938</v>
      </c>
      <c r="O6244" s="59">
        <v>46037.999305555553</v>
      </c>
      <c r="P6244" s="68"/>
      <c r="Q6244" s="38" t="s">
        <v>1433</v>
      </c>
      <c r="R6244" s="38"/>
    </row>
    <row r="6245" spans="1:18" s="17" customFormat="1" ht="12.75" x14ac:dyDescent="0.2">
      <c r="A6245" s="56" t="s">
        <v>15102</v>
      </c>
      <c r="B6245" s="60" t="s">
        <v>15635</v>
      </c>
      <c r="C6245" s="38" t="s">
        <v>15695</v>
      </c>
      <c r="D6245" s="38" t="s">
        <v>16490</v>
      </c>
      <c r="E6245" s="66">
        <v>1023924590</v>
      </c>
      <c r="F6245" s="38" t="s">
        <v>353</v>
      </c>
      <c r="G6245" s="38" t="s">
        <v>17027</v>
      </c>
      <c r="H6245" s="24" t="s">
        <v>87</v>
      </c>
      <c r="I6245" s="38" t="s">
        <v>17052</v>
      </c>
      <c r="J6245" s="38" t="s">
        <v>12535</v>
      </c>
      <c r="K6245" s="22" t="s">
        <v>90</v>
      </c>
      <c r="L6245" s="24">
        <v>7560505</v>
      </c>
      <c r="M6245" s="67">
        <v>12585600</v>
      </c>
      <c r="N6245" s="58">
        <v>45935</v>
      </c>
      <c r="O6245" s="59">
        <v>46037.999305555553</v>
      </c>
      <c r="P6245" s="68"/>
      <c r="Q6245" s="38" t="s">
        <v>1433</v>
      </c>
      <c r="R6245" s="38"/>
    </row>
    <row r="6246" spans="1:18" s="17" customFormat="1" ht="12.75" x14ac:dyDescent="0.2">
      <c r="A6246" s="56" t="s">
        <v>15103</v>
      </c>
      <c r="B6246" s="60" t="s">
        <v>15635</v>
      </c>
      <c r="C6246" s="38" t="s">
        <v>15695</v>
      </c>
      <c r="D6246" s="38" t="s">
        <v>16491</v>
      </c>
      <c r="E6246" s="66">
        <v>1023926475</v>
      </c>
      <c r="F6246" s="38" t="s">
        <v>353</v>
      </c>
      <c r="G6246" s="38" t="s">
        <v>17023</v>
      </c>
      <c r="H6246" s="24" t="s">
        <v>87</v>
      </c>
      <c r="I6246" s="38" t="s">
        <v>17053</v>
      </c>
      <c r="J6246" s="38" t="s">
        <v>12535</v>
      </c>
      <c r="K6246" s="22" t="s">
        <v>90</v>
      </c>
      <c r="L6246" s="24">
        <v>7560505</v>
      </c>
      <c r="M6246" s="67">
        <v>6679200</v>
      </c>
      <c r="N6246" s="58">
        <v>45936</v>
      </c>
      <c r="O6246" s="59">
        <v>46037.999305555553</v>
      </c>
      <c r="P6246" s="68"/>
      <c r="Q6246" s="38" t="s">
        <v>1433</v>
      </c>
      <c r="R6246" s="38"/>
    </row>
    <row r="6247" spans="1:18" s="17" customFormat="1" ht="12.75" x14ac:dyDescent="0.2">
      <c r="A6247" s="56" t="s">
        <v>15104</v>
      </c>
      <c r="B6247" s="60" t="s">
        <v>15633</v>
      </c>
      <c r="C6247" s="38" t="s">
        <v>15693</v>
      </c>
      <c r="D6247" s="38" t="s">
        <v>16492</v>
      </c>
      <c r="E6247" s="66">
        <v>1023929259</v>
      </c>
      <c r="F6247" s="38" t="s">
        <v>353</v>
      </c>
      <c r="G6247" s="38" t="s">
        <v>17027</v>
      </c>
      <c r="H6247" s="24" t="s">
        <v>87</v>
      </c>
      <c r="I6247" s="38" t="s">
        <v>17052</v>
      </c>
      <c r="J6247" s="38" t="s">
        <v>12535</v>
      </c>
      <c r="K6247" s="22" t="s">
        <v>90</v>
      </c>
      <c r="L6247" s="24">
        <v>7560505</v>
      </c>
      <c r="M6247" s="67">
        <v>16780800</v>
      </c>
      <c r="N6247" s="58">
        <v>45936</v>
      </c>
      <c r="O6247" s="59">
        <v>46037.999305555553</v>
      </c>
      <c r="P6247" s="68"/>
      <c r="Q6247" s="38" t="s">
        <v>1433</v>
      </c>
      <c r="R6247" s="38"/>
    </row>
    <row r="6248" spans="1:18" s="17" customFormat="1" ht="12.75" x14ac:dyDescent="0.2">
      <c r="A6248" s="56" t="s">
        <v>15105</v>
      </c>
      <c r="B6248" s="60" t="s">
        <v>15635</v>
      </c>
      <c r="C6248" s="38" t="s">
        <v>15695</v>
      </c>
      <c r="D6248" s="38" t="s">
        <v>16493</v>
      </c>
      <c r="E6248" s="66">
        <v>1023942597</v>
      </c>
      <c r="F6248" s="38" t="s">
        <v>353</v>
      </c>
      <c r="G6248" s="38" t="s">
        <v>14054</v>
      </c>
      <c r="H6248" s="24" t="s">
        <v>87</v>
      </c>
      <c r="I6248" s="38" t="s">
        <v>17053</v>
      </c>
      <c r="J6248" s="38" t="s">
        <v>12535</v>
      </c>
      <c r="K6248" s="22" t="s">
        <v>90</v>
      </c>
      <c r="L6248" s="24">
        <v>7560505</v>
      </c>
      <c r="M6248" s="67">
        <v>5961600</v>
      </c>
      <c r="N6248" s="58">
        <v>45935</v>
      </c>
      <c r="O6248" s="59">
        <v>45991</v>
      </c>
      <c r="P6248" s="68"/>
      <c r="Q6248" s="38" t="s">
        <v>1433</v>
      </c>
      <c r="R6248" s="38"/>
    </row>
    <row r="6249" spans="1:18" s="17" customFormat="1" ht="12.75" x14ac:dyDescent="0.2">
      <c r="A6249" s="56" t="s">
        <v>15106</v>
      </c>
      <c r="B6249" s="60" t="s">
        <v>15635</v>
      </c>
      <c r="C6249" s="38" t="s">
        <v>15695</v>
      </c>
      <c r="D6249" s="38" t="s">
        <v>16494</v>
      </c>
      <c r="E6249" s="66">
        <v>1023943161</v>
      </c>
      <c r="F6249" s="38" t="s">
        <v>353</v>
      </c>
      <c r="G6249" s="38" t="s">
        <v>18255</v>
      </c>
      <c r="H6249" s="24" t="s">
        <v>87</v>
      </c>
      <c r="I6249" s="38" t="s">
        <v>17052</v>
      </c>
      <c r="J6249" s="38" t="s">
        <v>12535</v>
      </c>
      <c r="K6249" s="22" t="s">
        <v>90</v>
      </c>
      <c r="L6249" s="24">
        <v>7560505</v>
      </c>
      <c r="M6249" s="67">
        <v>14517600</v>
      </c>
      <c r="N6249" s="58">
        <v>45934</v>
      </c>
      <c r="O6249" s="59">
        <v>46037.999305555553</v>
      </c>
      <c r="P6249" s="68"/>
      <c r="Q6249" s="38" t="s">
        <v>1433</v>
      </c>
      <c r="R6249" s="38"/>
    </row>
    <row r="6250" spans="1:18" s="17" customFormat="1" ht="12.75" x14ac:dyDescent="0.2">
      <c r="A6250" s="56" t="s">
        <v>15107</v>
      </c>
      <c r="B6250" s="60" t="s">
        <v>15635</v>
      </c>
      <c r="C6250" s="38" t="s">
        <v>15695</v>
      </c>
      <c r="D6250" s="38" t="s">
        <v>16495</v>
      </c>
      <c r="E6250" s="66">
        <v>1023944600</v>
      </c>
      <c r="F6250" s="38" t="s">
        <v>353</v>
      </c>
      <c r="G6250" s="38" t="s">
        <v>18255</v>
      </c>
      <c r="H6250" s="24" t="s">
        <v>87</v>
      </c>
      <c r="I6250" s="38" t="s">
        <v>17052</v>
      </c>
      <c r="J6250" s="38" t="s">
        <v>12535</v>
      </c>
      <c r="K6250" s="22" t="s">
        <v>90</v>
      </c>
      <c r="L6250" s="24">
        <v>7560505</v>
      </c>
      <c r="M6250" s="67">
        <v>14517600</v>
      </c>
      <c r="N6250" s="58">
        <v>45934</v>
      </c>
      <c r="O6250" s="59">
        <v>46037.999305555553</v>
      </c>
      <c r="P6250" s="68"/>
      <c r="Q6250" s="38" t="s">
        <v>1433</v>
      </c>
      <c r="R6250" s="38"/>
    </row>
    <row r="6251" spans="1:18" s="17" customFormat="1" ht="12.75" x14ac:dyDescent="0.2">
      <c r="A6251" s="56" t="s">
        <v>15108</v>
      </c>
      <c r="B6251" s="60" t="s">
        <v>15635</v>
      </c>
      <c r="C6251" s="38" t="s">
        <v>15695</v>
      </c>
      <c r="D6251" s="38" t="s">
        <v>16496</v>
      </c>
      <c r="E6251" s="66">
        <v>1023944972</v>
      </c>
      <c r="F6251" s="38" t="s">
        <v>353</v>
      </c>
      <c r="G6251" s="38" t="s">
        <v>12146</v>
      </c>
      <c r="H6251" s="24" t="s">
        <v>89</v>
      </c>
      <c r="I6251" s="38" t="s">
        <v>17051</v>
      </c>
      <c r="J6251" s="38" t="s">
        <v>12535</v>
      </c>
      <c r="K6251" s="22" t="s">
        <v>90</v>
      </c>
      <c r="L6251" s="24">
        <v>7560505</v>
      </c>
      <c r="M6251" s="67">
        <v>19876600</v>
      </c>
      <c r="N6251" s="58">
        <v>45936</v>
      </c>
      <c r="O6251" s="59">
        <v>46037.999305555553</v>
      </c>
      <c r="P6251" s="68"/>
      <c r="Q6251" s="38" t="s">
        <v>1433</v>
      </c>
      <c r="R6251" s="38"/>
    </row>
    <row r="6252" spans="1:18" s="17" customFormat="1" ht="12.75" x14ac:dyDescent="0.2">
      <c r="A6252" s="56" t="s">
        <v>15109</v>
      </c>
      <c r="B6252" s="60" t="s">
        <v>15635</v>
      </c>
      <c r="C6252" s="38" t="s">
        <v>15695</v>
      </c>
      <c r="D6252" s="38" t="s">
        <v>16497</v>
      </c>
      <c r="E6252" s="66">
        <v>1023974569</v>
      </c>
      <c r="F6252" s="38" t="s">
        <v>353</v>
      </c>
      <c r="G6252" s="38" t="s">
        <v>17027</v>
      </c>
      <c r="H6252" s="24" t="s">
        <v>87</v>
      </c>
      <c r="I6252" s="38" t="s">
        <v>17052</v>
      </c>
      <c r="J6252" s="38" t="s">
        <v>12535</v>
      </c>
      <c r="K6252" s="22" t="s">
        <v>90</v>
      </c>
      <c r="L6252" s="24">
        <v>7560505</v>
      </c>
      <c r="M6252" s="67">
        <v>12585600</v>
      </c>
      <c r="N6252" s="58">
        <v>45934</v>
      </c>
      <c r="O6252" s="59">
        <v>46037.999305555553</v>
      </c>
      <c r="P6252" s="68"/>
      <c r="Q6252" s="38" t="s">
        <v>1433</v>
      </c>
      <c r="R6252" s="38"/>
    </row>
    <row r="6253" spans="1:18" s="17" customFormat="1" ht="12.75" x14ac:dyDescent="0.2">
      <c r="A6253" s="56" t="s">
        <v>15110</v>
      </c>
      <c r="B6253" s="60" t="s">
        <v>15636</v>
      </c>
      <c r="C6253" s="38" t="s">
        <v>15696</v>
      </c>
      <c r="D6253" s="38" t="s">
        <v>16498</v>
      </c>
      <c r="E6253" s="66">
        <v>1024464969</v>
      </c>
      <c r="F6253" s="38" t="s">
        <v>353</v>
      </c>
      <c r="G6253" s="38" t="s">
        <v>17023</v>
      </c>
      <c r="H6253" s="24" t="s">
        <v>87</v>
      </c>
      <c r="I6253" s="38" t="s">
        <v>17053</v>
      </c>
      <c r="J6253" s="38" t="s">
        <v>12535</v>
      </c>
      <c r="K6253" s="22" t="s">
        <v>90</v>
      </c>
      <c r="L6253" s="24">
        <v>7560505</v>
      </c>
      <c r="M6253" s="67">
        <v>7738000</v>
      </c>
      <c r="N6253" s="58">
        <v>45936</v>
      </c>
      <c r="O6253" s="59">
        <v>46037.999305555553</v>
      </c>
      <c r="P6253" s="68"/>
      <c r="Q6253" s="38" t="s">
        <v>1433</v>
      </c>
      <c r="R6253" s="38"/>
    </row>
    <row r="6254" spans="1:18" s="17" customFormat="1" ht="12.75" x14ac:dyDescent="0.2">
      <c r="A6254" s="56" t="s">
        <v>15111</v>
      </c>
      <c r="B6254" s="60" t="s">
        <v>15635</v>
      </c>
      <c r="C6254" s="38" t="s">
        <v>15695</v>
      </c>
      <c r="D6254" s="38" t="s">
        <v>16499</v>
      </c>
      <c r="E6254" s="66">
        <v>1024472662</v>
      </c>
      <c r="F6254" s="38" t="s">
        <v>353</v>
      </c>
      <c r="G6254" s="38" t="s">
        <v>14054</v>
      </c>
      <c r="H6254" s="24" t="s">
        <v>87</v>
      </c>
      <c r="I6254" s="38" t="s">
        <v>17053</v>
      </c>
      <c r="J6254" s="38" t="s">
        <v>12535</v>
      </c>
      <c r="K6254" s="22" t="s">
        <v>90</v>
      </c>
      <c r="L6254" s="24">
        <v>7560505</v>
      </c>
      <c r="M6254" s="67">
        <v>9525600</v>
      </c>
      <c r="N6254" s="58">
        <v>45934</v>
      </c>
      <c r="O6254" s="59">
        <v>46037.999305555553</v>
      </c>
      <c r="P6254" s="68"/>
      <c r="Q6254" s="38" t="s">
        <v>1433</v>
      </c>
      <c r="R6254" s="38"/>
    </row>
    <row r="6255" spans="1:18" s="17" customFormat="1" ht="12.75" x14ac:dyDescent="0.2">
      <c r="A6255" s="56" t="s">
        <v>15112</v>
      </c>
      <c r="B6255" s="60" t="s">
        <v>15635</v>
      </c>
      <c r="C6255" s="38" t="s">
        <v>15695</v>
      </c>
      <c r="D6255" s="38" t="s">
        <v>16500</v>
      </c>
      <c r="E6255" s="66">
        <v>1024473248</v>
      </c>
      <c r="F6255" s="38" t="s">
        <v>353</v>
      </c>
      <c r="G6255" s="38" t="s">
        <v>17027</v>
      </c>
      <c r="H6255" s="24" t="s">
        <v>87</v>
      </c>
      <c r="I6255" s="38" t="s">
        <v>17052</v>
      </c>
      <c r="J6255" s="38" t="s">
        <v>12535</v>
      </c>
      <c r="K6255" s="22" t="s">
        <v>90</v>
      </c>
      <c r="L6255" s="24">
        <v>7560505</v>
      </c>
      <c r="M6255" s="67">
        <v>12585600</v>
      </c>
      <c r="N6255" s="58">
        <v>45934</v>
      </c>
      <c r="O6255" s="59">
        <v>46037.999305555553</v>
      </c>
      <c r="P6255" s="68"/>
      <c r="Q6255" s="38" t="s">
        <v>1433</v>
      </c>
      <c r="R6255" s="38"/>
    </row>
    <row r="6256" spans="1:18" s="17" customFormat="1" ht="12.75" x14ac:dyDescent="0.2">
      <c r="A6256" s="56" t="s">
        <v>15113</v>
      </c>
      <c r="B6256" s="60" t="s">
        <v>15635</v>
      </c>
      <c r="C6256" s="38" t="s">
        <v>15695</v>
      </c>
      <c r="D6256" s="38" t="s">
        <v>16501</v>
      </c>
      <c r="E6256" s="66">
        <v>1024480472</v>
      </c>
      <c r="F6256" s="38" t="s">
        <v>353</v>
      </c>
      <c r="G6256" s="38" t="s">
        <v>17027</v>
      </c>
      <c r="H6256" s="24" t="s">
        <v>87</v>
      </c>
      <c r="I6256" s="38" t="s">
        <v>17052</v>
      </c>
      <c r="J6256" s="38" t="s">
        <v>12535</v>
      </c>
      <c r="K6256" s="22" t="s">
        <v>90</v>
      </c>
      <c r="L6256" s="24">
        <v>7560505</v>
      </c>
      <c r="M6256" s="67">
        <v>12585600</v>
      </c>
      <c r="N6256" s="58">
        <v>45936</v>
      </c>
      <c r="O6256" s="59">
        <v>46037.999305555553</v>
      </c>
      <c r="P6256" s="68"/>
      <c r="Q6256" s="38" t="s">
        <v>1433</v>
      </c>
      <c r="R6256" s="38"/>
    </row>
    <row r="6257" spans="1:18" s="17" customFormat="1" ht="12.75" x14ac:dyDescent="0.2">
      <c r="A6257" s="56" t="s">
        <v>15114</v>
      </c>
      <c r="B6257" s="60" t="s">
        <v>15636</v>
      </c>
      <c r="C6257" s="38" t="s">
        <v>15696</v>
      </c>
      <c r="D6257" s="38" t="s">
        <v>16502</v>
      </c>
      <c r="E6257" s="66">
        <v>1024482609</v>
      </c>
      <c r="F6257" s="38" t="s">
        <v>353</v>
      </c>
      <c r="G6257" s="38" t="s">
        <v>14054</v>
      </c>
      <c r="H6257" s="24" t="s">
        <v>87</v>
      </c>
      <c r="I6257" s="38" t="s">
        <v>17053</v>
      </c>
      <c r="J6257" s="38" t="s">
        <v>12535</v>
      </c>
      <c r="K6257" s="22" t="s">
        <v>90</v>
      </c>
      <c r="L6257" s="24">
        <v>7560505</v>
      </c>
      <c r="M6257" s="67">
        <v>8942400</v>
      </c>
      <c r="N6257" s="58">
        <v>45935</v>
      </c>
      <c r="O6257" s="59">
        <v>46037.999305555553</v>
      </c>
      <c r="P6257" s="68"/>
      <c r="Q6257" s="38" t="s">
        <v>1433</v>
      </c>
      <c r="R6257" s="38"/>
    </row>
    <row r="6258" spans="1:18" s="17" customFormat="1" ht="12.75" x14ac:dyDescent="0.2">
      <c r="A6258" s="56" t="s">
        <v>15115</v>
      </c>
      <c r="B6258" s="60" t="s">
        <v>15636</v>
      </c>
      <c r="C6258" s="38" t="s">
        <v>15696</v>
      </c>
      <c r="D6258" s="38" t="s">
        <v>16503</v>
      </c>
      <c r="E6258" s="66">
        <v>1024484708</v>
      </c>
      <c r="F6258" s="38" t="s">
        <v>353</v>
      </c>
      <c r="G6258" s="38" t="s">
        <v>14054</v>
      </c>
      <c r="H6258" s="24" t="s">
        <v>87</v>
      </c>
      <c r="I6258" s="38" t="s">
        <v>17053</v>
      </c>
      <c r="J6258" s="38" t="s">
        <v>12535</v>
      </c>
      <c r="K6258" s="22" t="s">
        <v>90</v>
      </c>
      <c r="L6258" s="24">
        <v>7560505</v>
      </c>
      <c r="M6258" s="67">
        <v>8942400</v>
      </c>
      <c r="N6258" s="58">
        <v>45938</v>
      </c>
      <c r="O6258" s="59">
        <v>46037.999305555553</v>
      </c>
      <c r="P6258" s="68"/>
      <c r="Q6258" s="38" t="s">
        <v>1433</v>
      </c>
      <c r="R6258" s="38"/>
    </row>
    <row r="6259" spans="1:18" s="17" customFormat="1" ht="12.75" x14ac:dyDescent="0.2">
      <c r="A6259" s="56" t="s">
        <v>15116</v>
      </c>
      <c r="B6259" s="60" t="s">
        <v>15635</v>
      </c>
      <c r="C6259" s="38" t="s">
        <v>15695</v>
      </c>
      <c r="D6259" s="38" t="s">
        <v>16504</v>
      </c>
      <c r="E6259" s="66">
        <v>1024507269</v>
      </c>
      <c r="F6259" s="38" t="s">
        <v>353</v>
      </c>
      <c r="G6259" s="38" t="s">
        <v>14054</v>
      </c>
      <c r="H6259" s="24" t="s">
        <v>87</v>
      </c>
      <c r="I6259" s="38" t="s">
        <v>17053</v>
      </c>
      <c r="J6259" s="38" t="s">
        <v>12535</v>
      </c>
      <c r="K6259" s="22" t="s">
        <v>90</v>
      </c>
      <c r="L6259" s="24">
        <v>7560505</v>
      </c>
      <c r="M6259" s="67">
        <v>8942400</v>
      </c>
      <c r="N6259" s="58">
        <v>45935</v>
      </c>
      <c r="O6259" s="59">
        <v>46037.999305555553</v>
      </c>
      <c r="P6259" s="68"/>
      <c r="Q6259" s="38" t="s">
        <v>1433</v>
      </c>
      <c r="R6259" s="38"/>
    </row>
    <row r="6260" spans="1:18" s="17" customFormat="1" ht="12.75" x14ac:dyDescent="0.2">
      <c r="A6260" s="56" t="s">
        <v>15117</v>
      </c>
      <c r="B6260" s="60" t="s">
        <v>15635</v>
      </c>
      <c r="C6260" s="38" t="s">
        <v>15695</v>
      </c>
      <c r="D6260" s="38" t="s">
        <v>16505</v>
      </c>
      <c r="E6260" s="66">
        <v>1024509208</v>
      </c>
      <c r="F6260" s="38" t="s">
        <v>353</v>
      </c>
      <c r="G6260" s="38" t="s">
        <v>14057</v>
      </c>
      <c r="H6260" s="24" t="s">
        <v>74</v>
      </c>
      <c r="I6260" s="38" t="s">
        <v>17051</v>
      </c>
      <c r="J6260" s="38" t="s">
        <v>12535</v>
      </c>
      <c r="K6260" s="22" t="s">
        <v>90</v>
      </c>
      <c r="L6260" s="24">
        <v>7560505</v>
      </c>
      <c r="M6260" s="67">
        <v>18381600</v>
      </c>
      <c r="N6260" s="58">
        <v>45936</v>
      </c>
      <c r="O6260" s="59">
        <v>46037.999305555553</v>
      </c>
      <c r="P6260" s="68"/>
      <c r="Q6260" s="38" t="s">
        <v>1433</v>
      </c>
      <c r="R6260" s="38"/>
    </row>
    <row r="6261" spans="1:18" s="17" customFormat="1" ht="12.75" x14ac:dyDescent="0.2">
      <c r="A6261" s="56" t="s">
        <v>15118</v>
      </c>
      <c r="B6261" s="60" t="s">
        <v>15636</v>
      </c>
      <c r="C6261" s="38" t="s">
        <v>15696</v>
      </c>
      <c r="D6261" s="38" t="s">
        <v>16506</v>
      </c>
      <c r="E6261" s="66">
        <v>1024514059</v>
      </c>
      <c r="F6261" s="38" t="s">
        <v>353</v>
      </c>
      <c r="G6261" s="38" t="s">
        <v>17027</v>
      </c>
      <c r="H6261" s="24" t="s">
        <v>87</v>
      </c>
      <c r="I6261" s="38" t="s">
        <v>17052</v>
      </c>
      <c r="J6261" s="38" t="s">
        <v>12535</v>
      </c>
      <c r="K6261" s="22" t="s">
        <v>90</v>
      </c>
      <c r="L6261" s="24">
        <v>7560505</v>
      </c>
      <c r="M6261" s="67">
        <v>12585600</v>
      </c>
      <c r="N6261" s="58">
        <v>45936</v>
      </c>
      <c r="O6261" s="59">
        <v>46037.999305555553</v>
      </c>
      <c r="P6261" s="68"/>
      <c r="Q6261" s="38" t="s">
        <v>1433</v>
      </c>
      <c r="R6261" s="38"/>
    </row>
    <row r="6262" spans="1:18" s="17" customFormat="1" ht="12.75" x14ac:dyDescent="0.2">
      <c r="A6262" s="56" t="s">
        <v>15119</v>
      </c>
      <c r="B6262" s="60" t="s">
        <v>15636</v>
      </c>
      <c r="C6262" s="38" t="s">
        <v>15696</v>
      </c>
      <c r="D6262" s="38" t="s">
        <v>16507</v>
      </c>
      <c r="E6262" s="66">
        <v>1024515044</v>
      </c>
      <c r="F6262" s="38" t="s">
        <v>353</v>
      </c>
      <c r="G6262" s="38" t="s">
        <v>17027</v>
      </c>
      <c r="H6262" s="24" t="s">
        <v>87</v>
      </c>
      <c r="I6262" s="38" t="s">
        <v>17052</v>
      </c>
      <c r="J6262" s="38" t="s">
        <v>12535</v>
      </c>
      <c r="K6262" s="22" t="s">
        <v>90</v>
      </c>
      <c r="L6262" s="24">
        <v>7560505</v>
      </c>
      <c r="M6262" s="67">
        <v>16780800</v>
      </c>
      <c r="N6262" s="58">
        <v>45936</v>
      </c>
      <c r="O6262" s="59">
        <v>46037.999305555553</v>
      </c>
      <c r="P6262" s="68"/>
      <c r="Q6262" s="38" t="s">
        <v>1433</v>
      </c>
      <c r="R6262" s="38"/>
    </row>
    <row r="6263" spans="1:18" s="17" customFormat="1" ht="12.75" x14ac:dyDescent="0.2">
      <c r="A6263" s="56" t="s">
        <v>15120</v>
      </c>
      <c r="B6263" s="60" t="s">
        <v>15636</v>
      </c>
      <c r="C6263" s="38" t="s">
        <v>15696</v>
      </c>
      <c r="D6263" s="38" t="s">
        <v>16508</v>
      </c>
      <c r="E6263" s="66">
        <v>1024515750</v>
      </c>
      <c r="F6263" s="38" t="s">
        <v>353</v>
      </c>
      <c r="G6263" s="38" t="s">
        <v>17027</v>
      </c>
      <c r="H6263" s="24" t="s">
        <v>87</v>
      </c>
      <c r="I6263" s="38" t="s">
        <v>17052</v>
      </c>
      <c r="J6263" s="38" t="s">
        <v>12535</v>
      </c>
      <c r="K6263" s="22" t="s">
        <v>90</v>
      </c>
      <c r="L6263" s="24">
        <v>7560505</v>
      </c>
      <c r="M6263" s="67">
        <v>14683200</v>
      </c>
      <c r="N6263" s="58">
        <v>45936</v>
      </c>
      <c r="O6263" s="59">
        <v>46037.999305555553</v>
      </c>
      <c r="P6263" s="68"/>
      <c r="Q6263" s="38" t="s">
        <v>1433</v>
      </c>
      <c r="R6263" s="38"/>
    </row>
    <row r="6264" spans="1:18" s="17" customFormat="1" ht="12.75" x14ac:dyDescent="0.2">
      <c r="A6264" s="56" t="s">
        <v>15121</v>
      </c>
      <c r="B6264" s="60" t="s">
        <v>15635</v>
      </c>
      <c r="C6264" s="38" t="s">
        <v>15695</v>
      </c>
      <c r="D6264" s="38" t="s">
        <v>16509</v>
      </c>
      <c r="E6264" s="66">
        <v>1024517646</v>
      </c>
      <c r="F6264" s="38" t="s">
        <v>353</v>
      </c>
      <c r="G6264" s="38" t="s">
        <v>18255</v>
      </c>
      <c r="H6264" s="24" t="s">
        <v>87</v>
      </c>
      <c r="I6264" s="38" t="s">
        <v>17052</v>
      </c>
      <c r="J6264" s="38" t="s">
        <v>12535</v>
      </c>
      <c r="K6264" s="22" t="s">
        <v>90</v>
      </c>
      <c r="L6264" s="24">
        <v>7560505</v>
      </c>
      <c r="M6264" s="67">
        <v>15464400</v>
      </c>
      <c r="N6264" s="58">
        <v>45934</v>
      </c>
      <c r="O6264" s="59">
        <v>46037.999305555553</v>
      </c>
      <c r="P6264" s="68"/>
      <c r="Q6264" s="38" t="s">
        <v>1433</v>
      </c>
      <c r="R6264" s="38"/>
    </row>
    <row r="6265" spans="1:18" s="17" customFormat="1" ht="12.75" x14ac:dyDescent="0.2">
      <c r="A6265" s="56" t="s">
        <v>15122</v>
      </c>
      <c r="B6265" s="60" t="s">
        <v>15636</v>
      </c>
      <c r="C6265" s="38" t="s">
        <v>15696</v>
      </c>
      <c r="D6265" s="38" t="s">
        <v>16510</v>
      </c>
      <c r="E6265" s="66">
        <v>1024525450</v>
      </c>
      <c r="F6265" s="38" t="s">
        <v>353</v>
      </c>
      <c r="G6265" s="38" t="s">
        <v>17027</v>
      </c>
      <c r="H6265" s="24" t="s">
        <v>87</v>
      </c>
      <c r="I6265" s="38" t="s">
        <v>17052</v>
      </c>
      <c r="J6265" s="38" t="s">
        <v>12535</v>
      </c>
      <c r="K6265" s="22" t="s">
        <v>90</v>
      </c>
      <c r="L6265" s="24">
        <v>7560505</v>
      </c>
      <c r="M6265" s="67">
        <v>14683200</v>
      </c>
      <c r="N6265" s="58">
        <v>45940</v>
      </c>
      <c r="O6265" s="59">
        <v>46037.999305555553</v>
      </c>
      <c r="P6265" s="68"/>
      <c r="Q6265" s="38" t="s">
        <v>1433</v>
      </c>
      <c r="R6265" s="38"/>
    </row>
    <row r="6266" spans="1:18" s="17" customFormat="1" ht="12.75" x14ac:dyDescent="0.2">
      <c r="A6266" s="56" t="s">
        <v>15123</v>
      </c>
      <c r="B6266" s="60" t="s">
        <v>15636</v>
      </c>
      <c r="C6266" s="38" t="s">
        <v>15696</v>
      </c>
      <c r="D6266" s="38" t="s">
        <v>16511</v>
      </c>
      <c r="E6266" s="66">
        <v>1024526058</v>
      </c>
      <c r="F6266" s="38" t="s">
        <v>353</v>
      </c>
      <c r="G6266" s="38" t="s">
        <v>17027</v>
      </c>
      <c r="H6266" s="24" t="s">
        <v>87</v>
      </c>
      <c r="I6266" s="38" t="s">
        <v>17052</v>
      </c>
      <c r="J6266" s="38" t="s">
        <v>12535</v>
      </c>
      <c r="K6266" s="22" t="s">
        <v>90</v>
      </c>
      <c r="L6266" s="24">
        <v>7560505</v>
      </c>
      <c r="M6266" s="67">
        <v>12585600</v>
      </c>
      <c r="N6266" s="58">
        <v>45936</v>
      </c>
      <c r="O6266" s="59">
        <v>46037.999305555553</v>
      </c>
      <c r="P6266" s="68"/>
      <c r="Q6266" s="38" t="s">
        <v>1433</v>
      </c>
      <c r="R6266" s="38"/>
    </row>
    <row r="6267" spans="1:18" s="17" customFormat="1" ht="12.75" x14ac:dyDescent="0.2">
      <c r="A6267" s="56" t="s">
        <v>15124</v>
      </c>
      <c r="B6267" s="60" t="s">
        <v>15636</v>
      </c>
      <c r="C6267" s="38" t="s">
        <v>15696</v>
      </c>
      <c r="D6267" s="38" t="s">
        <v>16512</v>
      </c>
      <c r="E6267" s="66">
        <v>1024541664</v>
      </c>
      <c r="F6267" s="38" t="s">
        <v>353</v>
      </c>
      <c r="G6267" s="38" t="s">
        <v>18258</v>
      </c>
      <c r="H6267" s="24" t="s">
        <v>87</v>
      </c>
      <c r="I6267" s="38" t="s">
        <v>17053</v>
      </c>
      <c r="J6267" s="38" t="s">
        <v>12535</v>
      </c>
      <c r="K6267" s="22" t="s">
        <v>90</v>
      </c>
      <c r="L6267" s="24">
        <v>7560505</v>
      </c>
      <c r="M6267" s="67">
        <v>10883200</v>
      </c>
      <c r="N6267" s="58">
        <v>45936</v>
      </c>
      <c r="O6267" s="59">
        <v>46037.999305555553</v>
      </c>
      <c r="P6267" s="68"/>
      <c r="Q6267" s="38" t="s">
        <v>1433</v>
      </c>
      <c r="R6267" s="38"/>
    </row>
    <row r="6268" spans="1:18" s="17" customFormat="1" ht="12.75" x14ac:dyDescent="0.2">
      <c r="A6268" s="56" t="s">
        <v>15125</v>
      </c>
      <c r="B6268" s="60" t="s">
        <v>15635</v>
      </c>
      <c r="C6268" s="38" t="s">
        <v>15695</v>
      </c>
      <c r="D6268" s="38" t="s">
        <v>16513</v>
      </c>
      <c r="E6268" s="66">
        <v>1024543903</v>
      </c>
      <c r="F6268" s="38" t="s">
        <v>353</v>
      </c>
      <c r="G6268" s="38" t="s">
        <v>18255</v>
      </c>
      <c r="H6268" s="24" t="s">
        <v>87</v>
      </c>
      <c r="I6268" s="38" t="s">
        <v>17052</v>
      </c>
      <c r="J6268" s="38" t="s">
        <v>12535</v>
      </c>
      <c r="K6268" s="22" t="s">
        <v>90</v>
      </c>
      <c r="L6268" s="24">
        <v>7560505</v>
      </c>
      <c r="M6268" s="67">
        <v>14517600</v>
      </c>
      <c r="N6268" s="58">
        <v>45936</v>
      </c>
      <c r="O6268" s="59">
        <v>46037.999305555553</v>
      </c>
      <c r="P6268" s="68"/>
      <c r="Q6268" s="38" t="s">
        <v>1433</v>
      </c>
      <c r="R6268" s="38"/>
    </row>
    <row r="6269" spans="1:18" s="17" customFormat="1" ht="12.75" x14ac:dyDescent="0.2">
      <c r="A6269" s="56" t="s">
        <v>15126</v>
      </c>
      <c r="B6269" s="60" t="s">
        <v>15635</v>
      </c>
      <c r="C6269" s="38" t="s">
        <v>15695</v>
      </c>
      <c r="D6269" s="38" t="s">
        <v>7189</v>
      </c>
      <c r="E6269" s="66">
        <v>1024555520</v>
      </c>
      <c r="F6269" s="38" t="s">
        <v>353</v>
      </c>
      <c r="G6269" s="38" t="s">
        <v>18258</v>
      </c>
      <c r="H6269" s="24" t="s">
        <v>87</v>
      </c>
      <c r="I6269" s="38" t="s">
        <v>17053</v>
      </c>
      <c r="J6269" s="38" t="s">
        <v>12535</v>
      </c>
      <c r="K6269" s="22" t="s">
        <v>90</v>
      </c>
      <c r="L6269" s="24">
        <v>7560505</v>
      </c>
      <c r="M6269" s="67">
        <v>10865300</v>
      </c>
      <c r="N6269" s="58">
        <v>45934</v>
      </c>
      <c r="O6269" s="59">
        <v>46037.999305555553</v>
      </c>
      <c r="P6269" s="68"/>
      <c r="Q6269" s="38" t="s">
        <v>1433</v>
      </c>
      <c r="R6269" s="38"/>
    </row>
    <row r="6270" spans="1:18" s="17" customFormat="1" ht="12.75" x14ac:dyDescent="0.2">
      <c r="A6270" s="56" t="s">
        <v>15127</v>
      </c>
      <c r="B6270" s="60" t="s">
        <v>15637</v>
      </c>
      <c r="C6270" s="38" t="s">
        <v>15697</v>
      </c>
      <c r="D6270" s="38" t="s">
        <v>16514</v>
      </c>
      <c r="E6270" s="66">
        <v>1024555798</v>
      </c>
      <c r="F6270" s="38" t="s">
        <v>353</v>
      </c>
      <c r="G6270" s="38" t="s">
        <v>14054</v>
      </c>
      <c r="H6270" s="24" t="s">
        <v>87</v>
      </c>
      <c r="I6270" s="38" t="s">
        <v>17053</v>
      </c>
      <c r="J6270" s="38" t="s">
        <v>12535</v>
      </c>
      <c r="K6270" s="22" t="s">
        <v>90</v>
      </c>
      <c r="L6270" s="24">
        <v>7560505</v>
      </c>
      <c r="M6270" s="67">
        <v>8942400</v>
      </c>
      <c r="N6270" s="58">
        <v>45936</v>
      </c>
      <c r="O6270" s="59">
        <v>46037.999305555553</v>
      </c>
      <c r="P6270" s="68"/>
      <c r="Q6270" s="38" t="s">
        <v>1433</v>
      </c>
      <c r="R6270" s="38"/>
    </row>
    <row r="6271" spans="1:18" s="17" customFormat="1" ht="12.75" x14ac:dyDescent="0.2">
      <c r="A6271" s="56" t="s">
        <v>15128</v>
      </c>
      <c r="B6271" s="60" t="s">
        <v>15636</v>
      </c>
      <c r="C6271" s="38" t="s">
        <v>15696</v>
      </c>
      <c r="D6271" s="38" t="s">
        <v>16515</v>
      </c>
      <c r="E6271" s="66">
        <v>1024557601</v>
      </c>
      <c r="F6271" s="38" t="s">
        <v>353</v>
      </c>
      <c r="G6271" s="38" t="s">
        <v>17027</v>
      </c>
      <c r="H6271" s="24" t="s">
        <v>87</v>
      </c>
      <c r="I6271" s="38" t="s">
        <v>17052</v>
      </c>
      <c r="J6271" s="38" t="s">
        <v>12535</v>
      </c>
      <c r="K6271" s="22" t="s">
        <v>90</v>
      </c>
      <c r="L6271" s="24">
        <v>7560505</v>
      </c>
      <c r="M6271" s="67">
        <v>13338000</v>
      </c>
      <c r="N6271" s="58">
        <v>45936</v>
      </c>
      <c r="O6271" s="59">
        <v>46037.999305555553</v>
      </c>
      <c r="P6271" s="68"/>
      <c r="Q6271" s="38" t="s">
        <v>1433</v>
      </c>
      <c r="R6271" s="38"/>
    </row>
    <row r="6272" spans="1:18" s="17" customFormat="1" ht="12.75" x14ac:dyDescent="0.2">
      <c r="A6272" s="56" t="s">
        <v>15129</v>
      </c>
      <c r="B6272" s="60" t="s">
        <v>15637</v>
      </c>
      <c r="C6272" s="38" t="s">
        <v>15697</v>
      </c>
      <c r="D6272" s="38" t="s">
        <v>7188</v>
      </c>
      <c r="E6272" s="66">
        <v>1024559060</v>
      </c>
      <c r="F6272" s="38" t="s">
        <v>353</v>
      </c>
      <c r="G6272" s="38" t="s">
        <v>17027</v>
      </c>
      <c r="H6272" s="24" t="s">
        <v>87</v>
      </c>
      <c r="I6272" s="38" t="s">
        <v>17052</v>
      </c>
      <c r="J6272" s="38" t="s">
        <v>12535</v>
      </c>
      <c r="K6272" s="22" t="s">
        <v>90</v>
      </c>
      <c r="L6272" s="24">
        <v>7560505</v>
      </c>
      <c r="M6272" s="67">
        <v>13041600</v>
      </c>
      <c r="N6272" s="58">
        <v>45934</v>
      </c>
      <c r="O6272" s="59">
        <v>46037.999305555553</v>
      </c>
      <c r="P6272" s="68"/>
      <c r="Q6272" s="38" t="s">
        <v>1433</v>
      </c>
      <c r="R6272" s="38"/>
    </row>
    <row r="6273" spans="1:18" s="17" customFormat="1" ht="12.75" x14ac:dyDescent="0.2">
      <c r="A6273" s="56" t="s">
        <v>15130</v>
      </c>
      <c r="B6273" s="60" t="s">
        <v>15637</v>
      </c>
      <c r="C6273" s="38" t="s">
        <v>15697</v>
      </c>
      <c r="D6273" s="38" t="s">
        <v>16516</v>
      </c>
      <c r="E6273" s="66">
        <v>1024559800</v>
      </c>
      <c r="F6273" s="38" t="s">
        <v>353</v>
      </c>
      <c r="G6273" s="38" t="s">
        <v>17027</v>
      </c>
      <c r="H6273" s="24" t="s">
        <v>87</v>
      </c>
      <c r="I6273" s="38" t="s">
        <v>17052</v>
      </c>
      <c r="J6273" s="38" t="s">
        <v>12535</v>
      </c>
      <c r="K6273" s="22" t="s">
        <v>90</v>
      </c>
      <c r="L6273" s="24">
        <v>7560505</v>
      </c>
      <c r="M6273" s="67">
        <v>12585600</v>
      </c>
      <c r="N6273" s="58">
        <v>45934</v>
      </c>
      <c r="O6273" s="59">
        <v>46037.999305555553</v>
      </c>
      <c r="P6273" s="68"/>
      <c r="Q6273" s="38" t="s">
        <v>1433</v>
      </c>
      <c r="R6273" s="38"/>
    </row>
    <row r="6274" spans="1:18" s="17" customFormat="1" ht="12.75" x14ac:dyDescent="0.2">
      <c r="A6274" s="56" t="s">
        <v>15131</v>
      </c>
      <c r="B6274" s="60" t="s">
        <v>15637</v>
      </c>
      <c r="C6274" s="38" t="s">
        <v>15697</v>
      </c>
      <c r="D6274" s="38" t="s">
        <v>16517</v>
      </c>
      <c r="E6274" s="66">
        <v>1024567850</v>
      </c>
      <c r="F6274" s="38" t="s">
        <v>353</v>
      </c>
      <c r="G6274" s="38" t="s">
        <v>18258</v>
      </c>
      <c r="H6274" s="24" t="s">
        <v>87</v>
      </c>
      <c r="I6274" s="38" t="s">
        <v>17053</v>
      </c>
      <c r="J6274" s="38" t="s">
        <v>12535</v>
      </c>
      <c r="K6274" s="22" t="s">
        <v>90</v>
      </c>
      <c r="L6274" s="24">
        <v>7560505</v>
      </c>
      <c r="M6274" s="67">
        <v>9880800</v>
      </c>
      <c r="N6274" s="58">
        <v>45934</v>
      </c>
      <c r="O6274" s="59">
        <v>46037.999305555553</v>
      </c>
      <c r="P6274" s="68"/>
      <c r="Q6274" s="38" t="s">
        <v>1433</v>
      </c>
      <c r="R6274" s="38"/>
    </row>
    <row r="6275" spans="1:18" s="17" customFormat="1" ht="12.75" x14ac:dyDescent="0.2">
      <c r="A6275" s="56" t="s">
        <v>15132</v>
      </c>
      <c r="B6275" s="60" t="s">
        <v>15637</v>
      </c>
      <c r="C6275" s="38" t="s">
        <v>15697</v>
      </c>
      <c r="D6275" s="38" t="s">
        <v>10913</v>
      </c>
      <c r="E6275" s="66">
        <v>1024567920</v>
      </c>
      <c r="F6275" s="38" t="s">
        <v>353</v>
      </c>
      <c r="G6275" s="38" t="s">
        <v>18257</v>
      </c>
      <c r="H6275" s="24" t="s">
        <v>87</v>
      </c>
      <c r="I6275" s="38" t="s">
        <v>17051</v>
      </c>
      <c r="J6275" s="38" t="s">
        <v>12535</v>
      </c>
      <c r="K6275" s="22" t="s">
        <v>90</v>
      </c>
      <c r="L6275" s="24">
        <v>7560505</v>
      </c>
      <c r="M6275" s="67">
        <v>20368800</v>
      </c>
      <c r="N6275" s="58">
        <v>45935</v>
      </c>
      <c r="O6275" s="59">
        <v>46037.999305555553</v>
      </c>
      <c r="P6275" s="68"/>
      <c r="Q6275" s="38" t="s">
        <v>1433</v>
      </c>
      <c r="R6275" s="38"/>
    </row>
    <row r="6276" spans="1:18" s="17" customFormat="1" ht="12.75" x14ac:dyDescent="0.2">
      <c r="A6276" s="56" t="s">
        <v>15133</v>
      </c>
      <c r="B6276" s="60" t="s">
        <v>15636</v>
      </c>
      <c r="C6276" s="38" t="s">
        <v>15696</v>
      </c>
      <c r="D6276" s="38" t="s">
        <v>16518</v>
      </c>
      <c r="E6276" s="66">
        <v>1024579185</v>
      </c>
      <c r="F6276" s="38" t="s">
        <v>353</v>
      </c>
      <c r="G6276" s="38" t="s">
        <v>14054</v>
      </c>
      <c r="H6276" s="24" t="s">
        <v>87</v>
      </c>
      <c r="I6276" s="38" t="s">
        <v>17053</v>
      </c>
      <c r="J6276" s="38" t="s">
        <v>12535</v>
      </c>
      <c r="K6276" s="22" t="s">
        <v>90</v>
      </c>
      <c r="L6276" s="24">
        <v>7560505</v>
      </c>
      <c r="M6276" s="67">
        <v>8942400</v>
      </c>
      <c r="N6276" s="58">
        <v>45936</v>
      </c>
      <c r="O6276" s="59">
        <v>46037.999305555553</v>
      </c>
      <c r="P6276" s="68"/>
      <c r="Q6276" s="38" t="s">
        <v>1433</v>
      </c>
      <c r="R6276" s="38"/>
    </row>
    <row r="6277" spans="1:18" s="17" customFormat="1" ht="12.75" x14ac:dyDescent="0.2">
      <c r="A6277" s="56" t="s">
        <v>15134</v>
      </c>
      <c r="B6277" s="60" t="s">
        <v>15636</v>
      </c>
      <c r="C6277" s="38" t="s">
        <v>15696</v>
      </c>
      <c r="D6277" s="38" t="s">
        <v>16519</v>
      </c>
      <c r="E6277" s="66">
        <v>1024581749</v>
      </c>
      <c r="F6277" s="38" t="s">
        <v>353</v>
      </c>
      <c r="G6277" s="38" t="s">
        <v>14054</v>
      </c>
      <c r="H6277" s="24" t="s">
        <v>87</v>
      </c>
      <c r="I6277" s="38" t="s">
        <v>17053</v>
      </c>
      <c r="J6277" s="38" t="s">
        <v>12535</v>
      </c>
      <c r="K6277" s="22" t="s">
        <v>90</v>
      </c>
      <c r="L6277" s="24">
        <v>7560505</v>
      </c>
      <c r="M6277" s="67">
        <v>8942400</v>
      </c>
      <c r="N6277" s="58">
        <v>45936</v>
      </c>
      <c r="O6277" s="59">
        <v>46037.999305555553</v>
      </c>
      <c r="P6277" s="68"/>
      <c r="Q6277" s="38" t="s">
        <v>1433</v>
      </c>
      <c r="R6277" s="38"/>
    </row>
    <row r="6278" spans="1:18" s="17" customFormat="1" ht="12.75" x14ac:dyDescent="0.2">
      <c r="A6278" s="56" t="s">
        <v>15135</v>
      </c>
      <c r="B6278" s="60" t="s">
        <v>15636</v>
      </c>
      <c r="C6278" s="38" t="s">
        <v>15696</v>
      </c>
      <c r="D6278" s="38" t="s">
        <v>16520</v>
      </c>
      <c r="E6278" s="66">
        <v>1024582421</v>
      </c>
      <c r="F6278" s="38" t="s">
        <v>353</v>
      </c>
      <c r="G6278" s="38" t="s">
        <v>17027</v>
      </c>
      <c r="H6278" s="24" t="s">
        <v>87</v>
      </c>
      <c r="I6278" s="38" t="s">
        <v>17052</v>
      </c>
      <c r="J6278" s="38" t="s">
        <v>12535</v>
      </c>
      <c r="K6278" s="22" t="s">
        <v>90</v>
      </c>
      <c r="L6278" s="24">
        <v>7560505</v>
      </c>
      <c r="M6278" s="67">
        <v>12585600</v>
      </c>
      <c r="N6278" s="58">
        <v>45936</v>
      </c>
      <c r="O6278" s="59">
        <v>46037.999305555553</v>
      </c>
      <c r="P6278" s="68"/>
      <c r="Q6278" s="38" t="s">
        <v>1433</v>
      </c>
      <c r="R6278" s="38"/>
    </row>
    <row r="6279" spans="1:18" s="17" customFormat="1" ht="12.75" x14ac:dyDescent="0.2">
      <c r="A6279" s="56" t="s">
        <v>15136</v>
      </c>
      <c r="B6279" s="60" t="s">
        <v>15637</v>
      </c>
      <c r="C6279" s="38" t="s">
        <v>15697</v>
      </c>
      <c r="D6279" s="38" t="s">
        <v>16521</v>
      </c>
      <c r="E6279" s="66">
        <v>1026252689</v>
      </c>
      <c r="F6279" s="38" t="s">
        <v>353</v>
      </c>
      <c r="G6279" s="38" t="s">
        <v>12146</v>
      </c>
      <c r="H6279" s="24" t="s">
        <v>89</v>
      </c>
      <c r="I6279" s="38" t="s">
        <v>17051</v>
      </c>
      <c r="J6279" s="38" t="s">
        <v>12535</v>
      </c>
      <c r="K6279" s="22" t="s">
        <v>90</v>
      </c>
      <c r="L6279" s="24">
        <v>7560505</v>
      </c>
      <c r="M6279" s="67">
        <v>21932800</v>
      </c>
      <c r="N6279" s="58">
        <v>45934</v>
      </c>
      <c r="O6279" s="59">
        <v>46037.999305555553</v>
      </c>
      <c r="P6279" s="68"/>
      <c r="Q6279" s="38" t="s">
        <v>1433</v>
      </c>
      <c r="R6279" s="38"/>
    </row>
    <row r="6280" spans="1:18" s="17" customFormat="1" ht="12.75" x14ac:dyDescent="0.2">
      <c r="A6280" s="56" t="s">
        <v>15137</v>
      </c>
      <c r="B6280" s="60" t="s">
        <v>15637</v>
      </c>
      <c r="C6280" s="38" t="s">
        <v>15697</v>
      </c>
      <c r="D6280" s="38" t="s">
        <v>16522</v>
      </c>
      <c r="E6280" s="66">
        <v>1026253902</v>
      </c>
      <c r="F6280" s="38" t="s">
        <v>353</v>
      </c>
      <c r="G6280" s="38" t="s">
        <v>17027</v>
      </c>
      <c r="H6280" s="24" t="s">
        <v>87</v>
      </c>
      <c r="I6280" s="38" t="s">
        <v>17052</v>
      </c>
      <c r="J6280" s="38" t="s">
        <v>12535</v>
      </c>
      <c r="K6280" s="22" t="s">
        <v>90</v>
      </c>
      <c r="L6280" s="24">
        <v>7560505</v>
      </c>
      <c r="M6280" s="67">
        <v>12585600</v>
      </c>
      <c r="N6280" s="58">
        <v>45934</v>
      </c>
      <c r="O6280" s="59">
        <v>46037.999305555553</v>
      </c>
      <c r="P6280" s="68"/>
      <c r="Q6280" s="38" t="s">
        <v>1433</v>
      </c>
      <c r="R6280" s="38"/>
    </row>
    <row r="6281" spans="1:18" s="17" customFormat="1" ht="12.75" x14ac:dyDescent="0.2">
      <c r="A6281" s="56" t="s">
        <v>15138</v>
      </c>
      <c r="B6281" s="60" t="s">
        <v>15637</v>
      </c>
      <c r="C6281" s="38" t="s">
        <v>15697</v>
      </c>
      <c r="D6281" s="38" t="s">
        <v>16523</v>
      </c>
      <c r="E6281" s="66">
        <v>1026257067</v>
      </c>
      <c r="F6281" s="38" t="s">
        <v>353</v>
      </c>
      <c r="G6281" s="38" t="s">
        <v>12146</v>
      </c>
      <c r="H6281" s="24" t="s">
        <v>89</v>
      </c>
      <c r="I6281" s="38" t="s">
        <v>17051</v>
      </c>
      <c r="J6281" s="38" t="s">
        <v>12535</v>
      </c>
      <c r="K6281" s="22" t="s">
        <v>90</v>
      </c>
      <c r="L6281" s="24">
        <v>7560505</v>
      </c>
      <c r="M6281" s="67">
        <v>16449600</v>
      </c>
      <c r="N6281" s="58">
        <v>45934</v>
      </c>
      <c r="O6281" s="59">
        <v>46037.999305555553</v>
      </c>
      <c r="P6281" s="68"/>
      <c r="Q6281" s="38" t="s">
        <v>1433</v>
      </c>
      <c r="R6281" s="38"/>
    </row>
    <row r="6282" spans="1:18" s="17" customFormat="1" ht="12.75" x14ac:dyDescent="0.2">
      <c r="A6282" s="56" t="s">
        <v>15139</v>
      </c>
      <c r="B6282" s="60" t="s">
        <v>15637</v>
      </c>
      <c r="C6282" s="38" t="s">
        <v>15697</v>
      </c>
      <c r="D6282" s="38" t="s">
        <v>16524</v>
      </c>
      <c r="E6282" s="66">
        <v>1026263305</v>
      </c>
      <c r="F6282" s="38" t="s">
        <v>353</v>
      </c>
      <c r="G6282" s="38" t="s">
        <v>18257</v>
      </c>
      <c r="H6282" s="24" t="s">
        <v>87</v>
      </c>
      <c r="I6282" s="38" t="s">
        <v>17051</v>
      </c>
      <c r="J6282" s="38" t="s">
        <v>12535</v>
      </c>
      <c r="K6282" s="22" t="s">
        <v>90</v>
      </c>
      <c r="L6282" s="24">
        <v>7560505</v>
      </c>
      <c r="M6282" s="67">
        <v>20368800</v>
      </c>
      <c r="N6282" s="58">
        <v>45934</v>
      </c>
      <c r="O6282" s="59">
        <v>46037.999305555553</v>
      </c>
      <c r="P6282" s="68"/>
      <c r="Q6282" s="38" t="s">
        <v>1433</v>
      </c>
      <c r="R6282" s="38"/>
    </row>
    <row r="6283" spans="1:18" s="17" customFormat="1" ht="12.75" x14ac:dyDescent="0.2">
      <c r="A6283" s="56" t="s">
        <v>15140</v>
      </c>
      <c r="B6283" s="60" t="s">
        <v>15637</v>
      </c>
      <c r="C6283" s="38" t="s">
        <v>15697</v>
      </c>
      <c r="D6283" s="38" t="s">
        <v>10771</v>
      </c>
      <c r="E6283" s="66">
        <v>1026265853</v>
      </c>
      <c r="F6283" s="38" t="s">
        <v>353</v>
      </c>
      <c r="G6283" s="38" t="s">
        <v>17027</v>
      </c>
      <c r="H6283" s="24" t="s">
        <v>87</v>
      </c>
      <c r="I6283" s="38" t="s">
        <v>17052</v>
      </c>
      <c r="J6283" s="38" t="s">
        <v>12535</v>
      </c>
      <c r="K6283" s="22" t="s">
        <v>90</v>
      </c>
      <c r="L6283" s="24">
        <v>7560505</v>
      </c>
      <c r="M6283" s="67">
        <v>12585600</v>
      </c>
      <c r="N6283" s="58">
        <v>45938</v>
      </c>
      <c r="O6283" s="59">
        <v>46037.999305555553</v>
      </c>
      <c r="P6283" s="68"/>
      <c r="Q6283" s="38" t="s">
        <v>1433</v>
      </c>
      <c r="R6283" s="38"/>
    </row>
    <row r="6284" spans="1:18" s="17" customFormat="1" ht="12.75" x14ac:dyDescent="0.2">
      <c r="A6284" s="56" t="s">
        <v>15141</v>
      </c>
      <c r="B6284" s="60" t="s">
        <v>15637</v>
      </c>
      <c r="C6284" s="38" t="s">
        <v>15697</v>
      </c>
      <c r="D6284" s="38" t="s">
        <v>16525</v>
      </c>
      <c r="E6284" s="66">
        <v>1026270006</v>
      </c>
      <c r="F6284" s="38" t="s">
        <v>353</v>
      </c>
      <c r="G6284" s="38" t="s">
        <v>17027</v>
      </c>
      <c r="H6284" s="24" t="s">
        <v>87</v>
      </c>
      <c r="I6284" s="38" t="s">
        <v>17052</v>
      </c>
      <c r="J6284" s="38" t="s">
        <v>12535</v>
      </c>
      <c r="K6284" s="22" t="s">
        <v>90</v>
      </c>
      <c r="L6284" s="24">
        <v>7560505</v>
      </c>
      <c r="M6284" s="67">
        <v>12585600</v>
      </c>
      <c r="N6284" s="58">
        <v>45934</v>
      </c>
      <c r="O6284" s="59">
        <v>46037.999305555553</v>
      </c>
      <c r="P6284" s="68"/>
      <c r="Q6284" s="38" t="s">
        <v>1433</v>
      </c>
      <c r="R6284" s="38"/>
    </row>
    <row r="6285" spans="1:18" s="17" customFormat="1" ht="12.75" x14ac:dyDescent="0.2">
      <c r="A6285" s="56" t="s">
        <v>15142</v>
      </c>
      <c r="B6285" s="60" t="s">
        <v>15636</v>
      </c>
      <c r="C6285" s="38" t="s">
        <v>15696</v>
      </c>
      <c r="D6285" s="38" t="s">
        <v>16526</v>
      </c>
      <c r="E6285" s="66">
        <v>1026279992</v>
      </c>
      <c r="F6285" s="38" t="s">
        <v>353</v>
      </c>
      <c r="G6285" s="38" t="s">
        <v>12146</v>
      </c>
      <c r="H6285" s="24" t="s">
        <v>89</v>
      </c>
      <c r="I6285" s="38" t="s">
        <v>17051</v>
      </c>
      <c r="J6285" s="38" t="s">
        <v>12535</v>
      </c>
      <c r="K6285" s="22" t="s">
        <v>90</v>
      </c>
      <c r="L6285" s="24">
        <v>7560505</v>
      </c>
      <c r="M6285" s="67">
        <v>16449600</v>
      </c>
      <c r="N6285" s="58">
        <v>45935</v>
      </c>
      <c r="O6285" s="59">
        <v>46037.999305555553</v>
      </c>
      <c r="P6285" s="68"/>
      <c r="Q6285" s="38" t="s">
        <v>1433</v>
      </c>
      <c r="R6285" s="38"/>
    </row>
    <row r="6286" spans="1:18" s="17" customFormat="1" ht="12.75" x14ac:dyDescent="0.2">
      <c r="A6286" s="56" t="s">
        <v>15143</v>
      </c>
      <c r="B6286" s="60" t="s">
        <v>15637</v>
      </c>
      <c r="C6286" s="38" t="s">
        <v>15697</v>
      </c>
      <c r="D6286" s="38" t="s">
        <v>7155</v>
      </c>
      <c r="E6286" s="66">
        <v>1026288787</v>
      </c>
      <c r="F6286" s="38" t="s">
        <v>353</v>
      </c>
      <c r="G6286" s="38" t="s">
        <v>17027</v>
      </c>
      <c r="H6286" s="24" t="s">
        <v>87</v>
      </c>
      <c r="I6286" s="38" t="s">
        <v>17052</v>
      </c>
      <c r="J6286" s="38" t="s">
        <v>12535</v>
      </c>
      <c r="K6286" s="22" t="s">
        <v>90</v>
      </c>
      <c r="L6286" s="24">
        <v>7560505</v>
      </c>
      <c r="M6286" s="67">
        <v>13497600</v>
      </c>
      <c r="N6286" s="58">
        <v>45934</v>
      </c>
      <c r="O6286" s="59">
        <v>46037.999305555553</v>
      </c>
      <c r="P6286" s="68"/>
      <c r="Q6286" s="38" t="s">
        <v>1433</v>
      </c>
      <c r="R6286" s="38"/>
    </row>
    <row r="6287" spans="1:18" s="17" customFormat="1" ht="12.75" x14ac:dyDescent="0.2">
      <c r="A6287" s="56" t="s">
        <v>15144</v>
      </c>
      <c r="B6287" s="60" t="s">
        <v>15637</v>
      </c>
      <c r="C6287" s="38" t="s">
        <v>15697</v>
      </c>
      <c r="D6287" s="38" t="s">
        <v>16527</v>
      </c>
      <c r="E6287" s="66">
        <v>1026292714</v>
      </c>
      <c r="F6287" s="38" t="s">
        <v>353</v>
      </c>
      <c r="G6287" s="38" t="s">
        <v>18258</v>
      </c>
      <c r="H6287" s="24" t="s">
        <v>87</v>
      </c>
      <c r="I6287" s="38" t="s">
        <v>17053</v>
      </c>
      <c r="J6287" s="38" t="s">
        <v>12535</v>
      </c>
      <c r="K6287" s="22" t="s">
        <v>90</v>
      </c>
      <c r="L6287" s="24">
        <v>7560505</v>
      </c>
      <c r="M6287" s="67">
        <v>10775800</v>
      </c>
      <c r="N6287" s="58">
        <v>45934</v>
      </c>
      <c r="O6287" s="59">
        <v>46037.999305555553</v>
      </c>
      <c r="P6287" s="68"/>
      <c r="Q6287" s="38" t="s">
        <v>1433</v>
      </c>
      <c r="R6287" s="38"/>
    </row>
    <row r="6288" spans="1:18" s="17" customFormat="1" ht="12.75" x14ac:dyDescent="0.2">
      <c r="A6288" s="56" t="s">
        <v>15145</v>
      </c>
      <c r="B6288" s="60" t="s">
        <v>15637</v>
      </c>
      <c r="C6288" s="38" t="s">
        <v>15697</v>
      </c>
      <c r="D6288" s="38" t="s">
        <v>16528</v>
      </c>
      <c r="E6288" s="66">
        <v>1026292911</v>
      </c>
      <c r="F6288" s="38" t="s">
        <v>353</v>
      </c>
      <c r="G6288" s="38" t="s">
        <v>17027</v>
      </c>
      <c r="H6288" s="24" t="s">
        <v>87</v>
      </c>
      <c r="I6288" s="38" t="s">
        <v>17052</v>
      </c>
      <c r="J6288" s="38" t="s">
        <v>12535</v>
      </c>
      <c r="K6288" s="22" t="s">
        <v>90</v>
      </c>
      <c r="L6288" s="24">
        <v>7560505</v>
      </c>
      <c r="M6288" s="67">
        <v>13041600</v>
      </c>
      <c r="N6288" s="58">
        <v>45934</v>
      </c>
      <c r="O6288" s="59">
        <v>46037.999305555553</v>
      </c>
      <c r="P6288" s="68"/>
      <c r="Q6288" s="38" t="s">
        <v>1433</v>
      </c>
      <c r="R6288" s="38"/>
    </row>
    <row r="6289" spans="1:18" s="17" customFormat="1" ht="12.75" x14ac:dyDescent="0.2">
      <c r="A6289" s="56" t="s">
        <v>15146</v>
      </c>
      <c r="B6289" s="60" t="s">
        <v>15637</v>
      </c>
      <c r="C6289" s="38" t="s">
        <v>15697</v>
      </c>
      <c r="D6289" s="38" t="s">
        <v>16529</v>
      </c>
      <c r="E6289" s="66">
        <v>1026294177</v>
      </c>
      <c r="F6289" s="38" t="s">
        <v>353</v>
      </c>
      <c r="G6289" s="38" t="s">
        <v>18258</v>
      </c>
      <c r="H6289" s="24" t="s">
        <v>87</v>
      </c>
      <c r="I6289" s="38" t="s">
        <v>17053</v>
      </c>
      <c r="J6289" s="38" t="s">
        <v>12535</v>
      </c>
      <c r="K6289" s="22" t="s">
        <v>90</v>
      </c>
      <c r="L6289" s="24">
        <v>7560505</v>
      </c>
      <c r="M6289" s="67">
        <v>9880800</v>
      </c>
      <c r="N6289" s="58">
        <v>45936</v>
      </c>
      <c r="O6289" s="59">
        <v>46037.999305555553</v>
      </c>
      <c r="P6289" s="68"/>
      <c r="Q6289" s="38" t="s">
        <v>1433</v>
      </c>
      <c r="R6289" s="38"/>
    </row>
    <row r="6290" spans="1:18" s="17" customFormat="1" ht="12.75" x14ac:dyDescent="0.2">
      <c r="A6290" s="56" t="s">
        <v>15147</v>
      </c>
      <c r="B6290" s="60" t="s">
        <v>15637</v>
      </c>
      <c r="C6290" s="38" t="s">
        <v>15697</v>
      </c>
      <c r="D6290" s="38" t="s">
        <v>16530</v>
      </c>
      <c r="E6290" s="66">
        <v>1026296737</v>
      </c>
      <c r="F6290" s="38" t="s">
        <v>353</v>
      </c>
      <c r="G6290" s="38" t="s">
        <v>18255</v>
      </c>
      <c r="H6290" s="24" t="s">
        <v>87</v>
      </c>
      <c r="I6290" s="38" t="s">
        <v>17052</v>
      </c>
      <c r="J6290" s="38" t="s">
        <v>12535</v>
      </c>
      <c r="K6290" s="22" t="s">
        <v>90</v>
      </c>
      <c r="L6290" s="24">
        <v>7560505</v>
      </c>
      <c r="M6290" s="67">
        <v>14517600</v>
      </c>
      <c r="N6290" s="58">
        <v>45934</v>
      </c>
      <c r="O6290" s="59">
        <v>46037.999305555553</v>
      </c>
      <c r="P6290" s="68"/>
      <c r="Q6290" s="38" t="s">
        <v>1433</v>
      </c>
      <c r="R6290" s="38"/>
    </row>
    <row r="6291" spans="1:18" s="17" customFormat="1" ht="12.75" x14ac:dyDescent="0.2">
      <c r="A6291" s="56" t="s">
        <v>15148</v>
      </c>
      <c r="B6291" s="60" t="s">
        <v>15637</v>
      </c>
      <c r="C6291" s="38" t="s">
        <v>15697</v>
      </c>
      <c r="D6291" s="38" t="s">
        <v>16531</v>
      </c>
      <c r="E6291" s="66">
        <v>1026304261</v>
      </c>
      <c r="F6291" s="38" t="s">
        <v>353</v>
      </c>
      <c r="G6291" s="38" t="s">
        <v>17027</v>
      </c>
      <c r="H6291" s="24" t="s">
        <v>87</v>
      </c>
      <c r="I6291" s="38" t="s">
        <v>17052</v>
      </c>
      <c r="J6291" s="38" t="s">
        <v>12535</v>
      </c>
      <c r="K6291" s="22" t="s">
        <v>90</v>
      </c>
      <c r="L6291" s="24">
        <v>7560505</v>
      </c>
      <c r="M6291" s="67">
        <v>12585600</v>
      </c>
      <c r="N6291" s="58">
        <v>45934</v>
      </c>
      <c r="O6291" s="59">
        <v>46037.999305555553</v>
      </c>
      <c r="P6291" s="68"/>
      <c r="Q6291" s="38" t="s">
        <v>1433</v>
      </c>
      <c r="R6291" s="38"/>
    </row>
    <row r="6292" spans="1:18" s="17" customFormat="1" ht="12.75" x14ac:dyDescent="0.2">
      <c r="A6292" s="56" t="s">
        <v>15149</v>
      </c>
      <c r="B6292" s="60" t="s">
        <v>15636</v>
      </c>
      <c r="C6292" s="38" t="s">
        <v>15696</v>
      </c>
      <c r="D6292" s="38" t="s">
        <v>16532</v>
      </c>
      <c r="E6292" s="66">
        <v>1026304675</v>
      </c>
      <c r="F6292" s="38" t="s">
        <v>353</v>
      </c>
      <c r="G6292" s="38" t="s">
        <v>17027</v>
      </c>
      <c r="H6292" s="24" t="s">
        <v>87</v>
      </c>
      <c r="I6292" s="38" t="s">
        <v>17052</v>
      </c>
      <c r="J6292" s="38" t="s">
        <v>12535</v>
      </c>
      <c r="K6292" s="22" t="s">
        <v>90</v>
      </c>
      <c r="L6292" s="24">
        <v>7560505</v>
      </c>
      <c r="M6292" s="67">
        <v>17008800</v>
      </c>
      <c r="N6292" s="58">
        <v>45936</v>
      </c>
      <c r="O6292" s="59">
        <v>46037.999305555553</v>
      </c>
      <c r="P6292" s="68"/>
      <c r="Q6292" s="38" t="s">
        <v>1433</v>
      </c>
      <c r="R6292" s="38"/>
    </row>
    <row r="6293" spans="1:18" s="17" customFormat="1" ht="12.75" x14ac:dyDescent="0.2">
      <c r="A6293" s="56" t="s">
        <v>15150</v>
      </c>
      <c r="B6293" s="60" t="s">
        <v>15637</v>
      </c>
      <c r="C6293" s="38" t="s">
        <v>15697</v>
      </c>
      <c r="D6293" s="38" t="s">
        <v>16533</v>
      </c>
      <c r="E6293" s="66">
        <v>1026305720</v>
      </c>
      <c r="F6293" s="38" t="s">
        <v>353</v>
      </c>
      <c r="G6293" s="38" t="s">
        <v>17027</v>
      </c>
      <c r="H6293" s="24" t="s">
        <v>87</v>
      </c>
      <c r="I6293" s="38" t="s">
        <v>17052</v>
      </c>
      <c r="J6293" s="38" t="s">
        <v>12535</v>
      </c>
      <c r="K6293" s="22" t="s">
        <v>90</v>
      </c>
      <c r="L6293" s="24">
        <v>7560505</v>
      </c>
      <c r="M6293" s="67">
        <v>13497600</v>
      </c>
      <c r="N6293" s="58">
        <v>45934</v>
      </c>
      <c r="O6293" s="59">
        <v>46037.999305555553</v>
      </c>
      <c r="P6293" s="68"/>
      <c r="Q6293" s="38" t="s">
        <v>1433</v>
      </c>
      <c r="R6293" s="38"/>
    </row>
    <row r="6294" spans="1:18" s="17" customFormat="1" ht="12.75" x14ac:dyDescent="0.2">
      <c r="A6294" s="56" t="s">
        <v>15151</v>
      </c>
      <c r="B6294" s="60" t="s">
        <v>15637</v>
      </c>
      <c r="C6294" s="38" t="s">
        <v>15697</v>
      </c>
      <c r="D6294" s="38" t="s">
        <v>16534</v>
      </c>
      <c r="E6294" s="66">
        <v>1026559969</v>
      </c>
      <c r="F6294" s="38" t="s">
        <v>353</v>
      </c>
      <c r="G6294" s="38" t="s">
        <v>17027</v>
      </c>
      <c r="H6294" s="24" t="s">
        <v>87</v>
      </c>
      <c r="I6294" s="38" t="s">
        <v>17052</v>
      </c>
      <c r="J6294" s="38" t="s">
        <v>12535</v>
      </c>
      <c r="K6294" s="22" t="s">
        <v>90</v>
      </c>
      <c r="L6294" s="24">
        <v>7560505</v>
      </c>
      <c r="M6294" s="67">
        <v>13132800</v>
      </c>
      <c r="N6294" s="58">
        <v>45934</v>
      </c>
      <c r="O6294" s="59">
        <v>46037.999305555553</v>
      </c>
      <c r="P6294" s="68"/>
      <c r="Q6294" s="38" t="s">
        <v>1433</v>
      </c>
      <c r="R6294" s="38"/>
    </row>
    <row r="6295" spans="1:18" s="17" customFormat="1" ht="12.75" x14ac:dyDescent="0.2">
      <c r="A6295" s="56" t="s">
        <v>15152</v>
      </c>
      <c r="B6295" s="60" t="s">
        <v>15636</v>
      </c>
      <c r="C6295" s="38" t="s">
        <v>15696</v>
      </c>
      <c r="D6295" s="38" t="s">
        <v>16535</v>
      </c>
      <c r="E6295" s="66">
        <v>1026570294</v>
      </c>
      <c r="F6295" s="38" t="s">
        <v>353</v>
      </c>
      <c r="G6295" s="38" t="s">
        <v>17027</v>
      </c>
      <c r="H6295" s="24" t="s">
        <v>87</v>
      </c>
      <c r="I6295" s="38" t="s">
        <v>17052</v>
      </c>
      <c r="J6295" s="38" t="s">
        <v>12535</v>
      </c>
      <c r="K6295" s="22" t="s">
        <v>90</v>
      </c>
      <c r="L6295" s="24">
        <v>7560505</v>
      </c>
      <c r="M6295" s="67">
        <v>12585600</v>
      </c>
      <c r="N6295" s="58">
        <v>45936</v>
      </c>
      <c r="O6295" s="59">
        <v>46037.999305555553</v>
      </c>
      <c r="P6295" s="68"/>
      <c r="Q6295" s="38" t="s">
        <v>1433</v>
      </c>
      <c r="R6295" s="38"/>
    </row>
    <row r="6296" spans="1:18" s="17" customFormat="1" ht="12.75" x14ac:dyDescent="0.2">
      <c r="A6296" s="56" t="s">
        <v>15153</v>
      </c>
      <c r="B6296" s="60" t="s">
        <v>15636</v>
      </c>
      <c r="C6296" s="38" t="s">
        <v>15696</v>
      </c>
      <c r="D6296" s="38" t="s">
        <v>16536</v>
      </c>
      <c r="E6296" s="66">
        <v>1026581388</v>
      </c>
      <c r="F6296" s="38" t="s">
        <v>353</v>
      </c>
      <c r="G6296" s="38" t="s">
        <v>17023</v>
      </c>
      <c r="H6296" s="24" t="s">
        <v>87</v>
      </c>
      <c r="I6296" s="38" t="s">
        <v>17053</v>
      </c>
      <c r="J6296" s="38" t="s">
        <v>12535</v>
      </c>
      <c r="K6296" s="22" t="s">
        <v>90</v>
      </c>
      <c r="L6296" s="24">
        <v>7560505</v>
      </c>
      <c r="M6296" s="67">
        <v>8358384</v>
      </c>
      <c r="N6296" s="58">
        <v>45936</v>
      </c>
      <c r="O6296" s="59">
        <v>46037.999305555553</v>
      </c>
      <c r="P6296" s="68"/>
      <c r="Q6296" s="38" t="s">
        <v>1433</v>
      </c>
      <c r="R6296" s="38"/>
    </row>
    <row r="6297" spans="1:18" s="17" customFormat="1" ht="12.75" x14ac:dyDescent="0.2">
      <c r="A6297" s="56" t="s">
        <v>15154</v>
      </c>
      <c r="B6297" s="60" t="s">
        <v>15637</v>
      </c>
      <c r="C6297" s="38" t="s">
        <v>15697</v>
      </c>
      <c r="D6297" s="38" t="s">
        <v>16537</v>
      </c>
      <c r="E6297" s="66">
        <v>1026585337</v>
      </c>
      <c r="F6297" s="38" t="s">
        <v>353</v>
      </c>
      <c r="G6297" s="38" t="s">
        <v>17027</v>
      </c>
      <c r="H6297" s="24" t="s">
        <v>87</v>
      </c>
      <c r="I6297" s="38" t="s">
        <v>17052</v>
      </c>
      <c r="J6297" s="38" t="s">
        <v>12535</v>
      </c>
      <c r="K6297" s="22" t="s">
        <v>90</v>
      </c>
      <c r="L6297" s="24">
        <v>7560505</v>
      </c>
      <c r="M6297" s="67">
        <v>12585600</v>
      </c>
      <c r="N6297" s="58">
        <v>45934</v>
      </c>
      <c r="O6297" s="59">
        <v>46037.999305555553</v>
      </c>
      <c r="P6297" s="68"/>
      <c r="Q6297" s="38" t="s">
        <v>1433</v>
      </c>
      <c r="R6297" s="38"/>
    </row>
    <row r="6298" spans="1:18" s="17" customFormat="1" ht="12.75" x14ac:dyDescent="0.2">
      <c r="A6298" s="56" t="s">
        <v>15155</v>
      </c>
      <c r="B6298" s="60" t="s">
        <v>15637</v>
      </c>
      <c r="C6298" s="38" t="s">
        <v>15697</v>
      </c>
      <c r="D6298" s="38" t="s">
        <v>13111</v>
      </c>
      <c r="E6298" s="66">
        <v>1026586868</v>
      </c>
      <c r="F6298" s="38" t="s">
        <v>353</v>
      </c>
      <c r="G6298" s="38" t="s">
        <v>17023</v>
      </c>
      <c r="H6298" s="24" t="s">
        <v>87</v>
      </c>
      <c r="I6298" s="38" t="s">
        <v>17053</v>
      </c>
      <c r="J6298" s="38" t="s">
        <v>12535</v>
      </c>
      <c r="K6298" s="22" t="s">
        <v>90</v>
      </c>
      <c r="L6298" s="24">
        <v>7560505</v>
      </c>
      <c r="M6298" s="67">
        <v>6679200</v>
      </c>
      <c r="N6298" s="58">
        <v>45936</v>
      </c>
      <c r="O6298" s="59">
        <v>46037.999305555553</v>
      </c>
      <c r="P6298" s="68"/>
      <c r="Q6298" s="38" t="s">
        <v>1433</v>
      </c>
      <c r="R6298" s="38"/>
    </row>
    <row r="6299" spans="1:18" s="17" customFormat="1" ht="12.75" x14ac:dyDescent="0.2">
      <c r="A6299" s="56" t="s">
        <v>15156</v>
      </c>
      <c r="B6299" s="60" t="s">
        <v>15637</v>
      </c>
      <c r="C6299" s="38" t="s">
        <v>15697</v>
      </c>
      <c r="D6299" s="38" t="s">
        <v>16538</v>
      </c>
      <c r="E6299" s="66">
        <v>1030522971</v>
      </c>
      <c r="F6299" s="38" t="s">
        <v>353</v>
      </c>
      <c r="G6299" s="38" t="s">
        <v>14054</v>
      </c>
      <c r="H6299" s="24" t="s">
        <v>87</v>
      </c>
      <c r="I6299" s="38" t="s">
        <v>17053</v>
      </c>
      <c r="J6299" s="38" t="s">
        <v>12535</v>
      </c>
      <c r="K6299" s="22" t="s">
        <v>90</v>
      </c>
      <c r="L6299" s="24">
        <v>7560505</v>
      </c>
      <c r="M6299" s="67">
        <v>8942400</v>
      </c>
      <c r="N6299" s="58">
        <v>45934</v>
      </c>
      <c r="O6299" s="59">
        <v>46037.999305555553</v>
      </c>
      <c r="P6299" s="68"/>
      <c r="Q6299" s="38" t="s">
        <v>1433</v>
      </c>
      <c r="R6299" s="38"/>
    </row>
    <row r="6300" spans="1:18" s="17" customFormat="1" ht="12.75" x14ac:dyDescent="0.2">
      <c r="A6300" s="56" t="s">
        <v>15157</v>
      </c>
      <c r="B6300" s="60" t="s">
        <v>15637</v>
      </c>
      <c r="C6300" s="38" t="s">
        <v>15697</v>
      </c>
      <c r="D6300" s="38" t="s">
        <v>16539</v>
      </c>
      <c r="E6300" s="66">
        <v>1030533389</v>
      </c>
      <c r="F6300" s="38" t="s">
        <v>353</v>
      </c>
      <c r="G6300" s="38" t="s">
        <v>18258</v>
      </c>
      <c r="H6300" s="24" t="s">
        <v>87</v>
      </c>
      <c r="I6300" s="38" t="s">
        <v>17053</v>
      </c>
      <c r="J6300" s="38" t="s">
        <v>12535</v>
      </c>
      <c r="K6300" s="22" t="s">
        <v>90</v>
      </c>
      <c r="L6300" s="24">
        <v>7560505</v>
      </c>
      <c r="M6300" s="67">
        <v>9880800</v>
      </c>
      <c r="N6300" s="58">
        <v>45934</v>
      </c>
      <c r="O6300" s="59">
        <v>46037.999305555553</v>
      </c>
      <c r="P6300" s="68"/>
      <c r="Q6300" s="38" t="s">
        <v>1433</v>
      </c>
      <c r="R6300" s="38"/>
    </row>
    <row r="6301" spans="1:18" s="17" customFormat="1" ht="12.75" x14ac:dyDescent="0.2">
      <c r="A6301" s="56" t="s">
        <v>15158</v>
      </c>
      <c r="B6301" s="60" t="s">
        <v>15636</v>
      </c>
      <c r="C6301" s="38" t="s">
        <v>15696</v>
      </c>
      <c r="D6301" s="38" t="s">
        <v>16540</v>
      </c>
      <c r="E6301" s="66">
        <v>1030534533</v>
      </c>
      <c r="F6301" s="38" t="s">
        <v>353</v>
      </c>
      <c r="G6301" s="38" t="s">
        <v>14057</v>
      </c>
      <c r="H6301" s="24" t="s">
        <v>74</v>
      </c>
      <c r="I6301" s="38" t="s">
        <v>17051</v>
      </c>
      <c r="J6301" s="38" t="s">
        <v>12535</v>
      </c>
      <c r="K6301" s="22" t="s">
        <v>90</v>
      </c>
      <c r="L6301" s="24">
        <v>7560505</v>
      </c>
      <c r="M6301" s="67">
        <v>18381600</v>
      </c>
      <c r="N6301" s="58">
        <v>45936</v>
      </c>
      <c r="O6301" s="59">
        <v>46037.999305555553</v>
      </c>
      <c r="P6301" s="68"/>
      <c r="Q6301" s="38" t="s">
        <v>1433</v>
      </c>
      <c r="R6301" s="38"/>
    </row>
    <row r="6302" spans="1:18" s="17" customFormat="1" ht="12.75" x14ac:dyDescent="0.2">
      <c r="A6302" s="56" t="s">
        <v>15159</v>
      </c>
      <c r="B6302" s="60" t="s">
        <v>15636</v>
      </c>
      <c r="C6302" s="38" t="s">
        <v>15696</v>
      </c>
      <c r="D6302" s="38" t="s">
        <v>16541</v>
      </c>
      <c r="E6302" s="66">
        <v>1030544152</v>
      </c>
      <c r="F6302" s="38" t="s">
        <v>353</v>
      </c>
      <c r="G6302" s="38" t="s">
        <v>12146</v>
      </c>
      <c r="H6302" s="24" t="s">
        <v>89</v>
      </c>
      <c r="I6302" s="38" t="s">
        <v>17051</v>
      </c>
      <c r="J6302" s="38" t="s">
        <v>12535</v>
      </c>
      <c r="K6302" s="22" t="s">
        <v>90</v>
      </c>
      <c r="L6302" s="24">
        <v>7560505</v>
      </c>
      <c r="M6302" s="67">
        <v>16449600</v>
      </c>
      <c r="N6302" s="58">
        <v>45936</v>
      </c>
      <c r="O6302" s="59">
        <v>46037.999305555553</v>
      </c>
      <c r="P6302" s="68"/>
      <c r="Q6302" s="38" t="s">
        <v>1433</v>
      </c>
      <c r="R6302" s="38"/>
    </row>
    <row r="6303" spans="1:18" s="17" customFormat="1" ht="12.75" x14ac:dyDescent="0.2">
      <c r="A6303" s="56" t="s">
        <v>15160</v>
      </c>
      <c r="B6303" s="60" t="s">
        <v>15637</v>
      </c>
      <c r="C6303" s="38" t="s">
        <v>15697</v>
      </c>
      <c r="D6303" s="38" t="s">
        <v>16542</v>
      </c>
      <c r="E6303" s="66">
        <v>1030544666</v>
      </c>
      <c r="F6303" s="38" t="s">
        <v>353</v>
      </c>
      <c r="G6303" s="38" t="s">
        <v>17027</v>
      </c>
      <c r="H6303" s="24" t="s">
        <v>87</v>
      </c>
      <c r="I6303" s="38" t="s">
        <v>17052</v>
      </c>
      <c r="J6303" s="38" t="s">
        <v>12535</v>
      </c>
      <c r="K6303" s="22" t="s">
        <v>90</v>
      </c>
      <c r="L6303" s="24">
        <v>7560505</v>
      </c>
      <c r="M6303" s="67">
        <v>13041600</v>
      </c>
      <c r="N6303" s="58">
        <v>45934</v>
      </c>
      <c r="O6303" s="59">
        <v>46037.999305555553</v>
      </c>
      <c r="P6303" s="68"/>
      <c r="Q6303" s="38" t="s">
        <v>1433</v>
      </c>
      <c r="R6303" s="38"/>
    </row>
    <row r="6304" spans="1:18" s="17" customFormat="1" ht="12.75" x14ac:dyDescent="0.2">
      <c r="A6304" s="56" t="s">
        <v>15161</v>
      </c>
      <c r="B6304" s="60" t="s">
        <v>15637</v>
      </c>
      <c r="C6304" s="38" t="s">
        <v>15697</v>
      </c>
      <c r="D6304" s="38" t="s">
        <v>16543</v>
      </c>
      <c r="E6304" s="66">
        <v>1030544954</v>
      </c>
      <c r="F6304" s="38" t="s">
        <v>353</v>
      </c>
      <c r="G6304" s="38" t="s">
        <v>12146</v>
      </c>
      <c r="H6304" s="24" t="s">
        <v>89</v>
      </c>
      <c r="I6304" s="38" t="s">
        <v>17051</v>
      </c>
      <c r="J6304" s="38" t="s">
        <v>12535</v>
      </c>
      <c r="K6304" s="22" t="s">
        <v>90</v>
      </c>
      <c r="L6304" s="24">
        <v>7560505</v>
      </c>
      <c r="M6304" s="67">
        <v>16449600</v>
      </c>
      <c r="N6304" s="58">
        <v>45934</v>
      </c>
      <c r="O6304" s="59">
        <v>46037.999305555553</v>
      </c>
      <c r="P6304" s="68"/>
      <c r="Q6304" s="38" t="s">
        <v>1433</v>
      </c>
      <c r="R6304" s="38"/>
    </row>
    <row r="6305" spans="1:18" s="17" customFormat="1" ht="12.75" x14ac:dyDescent="0.2">
      <c r="A6305" s="56" t="s">
        <v>15162</v>
      </c>
      <c r="B6305" s="60" t="s">
        <v>15636</v>
      </c>
      <c r="C6305" s="38" t="s">
        <v>15696</v>
      </c>
      <c r="D6305" s="38" t="s">
        <v>16544</v>
      </c>
      <c r="E6305" s="66">
        <v>1030545414</v>
      </c>
      <c r="F6305" s="38" t="s">
        <v>353</v>
      </c>
      <c r="G6305" s="38" t="s">
        <v>17027</v>
      </c>
      <c r="H6305" s="24" t="s">
        <v>87</v>
      </c>
      <c r="I6305" s="38" t="s">
        <v>17052</v>
      </c>
      <c r="J6305" s="38" t="s">
        <v>12535</v>
      </c>
      <c r="K6305" s="22" t="s">
        <v>90</v>
      </c>
      <c r="L6305" s="24">
        <v>7560505</v>
      </c>
      <c r="M6305" s="67">
        <v>12585600</v>
      </c>
      <c r="N6305" s="58">
        <v>45936</v>
      </c>
      <c r="O6305" s="59">
        <v>46037.999305555553</v>
      </c>
      <c r="P6305" s="68"/>
      <c r="Q6305" s="38" t="s">
        <v>1433</v>
      </c>
      <c r="R6305" s="38"/>
    </row>
    <row r="6306" spans="1:18" s="17" customFormat="1" ht="12.75" x14ac:dyDescent="0.2">
      <c r="A6306" s="56" t="s">
        <v>15163</v>
      </c>
      <c r="B6306" s="60" t="s">
        <v>15637</v>
      </c>
      <c r="C6306" s="38" t="s">
        <v>15697</v>
      </c>
      <c r="D6306" s="38" t="s">
        <v>16545</v>
      </c>
      <c r="E6306" s="66">
        <v>1030550470</v>
      </c>
      <c r="F6306" s="38" t="s">
        <v>353</v>
      </c>
      <c r="G6306" s="38" t="s">
        <v>14054</v>
      </c>
      <c r="H6306" s="24" t="s">
        <v>87</v>
      </c>
      <c r="I6306" s="38" t="s">
        <v>17053</v>
      </c>
      <c r="J6306" s="38" t="s">
        <v>12535</v>
      </c>
      <c r="K6306" s="22" t="s">
        <v>90</v>
      </c>
      <c r="L6306" s="24">
        <v>7560505</v>
      </c>
      <c r="M6306" s="67">
        <v>8942400</v>
      </c>
      <c r="N6306" s="58">
        <v>45934</v>
      </c>
      <c r="O6306" s="59">
        <v>46037.999305555553</v>
      </c>
      <c r="P6306" s="68"/>
      <c r="Q6306" s="38" t="s">
        <v>1433</v>
      </c>
      <c r="R6306" s="38"/>
    </row>
    <row r="6307" spans="1:18" s="17" customFormat="1" ht="12.75" x14ac:dyDescent="0.2">
      <c r="A6307" s="56" t="s">
        <v>15164</v>
      </c>
      <c r="B6307" s="60" t="s">
        <v>15637</v>
      </c>
      <c r="C6307" s="38" t="s">
        <v>15697</v>
      </c>
      <c r="D6307" s="38" t="s">
        <v>16546</v>
      </c>
      <c r="E6307" s="66">
        <v>1030550684</v>
      </c>
      <c r="F6307" s="38" t="s">
        <v>353</v>
      </c>
      <c r="G6307" s="38" t="s">
        <v>17027</v>
      </c>
      <c r="H6307" s="24" t="s">
        <v>87</v>
      </c>
      <c r="I6307" s="38" t="s">
        <v>17052</v>
      </c>
      <c r="J6307" s="38" t="s">
        <v>12535</v>
      </c>
      <c r="K6307" s="22" t="s">
        <v>90</v>
      </c>
      <c r="L6307" s="24">
        <v>7560505</v>
      </c>
      <c r="M6307" s="67">
        <v>12585600</v>
      </c>
      <c r="N6307" s="58">
        <v>45934</v>
      </c>
      <c r="O6307" s="59">
        <v>46037.999305555553</v>
      </c>
      <c r="P6307" s="68"/>
      <c r="Q6307" s="38" t="s">
        <v>1433</v>
      </c>
      <c r="R6307" s="38"/>
    </row>
    <row r="6308" spans="1:18" s="17" customFormat="1" ht="12.75" x14ac:dyDescent="0.2">
      <c r="A6308" s="56" t="s">
        <v>15165</v>
      </c>
      <c r="B6308" s="60" t="s">
        <v>15637</v>
      </c>
      <c r="C6308" s="38" t="s">
        <v>15697</v>
      </c>
      <c r="D6308" s="38" t="s">
        <v>16547</v>
      </c>
      <c r="E6308" s="66">
        <v>1030560860</v>
      </c>
      <c r="F6308" s="38" t="s">
        <v>353</v>
      </c>
      <c r="G6308" s="38" t="s">
        <v>18255</v>
      </c>
      <c r="H6308" s="24" t="s">
        <v>87</v>
      </c>
      <c r="I6308" s="38" t="s">
        <v>17052</v>
      </c>
      <c r="J6308" s="38" t="s">
        <v>12535</v>
      </c>
      <c r="K6308" s="22" t="s">
        <v>90</v>
      </c>
      <c r="L6308" s="24">
        <v>7560505</v>
      </c>
      <c r="M6308" s="67">
        <v>16884600</v>
      </c>
      <c r="N6308" s="58">
        <v>45934</v>
      </c>
      <c r="O6308" s="59">
        <v>46037.999305555553</v>
      </c>
      <c r="P6308" s="68"/>
      <c r="Q6308" s="38" t="s">
        <v>1433</v>
      </c>
      <c r="R6308" s="38"/>
    </row>
    <row r="6309" spans="1:18" s="17" customFormat="1" ht="12.75" x14ac:dyDescent="0.2">
      <c r="A6309" s="56" t="s">
        <v>15166</v>
      </c>
      <c r="B6309" s="60" t="s">
        <v>15637</v>
      </c>
      <c r="C6309" s="38" t="s">
        <v>15697</v>
      </c>
      <c r="D6309" s="38" t="s">
        <v>16548</v>
      </c>
      <c r="E6309" s="66">
        <v>1030561700</v>
      </c>
      <c r="F6309" s="38" t="s">
        <v>353</v>
      </c>
      <c r="G6309" s="38" t="s">
        <v>12146</v>
      </c>
      <c r="H6309" s="24" t="s">
        <v>89</v>
      </c>
      <c r="I6309" s="38" t="s">
        <v>17051</v>
      </c>
      <c r="J6309" s="38" t="s">
        <v>12535</v>
      </c>
      <c r="K6309" s="22" t="s">
        <v>90</v>
      </c>
      <c r="L6309" s="24">
        <v>7560505</v>
      </c>
      <c r="M6309" s="67">
        <v>18297200</v>
      </c>
      <c r="N6309" s="58">
        <v>45934</v>
      </c>
      <c r="O6309" s="59">
        <v>46037.999305555553</v>
      </c>
      <c r="P6309" s="68"/>
      <c r="Q6309" s="38" t="s">
        <v>1433</v>
      </c>
      <c r="R6309" s="38"/>
    </row>
    <row r="6310" spans="1:18" s="17" customFormat="1" ht="12.75" x14ac:dyDescent="0.2">
      <c r="A6310" s="56" t="s">
        <v>15167</v>
      </c>
      <c r="B6310" s="60" t="s">
        <v>15637</v>
      </c>
      <c r="C6310" s="38" t="s">
        <v>15697</v>
      </c>
      <c r="D6310" s="38" t="s">
        <v>16549</v>
      </c>
      <c r="E6310" s="66">
        <v>1030565031</v>
      </c>
      <c r="F6310" s="38" t="s">
        <v>353</v>
      </c>
      <c r="G6310" s="38" t="s">
        <v>12146</v>
      </c>
      <c r="H6310" s="24" t="s">
        <v>89</v>
      </c>
      <c r="I6310" s="38" t="s">
        <v>17051</v>
      </c>
      <c r="J6310" s="38" t="s">
        <v>12535</v>
      </c>
      <c r="K6310" s="22" t="s">
        <v>90</v>
      </c>
      <c r="L6310" s="24">
        <v>7560505</v>
      </c>
      <c r="M6310" s="67">
        <v>16449600</v>
      </c>
      <c r="N6310" s="58">
        <v>45934</v>
      </c>
      <c r="O6310" s="59">
        <v>46037.999305555553</v>
      </c>
      <c r="P6310" s="68"/>
      <c r="Q6310" s="38" t="s">
        <v>1433</v>
      </c>
      <c r="R6310" s="38"/>
    </row>
    <row r="6311" spans="1:18" s="17" customFormat="1" ht="12.75" x14ac:dyDescent="0.2">
      <c r="A6311" s="56" t="s">
        <v>15168</v>
      </c>
      <c r="B6311" s="60" t="s">
        <v>15637</v>
      </c>
      <c r="C6311" s="38" t="s">
        <v>15697</v>
      </c>
      <c r="D6311" s="38" t="s">
        <v>16550</v>
      </c>
      <c r="E6311" s="66">
        <v>1030570798</v>
      </c>
      <c r="F6311" s="38" t="s">
        <v>353</v>
      </c>
      <c r="G6311" s="38" t="s">
        <v>17027</v>
      </c>
      <c r="H6311" s="24" t="s">
        <v>87</v>
      </c>
      <c r="I6311" s="38" t="s">
        <v>17052</v>
      </c>
      <c r="J6311" s="38" t="s">
        <v>12535</v>
      </c>
      <c r="K6311" s="22" t="s">
        <v>90</v>
      </c>
      <c r="L6311" s="24">
        <v>7560505</v>
      </c>
      <c r="M6311" s="67">
        <v>12585600</v>
      </c>
      <c r="N6311" s="58">
        <v>45936</v>
      </c>
      <c r="O6311" s="59">
        <v>46037.999305555553</v>
      </c>
      <c r="P6311" s="68"/>
      <c r="Q6311" s="38" t="s">
        <v>1433</v>
      </c>
      <c r="R6311" s="38"/>
    </row>
    <row r="6312" spans="1:18" s="17" customFormat="1" ht="12.75" x14ac:dyDescent="0.2">
      <c r="A6312" s="56" t="s">
        <v>15169</v>
      </c>
      <c r="B6312" s="60" t="s">
        <v>15636</v>
      </c>
      <c r="C6312" s="38" t="s">
        <v>15696</v>
      </c>
      <c r="D6312" s="38" t="s">
        <v>16551</v>
      </c>
      <c r="E6312" s="66">
        <v>1030575361</v>
      </c>
      <c r="F6312" s="38" t="s">
        <v>353</v>
      </c>
      <c r="G6312" s="38" t="s">
        <v>14054</v>
      </c>
      <c r="H6312" s="24" t="s">
        <v>87</v>
      </c>
      <c r="I6312" s="38" t="s">
        <v>17053</v>
      </c>
      <c r="J6312" s="38" t="s">
        <v>12535</v>
      </c>
      <c r="K6312" s="22" t="s">
        <v>90</v>
      </c>
      <c r="L6312" s="24">
        <v>7560505</v>
      </c>
      <c r="M6312" s="67">
        <v>11421000</v>
      </c>
      <c r="N6312" s="58">
        <v>45936</v>
      </c>
      <c r="O6312" s="59">
        <v>46037.999305555553</v>
      </c>
      <c r="P6312" s="68"/>
      <c r="Q6312" s="38" t="s">
        <v>1433</v>
      </c>
      <c r="R6312" s="38"/>
    </row>
    <row r="6313" spans="1:18" s="17" customFormat="1" ht="12.75" x14ac:dyDescent="0.2">
      <c r="A6313" s="56" t="s">
        <v>15170</v>
      </c>
      <c r="B6313" s="60" t="s">
        <v>15636</v>
      </c>
      <c r="C6313" s="38" t="s">
        <v>15696</v>
      </c>
      <c r="D6313" s="38" t="s">
        <v>16552</v>
      </c>
      <c r="E6313" s="66">
        <v>1030577213</v>
      </c>
      <c r="F6313" s="38" t="s">
        <v>353</v>
      </c>
      <c r="G6313" s="38" t="s">
        <v>17027</v>
      </c>
      <c r="H6313" s="24" t="s">
        <v>87</v>
      </c>
      <c r="I6313" s="38" t="s">
        <v>17052</v>
      </c>
      <c r="J6313" s="38" t="s">
        <v>12535</v>
      </c>
      <c r="K6313" s="22" t="s">
        <v>90</v>
      </c>
      <c r="L6313" s="24">
        <v>7560505</v>
      </c>
      <c r="M6313" s="67">
        <v>12585600</v>
      </c>
      <c r="N6313" s="58">
        <v>45936</v>
      </c>
      <c r="O6313" s="59">
        <v>46037.999305555553</v>
      </c>
      <c r="P6313" s="68"/>
      <c r="Q6313" s="38" t="s">
        <v>1433</v>
      </c>
      <c r="R6313" s="38"/>
    </row>
    <row r="6314" spans="1:18" s="17" customFormat="1" ht="12.75" x14ac:dyDescent="0.2">
      <c r="A6314" s="56" t="s">
        <v>15171</v>
      </c>
      <c r="B6314" s="60" t="s">
        <v>15637</v>
      </c>
      <c r="C6314" s="38" t="s">
        <v>15697</v>
      </c>
      <c r="D6314" s="38" t="s">
        <v>16553</v>
      </c>
      <c r="E6314" s="66">
        <v>1030579871</v>
      </c>
      <c r="F6314" s="38" t="s">
        <v>353</v>
      </c>
      <c r="G6314" s="38" t="s">
        <v>17027</v>
      </c>
      <c r="H6314" s="24" t="s">
        <v>87</v>
      </c>
      <c r="I6314" s="38" t="s">
        <v>17052</v>
      </c>
      <c r="J6314" s="38" t="s">
        <v>12535</v>
      </c>
      <c r="K6314" s="22" t="s">
        <v>90</v>
      </c>
      <c r="L6314" s="24">
        <v>7560505</v>
      </c>
      <c r="M6314" s="67">
        <v>12585600</v>
      </c>
      <c r="N6314" s="58">
        <v>45934</v>
      </c>
      <c r="O6314" s="59">
        <v>46037.999305555553</v>
      </c>
      <c r="P6314" s="68"/>
      <c r="Q6314" s="38" t="s">
        <v>1433</v>
      </c>
      <c r="R6314" s="38"/>
    </row>
    <row r="6315" spans="1:18" s="17" customFormat="1" ht="12.75" x14ac:dyDescent="0.2">
      <c r="A6315" s="56" t="s">
        <v>15172</v>
      </c>
      <c r="B6315" s="60" t="s">
        <v>15637</v>
      </c>
      <c r="C6315" s="38" t="s">
        <v>15697</v>
      </c>
      <c r="D6315" s="38" t="s">
        <v>16554</v>
      </c>
      <c r="E6315" s="66">
        <v>1030583008</v>
      </c>
      <c r="F6315" s="38" t="s">
        <v>353</v>
      </c>
      <c r="G6315" s="38" t="s">
        <v>17027</v>
      </c>
      <c r="H6315" s="24" t="s">
        <v>87</v>
      </c>
      <c r="I6315" s="38" t="s">
        <v>17052</v>
      </c>
      <c r="J6315" s="38" t="s">
        <v>12535</v>
      </c>
      <c r="K6315" s="22" t="s">
        <v>90</v>
      </c>
      <c r="L6315" s="24">
        <v>7560505</v>
      </c>
      <c r="M6315" s="67">
        <v>8618400</v>
      </c>
      <c r="N6315" s="58">
        <v>45934</v>
      </c>
      <c r="O6315" s="59">
        <v>45991</v>
      </c>
      <c r="P6315" s="68"/>
      <c r="Q6315" s="38" t="s">
        <v>1433</v>
      </c>
      <c r="R6315" s="38"/>
    </row>
    <row r="6316" spans="1:18" s="17" customFormat="1" ht="12.75" x14ac:dyDescent="0.2">
      <c r="A6316" s="56" t="s">
        <v>15173</v>
      </c>
      <c r="B6316" s="60" t="s">
        <v>15637</v>
      </c>
      <c r="C6316" s="38" t="s">
        <v>15697</v>
      </c>
      <c r="D6316" s="38" t="s">
        <v>16555</v>
      </c>
      <c r="E6316" s="66">
        <v>1030583409</v>
      </c>
      <c r="F6316" s="38" t="s">
        <v>353</v>
      </c>
      <c r="G6316" s="38" t="s">
        <v>18255</v>
      </c>
      <c r="H6316" s="24" t="s">
        <v>87</v>
      </c>
      <c r="I6316" s="38" t="s">
        <v>17052</v>
      </c>
      <c r="J6316" s="38" t="s">
        <v>12535</v>
      </c>
      <c r="K6316" s="22" t="s">
        <v>90</v>
      </c>
      <c r="L6316" s="24">
        <v>7560505</v>
      </c>
      <c r="M6316" s="67">
        <v>14517600</v>
      </c>
      <c r="N6316" s="58">
        <v>45934</v>
      </c>
      <c r="O6316" s="59">
        <v>46037.999305555553</v>
      </c>
      <c r="P6316" s="68"/>
      <c r="Q6316" s="38" t="s">
        <v>1433</v>
      </c>
      <c r="R6316" s="38"/>
    </row>
    <row r="6317" spans="1:18" s="17" customFormat="1" ht="12.75" x14ac:dyDescent="0.2">
      <c r="A6317" s="56" t="s">
        <v>15174</v>
      </c>
      <c r="B6317" s="60" t="s">
        <v>15636</v>
      </c>
      <c r="C6317" s="38" t="s">
        <v>15696</v>
      </c>
      <c r="D6317" s="38" t="s">
        <v>16556</v>
      </c>
      <c r="E6317" s="66">
        <v>1030583651</v>
      </c>
      <c r="F6317" s="38" t="s">
        <v>353</v>
      </c>
      <c r="G6317" s="38" t="s">
        <v>17027</v>
      </c>
      <c r="H6317" s="24" t="s">
        <v>87</v>
      </c>
      <c r="I6317" s="38" t="s">
        <v>17052</v>
      </c>
      <c r="J6317" s="38" t="s">
        <v>12535</v>
      </c>
      <c r="K6317" s="22" t="s">
        <v>90</v>
      </c>
      <c r="L6317" s="24">
        <v>7560505</v>
      </c>
      <c r="M6317" s="67">
        <v>12585600</v>
      </c>
      <c r="N6317" s="58">
        <v>45936</v>
      </c>
      <c r="O6317" s="59">
        <v>46037.999305555553</v>
      </c>
      <c r="P6317" s="68"/>
      <c r="Q6317" s="38" t="s">
        <v>1433</v>
      </c>
      <c r="R6317" s="38"/>
    </row>
    <row r="6318" spans="1:18" s="17" customFormat="1" ht="12.75" x14ac:dyDescent="0.2">
      <c r="A6318" s="56" t="s">
        <v>15175</v>
      </c>
      <c r="B6318" s="60" t="s">
        <v>15637</v>
      </c>
      <c r="C6318" s="38" t="s">
        <v>15697</v>
      </c>
      <c r="D6318" s="38" t="s">
        <v>7182</v>
      </c>
      <c r="E6318" s="66">
        <v>1030584634</v>
      </c>
      <c r="F6318" s="38" t="s">
        <v>353</v>
      </c>
      <c r="G6318" s="38" t="s">
        <v>14054</v>
      </c>
      <c r="H6318" s="24" t="s">
        <v>87</v>
      </c>
      <c r="I6318" s="38" t="s">
        <v>17053</v>
      </c>
      <c r="J6318" s="38" t="s">
        <v>12535</v>
      </c>
      <c r="K6318" s="22" t="s">
        <v>90</v>
      </c>
      <c r="L6318" s="24">
        <v>7560505</v>
      </c>
      <c r="M6318" s="67">
        <v>9752400</v>
      </c>
      <c r="N6318" s="58">
        <v>45934</v>
      </c>
      <c r="O6318" s="59">
        <v>46037.999305555553</v>
      </c>
      <c r="P6318" s="68"/>
      <c r="Q6318" s="38" t="s">
        <v>1433</v>
      </c>
      <c r="R6318" s="38"/>
    </row>
    <row r="6319" spans="1:18" s="17" customFormat="1" ht="12.75" x14ac:dyDescent="0.2">
      <c r="A6319" s="56" t="s">
        <v>15176</v>
      </c>
      <c r="B6319" s="60" t="s">
        <v>15636</v>
      </c>
      <c r="C6319" s="38" t="s">
        <v>15696</v>
      </c>
      <c r="D6319" s="38" t="s">
        <v>16557</v>
      </c>
      <c r="E6319" s="66">
        <v>1030584794</v>
      </c>
      <c r="F6319" s="38" t="s">
        <v>353</v>
      </c>
      <c r="G6319" s="38" t="s">
        <v>17027</v>
      </c>
      <c r="H6319" s="24" t="s">
        <v>87</v>
      </c>
      <c r="I6319" s="38" t="s">
        <v>17052</v>
      </c>
      <c r="J6319" s="38" t="s">
        <v>12535</v>
      </c>
      <c r="K6319" s="22" t="s">
        <v>90</v>
      </c>
      <c r="L6319" s="24">
        <v>7560505</v>
      </c>
      <c r="M6319" s="67">
        <v>16826400</v>
      </c>
      <c r="N6319" s="58">
        <v>45936</v>
      </c>
      <c r="O6319" s="59">
        <v>46037.999305555553</v>
      </c>
      <c r="P6319" s="68"/>
      <c r="Q6319" s="38" t="s">
        <v>1433</v>
      </c>
      <c r="R6319" s="38"/>
    </row>
    <row r="6320" spans="1:18" s="17" customFormat="1" ht="12.75" x14ac:dyDescent="0.2">
      <c r="A6320" s="56" t="s">
        <v>15177</v>
      </c>
      <c r="B6320" s="60" t="s">
        <v>15637</v>
      </c>
      <c r="C6320" s="38" t="s">
        <v>15697</v>
      </c>
      <c r="D6320" s="38" t="s">
        <v>16558</v>
      </c>
      <c r="E6320" s="66">
        <v>1030589239</v>
      </c>
      <c r="F6320" s="38" t="s">
        <v>353</v>
      </c>
      <c r="G6320" s="38" t="s">
        <v>17027</v>
      </c>
      <c r="H6320" s="24" t="s">
        <v>87</v>
      </c>
      <c r="I6320" s="38" t="s">
        <v>17052</v>
      </c>
      <c r="J6320" s="38" t="s">
        <v>12535</v>
      </c>
      <c r="K6320" s="22" t="s">
        <v>90</v>
      </c>
      <c r="L6320" s="24">
        <v>7560505</v>
      </c>
      <c r="M6320" s="67">
        <v>13155600</v>
      </c>
      <c r="N6320" s="58">
        <v>45934</v>
      </c>
      <c r="O6320" s="59">
        <v>46037.999305555553</v>
      </c>
      <c r="P6320" s="68"/>
      <c r="Q6320" s="38" t="s">
        <v>1433</v>
      </c>
      <c r="R6320" s="38"/>
    </row>
    <row r="6321" spans="1:18" s="17" customFormat="1" ht="12.75" x14ac:dyDescent="0.2">
      <c r="A6321" s="56" t="s">
        <v>15178</v>
      </c>
      <c r="B6321" s="60" t="s">
        <v>15637</v>
      </c>
      <c r="C6321" s="38" t="s">
        <v>15697</v>
      </c>
      <c r="D6321" s="38" t="s">
        <v>10972</v>
      </c>
      <c r="E6321" s="66">
        <v>1030596219</v>
      </c>
      <c r="F6321" s="38" t="s">
        <v>353</v>
      </c>
      <c r="G6321" s="38" t="s">
        <v>14054</v>
      </c>
      <c r="H6321" s="24" t="s">
        <v>87</v>
      </c>
      <c r="I6321" s="38" t="s">
        <v>17053</v>
      </c>
      <c r="J6321" s="38" t="s">
        <v>12535</v>
      </c>
      <c r="K6321" s="22" t="s">
        <v>90</v>
      </c>
      <c r="L6321" s="24">
        <v>7560505</v>
      </c>
      <c r="M6321" s="67">
        <v>5961600</v>
      </c>
      <c r="N6321" s="58">
        <v>45935</v>
      </c>
      <c r="O6321" s="59">
        <v>45991</v>
      </c>
      <c r="P6321" s="68"/>
      <c r="Q6321" s="38" t="s">
        <v>1433</v>
      </c>
      <c r="R6321" s="38"/>
    </row>
    <row r="6322" spans="1:18" s="17" customFormat="1" ht="12.75" x14ac:dyDescent="0.2">
      <c r="A6322" s="56" t="s">
        <v>15179</v>
      </c>
      <c r="B6322" s="60" t="s">
        <v>15637</v>
      </c>
      <c r="C6322" s="38" t="s">
        <v>15697</v>
      </c>
      <c r="D6322" s="38" t="s">
        <v>16559</v>
      </c>
      <c r="E6322" s="66">
        <v>1030603811</v>
      </c>
      <c r="F6322" s="38" t="s">
        <v>353</v>
      </c>
      <c r="G6322" s="38" t="s">
        <v>18258</v>
      </c>
      <c r="H6322" s="24" t="s">
        <v>87</v>
      </c>
      <c r="I6322" s="38" t="s">
        <v>17053</v>
      </c>
      <c r="J6322" s="38" t="s">
        <v>12535</v>
      </c>
      <c r="K6322" s="22" t="s">
        <v>90</v>
      </c>
      <c r="L6322" s="24">
        <v>7560505</v>
      </c>
      <c r="M6322" s="67">
        <v>9880800</v>
      </c>
      <c r="N6322" s="58">
        <v>45934</v>
      </c>
      <c r="O6322" s="59">
        <v>46037.999305555553</v>
      </c>
      <c r="P6322" s="68"/>
      <c r="Q6322" s="38" t="s">
        <v>1433</v>
      </c>
      <c r="R6322" s="38"/>
    </row>
    <row r="6323" spans="1:18" s="17" customFormat="1" ht="12.75" x14ac:dyDescent="0.2">
      <c r="A6323" s="56" t="s">
        <v>15180</v>
      </c>
      <c r="B6323" s="60" t="s">
        <v>15637</v>
      </c>
      <c r="C6323" s="38" t="s">
        <v>15697</v>
      </c>
      <c r="D6323" s="38" t="s">
        <v>7201</v>
      </c>
      <c r="E6323" s="66">
        <v>1030604271</v>
      </c>
      <c r="F6323" s="38" t="s">
        <v>353</v>
      </c>
      <c r="G6323" s="38" t="s">
        <v>17023</v>
      </c>
      <c r="H6323" s="24" t="s">
        <v>87</v>
      </c>
      <c r="I6323" s="38" t="s">
        <v>17053</v>
      </c>
      <c r="J6323" s="38" t="s">
        <v>12535</v>
      </c>
      <c r="K6323" s="22" t="s">
        <v>90</v>
      </c>
      <c r="L6323" s="24">
        <v>7560505</v>
      </c>
      <c r="M6323" s="67">
        <v>6679200</v>
      </c>
      <c r="N6323" s="58">
        <v>45935</v>
      </c>
      <c r="O6323" s="59">
        <v>46037.999305555553</v>
      </c>
      <c r="P6323" s="68"/>
      <c r="Q6323" s="38" t="s">
        <v>1433</v>
      </c>
      <c r="R6323" s="38"/>
    </row>
    <row r="6324" spans="1:18" s="17" customFormat="1" ht="12.75" x14ac:dyDescent="0.2">
      <c r="A6324" s="56" t="s">
        <v>15181</v>
      </c>
      <c r="B6324" s="60" t="s">
        <v>15637</v>
      </c>
      <c r="C6324" s="38" t="s">
        <v>15697</v>
      </c>
      <c r="D6324" s="38" t="s">
        <v>16560</v>
      </c>
      <c r="E6324" s="66">
        <v>1030618672</v>
      </c>
      <c r="F6324" s="38" t="s">
        <v>353</v>
      </c>
      <c r="G6324" s="38" t="s">
        <v>17027</v>
      </c>
      <c r="H6324" s="24" t="s">
        <v>87</v>
      </c>
      <c r="I6324" s="38" t="s">
        <v>17052</v>
      </c>
      <c r="J6324" s="38" t="s">
        <v>12535</v>
      </c>
      <c r="K6324" s="22" t="s">
        <v>90</v>
      </c>
      <c r="L6324" s="24">
        <v>7560505</v>
      </c>
      <c r="M6324" s="67">
        <v>12585600</v>
      </c>
      <c r="N6324" s="58">
        <v>45935</v>
      </c>
      <c r="O6324" s="59">
        <v>46037.999305555553</v>
      </c>
      <c r="P6324" s="68"/>
      <c r="Q6324" s="38" t="s">
        <v>1433</v>
      </c>
      <c r="R6324" s="38"/>
    </row>
    <row r="6325" spans="1:18" s="17" customFormat="1" ht="12.75" x14ac:dyDescent="0.2">
      <c r="A6325" s="56" t="s">
        <v>15182</v>
      </c>
      <c r="B6325" s="60" t="s">
        <v>15636</v>
      </c>
      <c r="C6325" s="38" t="s">
        <v>15696</v>
      </c>
      <c r="D6325" s="38" t="s">
        <v>16561</v>
      </c>
      <c r="E6325" s="66">
        <v>1030625144</v>
      </c>
      <c r="F6325" s="38" t="s">
        <v>353</v>
      </c>
      <c r="G6325" s="38" t="s">
        <v>17027</v>
      </c>
      <c r="H6325" s="24" t="s">
        <v>87</v>
      </c>
      <c r="I6325" s="38" t="s">
        <v>17052</v>
      </c>
      <c r="J6325" s="38" t="s">
        <v>12535</v>
      </c>
      <c r="K6325" s="22" t="s">
        <v>90</v>
      </c>
      <c r="L6325" s="24">
        <v>7560505</v>
      </c>
      <c r="M6325" s="67">
        <v>12585600</v>
      </c>
      <c r="N6325" s="58">
        <v>45936</v>
      </c>
      <c r="O6325" s="59">
        <v>46037.999305555553</v>
      </c>
      <c r="P6325" s="68"/>
      <c r="Q6325" s="38" t="s">
        <v>1433</v>
      </c>
      <c r="R6325" s="38"/>
    </row>
    <row r="6326" spans="1:18" s="17" customFormat="1" ht="12.75" x14ac:dyDescent="0.2">
      <c r="A6326" s="56" t="s">
        <v>15183</v>
      </c>
      <c r="B6326" s="60" t="s">
        <v>15637</v>
      </c>
      <c r="C6326" s="38" t="s">
        <v>15697</v>
      </c>
      <c r="D6326" s="38" t="s">
        <v>16562</v>
      </c>
      <c r="E6326" s="66">
        <v>1030626354</v>
      </c>
      <c r="F6326" s="38" t="s">
        <v>353</v>
      </c>
      <c r="G6326" s="38" t="s">
        <v>17027</v>
      </c>
      <c r="H6326" s="24" t="s">
        <v>87</v>
      </c>
      <c r="I6326" s="38" t="s">
        <v>17052</v>
      </c>
      <c r="J6326" s="38" t="s">
        <v>12535</v>
      </c>
      <c r="K6326" s="22" t="s">
        <v>90</v>
      </c>
      <c r="L6326" s="24">
        <v>7560505</v>
      </c>
      <c r="M6326" s="67">
        <v>15321600</v>
      </c>
      <c r="N6326" s="58">
        <v>45935</v>
      </c>
      <c r="O6326" s="59">
        <v>46037.999305555553</v>
      </c>
      <c r="P6326" s="68"/>
      <c r="Q6326" s="38" t="s">
        <v>1433</v>
      </c>
      <c r="R6326" s="38"/>
    </row>
    <row r="6327" spans="1:18" s="17" customFormat="1" ht="12.75" x14ac:dyDescent="0.2">
      <c r="A6327" s="56" t="s">
        <v>15184</v>
      </c>
      <c r="B6327" s="60" t="s">
        <v>15637</v>
      </c>
      <c r="C6327" s="38" t="s">
        <v>15697</v>
      </c>
      <c r="D6327" s="38" t="s">
        <v>16563</v>
      </c>
      <c r="E6327" s="66">
        <v>1030626426</v>
      </c>
      <c r="F6327" s="38" t="s">
        <v>353</v>
      </c>
      <c r="G6327" s="38" t="s">
        <v>17027</v>
      </c>
      <c r="H6327" s="24" t="s">
        <v>87</v>
      </c>
      <c r="I6327" s="38" t="s">
        <v>17052</v>
      </c>
      <c r="J6327" s="38" t="s">
        <v>12535</v>
      </c>
      <c r="K6327" s="22" t="s">
        <v>90</v>
      </c>
      <c r="L6327" s="24">
        <v>7560505</v>
      </c>
      <c r="M6327" s="67">
        <v>12585600</v>
      </c>
      <c r="N6327" s="58">
        <v>45934</v>
      </c>
      <c r="O6327" s="59">
        <v>46037.999305555553</v>
      </c>
      <c r="P6327" s="68"/>
      <c r="Q6327" s="38" t="s">
        <v>1433</v>
      </c>
      <c r="R6327" s="38"/>
    </row>
    <row r="6328" spans="1:18" s="17" customFormat="1" ht="12.75" x14ac:dyDescent="0.2">
      <c r="A6328" s="56" t="s">
        <v>15185</v>
      </c>
      <c r="B6328" s="60" t="s">
        <v>15637</v>
      </c>
      <c r="C6328" s="38" t="s">
        <v>15697</v>
      </c>
      <c r="D6328" s="38" t="s">
        <v>16564</v>
      </c>
      <c r="E6328" s="66">
        <v>1030627419</v>
      </c>
      <c r="F6328" s="38" t="s">
        <v>353</v>
      </c>
      <c r="G6328" s="38" t="s">
        <v>17023</v>
      </c>
      <c r="H6328" s="24" t="s">
        <v>87</v>
      </c>
      <c r="I6328" s="38" t="s">
        <v>17053</v>
      </c>
      <c r="J6328" s="38" t="s">
        <v>12535</v>
      </c>
      <c r="K6328" s="22" t="s">
        <v>90</v>
      </c>
      <c r="L6328" s="24">
        <v>7560505</v>
      </c>
      <c r="M6328" s="67">
        <v>6679200</v>
      </c>
      <c r="N6328" s="58">
        <v>45940</v>
      </c>
      <c r="O6328" s="59">
        <v>46037.999305555553</v>
      </c>
      <c r="P6328" s="68"/>
      <c r="Q6328" s="38" t="s">
        <v>1433</v>
      </c>
      <c r="R6328" s="38"/>
    </row>
    <row r="6329" spans="1:18" s="17" customFormat="1" ht="12.75" x14ac:dyDescent="0.2">
      <c r="A6329" s="56" t="s">
        <v>15186</v>
      </c>
      <c r="B6329" s="60" t="s">
        <v>15637</v>
      </c>
      <c r="C6329" s="38" t="s">
        <v>15697</v>
      </c>
      <c r="D6329" s="38" t="s">
        <v>16565</v>
      </c>
      <c r="E6329" s="66">
        <v>1030628827</v>
      </c>
      <c r="F6329" s="38" t="s">
        <v>353</v>
      </c>
      <c r="G6329" s="38" t="s">
        <v>18255</v>
      </c>
      <c r="H6329" s="24" t="s">
        <v>87</v>
      </c>
      <c r="I6329" s="38" t="s">
        <v>17052</v>
      </c>
      <c r="J6329" s="38" t="s">
        <v>12535</v>
      </c>
      <c r="K6329" s="22" t="s">
        <v>90</v>
      </c>
      <c r="L6329" s="24">
        <v>7560505</v>
      </c>
      <c r="M6329" s="67">
        <v>14517600</v>
      </c>
      <c r="N6329" s="58">
        <v>45935</v>
      </c>
      <c r="O6329" s="59">
        <v>46037.999305555553</v>
      </c>
      <c r="P6329" s="68"/>
      <c r="Q6329" s="38" t="s">
        <v>1433</v>
      </c>
      <c r="R6329" s="38"/>
    </row>
    <row r="6330" spans="1:18" s="17" customFormat="1" ht="12.75" x14ac:dyDescent="0.2">
      <c r="A6330" s="56" t="s">
        <v>15187</v>
      </c>
      <c r="B6330" s="60" t="s">
        <v>15637</v>
      </c>
      <c r="C6330" s="38" t="s">
        <v>15697</v>
      </c>
      <c r="D6330" s="38" t="s">
        <v>16566</v>
      </c>
      <c r="E6330" s="66">
        <v>1030629846</v>
      </c>
      <c r="F6330" s="38" t="s">
        <v>353</v>
      </c>
      <c r="G6330" s="38" t="s">
        <v>14057</v>
      </c>
      <c r="H6330" s="24" t="s">
        <v>74</v>
      </c>
      <c r="I6330" s="38" t="s">
        <v>17051</v>
      </c>
      <c r="J6330" s="38" t="s">
        <v>12535</v>
      </c>
      <c r="K6330" s="22" t="s">
        <v>90</v>
      </c>
      <c r="L6330" s="24">
        <v>7560505</v>
      </c>
      <c r="M6330" s="67">
        <v>18381600</v>
      </c>
      <c r="N6330" s="58">
        <v>45934</v>
      </c>
      <c r="O6330" s="59">
        <v>46037.999305555553</v>
      </c>
      <c r="P6330" s="68"/>
      <c r="Q6330" s="38" t="s">
        <v>1433</v>
      </c>
      <c r="R6330" s="38"/>
    </row>
    <row r="6331" spans="1:18" s="17" customFormat="1" ht="12.75" x14ac:dyDescent="0.2">
      <c r="A6331" s="56" t="s">
        <v>15188</v>
      </c>
      <c r="B6331" s="60" t="s">
        <v>15636</v>
      </c>
      <c r="C6331" s="38" t="s">
        <v>15696</v>
      </c>
      <c r="D6331" s="38" t="s">
        <v>16567</v>
      </c>
      <c r="E6331" s="66">
        <v>1030636422</v>
      </c>
      <c r="F6331" s="38" t="s">
        <v>353</v>
      </c>
      <c r="G6331" s="38" t="s">
        <v>17027</v>
      </c>
      <c r="H6331" s="24" t="s">
        <v>87</v>
      </c>
      <c r="I6331" s="38" t="s">
        <v>17052</v>
      </c>
      <c r="J6331" s="38" t="s">
        <v>12535</v>
      </c>
      <c r="K6331" s="22" t="s">
        <v>90</v>
      </c>
      <c r="L6331" s="24">
        <v>7560505</v>
      </c>
      <c r="M6331" s="67">
        <v>12585600</v>
      </c>
      <c r="N6331" s="58">
        <v>45936</v>
      </c>
      <c r="O6331" s="59">
        <v>46037.999305555553</v>
      </c>
      <c r="P6331" s="68"/>
      <c r="Q6331" s="38" t="s">
        <v>1433</v>
      </c>
      <c r="R6331" s="38"/>
    </row>
    <row r="6332" spans="1:18" s="17" customFormat="1" ht="12.75" x14ac:dyDescent="0.2">
      <c r="A6332" s="56" t="s">
        <v>15189</v>
      </c>
      <c r="B6332" s="60" t="s">
        <v>15637</v>
      </c>
      <c r="C6332" s="38" t="s">
        <v>15697</v>
      </c>
      <c r="D6332" s="38" t="s">
        <v>16568</v>
      </c>
      <c r="E6332" s="66">
        <v>1030642303</v>
      </c>
      <c r="F6332" s="38" t="s">
        <v>353</v>
      </c>
      <c r="G6332" s="38" t="s">
        <v>18255</v>
      </c>
      <c r="H6332" s="24" t="s">
        <v>87</v>
      </c>
      <c r="I6332" s="38" t="s">
        <v>17052</v>
      </c>
      <c r="J6332" s="38" t="s">
        <v>12535</v>
      </c>
      <c r="K6332" s="22" t="s">
        <v>90</v>
      </c>
      <c r="L6332" s="24">
        <v>7560505</v>
      </c>
      <c r="M6332" s="67">
        <v>14517600</v>
      </c>
      <c r="N6332" s="58">
        <v>45934</v>
      </c>
      <c r="O6332" s="59">
        <v>46037.999305555553</v>
      </c>
      <c r="P6332" s="68"/>
      <c r="Q6332" s="38" t="s">
        <v>1433</v>
      </c>
      <c r="R6332" s="38"/>
    </row>
    <row r="6333" spans="1:18" s="17" customFormat="1" ht="12.75" x14ac:dyDescent="0.2">
      <c r="A6333" s="56" t="s">
        <v>15190</v>
      </c>
      <c r="B6333" s="60" t="s">
        <v>15637</v>
      </c>
      <c r="C6333" s="38" t="s">
        <v>15697</v>
      </c>
      <c r="D6333" s="38" t="s">
        <v>11251</v>
      </c>
      <c r="E6333" s="66">
        <v>1030652092</v>
      </c>
      <c r="F6333" s="38" t="s">
        <v>353</v>
      </c>
      <c r="G6333" s="38" t="s">
        <v>17027</v>
      </c>
      <c r="H6333" s="24" t="s">
        <v>87</v>
      </c>
      <c r="I6333" s="38" t="s">
        <v>17052</v>
      </c>
      <c r="J6333" s="38" t="s">
        <v>12535</v>
      </c>
      <c r="K6333" s="22" t="s">
        <v>90</v>
      </c>
      <c r="L6333" s="24">
        <v>7560505</v>
      </c>
      <c r="M6333" s="67">
        <v>13041600</v>
      </c>
      <c r="N6333" s="58">
        <v>45935</v>
      </c>
      <c r="O6333" s="59">
        <v>46037.999305555553</v>
      </c>
      <c r="P6333" s="68"/>
      <c r="Q6333" s="38" t="s">
        <v>1433</v>
      </c>
      <c r="R6333" s="38"/>
    </row>
    <row r="6334" spans="1:18" s="17" customFormat="1" ht="12.75" x14ac:dyDescent="0.2">
      <c r="A6334" s="56" t="s">
        <v>15191</v>
      </c>
      <c r="B6334" s="60" t="s">
        <v>15636</v>
      </c>
      <c r="C6334" s="38" t="s">
        <v>15696</v>
      </c>
      <c r="D6334" s="38" t="s">
        <v>16569</v>
      </c>
      <c r="E6334" s="66">
        <v>1030667119</v>
      </c>
      <c r="F6334" s="38" t="s">
        <v>353</v>
      </c>
      <c r="G6334" s="38" t="s">
        <v>17027</v>
      </c>
      <c r="H6334" s="24" t="s">
        <v>87</v>
      </c>
      <c r="I6334" s="38" t="s">
        <v>17052</v>
      </c>
      <c r="J6334" s="38" t="s">
        <v>12535</v>
      </c>
      <c r="K6334" s="22" t="s">
        <v>90</v>
      </c>
      <c r="L6334" s="24">
        <v>7560505</v>
      </c>
      <c r="M6334" s="67">
        <v>12585600</v>
      </c>
      <c r="N6334" s="58">
        <v>45936</v>
      </c>
      <c r="O6334" s="59">
        <v>46037.999305555553</v>
      </c>
      <c r="P6334" s="68"/>
      <c r="Q6334" s="38" t="s">
        <v>1433</v>
      </c>
      <c r="R6334" s="38"/>
    </row>
    <row r="6335" spans="1:18" s="17" customFormat="1" ht="12.75" x14ac:dyDescent="0.2">
      <c r="A6335" s="56" t="s">
        <v>15192</v>
      </c>
      <c r="B6335" s="60" t="s">
        <v>15636</v>
      </c>
      <c r="C6335" s="38" t="s">
        <v>15696</v>
      </c>
      <c r="D6335" s="38" t="s">
        <v>10808</v>
      </c>
      <c r="E6335" s="66">
        <v>1030673757</v>
      </c>
      <c r="F6335" s="38" t="s">
        <v>353</v>
      </c>
      <c r="G6335" s="38" t="s">
        <v>17027</v>
      </c>
      <c r="H6335" s="24" t="s">
        <v>87</v>
      </c>
      <c r="I6335" s="38" t="s">
        <v>17052</v>
      </c>
      <c r="J6335" s="38" t="s">
        <v>12535</v>
      </c>
      <c r="K6335" s="22" t="s">
        <v>90</v>
      </c>
      <c r="L6335" s="24">
        <v>7560505</v>
      </c>
      <c r="M6335" s="67">
        <v>16758000</v>
      </c>
      <c r="N6335" s="58">
        <v>45936</v>
      </c>
      <c r="O6335" s="59">
        <v>46037.999305555553</v>
      </c>
      <c r="P6335" s="68"/>
      <c r="Q6335" s="38" t="s">
        <v>1433</v>
      </c>
      <c r="R6335" s="38"/>
    </row>
    <row r="6336" spans="1:18" s="17" customFormat="1" ht="12.75" x14ac:dyDescent="0.2">
      <c r="A6336" s="56" t="s">
        <v>15193</v>
      </c>
      <c r="B6336" s="60" t="s">
        <v>15637</v>
      </c>
      <c r="C6336" s="38" t="s">
        <v>15697</v>
      </c>
      <c r="D6336" s="38" t="s">
        <v>10748</v>
      </c>
      <c r="E6336" s="66">
        <v>1030684792</v>
      </c>
      <c r="F6336" s="38" t="s">
        <v>353</v>
      </c>
      <c r="G6336" s="38" t="s">
        <v>14054</v>
      </c>
      <c r="H6336" s="24" t="s">
        <v>87</v>
      </c>
      <c r="I6336" s="38" t="s">
        <v>17053</v>
      </c>
      <c r="J6336" s="38" t="s">
        <v>12535</v>
      </c>
      <c r="K6336" s="22" t="s">
        <v>90</v>
      </c>
      <c r="L6336" s="24">
        <v>7560505</v>
      </c>
      <c r="M6336" s="67">
        <v>8942400</v>
      </c>
      <c r="N6336" s="58">
        <v>45935</v>
      </c>
      <c r="O6336" s="59">
        <v>46037.999305555553</v>
      </c>
      <c r="P6336" s="68"/>
      <c r="Q6336" s="38" t="s">
        <v>1433</v>
      </c>
      <c r="R6336" s="38"/>
    </row>
    <row r="6337" spans="1:18" s="17" customFormat="1" ht="12.75" x14ac:dyDescent="0.2">
      <c r="A6337" s="56" t="s">
        <v>15194</v>
      </c>
      <c r="B6337" s="60" t="s">
        <v>15636</v>
      </c>
      <c r="C6337" s="38" t="s">
        <v>15696</v>
      </c>
      <c r="D6337" s="38" t="s">
        <v>16570</v>
      </c>
      <c r="E6337" s="66">
        <v>1030686408</v>
      </c>
      <c r="F6337" s="38" t="s">
        <v>353</v>
      </c>
      <c r="G6337" s="38" t="s">
        <v>17027</v>
      </c>
      <c r="H6337" s="24" t="s">
        <v>87</v>
      </c>
      <c r="I6337" s="38" t="s">
        <v>17052</v>
      </c>
      <c r="J6337" s="38" t="s">
        <v>12535</v>
      </c>
      <c r="K6337" s="22" t="s">
        <v>90</v>
      </c>
      <c r="L6337" s="24">
        <v>7560505</v>
      </c>
      <c r="M6337" s="67">
        <v>17510400</v>
      </c>
      <c r="N6337" s="58">
        <v>45936</v>
      </c>
      <c r="O6337" s="59">
        <v>46037.999305555553</v>
      </c>
      <c r="P6337" s="68"/>
      <c r="Q6337" s="38" t="s">
        <v>1433</v>
      </c>
      <c r="R6337" s="38"/>
    </row>
    <row r="6338" spans="1:18" s="17" customFormat="1" ht="12.75" x14ac:dyDescent="0.2">
      <c r="A6338" s="56" t="s">
        <v>15195</v>
      </c>
      <c r="B6338" s="60" t="s">
        <v>15637</v>
      </c>
      <c r="C6338" s="38" t="s">
        <v>15697</v>
      </c>
      <c r="D6338" s="38" t="s">
        <v>16571</v>
      </c>
      <c r="E6338" s="66">
        <v>1030689759</v>
      </c>
      <c r="F6338" s="38" t="s">
        <v>353</v>
      </c>
      <c r="G6338" s="38" t="s">
        <v>17027</v>
      </c>
      <c r="H6338" s="24" t="s">
        <v>87</v>
      </c>
      <c r="I6338" s="38" t="s">
        <v>17052</v>
      </c>
      <c r="J6338" s="38" t="s">
        <v>12535</v>
      </c>
      <c r="K6338" s="22" t="s">
        <v>90</v>
      </c>
      <c r="L6338" s="24">
        <v>7560505</v>
      </c>
      <c r="M6338" s="67">
        <v>12585600</v>
      </c>
      <c r="N6338" s="58">
        <v>45936</v>
      </c>
      <c r="O6338" s="59">
        <v>46037.999305555553</v>
      </c>
      <c r="P6338" s="68"/>
      <c r="Q6338" s="38" t="s">
        <v>1433</v>
      </c>
      <c r="R6338" s="38"/>
    </row>
    <row r="6339" spans="1:18" s="17" customFormat="1" ht="12.75" x14ac:dyDescent="0.2">
      <c r="A6339" s="56" t="s">
        <v>15196</v>
      </c>
      <c r="B6339" s="60" t="s">
        <v>15638</v>
      </c>
      <c r="C6339" s="38" t="s">
        <v>15698</v>
      </c>
      <c r="D6339" s="38" t="s">
        <v>16572</v>
      </c>
      <c r="E6339" s="66">
        <v>1030692504</v>
      </c>
      <c r="F6339" s="38" t="s">
        <v>353</v>
      </c>
      <c r="G6339" s="38" t="s">
        <v>18255</v>
      </c>
      <c r="H6339" s="24" t="s">
        <v>87</v>
      </c>
      <c r="I6339" s="38" t="s">
        <v>17052</v>
      </c>
      <c r="J6339" s="38" t="s">
        <v>12535</v>
      </c>
      <c r="K6339" s="22" t="s">
        <v>90</v>
      </c>
      <c r="L6339" s="24">
        <v>7560505</v>
      </c>
      <c r="M6339" s="67">
        <v>14517600</v>
      </c>
      <c r="N6339" s="58">
        <v>45935</v>
      </c>
      <c r="O6339" s="59">
        <v>46037.999305555553</v>
      </c>
      <c r="P6339" s="68"/>
      <c r="Q6339" s="38" t="s">
        <v>1433</v>
      </c>
      <c r="R6339" s="38"/>
    </row>
    <row r="6340" spans="1:18" s="17" customFormat="1" ht="12.75" x14ac:dyDescent="0.2">
      <c r="A6340" s="56" t="s">
        <v>15197</v>
      </c>
      <c r="B6340" s="60" t="s">
        <v>15636</v>
      </c>
      <c r="C6340" s="38" t="s">
        <v>15696</v>
      </c>
      <c r="D6340" s="38" t="s">
        <v>11502</v>
      </c>
      <c r="E6340" s="66">
        <v>1030696256</v>
      </c>
      <c r="F6340" s="38" t="s">
        <v>353</v>
      </c>
      <c r="G6340" s="38" t="s">
        <v>17027</v>
      </c>
      <c r="H6340" s="24" t="s">
        <v>87</v>
      </c>
      <c r="I6340" s="38" t="s">
        <v>17052</v>
      </c>
      <c r="J6340" s="38" t="s">
        <v>12535</v>
      </c>
      <c r="K6340" s="22" t="s">
        <v>90</v>
      </c>
      <c r="L6340" s="24">
        <v>7560505</v>
      </c>
      <c r="M6340" s="67">
        <v>12585600</v>
      </c>
      <c r="N6340" s="58">
        <v>45936</v>
      </c>
      <c r="O6340" s="59">
        <v>46037.999305555553</v>
      </c>
      <c r="P6340" s="68"/>
      <c r="Q6340" s="38" t="s">
        <v>1433</v>
      </c>
      <c r="R6340" s="38"/>
    </row>
    <row r="6341" spans="1:18" s="17" customFormat="1" ht="12.75" x14ac:dyDescent="0.2">
      <c r="A6341" s="56" t="s">
        <v>15198</v>
      </c>
      <c r="B6341" s="60" t="s">
        <v>15636</v>
      </c>
      <c r="C6341" s="38" t="s">
        <v>15696</v>
      </c>
      <c r="D6341" s="38" t="s">
        <v>16573</v>
      </c>
      <c r="E6341" s="66">
        <v>1030698739</v>
      </c>
      <c r="F6341" s="38" t="s">
        <v>353</v>
      </c>
      <c r="G6341" s="38" t="s">
        <v>17023</v>
      </c>
      <c r="H6341" s="24" t="s">
        <v>87</v>
      </c>
      <c r="I6341" s="38" t="s">
        <v>17053</v>
      </c>
      <c r="J6341" s="38" t="s">
        <v>12535</v>
      </c>
      <c r="K6341" s="22" t="s">
        <v>90</v>
      </c>
      <c r="L6341" s="24">
        <v>7560505</v>
      </c>
      <c r="M6341" s="67">
        <v>6679200</v>
      </c>
      <c r="N6341" s="58">
        <v>45938</v>
      </c>
      <c r="O6341" s="59">
        <v>46037.999305555553</v>
      </c>
      <c r="P6341" s="68"/>
      <c r="Q6341" s="38" t="s">
        <v>1433</v>
      </c>
      <c r="R6341" s="38"/>
    </row>
    <row r="6342" spans="1:18" s="17" customFormat="1" ht="12.75" x14ac:dyDescent="0.2">
      <c r="A6342" s="56" t="s">
        <v>15199</v>
      </c>
      <c r="B6342" s="60" t="s">
        <v>15638</v>
      </c>
      <c r="C6342" s="38" t="s">
        <v>15698</v>
      </c>
      <c r="D6342" s="38" t="s">
        <v>10291</v>
      </c>
      <c r="E6342" s="66">
        <v>1031121504</v>
      </c>
      <c r="F6342" s="38" t="s">
        <v>353</v>
      </c>
      <c r="G6342" s="38" t="s">
        <v>14054</v>
      </c>
      <c r="H6342" s="24" t="s">
        <v>87</v>
      </c>
      <c r="I6342" s="38" t="s">
        <v>17053</v>
      </c>
      <c r="J6342" s="38" t="s">
        <v>12535</v>
      </c>
      <c r="K6342" s="22" t="s">
        <v>90</v>
      </c>
      <c r="L6342" s="24">
        <v>7560505</v>
      </c>
      <c r="M6342" s="67">
        <v>8942400</v>
      </c>
      <c r="N6342" s="58">
        <v>45936</v>
      </c>
      <c r="O6342" s="59">
        <v>46037.999305555553</v>
      </c>
      <c r="P6342" s="68"/>
      <c r="Q6342" s="38" t="s">
        <v>1433</v>
      </c>
      <c r="R6342" s="38"/>
    </row>
    <row r="6343" spans="1:18" s="17" customFormat="1" ht="12.75" x14ac:dyDescent="0.2">
      <c r="A6343" s="56" t="s">
        <v>15200</v>
      </c>
      <c r="B6343" s="60" t="s">
        <v>15636</v>
      </c>
      <c r="C6343" s="38" t="s">
        <v>15696</v>
      </c>
      <c r="D6343" s="38" t="s">
        <v>16574</v>
      </c>
      <c r="E6343" s="66">
        <v>1031126143</v>
      </c>
      <c r="F6343" s="38" t="s">
        <v>353</v>
      </c>
      <c r="G6343" s="38" t="s">
        <v>17027</v>
      </c>
      <c r="H6343" s="24" t="s">
        <v>87</v>
      </c>
      <c r="I6343" s="38" t="s">
        <v>17052</v>
      </c>
      <c r="J6343" s="38" t="s">
        <v>12535</v>
      </c>
      <c r="K6343" s="22" t="s">
        <v>90</v>
      </c>
      <c r="L6343" s="24">
        <v>7560505</v>
      </c>
      <c r="M6343" s="67">
        <v>12585600</v>
      </c>
      <c r="N6343" s="58">
        <v>45936</v>
      </c>
      <c r="O6343" s="59">
        <v>46037.999305555553</v>
      </c>
      <c r="P6343" s="68"/>
      <c r="Q6343" s="38" t="s">
        <v>1433</v>
      </c>
      <c r="R6343" s="38"/>
    </row>
    <row r="6344" spans="1:18" s="17" customFormat="1" ht="12.75" x14ac:dyDescent="0.2">
      <c r="A6344" s="56" t="s">
        <v>15201</v>
      </c>
      <c r="B6344" s="60" t="s">
        <v>15638</v>
      </c>
      <c r="C6344" s="38" t="s">
        <v>15698</v>
      </c>
      <c r="D6344" s="38" t="s">
        <v>16575</v>
      </c>
      <c r="E6344" s="66">
        <v>1031141070</v>
      </c>
      <c r="F6344" s="38" t="s">
        <v>353</v>
      </c>
      <c r="G6344" s="38" t="s">
        <v>17027</v>
      </c>
      <c r="H6344" s="24" t="s">
        <v>87</v>
      </c>
      <c r="I6344" s="38" t="s">
        <v>17052</v>
      </c>
      <c r="J6344" s="38" t="s">
        <v>12535</v>
      </c>
      <c r="K6344" s="22" t="s">
        <v>90</v>
      </c>
      <c r="L6344" s="24">
        <v>7560505</v>
      </c>
      <c r="M6344" s="67">
        <v>12585600</v>
      </c>
      <c r="N6344" s="58">
        <v>45936</v>
      </c>
      <c r="O6344" s="59">
        <v>46037.999305555553</v>
      </c>
      <c r="P6344" s="68"/>
      <c r="Q6344" s="38" t="s">
        <v>1433</v>
      </c>
      <c r="R6344" s="38"/>
    </row>
    <row r="6345" spans="1:18" s="17" customFormat="1" ht="12.75" x14ac:dyDescent="0.2">
      <c r="A6345" s="56" t="s">
        <v>15202</v>
      </c>
      <c r="B6345" s="60" t="s">
        <v>15636</v>
      </c>
      <c r="C6345" s="38" t="s">
        <v>15696</v>
      </c>
      <c r="D6345" s="38" t="s">
        <v>7165</v>
      </c>
      <c r="E6345" s="66">
        <v>1031147434</v>
      </c>
      <c r="F6345" s="38" t="s">
        <v>353</v>
      </c>
      <c r="G6345" s="38" t="s">
        <v>17027</v>
      </c>
      <c r="H6345" s="24" t="s">
        <v>87</v>
      </c>
      <c r="I6345" s="38" t="s">
        <v>17052</v>
      </c>
      <c r="J6345" s="38" t="s">
        <v>12535</v>
      </c>
      <c r="K6345" s="22" t="s">
        <v>90</v>
      </c>
      <c r="L6345" s="24">
        <v>7560505</v>
      </c>
      <c r="M6345" s="67">
        <v>12585600</v>
      </c>
      <c r="N6345" s="58">
        <v>45938</v>
      </c>
      <c r="O6345" s="59">
        <v>46037.999305555553</v>
      </c>
      <c r="P6345" s="68"/>
      <c r="Q6345" s="38" t="s">
        <v>1433</v>
      </c>
      <c r="R6345" s="38"/>
    </row>
    <row r="6346" spans="1:18" s="17" customFormat="1" ht="12.75" x14ac:dyDescent="0.2">
      <c r="A6346" s="56" t="s">
        <v>15203</v>
      </c>
      <c r="B6346" s="60" t="s">
        <v>15638</v>
      </c>
      <c r="C6346" s="38" t="s">
        <v>15698</v>
      </c>
      <c r="D6346" s="38" t="s">
        <v>16576</v>
      </c>
      <c r="E6346" s="66">
        <v>1031153442</v>
      </c>
      <c r="F6346" s="38" t="s">
        <v>353</v>
      </c>
      <c r="G6346" s="38" t="s">
        <v>14054</v>
      </c>
      <c r="H6346" s="24" t="s">
        <v>87</v>
      </c>
      <c r="I6346" s="38" t="s">
        <v>17053</v>
      </c>
      <c r="J6346" s="38" t="s">
        <v>12535</v>
      </c>
      <c r="K6346" s="22" t="s">
        <v>90</v>
      </c>
      <c r="L6346" s="24">
        <v>7560505</v>
      </c>
      <c r="M6346" s="67">
        <v>8942400</v>
      </c>
      <c r="N6346" s="58">
        <v>45934</v>
      </c>
      <c r="O6346" s="59">
        <v>46037.999305555553</v>
      </c>
      <c r="P6346" s="68"/>
      <c r="Q6346" s="38" t="s">
        <v>1433</v>
      </c>
      <c r="R6346" s="38"/>
    </row>
    <row r="6347" spans="1:18" s="17" customFormat="1" ht="12.75" x14ac:dyDescent="0.2">
      <c r="A6347" s="56" t="s">
        <v>15204</v>
      </c>
      <c r="B6347" s="60" t="s">
        <v>15638</v>
      </c>
      <c r="C6347" s="38" t="s">
        <v>15698</v>
      </c>
      <c r="D6347" s="38" t="s">
        <v>16577</v>
      </c>
      <c r="E6347" s="66">
        <v>1031161248</v>
      </c>
      <c r="F6347" s="38" t="s">
        <v>353</v>
      </c>
      <c r="G6347" s="38" t="s">
        <v>18258</v>
      </c>
      <c r="H6347" s="24" t="s">
        <v>87</v>
      </c>
      <c r="I6347" s="38" t="s">
        <v>17053</v>
      </c>
      <c r="J6347" s="38" t="s">
        <v>12535</v>
      </c>
      <c r="K6347" s="22" t="s">
        <v>90</v>
      </c>
      <c r="L6347" s="24">
        <v>7560505</v>
      </c>
      <c r="M6347" s="67">
        <v>10775800</v>
      </c>
      <c r="N6347" s="58">
        <v>45935</v>
      </c>
      <c r="O6347" s="59">
        <v>46037.999305555553</v>
      </c>
      <c r="P6347" s="68"/>
      <c r="Q6347" s="38" t="s">
        <v>1433</v>
      </c>
      <c r="R6347" s="38"/>
    </row>
    <row r="6348" spans="1:18" s="17" customFormat="1" ht="12.75" x14ac:dyDescent="0.2">
      <c r="A6348" s="56" t="s">
        <v>15205</v>
      </c>
      <c r="B6348" s="60" t="s">
        <v>15638</v>
      </c>
      <c r="C6348" s="38" t="s">
        <v>15698</v>
      </c>
      <c r="D6348" s="38" t="s">
        <v>10941</v>
      </c>
      <c r="E6348" s="66">
        <v>1031167472</v>
      </c>
      <c r="F6348" s="38" t="s">
        <v>353</v>
      </c>
      <c r="G6348" s="38" t="s">
        <v>17027</v>
      </c>
      <c r="H6348" s="24" t="s">
        <v>87</v>
      </c>
      <c r="I6348" s="38" t="s">
        <v>17052</v>
      </c>
      <c r="J6348" s="38" t="s">
        <v>12535</v>
      </c>
      <c r="K6348" s="22" t="s">
        <v>90</v>
      </c>
      <c r="L6348" s="24">
        <v>7560505</v>
      </c>
      <c r="M6348" s="67">
        <v>13041600</v>
      </c>
      <c r="N6348" s="58">
        <v>45935</v>
      </c>
      <c r="O6348" s="59">
        <v>46037.999305555553</v>
      </c>
      <c r="P6348" s="68"/>
      <c r="Q6348" s="38" t="s">
        <v>1433</v>
      </c>
      <c r="R6348" s="38"/>
    </row>
    <row r="6349" spans="1:18" s="17" customFormat="1" ht="12.75" x14ac:dyDescent="0.2">
      <c r="A6349" s="56" t="s">
        <v>15206</v>
      </c>
      <c r="B6349" s="60" t="s">
        <v>15638</v>
      </c>
      <c r="C6349" s="38" t="s">
        <v>15698</v>
      </c>
      <c r="D6349" s="38" t="s">
        <v>16578</v>
      </c>
      <c r="E6349" s="66">
        <v>1031171537</v>
      </c>
      <c r="F6349" s="38" t="s">
        <v>353</v>
      </c>
      <c r="G6349" s="38" t="s">
        <v>18258</v>
      </c>
      <c r="H6349" s="24" t="s">
        <v>87</v>
      </c>
      <c r="I6349" s="38" t="s">
        <v>17053</v>
      </c>
      <c r="J6349" s="38" t="s">
        <v>12535</v>
      </c>
      <c r="K6349" s="22" t="s">
        <v>90</v>
      </c>
      <c r="L6349" s="24">
        <v>7560505</v>
      </c>
      <c r="M6349" s="67">
        <v>9880800</v>
      </c>
      <c r="N6349" s="58">
        <v>45934</v>
      </c>
      <c r="O6349" s="59">
        <v>46037.999305555553</v>
      </c>
      <c r="P6349" s="68"/>
      <c r="Q6349" s="38" t="s">
        <v>1433</v>
      </c>
      <c r="R6349" s="38"/>
    </row>
    <row r="6350" spans="1:18" s="17" customFormat="1" ht="12.75" x14ac:dyDescent="0.2">
      <c r="A6350" s="56" t="s">
        <v>15207</v>
      </c>
      <c r="B6350" s="60" t="s">
        <v>15638</v>
      </c>
      <c r="C6350" s="38" t="s">
        <v>15698</v>
      </c>
      <c r="D6350" s="38" t="s">
        <v>16579</v>
      </c>
      <c r="E6350" s="66">
        <v>1032363280</v>
      </c>
      <c r="F6350" s="38" t="s">
        <v>353</v>
      </c>
      <c r="G6350" s="38" t="s">
        <v>18255</v>
      </c>
      <c r="H6350" s="24" t="s">
        <v>87</v>
      </c>
      <c r="I6350" s="38" t="s">
        <v>17052</v>
      </c>
      <c r="J6350" s="38" t="s">
        <v>12535</v>
      </c>
      <c r="K6350" s="22" t="s">
        <v>90</v>
      </c>
      <c r="L6350" s="24">
        <v>7560505</v>
      </c>
      <c r="M6350" s="67">
        <v>14517600</v>
      </c>
      <c r="N6350" s="58">
        <v>45934</v>
      </c>
      <c r="O6350" s="59">
        <v>46037.999305555553</v>
      </c>
      <c r="P6350" s="68"/>
      <c r="Q6350" s="38" t="s">
        <v>1433</v>
      </c>
      <c r="R6350" s="38"/>
    </row>
    <row r="6351" spans="1:18" s="17" customFormat="1" ht="12.75" x14ac:dyDescent="0.2">
      <c r="A6351" s="56" t="s">
        <v>15208</v>
      </c>
      <c r="B6351" s="60" t="s">
        <v>15636</v>
      </c>
      <c r="C6351" s="38" t="s">
        <v>15696</v>
      </c>
      <c r="D6351" s="38" t="s">
        <v>16580</v>
      </c>
      <c r="E6351" s="66">
        <v>1032369582</v>
      </c>
      <c r="F6351" s="38" t="s">
        <v>353</v>
      </c>
      <c r="G6351" s="38" t="s">
        <v>17027</v>
      </c>
      <c r="H6351" s="24" t="s">
        <v>87</v>
      </c>
      <c r="I6351" s="38" t="s">
        <v>17052</v>
      </c>
      <c r="J6351" s="38" t="s">
        <v>12535</v>
      </c>
      <c r="K6351" s="22" t="s">
        <v>90</v>
      </c>
      <c r="L6351" s="24">
        <v>7560505</v>
      </c>
      <c r="M6351" s="67">
        <v>12585600</v>
      </c>
      <c r="N6351" s="58">
        <v>45936</v>
      </c>
      <c r="O6351" s="59">
        <v>46037.999305555553</v>
      </c>
      <c r="P6351" s="68"/>
      <c r="Q6351" s="38" t="s">
        <v>1433</v>
      </c>
      <c r="R6351" s="38"/>
    </row>
    <row r="6352" spans="1:18" s="17" customFormat="1" ht="12.75" x14ac:dyDescent="0.2">
      <c r="A6352" s="56" t="s">
        <v>15209</v>
      </c>
      <c r="B6352" s="60" t="s">
        <v>15636</v>
      </c>
      <c r="C6352" s="38" t="s">
        <v>15696</v>
      </c>
      <c r="D6352" s="38" t="s">
        <v>16581</v>
      </c>
      <c r="E6352" s="66">
        <v>1032375158</v>
      </c>
      <c r="F6352" s="38" t="s">
        <v>353</v>
      </c>
      <c r="G6352" s="38" t="s">
        <v>12146</v>
      </c>
      <c r="H6352" s="24" t="s">
        <v>89</v>
      </c>
      <c r="I6352" s="38" t="s">
        <v>17051</v>
      </c>
      <c r="J6352" s="38" t="s">
        <v>12535</v>
      </c>
      <c r="K6352" s="22" t="s">
        <v>90</v>
      </c>
      <c r="L6352" s="24">
        <v>7560505</v>
      </c>
      <c r="M6352" s="67">
        <v>16449600</v>
      </c>
      <c r="N6352" s="58">
        <v>45935</v>
      </c>
      <c r="O6352" s="59">
        <v>46037.999305555553</v>
      </c>
      <c r="P6352" s="68"/>
      <c r="Q6352" s="38" t="s">
        <v>1433</v>
      </c>
      <c r="R6352" s="38"/>
    </row>
    <row r="6353" spans="1:18" s="17" customFormat="1" ht="12.75" x14ac:dyDescent="0.2">
      <c r="A6353" s="56" t="s">
        <v>15210</v>
      </c>
      <c r="B6353" s="60" t="s">
        <v>15638</v>
      </c>
      <c r="C6353" s="38" t="s">
        <v>15698</v>
      </c>
      <c r="D6353" s="38" t="s">
        <v>16582</v>
      </c>
      <c r="E6353" s="66">
        <v>1032378043</v>
      </c>
      <c r="F6353" s="38" t="s">
        <v>353</v>
      </c>
      <c r="G6353" s="38" t="s">
        <v>18255</v>
      </c>
      <c r="H6353" s="24" t="s">
        <v>87</v>
      </c>
      <c r="I6353" s="38" t="s">
        <v>17052</v>
      </c>
      <c r="J6353" s="38" t="s">
        <v>12535</v>
      </c>
      <c r="K6353" s="22" t="s">
        <v>90</v>
      </c>
      <c r="L6353" s="24">
        <v>7560505</v>
      </c>
      <c r="M6353" s="67">
        <v>14517600</v>
      </c>
      <c r="N6353" s="58">
        <v>45935</v>
      </c>
      <c r="O6353" s="59">
        <v>46037.999305555553</v>
      </c>
      <c r="P6353" s="68"/>
      <c r="Q6353" s="38" t="s">
        <v>1433</v>
      </c>
      <c r="R6353" s="38"/>
    </row>
    <row r="6354" spans="1:18" s="17" customFormat="1" ht="12.75" x14ac:dyDescent="0.2">
      <c r="A6354" s="56" t="s">
        <v>15211</v>
      </c>
      <c r="B6354" s="60" t="s">
        <v>15636</v>
      </c>
      <c r="C6354" s="38" t="s">
        <v>15696</v>
      </c>
      <c r="D6354" s="38" t="s">
        <v>16583</v>
      </c>
      <c r="E6354" s="66">
        <v>1032382536</v>
      </c>
      <c r="F6354" s="38" t="s">
        <v>353</v>
      </c>
      <c r="G6354" s="38" t="s">
        <v>17027</v>
      </c>
      <c r="H6354" s="24" t="s">
        <v>87</v>
      </c>
      <c r="I6354" s="38" t="s">
        <v>17052</v>
      </c>
      <c r="J6354" s="38" t="s">
        <v>12535</v>
      </c>
      <c r="K6354" s="22" t="s">
        <v>90</v>
      </c>
      <c r="L6354" s="24">
        <v>7560505</v>
      </c>
      <c r="M6354" s="67">
        <v>12585600</v>
      </c>
      <c r="N6354" s="58">
        <v>45936</v>
      </c>
      <c r="O6354" s="59">
        <v>46037.999305555553</v>
      </c>
      <c r="P6354" s="68"/>
      <c r="Q6354" s="38" t="s">
        <v>1433</v>
      </c>
      <c r="R6354" s="38"/>
    </row>
    <row r="6355" spans="1:18" s="17" customFormat="1" ht="12.75" x14ac:dyDescent="0.2">
      <c r="A6355" s="56" t="s">
        <v>15212</v>
      </c>
      <c r="B6355" s="60" t="s">
        <v>15638</v>
      </c>
      <c r="C6355" s="38" t="s">
        <v>15698</v>
      </c>
      <c r="D6355" s="38" t="s">
        <v>16584</v>
      </c>
      <c r="E6355" s="66">
        <v>1032383052</v>
      </c>
      <c r="F6355" s="38" t="s">
        <v>353</v>
      </c>
      <c r="G6355" s="38" t="s">
        <v>14057</v>
      </c>
      <c r="H6355" s="24" t="s">
        <v>74</v>
      </c>
      <c r="I6355" s="38" t="s">
        <v>17051</v>
      </c>
      <c r="J6355" s="38" t="s">
        <v>12535</v>
      </c>
      <c r="K6355" s="22" t="s">
        <v>90</v>
      </c>
      <c r="L6355" s="24">
        <v>7560505</v>
      </c>
      <c r="M6355" s="67">
        <v>19180800</v>
      </c>
      <c r="N6355" s="58">
        <v>45934</v>
      </c>
      <c r="O6355" s="59">
        <v>46037.999305555553</v>
      </c>
      <c r="P6355" s="68"/>
      <c r="Q6355" s="38" t="s">
        <v>1433</v>
      </c>
      <c r="R6355" s="38"/>
    </row>
    <row r="6356" spans="1:18" s="17" customFormat="1" ht="12.75" x14ac:dyDescent="0.2">
      <c r="A6356" s="56" t="s">
        <v>15213</v>
      </c>
      <c r="B6356" s="60" t="s">
        <v>15638</v>
      </c>
      <c r="C6356" s="38" t="s">
        <v>15698</v>
      </c>
      <c r="D6356" s="38" t="s">
        <v>16585</v>
      </c>
      <c r="E6356" s="66">
        <v>1032385910</v>
      </c>
      <c r="F6356" s="38" t="s">
        <v>353</v>
      </c>
      <c r="G6356" s="38" t="s">
        <v>18255</v>
      </c>
      <c r="H6356" s="24" t="s">
        <v>87</v>
      </c>
      <c r="I6356" s="38" t="s">
        <v>17052</v>
      </c>
      <c r="J6356" s="38" t="s">
        <v>12535</v>
      </c>
      <c r="K6356" s="22" t="s">
        <v>90</v>
      </c>
      <c r="L6356" s="24">
        <v>7560505</v>
      </c>
      <c r="M6356" s="67">
        <v>17042400</v>
      </c>
      <c r="N6356" s="58">
        <v>45935</v>
      </c>
      <c r="O6356" s="59">
        <v>46037.999305555553</v>
      </c>
      <c r="P6356" s="68"/>
      <c r="Q6356" s="38" t="s">
        <v>1433</v>
      </c>
      <c r="R6356" s="38"/>
    </row>
    <row r="6357" spans="1:18" s="17" customFormat="1" ht="12.75" x14ac:dyDescent="0.2">
      <c r="A6357" s="56" t="s">
        <v>15214</v>
      </c>
      <c r="B6357" s="60" t="s">
        <v>15638</v>
      </c>
      <c r="C6357" s="38" t="s">
        <v>15698</v>
      </c>
      <c r="D6357" s="38" t="s">
        <v>7172</v>
      </c>
      <c r="E6357" s="66">
        <v>1032389407</v>
      </c>
      <c r="F6357" s="38" t="s">
        <v>353</v>
      </c>
      <c r="G6357" s="38" t="s">
        <v>17027</v>
      </c>
      <c r="H6357" s="24" t="s">
        <v>87</v>
      </c>
      <c r="I6357" s="38" t="s">
        <v>17052</v>
      </c>
      <c r="J6357" s="38" t="s">
        <v>12535</v>
      </c>
      <c r="K6357" s="22" t="s">
        <v>90</v>
      </c>
      <c r="L6357" s="24">
        <v>7560505</v>
      </c>
      <c r="M6357" s="67">
        <v>12904800</v>
      </c>
      <c r="N6357" s="58">
        <v>45935</v>
      </c>
      <c r="O6357" s="59">
        <v>46037.999305555553</v>
      </c>
      <c r="P6357" s="68"/>
      <c r="Q6357" s="38" t="s">
        <v>1433</v>
      </c>
      <c r="R6357" s="38"/>
    </row>
    <row r="6358" spans="1:18" s="17" customFormat="1" ht="12.75" x14ac:dyDescent="0.2">
      <c r="A6358" s="56" t="s">
        <v>15215</v>
      </c>
      <c r="B6358" s="60" t="s">
        <v>15636</v>
      </c>
      <c r="C6358" s="38" t="s">
        <v>15696</v>
      </c>
      <c r="D6358" s="38" t="s">
        <v>16586</v>
      </c>
      <c r="E6358" s="66">
        <v>1032390860</v>
      </c>
      <c r="F6358" s="38" t="s">
        <v>353</v>
      </c>
      <c r="G6358" s="38" t="s">
        <v>17027</v>
      </c>
      <c r="H6358" s="24" t="s">
        <v>87</v>
      </c>
      <c r="I6358" s="38" t="s">
        <v>17052</v>
      </c>
      <c r="J6358" s="38" t="s">
        <v>12535</v>
      </c>
      <c r="K6358" s="22" t="s">
        <v>90</v>
      </c>
      <c r="L6358" s="24">
        <v>7560505</v>
      </c>
      <c r="M6358" s="67">
        <v>12585600</v>
      </c>
      <c r="N6358" s="58">
        <v>45936</v>
      </c>
      <c r="O6358" s="59">
        <v>46037.999305555553</v>
      </c>
      <c r="P6358" s="68"/>
      <c r="Q6358" s="38" t="s">
        <v>1433</v>
      </c>
      <c r="R6358" s="38"/>
    </row>
    <row r="6359" spans="1:18" s="17" customFormat="1" ht="12.75" x14ac:dyDescent="0.2">
      <c r="A6359" s="56" t="s">
        <v>15216</v>
      </c>
      <c r="B6359" s="60" t="s">
        <v>15638</v>
      </c>
      <c r="C6359" s="38" t="s">
        <v>15698</v>
      </c>
      <c r="D6359" s="38" t="s">
        <v>16587</v>
      </c>
      <c r="E6359" s="66">
        <v>1032393003</v>
      </c>
      <c r="F6359" s="38" t="s">
        <v>353</v>
      </c>
      <c r="G6359" s="38" t="s">
        <v>18257</v>
      </c>
      <c r="H6359" s="24" t="s">
        <v>87</v>
      </c>
      <c r="I6359" s="38" t="s">
        <v>17051</v>
      </c>
      <c r="J6359" s="38" t="s">
        <v>12535</v>
      </c>
      <c r="K6359" s="22" t="s">
        <v>90</v>
      </c>
      <c r="L6359" s="24">
        <v>7560505</v>
      </c>
      <c r="M6359" s="67">
        <v>20368800</v>
      </c>
      <c r="N6359" s="58">
        <v>45935</v>
      </c>
      <c r="O6359" s="59">
        <v>46037.999305555553</v>
      </c>
      <c r="P6359" s="68"/>
      <c r="Q6359" s="38" t="s">
        <v>1433</v>
      </c>
      <c r="R6359" s="38"/>
    </row>
    <row r="6360" spans="1:18" s="17" customFormat="1" ht="12.75" x14ac:dyDescent="0.2">
      <c r="A6360" s="56" t="s">
        <v>15217</v>
      </c>
      <c r="B6360" s="60" t="s">
        <v>15636</v>
      </c>
      <c r="C6360" s="38" t="s">
        <v>15696</v>
      </c>
      <c r="D6360" s="38" t="s">
        <v>16588</v>
      </c>
      <c r="E6360" s="66">
        <v>1032403363</v>
      </c>
      <c r="F6360" s="38" t="s">
        <v>353</v>
      </c>
      <c r="G6360" s="38" t="s">
        <v>14054</v>
      </c>
      <c r="H6360" s="24" t="s">
        <v>87</v>
      </c>
      <c r="I6360" s="38" t="s">
        <v>17053</v>
      </c>
      <c r="J6360" s="38" t="s">
        <v>12535</v>
      </c>
      <c r="K6360" s="22" t="s">
        <v>90</v>
      </c>
      <c r="L6360" s="24">
        <v>7560505</v>
      </c>
      <c r="M6360" s="67">
        <v>8942400</v>
      </c>
      <c r="N6360" s="58">
        <v>45936</v>
      </c>
      <c r="O6360" s="59">
        <v>46037.999305555553</v>
      </c>
      <c r="P6360" s="68"/>
      <c r="Q6360" s="38" t="s">
        <v>1433</v>
      </c>
      <c r="R6360" s="38"/>
    </row>
    <row r="6361" spans="1:18" s="17" customFormat="1" ht="12.75" x14ac:dyDescent="0.2">
      <c r="A6361" s="56" t="s">
        <v>15218</v>
      </c>
      <c r="B6361" s="60" t="s">
        <v>15638</v>
      </c>
      <c r="C6361" s="38" t="s">
        <v>15698</v>
      </c>
      <c r="D6361" s="38" t="s">
        <v>16589</v>
      </c>
      <c r="E6361" s="66">
        <v>1032421085</v>
      </c>
      <c r="F6361" s="38" t="s">
        <v>353</v>
      </c>
      <c r="G6361" s="38" t="s">
        <v>12146</v>
      </c>
      <c r="H6361" s="24" t="s">
        <v>89</v>
      </c>
      <c r="I6361" s="38" t="s">
        <v>17051</v>
      </c>
      <c r="J6361" s="38" t="s">
        <v>12535</v>
      </c>
      <c r="K6361" s="22" t="s">
        <v>90</v>
      </c>
      <c r="L6361" s="24">
        <v>7560505</v>
      </c>
      <c r="M6361" s="67">
        <v>16449600</v>
      </c>
      <c r="N6361" s="58">
        <v>45935</v>
      </c>
      <c r="O6361" s="59">
        <v>46037.999305555553</v>
      </c>
      <c r="P6361" s="68"/>
      <c r="Q6361" s="38" t="s">
        <v>1433</v>
      </c>
      <c r="R6361" s="38"/>
    </row>
    <row r="6362" spans="1:18" s="17" customFormat="1" ht="12.75" x14ac:dyDescent="0.2">
      <c r="A6362" s="56" t="s">
        <v>15219</v>
      </c>
      <c r="B6362" s="60" t="s">
        <v>15636</v>
      </c>
      <c r="C6362" s="38" t="s">
        <v>15696</v>
      </c>
      <c r="D6362" s="38" t="s">
        <v>16590</v>
      </c>
      <c r="E6362" s="66">
        <v>1032422754</v>
      </c>
      <c r="F6362" s="38" t="s">
        <v>353</v>
      </c>
      <c r="G6362" s="38" t="s">
        <v>17027</v>
      </c>
      <c r="H6362" s="24" t="s">
        <v>87</v>
      </c>
      <c r="I6362" s="38" t="s">
        <v>17052</v>
      </c>
      <c r="J6362" s="38" t="s">
        <v>12535</v>
      </c>
      <c r="K6362" s="22" t="s">
        <v>90</v>
      </c>
      <c r="L6362" s="24">
        <v>7560505</v>
      </c>
      <c r="M6362" s="67">
        <v>13338000</v>
      </c>
      <c r="N6362" s="58">
        <v>45935</v>
      </c>
      <c r="O6362" s="59">
        <v>46037.999305555553</v>
      </c>
      <c r="P6362" s="68"/>
      <c r="Q6362" s="38" t="s">
        <v>1433</v>
      </c>
      <c r="R6362" s="38"/>
    </row>
    <row r="6363" spans="1:18" s="17" customFormat="1" ht="12.75" x14ac:dyDescent="0.2">
      <c r="A6363" s="56" t="s">
        <v>15220</v>
      </c>
      <c r="B6363" s="60" t="s">
        <v>15638</v>
      </c>
      <c r="C6363" s="38" t="s">
        <v>15698</v>
      </c>
      <c r="D6363" s="38" t="s">
        <v>16591</v>
      </c>
      <c r="E6363" s="66">
        <v>1032441374</v>
      </c>
      <c r="F6363" s="38" t="s">
        <v>353</v>
      </c>
      <c r="G6363" s="38" t="s">
        <v>17027</v>
      </c>
      <c r="H6363" s="24" t="s">
        <v>87</v>
      </c>
      <c r="I6363" s="38" t="s">
        <v>17052</v>
      </c>
      <c r="J6363" s="38" t="s">
        <v>12535</v>
      </c>
      <c r="K6363" s="22" t="s">
        <v>90</v>
      </c>
      <c r="L6363" s="24">
        <v>7560505</v>
      </c>
      <c r="M6363" s="67">
        <v>14820000</v>
      </c>
      <c r="N6363" s="58">
        <v>45938</v>
      </c>
      <c r="O6363" s="59">
        <v>46037.999305555553</v>
      </c>
      <c r="P6363" s="68"/>
      <c r="Q6363" s="38" t="s">
        <v>1433</v>
      </c>
      <c r="R6363" s="38"/>
    </row>
    <row r="6364" spans="1:18" s="17" customFormat="1" ht="12.75" x14ac:dyDescent="0.2">
      <c r="A6364" s="56" t="s">
        <v>15221</v>
      </c>
      <c r="B6364" s="60" t="s">
        <v>15636</v>
      </c>
      <c r="C6364" s="38" t="s">
        <v>15696</v>
      </c>
      <c r="D6364" s="38" t="s">
        <v>8110</v>
      </c>
      <c r="E6364" s="66">
        <v>1032445162</v>
      </c>
      <c r="F6364" s="38" t="s">
        <v>353</v>
      </c>
      <c r="G6364" s="38" t="s">
        <v>18259</v>
      </c>
      <c r="H6364" s="24" t="s">
        <v>87</v>
      </c>
      <c r="I6364" s="38" t="s">
        <v>17053</v>
      </c>
      <c r="J6364" s="38" t="s">
        <v>12535</v>
      </c>
      <c r="K6364" s="22" t="s">
        <v>90</v>
      </c>
      <c r="L6364" s="24">
        <v>7560505</v>
      </c>
      <c r="M6364" s="67">
        <v>6679200</v>
      </c>
      <c r="N6364" s="58">
        <v>45936</v>
      </c>
      <c r="O6364" s="59">
        <v>46037.999305555553</v>
      </c>
      <c r="P6364" s="68"/>
      <c r="Q6364" s="38" t="s">
        <v>1433</v>
      </c>
      <c r="R6364" s="38"/>
    </row>
    <row r="6365" spans="1:18" s="17" customFormat="1" ht="12.75" x14ac:dyDescent="0.2">
      <c r="A6365" s="56" t="s">
        <v>15222</v>
      </c>
      <c r="B6365" s="60" t="s">
        <v>15638</v>
      </c>
      <c r="C6365" s="38" t="s">
        <v>15698</v>
      </c>
      <c r="D6365" s="38" t="s">
        <v>16592</v>
      </c>
      <c r="E6365" s="66">
        <v>1032455873</v>
      </c>
      <c r="F6365" s="38" t="s">
        <v>353</v>
      </c>
      <c r="G6365" s="38" t="s">
        <v>14054</v>
      </c>
      <c r="H6365" s="24" t="s">
        <v>87</v>
      </c>
      <c r="I6365" s="38" t="s">
        <v>17053</v>
      </c>
      <c r="J6365" s="38" t="s">
        <v>12535</v>
      </c>
      <c r="K6365" s="22" t="s">
        <v>90</v>
      </c>
      <c r="L6365" s="24">
        <v>7560505</v>
      </c>
      <c r="M6365" s="67">
        <v>8942400</v>
      </c>
      <c r="N6365" s="58">
        <v>45936</v>
      </c>
      <c r="O6365" s="59">
        <v>46037.999305555553</v>
      </c>
      <c r="P6365" s="68"/>
      <c r="Q6365" s="38" t="s">
        <v>1433</v>
      </c>
      <c r="R6365" s="38"/>
    </row>
    <row r="6366" spans="1:18" s="17" customFormat="1" ht="12.75" x14ac:dyDescent="0.2">
      <c r="A6366" s="56" t="s">
        <v>15223</v>
      </c>
      <c r="B6366" s="60" t="s">
        <v>15636</v>
      </c>
      <c r="C6366" s="38" t="s">
        <v>15696</v>
      </c>
      <c r="D6366" s="38" t="s">
        <v>16593</v>
      </c>
      <c r="E6366" s="66">
        <v>1032458394</v>
      </c>
      <c r="F6366" s="38" t="s">
        <v>353</v>
      </c>
      <c r="G6366" s="38" t="s">
        <v>17027</v>
      </c>
      <c r="H6366" s="24" t="s">
        <v>87</v>
      </c>
      <c r="I6366" s="38" t="s">
        <v>17052</v>
      </c>
      <c r="J6366" s="38" t="s">
        <v>12535</v>
      </c>
      <c r="K6366" s="22" t="s">
        <v>90</v>
      </c>
      <c r="L6366" s="24">
        <v>7560505</v>
      </c>
      <c r="M6366" s="67">
        <v>12585600</v>
      </c>
      <c r="N6366" s="58">
        <v>45936</v>
      </c>
      <c r="O6366" s="59">
        <v>46037.999305555553</v>
      </c>
      <c r="P6366" s="68"/>
      <c r="Q6366" s="38" t="s">
        <v>1433</v>
      </c>
      <c r="R6366" s="38"/>
    </row>
    <row r="6367" spans="1:18" s="17" customFormat="1" ht="12.75" x14ac:dyDescent="0.2">
      <c r="A6367" s="56" t="s">
        <v>15224</v>
      </c>
      <c r="B6367" s="60" t="s">
        <v>15636</v>
      </c>
      <c r="C6367" s="38" t="s">
        <v>15696</v>
      </c>
      <c r="D6367" s="38" t="s">
        <v>16594</v>
      </c>
      <c r="E6367" s="66">
        <v>1032466512</v>
      </c>
      <c r="F6367" s="38" t="s">
        <v>353</v>
      </c>
      <c r="G6367" s="38" t="s">
        <v>17027</v>
      </c>
      <c r="H6367" s="24" t="s">
        <v>87</v>
      </c>
      <c r="I6367" s="38" t="s">
        <v>17052</v>
      </c>
      <c r="J6367" s="38" t="s">
        <v>12535</v>
      </c>
      <c r="K6367" s="22" t="s">
        <v>90</v>
      </c>
      <c r="L6367" s="24">
        <v>7560505</v>
      </c>
      <c r="M6367" s="67">
        <v>12585600</v>
      </c>
      <c r="N6367" s="58">
        <v>45938</v>
      </c>
      <c r="O6367" s="59">
        <v>46037.999305555553</v>
      </c>
      <c r="P6367" s="68"/>
      <c r="Q6367" s="38" t="s">
        <v>1433</v>
      </c>
      <c r="R6367" s="38"/>
    </row>
    <row r="6368" spans="1:18" s="17" customFormat="1" ht="12.75" x14ac:dyDescent="0.2">
      <c r="A6368" s="56" t="s">
        <v>15225</v>
      </c>
      <c r="B6368" s="60" t="s">
        <v>15636</v>
      </c>
      <c r="C6368" s="38" t="s">
        <v>15696</v>
      </c>
      <c r="D6368" s="38" t="s">
        <v>16595</v>
      </c>
      <c r="E6368" s="66">
        <v>1032475127</v>
      </c>
      <c r="F6368" s="38" t="s">
        <v>353</v>
      </c>
      <c r="G6368" s="38" t="s">
        <v>17027</v>
      </c>
      <c r="H6368" s="24" t="s">
        <v>87</v>
      </c>
      <c r="I6368" s="38" t="s">
        <v>17052</v>
      </c>
      <c r="J6368" s="38" t="s">
        <v>12535</v>
      </c>
      <c r="K6368" s="22" t="s">
        <v>90</v>
      </c>
      <c r="L6368" s="24">
        <v>7560505</v>
      </c>
      <c r="M6368" s="67">
        <v>4195200</v>
      </c>
      <c r="N6368" s="58">
        <v>45938</v>
      </c>
      <c r="O6368" s="59">
        <v>45961</v>
      </c>
      <c r="P6368" s="68"/>
      <c r="Q6368" s="38" t="s">
        <v>1433</v>
      </c>
      <c r="R6368" s="38"/>
    </row>
    <row r="6369" spans="1:18" s="17" customFormat="1" ht="12.75" x14ac:dyDescent="0.2">
      <c r="A6369" s="56" t="s">
        <v>15226</v>
      </c>
      <c r="B6369" s="60" t="s">
        <v>15638</v>
      </c>
      <c r="C6369" s="38" t="s">
        <v>15698</v>
      </c>
      <c r="D6369" s="38" t="s">
        <v>16596</v>
      </c>
      <c r="E6369" s="66">
        <v>1032477345</v>
      </c>
      <c r="F6369" s="38" t="s">
        <v>353</v>
      </c>
      <c r="G6369" s="38" t="s">
        <v>17027</v>
      </c>
      <c r="H6369" s="24" t="s">
        <v>87</v>
      </c>
      <c r="I6369" s="38" t="s">
        <v>17052</v>
      </c>
      <c r="J6369" s="38" t="s">
        <v>12535</v>
      </c>
      <c r="K6369" s="22" t="s">
        <v>90</v>
      </c>
      <c r="L6369" s="24">
        <v>7560505</v>
      </c>
      <c r="M6369" s="67">
        <v>5593600</v>
      </c>
      <c r="N6369" s="58">
        <v>45935</v>
      </c>
      <c r="O6369" s="59">
        <v>45971.999305555553</v>
      </c>
      <c r="P6369" s="68"/>
      <c r="Q6369" s="38" t="s">
        <v>1433</v>
      </c>
      <c r="R6369" s="38"/>
    </row>
    <row r="6370" spans="1:18" s="17" customFormat="1" ht="12.75" x14ac:dyDescent="0.2">
      <c r="A6370" s="56" t="s">
        <v>15227</v>
      </c>
      <c r="B6370" s="60" t="s">
        <v>15638</v>
      </c>
      <c r="C6370" s="38" t="s">
        <v>15698</v>
      </c>
      <c r="D6370" s="38" t="s">
        <v>16597</v>
      </c>
      <c r="E6370" s="66">
        <v>1032478577</v>
      </c>
      <c r="F6370" s="38" t="s">
        <v>353</v>
      </c>
      <c r="G6370" s="38" t="s">
        <v>17027</v>
      </c>
      <c r="H6370" s="24" t="s">
        <v>87</v>
      </c>
      <c r="I6370" s="38" t="s">
        <v>17052</v>
      </c>
      <c r="J6370" s="38" t="s">
        <v>12535</v>
      </c>
      <c r="K6370" s="22" t="s">
        <v>90</v>
      </c>
      <c r="L6370" s="24">
        <v>7560505</v>
      </c>
      <c r="M6370" s="67">
        <v>12585600</v>
      </c>
      <c r="N6370" s="58">
        <v>45934</v>
      </c>
      <c r="O6370" s="59">
        <v>46037.999305555553</v>
      </c>
      <c r="P6370" s="68"/>
      <c r="Q6370" s="38" t="s">
        <v>1433</v>
      </c>
      <c r="R6370" s="38"/>
    </row>
    <row r="6371" spans="1:18" s="17" customFormat="1" ht="12.75" x14ac:dyDescent="0.2">
      <c r="A6371" s="56" t="s">
        <v>15228</v>
      </c>
      <c r="B6371" s="60" t="s">
        <v>15638</v>
      </c>
      <c r="C6371" s="38" t="s">
        <v>15698</v>
      </c>
      <c r="D6371" s="38" t="s">
        <v>16598</v>
      </c>
      <c r="E6371" s="66">
        <v>1032481803</v>
      </c>
      <c r="F6371" s="38" t="s">
        <v>353</v>
      </c>
      <c r="G6371" s="38" t="s">
        <v>17027</v>
      </c>
      <c r="H6371" s="24" t="s">
        <v>87</v>
      </c>
      <c r="I6371" s="38" t="s">
        <v>17052</v>
      </c>
      <c r="J6371" s="38" t="s">
        <v>12535</v>
      </c>
      <c r="K6371" s="22" t="s">
        <v>90</v>
      </c>
      <c r="L6371" s="24">
        <v>7560505</v>
      </c>
      <c r="M6371" s="67">
        <v>12585600</v>
      </c>
      <c r="N6371" s="58">
        <v>45934</v>
      </c>
      <c r="O6371" s="59">
        <v>46037.999305555553</v>
      </c>
      <c r="P6371" s="68"/>
      <c r="Q6371" s="38" t="s">
        <v>1433</v>
      </c>
      <c r="R6371" s="38"/>
    </row>
    <row r="6372" spans="1:18" s="17" customFormat="1" ht="12.75" x14ac:dyDescent="0.2">
      <c r="A6372" s="56" t="s">
        <v>15229</v>
      </c>
      <c r="B6372" s="60" t="s">
        <v>15638</v>
      </c>
      <c r="C6372" s="38" t="s">
        <v>15698</v>
      </c>
      <c r="D6372" s="38" t="s">
        <v>16599</v>
      </c>
      <c r="E6372" s="66">
        <v>1032484042</v>
      </c>
      <c r="F6372" s="38" t="s">
        <v>353</v>
      </c>
      <c r="G6372" s="38" t="s">
        <v>17027</v>
      </c>
      <c r="H6372" s="24" t="s">
        <v>87</v>
      </c>
      <c r="I6372" s="38" t="s">
        <v>17052</v>
      </c>
      <c r="J6372" s="38" t="s">
        <v>12535</v>
      </c>
      <c r="K6372" s="22" t="s">
        <v>90</v>
      </c>
      <c r="L6372" s="24">
        <v>7560505</v>
      </c>
      <c r="M6372" s="67">
        <v>12585600</v>
      </c>
      <c r="N6372" s="58">
        <v>45935</v>
      </c>
      <c r="O6372" s="59">
        <v>46037.999305555553</v>
      </c>
      <c r="P6372" s="68"/>
      <c r="Q6372" s="38" t="s">
        <v>1433</v>
      </c>
      <c r="R6372" s="38"/>
    </row>
    <row r="6373" spans="1:18" s="17" customFormat="1" ht="12.75" x14ac:dyDescent="0.2">
      <c r="A6373" s="56" t="s">
        <v>15230</v>
      </c>
      <c r="B6373" s="60" t="s">
        <v>15638</v>
      </c>
      <c r="C6373" s="38" t="s">
        <v>15698</v>
      </c>
      <c r="D6373" s="38" t="s">
        <v>16600</v>
      </c>
      <c r="E6373" s="66">
        <v>1032485618</v>
      </c>
      <c r="F6373" s="38" t="s">
        <v>353</v>
      </c>
      <c r="G6373" s="38" t="s">
        <v>17023</v>
      </c>
      <c r="H6373" s="24" t="s">
        <v>87</v>
      </c>
      <c r="I6373" s="38" t="s">
        <v>17053</v>
      </c>
      <c r="J6373" s="38" t="s">
        <v>12535</v>
      </c>
      <c r="K6373" s="22" t="s">
        <v>90</v>
      </c>
      <c r="L6373" s="24">
        <v>7560505</v>
      </c>
      <c r="M6373" s="67">
        <v>6679200</v>
      </c>
      <c r="N6373" s="58">
        <v>45936</v>
      </c>
      <c r="O6373" s="59">
        <v>46037.999305555553</v>
      </c>
      <c r="P6373" s="68"/>
      <c r="Q6373" s="38" t="s">
        <v>1433</v>
      </c>
      <c r="R6373" s="38"/>
    </row>
    <row r="6374" spans="1:18" s="17" customFormat="1" ht="12.75" x14ac:dyDescent="0.2">
      <c r="A6374" s="56" t="s">
        <v>15231</v>
      </c>
      <c r="B6374" s="60" t="s">
        <v>15638</v>
      </c>
      <c r="C6374" s="38" t="s">
        <v>15698</v>
      </c>
      <c r="D6374" s="38" t="s">
        <v>7156</v>
      </c>
      <c r="E6374" s="66">
        <v>1032492766</v>
      </c>
      <c r="F6374" s="38" t="s">
        <v>353</v>
      </c>
      <c r="G6374" s="38" t="s">
        <v>18258</v>
      </c>
      <c r="H6374" s="24" t="s">
        <v>87</v>
      </c>
      <c r="I6374" s="38" t="s">
        <v>17053</v>
      </c>
      <c r="J6374" s="38" t="s">
        <v>12535</v>
      </c>
      <c r="K6374" s="22" t="s">
        <v>90</v>
      </c>
      <c r="L6374" s="24">
        <v>7560505</v>
      </c>
      <c r="M6374" s="67">
        <v>10596800</v>
      </c>
      <c r="N6374" s="58">
        <v>45935</v>
      </c>
      <c r="O6374" s="59">
        <v>46037.999305555553</v>
      </c>
      <c r="P6374" s="68"/>
      <c r="Q6374" s="38" t="s">
        <v>1433</v>
      </c>
      <c r="R6374" s="38"/>
    </row>
    <row r="6375" spans="1:18" s="17" customFormat="1" ht="12.75" x14ac:dyDescent="0.2">
      <c r="A6375" s="56" t="s">
        <v>15232</v>
      </c>
      <c r="B6375" s="60" t="s">
        <v>15636</v>
      </c>
      <c r="C6375" s="38" t="s">
        <v>15696</v>
      </c>
      <c r="D6375" s="38" t="s">
        <v>10598</v>
      </c>
      <c r="E6375" s="66">
        <v>1032494032</v>
      </c>
      <c r="F6375" s="38" t="s">
        <v>353</v>
      </c>
      <c r="G6375" s="38" t="s">
        <v>17027</v>
      </c>
      <c r="H6375" s="24" t="s">
        <v>87</v>
      </c>
      <c r="I6375" s="38" t="s">
        <v>17052</v>
      </c>
      <c r="J6375" s="38" t="s">
        <v>12535</v>
      </c>
      <c r="K6375" s="22" t="s">
        <v>90</v>
      </c>
      <c r="L6375" s="24">
        <v>7560505</v>
      </c>
      <c r="M6375" s="67">
        <v>12585600</v>
      </c>
      <c r="N6375" s="58">
        <v>45936</v>
      </c>
      <c r="O6375" s="59">
        <v>46037.999305555553</v>
      </c>
      <c r="P6375" s="68"/>
      <c r="Q6375" s="38" t="s">
        <v>1433</v>
      </c>
      <c r="R6375" s="38"/>
    </row>
    <row r="6376" spans="1:18" s="17" customFormat="1" ht="12.75" x14ac:dyDescent="0.2">
      <c r="A6376" s="56" t="s">
        <v>15233</v>
      </c>
      <c r="B6376" s="60" t="s">
        <v>15638</v>
      </c>
      <c r="C6376" s="38" t="s">
        <v>15698</v>
      </c>
      <c r="D6376" s="38" t="s">
        <v>7269</v>
      </c>
      <c r="E6376" s="66">
        <v>1032506790</v>
      </c>
      <c r="F6376" s="38" t="s">
        <v>353</v>
      </c>
      <c r="G6376" s="38" t="s">
        <v>14054</v>
      </c>
      <c r="H6376" s="24" t="s">
        <v>87</v>
      </c>
      <c r="I6376" s="38" t="s">
        <v>17053</v>
      </c>
      <c r="J6376" s="38" t="s">
        <v>12535</v>
      </c>
      <c r="K6376" s="22" t="s">
        <v>90</v>
      </c>
      <c r="L6376" s="24">
        <v>7560505</v>
      </c>
      <c r="M6376" s="67">
        <v>9266400</v>
      </c>
      <c r="N6376" s="58">
        <v>45934</v>
      </c>
      <c r="O6376" s="59">
        <v>46037.999305555553</v>
      </c>
      <c r="P6376" s="68"/>
      <c r="Q6376" s="38" t="s">
        <v>1433</v>
      </c>
      <c r="R6376" s="38"/>
    </row>
    <row r="6377" spans="1:18" s="17" customFormat="1" ht="12.75" x14ac:dyDescent="0.2">
      <c r="A6377" s="56" t="s">
        <v>15234</v>
      </c>
      <c r="B6377" s="60" t="s">
        <v>15636</v>
      </c>
      <c r="C6377" s="38" t="s">
        <v>15696</v>
      </c>
      <c r="D6377" s="38" t="s">
        <v>7192</v>
      </c>
      <c r="E6377" s="66">
        <v>1032656175</v>
      </c>
      <c r="F6377" s="38" t="s">
        <v>353</v>
      </c>
      <c r="G6377" s="38" t="s">
        <v>14054</v>
      </c>
      <c r="H6377" s="24" t="s">
        <v>87</v>
      </c>
      <c r="I6377" s="38" t="s">
        <v>17053</v>
      </c>
      <c r="J6377" s="38" t="s">
        <v>12535</v>
      </c>
      <c r="K6377" s="22" t="s">
        <v>90</v>
      </c>
      <c r="L6377" s="24">
        <v>7560505</v>
      </c>
      <c r="M6377" s="67">
        <v>8942400</v>
      </c>
      <c r="N6377" s="58">
        <v>45936</v>
      </c>
      <c r="O6377" s="59">
        <v>46037.999305555553</v>
      </c>
      <c r="P6377" s="68"/>
      <c r="Q6377" s="38" t="s">
        <v>1433</v>
      </c>
      <c r="R6377" s="38"/>
    </row>
    <row r="6378" spans="1:18" s="17" customFormat="1" ht="12.75" x14ac:dyDescent="0.2">
      <c r="A6378" s="56" t="s">
        <v>15235</v>
      </c>
      <c r="B6378" s="60" t="s">
        <v>15638</v>
      </c>
      <c r="C6378" s="38" t="s">
        <v>15698</v>
      </c>
      <c r="D6378" s="38" t="s">
        <v>16601</v>
      </c>
      <c r="E6378" s="66">
        <v>1033681126</v>
      </c>
      <c r="F6378" s="38" t="s">
        <v>353</v>
      </c>
      <c r="G6378" s="38" t="s">
        <v>14054</v>
      </c>
      <c r="H6378" s="24" t="s">
        <v>87</v>
      </c>
      <c r="I6378" s="38" t="s">
        <v>17053</v>
      </c>
      <c r="J6378" s="38" t="s">
        <v>12535</v>
      </c>
      <c r="K6378" s="22" t="s">
        <v>90</v>
      </c>
      <c r="L6378" s="24">
        <v>7560505</v>
      </c>
      <c r="M6378" s="67">
        <v>8942400</v>
      </c>
      <c r="N6378" s="58">
        <v>45936</v>
      </c>
      <c r="O6378" s="59">
        <v>46037.999305555553</v>
      </c>
      <c r="P6378" s="68"/>
      <c r="Q6378" s="38" t="s">
        <v>1433</v>
      </c>
      <c r="R6378" s="38"/>
    </row>
    <row r="6379" spans="1:18" s="17" customFormat="1" ht="12.75" x14ac:dyDescent="0.2">
      <c r="A6379" s="56" t="s">
        <v>15236</v>
      </c>
      <c r="B6379" s="60" t="s">
        <v>15636</v>
      </c>
      <c r="C6379" s="38" t="s">
        <v>15696</v>
      </c>
      <c r="D6379" s="38" t="s">
        <v>11101</v>
      </c>
      <c r="E6379" s="66">
        <v>1033684608</v>
      </c>
      <c r="F6379" s="38" t="s">
        <v>353</v>
      </c>
      <c r="G6379" s="38" t="s">
        <v>17027</v>
      </c>
      <c r="H6379" s="24" t="s">
        <v>87</v>
      </c>
      <c r="I6379" s="38" t="s">
        <v>17052</v>
      </c>
      <c r="J6379" s="38" t="s">
        <v>12535</v>
      </c>
      <c r="K6379" s="22" t="s">
        <v>90</v>
      </c>
      <c r="L6379" s="24">
        <v>7560505</v>
      </c>
      <c r="M6379" s="67">
        <v>14637600</v>
      </c>
      <c r="N6379" s="58">
        <v>45938</v>
      </c>
      <c r="O6379" s="59">
        <v>46037.999305555553</v>
      </c>
      <c r="P6379" s="68"/>
      <c r="Q6379" s="38" t="s">
        <v>1433</v>
      </c>
      <c r="R6379" s="38"/>
    </row>
    <row r="6380" spans="1:18" s="17" customFormat="1" ht="12.75" x14ac:dyDescent="0.2">
      <c r="A6380" s="56" t="s">
        <v>15237</v>
      </c>
      <c r="B6380" s="60" t="s">
        <v>15636</v>
      </c>
      <c r="C6380" s="38" t="s">
        <v>15696</v>
      </c>
      <c r="D6380" s="38" t="s">
        <v>16602</v>
      </c>
      <c r="E6380" s="66">
        <v>1033690239</v>
      </c>
      <c r="F6380" s="38" t="s">
        <v>353</v>
      </c>
      <c r="G6380" s="38" t="s">
        <v>17027</v>
      </c>
      <c r="H6380" s="24" t="s">
        <v>87</v>
      </c>
      <c r="I6380" s="38" t="s">
        <v>17052</v>
      </c>
      <c r="J6380" s="38" t="s">
        <v>12535</v>
      </c>
      <c r="K6380" s="22" t="s">
        <v>90</v>
      </c>
      <c r="L6380" s="24">
        <v>7560505</v>
      </c>
      <c r="M6380" s="67">
        <v>14683200</v>
      </c>
      <c r="N6380" s="58">
        <v>45936</v>
      </c>
      <c r="O6380" s="59">
        <v>46037.999305555553</v>
      </c>
      <c r="P6380" s="68"/>
      <c r="Q6380" s="38" t="s">
        <v>1433</v>
      </c>
      <c r="R6380" s="38"/>
    </row>
    <row r="6381" spans="1:18" s="17" customFormat="1" ht="12.75" x14ac:dyDescent="0.2">
      <c r="A6381" s="56" t="s">
        <v>15238</v>
      </c>
      <c r="B6381" s="60" t="s">
        <v>15636</v>
      </c>
      <c r="C6381" s="38" t="s">
        <v>15696</v>
      </c>
      <c r="D6381" s="38" t="s">
        <v>16603</v>
      </c>
      <c r="E6381" s="66">
        <v>1033712216</v>
      </c>
      <c r="F6381" s="38" t="s">
        <v>353</v>
      </c>
      <c r="G6381" s="38" t="s">
        <v>17027</v>
      </c>
      <c r="H6381" s="24" t="s">
        <v>87</v>
      </c>
      <c r="I6381" s="38" t="s">
        <v>17052</v>
      </c>
      <c r="J6381" s="38" t="s">
        <v>12535</v>
      </c>
      <c r="K6381" s="22" t="s">
        <v>90</v>
      </c>
      <c r="L6381" s="24">
        <v>7560505</v>
      </c>
      <c r="M6381" s="67">
        <v>12585600</v>
      </c>
      <c r="N6381" s="58">
        <v>45936</v>
      </c>
      <c r="O6381" s="59">
        <v>46037.999305555553</v>
      </c>
      <c r="P6381" s="68"/>
      <c r="Q6381" s="38" t="s">
        <v>1433</v>
      </c>
      <c r="R6381" s="38"/>
    </row>
    <row r="6382" spans="1:18" s="17" customFormat="1" ht="12.75" x14ac:dyDescent="0.2">
      <c r="A6382" s="56" t="s">
        <v>15239</v>
      </c>
      <c r="B6382" s="60" t="s">
        <v>15638</v>
      </c>
      <c r="C6382" s="38" t="s">
        <v>15698</v>
      </c>
      <c r="D6382" s="38" t="s">
        <v>16604</v>
      </c>
      <c r="E6382" s="66">
        <v>1033712257</v>
      </c>
      <c r="F6382" s="38" t="s">
        <v>353</v>
      </c>
      <c r="G6382" s="38" t="s">
        <v>17027</v>
      </c>
      <c r="H6382" s="24" t="s">
        <v>87</v>
      </c>
      <c r="I6382" s="38" t="s">
        <v>17052</v>
      </c>
      <c r="J6382" s="38" t="s">
        <v>12535</v>
      </c>
      <c r="K6382" s="22" t="s">
        <v>90</v>
      </c>
      <c r="L6382" s="24">
        <v>7560505</v>
      </c>
      <c r="M6382" s="67">
        <v>18878400</v>
      </c>
      <c r="N6382" s="58">
        <v>45935</v>
      </c>
      <c r="O6382" s="59">
        <v>46037.999305555553</v>
      </c>
      <c r="P6382" s="68"/>
      <c r="Q6382" s="38" t="s">
        <v>1433</v>
      </c>
      <c r="R6382" s="38"/>
    </row>
    <row r="6383" spans="1:18" s="17" customFormat="1" ht="12.75" x14ac:dyDescent="0.2">
      <c r="A6383" s="56" t="s">
        <v>15240</v>
      </c>
      <c r="B6383" s="60" t="s">
        <v>15639</v>
      </c>
      <c r="C6383" s="38" t="s">
        <v>15699</v>
      </c>
      <c r="D6383" s="38" t="s">
        <v>16605</v>
      </c>
      <c r="E6383" s="66">
        <v>1033715800</v>
      </c>
      <c r="F6383" s="38" t="s">
        <v>353</v>
      </c>
      <c r="G6383" s="38" t="s">
        <v>17027</v>
      </c>
      <c r="H6383" s="24" t="s">
        <v>87</v>
      </c>
      <c r="I6383" s="38" t="s">
        <v>17052</v>
      </c>
      <c r="J6383" s="38" t="s">
        <v>12535</v>
      </c>
      <c r="K6383" s="22" t="s">
        <v>90</v>
      </c>
      <c r="L6383" s="24">
        <v>7560505</v>
      </c>
      <c r="M6383" s="67">
        <v>8390400</v>
      </c>
      <c r="N6383" s="58">
        <v>45936</v>
      </c>
      <c r="O6383" s="59">
        <v>45991</v>
      </c>
      <c r="P6383" s="68"/>
      <c r="Q6383" s="38" t="s">
        <v>1433</v>
      </c>
      <c r="R6383" s="38"/>
    </row>
    <row r="6384" spans="1:18" s="17" customFormat="1" ht="12.75" x14ac:dyDescent="0.2">
      <c r="A6384" s="56" t="s">
        <v>15241</v>
      </c>
      <c r="B6384" s="60" t="s">
        <v>15639</v>
      </c>
      <c r="C6384" s="38" t="s">
        <v>15699</v>
      </c>
      <c r="D6384" s="38" t="s">
        <v>16606</v>
      </c>
      <c r="E6384" s="66">
        <v>1033732708</v>
      </c>
      <c r="F6384" s="38" t="s">
        <v>353</v>
      </c>
      <c r="G6384" s="38" t="s">
        <v>17027</v>
      </c>
      <c r="H6384" s="24" t="s">
        <v>87</v>
      </c>
      <c r="I6384" s="38" t="s">
        <v>17052</v>
      </c>
      <c r="J6384" s="38" t="s">
        <v>12535</v>
      </c>
      <c r="K6384" s="22" t="s">
        <v>90</v>
      </c>
      <c r="L6384" s="24">
        <v>7560505</v>
      </c>
      <c r="M6384" s="67">
        <v>18878400</v>
      </c>
      <c r="N6384" s="58">
        <v>45936</v>
      </c>
      <c r="O6384" s="59">
        <v>46037.999305555553</v>
      </c>
      <c r="P6384" s="68"/>
      <c r="Q6384" s="38" t="s">
        <v>1433</v>
      </c>
      <c r="R6384" s="38"/>
    </row>
    <row r="6385" spans="1:18" s="17" customFormat="1" ht="12.75" x14ac:dyDescent="0.2">
      <c r="A6385" s="56" t="s">
        <v>15242</v>
      </c>
      <c r="B6385" s="60" t="s">
        <v>15639</v>
      </c>
      <c r="C6385" s="38" t="s">
        <v>15699</v>
      </c>
      <c r="D6385" s="38" t="s">
        <v>16607</v>
      </c>
      <c r="E6385" s="66">
        <v>1033771126</v>
      </c>
      <c r="F6385" s="38" t="s">
        <v>353</v>
      </c>
      <c r="G6385" s="38" t="s">
        <v>17027</v>
      </c>
      <c r="H6385" s="24" t="s">
        <v>87</v>
      </c>
      <c r="I6385" s="38" t="s">
        <v>17052</v>
      </c>
      <c r="J6385" s="38" t="s">
        <v>12535</v>
      </c>
      <c r="K6385" s="22" t="s">
        <v>90</v>
      </c>
      <c r="L6385" s="24">
        <v>7560505</v>
      </c>
      <c r="M6385" s="67">
        <v>12585600</v>
      </c>
      <c r="N6385" s="58">
        <v>45938</v>
      </c>
      <c r="O6385" s="59">
        <v>46037.999305555553</v>
      </c>
      <c r="P6385" s="68"/>
      <c r="Q6385" s="38" t="s">
        <v>1433</v>
      </c>
      <c r="R6385" s="38"/>
    </row>
    <row r="6386" spans="1:18" s="17" customFormat="1" ht="12.75" x14ac:dyDescent="0.2">
      <c r="A6386" s="56" t="s">
        <v>15243</v>
      </c>
      <c r="B6386" s="60" t="s">
        <v>15639</v>
      </c>
      <c r="C6386" s="38" t="s">
        <v>15699</v>
      </c>
      <c r="D6386" s="38" t="s">
        <v>13774</v>
      </c>
      <c r="E6386" s="66">
        <v>1033773081</v>
      </c>
      <c r="F6386" s="38" t="s">
        <v>353</v>
      </c>
      <c r="G6386" s="38" t="s">
        <v>17027</v>
      </c>
      <c r="H6386" s="24" t="s">
        <v>87</v>
      </c>
      <c r="I6386" s="38" t="s">
        <v>17052</v>
      </c>
      <c r="J6386" s="38" t="s">
        <v>12535</v>
      </c>
      <c r="K6386" s="22" t="s">
        <v>90</v>
      </c>
      <c r="L6386" s="24">
        <v>7560505</v>
      </c>
      <c r="M6386" s="67">
        <v>12585600</v>
      </c>
      <c r="N6386" s="58">
        <v>45936</v>
      </c>
      <c r="O6386" s="59">
        <v>46037.999305555553</v>
      </c>
      <c r="P6386" s="68"/>
      <c r="Q6386" s="38" t="s">
        <v>1433</v>
      </c>
      <c r="R6386" s="38"/>
    </row>
    <row r="6387" spans="1:18" s="17" customFormat="1" ht="12.75" x14ac:dyDescent="0.2">
      <c r="A6387" s="56" t="s">
        <v>15244</v>
      </c>
      <c r="B6387" s="60" t="s">
        <v>15639</v>
      </c>
      <c r="C6387" s="38" t="s">
        <v>15699</v>
      </c>
      <c r="D6387" s="38" t="s">
        <v>10190</v>
      </c>
      <c r="E6387" s="66">
        <v>1033781437</v>
      </c>
      <c r="F6387" s="38" t="s">
        <v>353</v>
      </c>
      <c r="G6387" s="38" t="s">
        <v>17023</v>
      </c>
      <c r="H6387" s="24" t="s">
        <v>87</v>
      </c>
      <c r="I6387" s="38" t="s">
        <v>17053</v>
      </c>
      <c r="J6387" s="38" t="s">
        <v>12535</v>
      </c>
      <c r="K6387" s="22" t="s">
        <v>90</v>
      </c>
      <c r="L6387" s="24">
        <v>7560505</v>
      </c>
      <c r="M6387" s="67">
        <v>6679200</v>
      </c>
      <c r="N6387" s="58">
        <v>45936</v>
      </c>
      <c r="O6387" s="59">
        <v>46037.999305555553</v>
      </c>
      <c r="P6387" s="68"/>
      <c r="Q6387" s="38" t="s">
        <v>1433</v>
      </c>
      <c r="R6387" s="38"/>
    </row>
    <row r="6388" spans="1:18" s="17" customFormat="1" ht="12.75" x14ac:dyDescent="0.2">
      <c r="A6388" s="56" t="s">
        <v>15245</v>
      </c>
      <c r="B6388" s="60" t="s">
        <v>15638</v>
      </c>
      <c r="C6388" s="38" t="s">
        <v>15698</v>
      </c>
      <c r="D6388" s="38" t="s">
        <v>16608</v>
      </c>
      <c r="E6388" s="66">
        <v>1033782716</v>
      </c>
      <c r="F6388" s="38" t="s">
        <v>353</v>
      </c>
      <c r="G6388" s="38" t="s">
        <v>14054</v>
      </c>
      <c r="H6388" s="24" t="s">
        <v>87</v>
      </c>
      <c r="I6388" s="38" t="s">
        <v>17053</v>
      </c>
      <c r="J6388" s="38" t="s">
        <v>12535</v>
      </c>
      <c r="K6388" s="22" t="s">
        <v>90</v>
      </c>
      <c r="L6388" s="24">
        <v>7560505</v>
      </c>
      <c r="M6388" s="67">
        <v>8942400</v>
      </c>
      <c r="N6388" s="58">
        <v>45934</v>
      </c>
      <c r="O6388" s="59">
        <v>46037.999305555553</v>
      </c>
      <c r="P6388" s="68"/>
      <c r="Q6388" s="38" t="s">
        <v>1433</v>
      </c>
      <c r="R6388" s="38"/>
    </row>
    <row r="6389" spans="1:18" s="17" customFormat="1" ht="12.75" x14ac:dyDescent="0.2">
      <c r="A6389" s="56" t="s">
        <v>15246</v>
      </c>
      <c r="B6389" s="60" t="s">
        <v>15638</v>
      </c>
      <c r="C6389" s="38" t="s">
        <v>15698</v>
      </c>
      <c r="D6389" s="38" t="s">
        <v>11376</v>
      </c>
      <c r="E6389" s="66">
        <v>1033785543</v>
      </c>
      <c r="F6389" s="38" t="s">
        <v>353</v>
      </c>
      <c r="G6389" s="38" t="s">
        <v>12146</v>
      </c>
      <c r="H6389" s="24" t="s">
        <v>89</v>
      </c>
      <c r="I6389" s="38" t="s">
        <v>17051</v>
      </c>
      <c r="J6389" s="38" t="s">
        <v>12535</v>
      </c>
      <c r="K6389" s="22" t="s">
        <v>90</v>
      </c>
      <c r="L6389" s="24">
        <v>7560505</v>
      </c>
      <c r="M6389" s="67">
        <v>5483200</v>
      </c>
      <c r="N6389" s="58">
        <v>45936</v>
      </c>
      <c r="O6389" s="59">
        <v>45961</v>
      </c>
      <c r="P6389" s="68">
        <v>45946</v>
      </c>
      <c r="Q6389" s="38" t="s">
        <v>1433</v>
      </c>
      <c r="R6389" s="38"/>
    </row>
    <row r="6390" spans="1:18" s="17" customFormat="1" ht="12.75" x14ac:dyDescent="0.2">
      <c r="A6390" s="56" t="s">
        <v>15247</v>
      </c>
      <c r="B6390" s="60" t="s">
        <v>15639</v>
      </c>
      <c r="C6390" s="38" t="s">
        <v>15699</v>
      </c>
      <c r="D6390" s="38" t="s">
        <v>16609</v>
      </c>
      <c r="E6390" s="66">
        <v>1033797481</v>
      </c>
      <c r="F6390" s="38" t="s">
        <v>353</v>
      </c>
      <c r="G6390" s="38" t="s">
        <v>17027</v>
      </c>
      <c r="H6390" s="24" t="s">
        <v>87</v>
      </c>
      <c r="I6390" s="38" t="s">
        <v>17052</v>
      </c>
      <c r="J6390" s="38" t="s">
        <v>12535</v>
      </c>
      <c r="K6390" s="22" t="s">
        <v>90</v>
      </c>
      <c r="L6390" s="24">
        <v>7560505</v>
      </c>
      <c r="M6390" s="67">
        <v>18878400</v>
      </c>
      <c r="N6390" s="58">
        <v>45936</v>
      </c>
      <c r="O6390" s="59">
        <v>46037.999305555553</v>
      </c>
      <c r="P6390" s="68"/>
      <c r="Q6390" s="38" t="s">
        <v>1433</v>
      </c>
      <c r="R6390" s="38"/>
    </row>
    <row r="6391" spans="1:18" s="17" customFormat="1" ht="12.75" x14ac:dyDescent="0.2">
      <c r="A6391" s="56" t="s">
        <v>15248</v>
      </c>
      <c r="B6391" s="60" t="s">
        <v>15638</v>
      </c>
      <c r="C6391" s="38" t="s">
        <v>15698</v>
      </c>
      <c r="D6391" s="38" t="s">
        <v>16610</v>
      </c>
      <c r="E6391" s="66">
        <v>1033803068</v>
      </c>
      <c r="F6391" s="38" t="s">
        <v>353</v>
      </c>
      <c r="G6391" s="38" t="s">
        <v>18258</v>
      </c>
      <c r="H6391" s="24" t="s">
        <v>87</v>
      </c>
      <c r="I6391" s="38" t="s">
        <v>17053</v>
      </c>
      <c r="J6391" s="38" t="s">
        <v>12535</v>
      </c>
      <c r="K6391" s="22" t="s">
        <v>90</v>
      </c>
      <c r="L6391" s="24">
        <v>7560505</v>
      </c>
      <c r="M6391" s="67">
        <v>9880800</v>
      </c>
      <c r="N6391" s="58">
        <v>45938</v>
      </c>
      <c r="O6391" s="59">
        <v>46037.999305555553</v>
      </c>
      <c r="P6391" s="68"/>
      <c r="Q6391" s="38" t="s">
        <v>1433</v>
      </c>
      <c r="R6391" s="38"/>
    </row>
    <row r="6392" spans="1:18" s="17" customFormat="1" ht="12.75" x14ac:dyDescent="0.2">
      <c r="A6392" s="56" t="s">
        <v>15249</v>
      </c>
      <c r="B6392" s="60" t="s">
        <v>15638</v>
      </c>
      <c r="C6392" s="38" t="s">
        <v>15698</v>
      </c>
      <c r="D6392" s="38" t="s">
        <v>16611</v>
      </c>
      <c r="E6392" s="66">
        <v>1033814707</v>
      </c>
      <c r="F6392" s="38" t="s">
        <v>353</v>
      </c>
      <c r="G6392" s="38" t="s">
        <v>14054</v>
      </c>
      <c r="H6392" s="24" t="s">
        <v>87</v>
      </c>
      <c r="I6392" s="38" t="s">
        <v>17053</v>
      </c>
      <c r="J6392" s="38" t="s">
        <v>12535</v>
      </c>
      <c r="K6392" s="22" t="s">
        <v>90</v>
      </c>
      <c r="L6392" s="24">
        <v>7560505</v>
      </c>
      <c r="M6392" s="67">
        <v>8942400</v>
      </c>
      <c r="N6392" s="58">
        <v>45934</v>
      </c>
      <c r="O6392" s="59">
        <v>46037.999305555553</v>
      </c>
      <c r="P6392" s="68"/>
      <c r="Q6392" s="38" t="s">
        <v>1433</v>
      </c>
      <c r="R6392" s="38"/>
    </row>
    <row r="6393" spans="1:18" s="17" customFormat="1" ht="12.75" x14ac:dyDescent="0.2">
      <c r="A6393" s="56" t="s">
        <v>15250</v>
      </c>
      <c r="B6393" s="60" t="s">
        <v>15638</v>
      </c>
      <c r="C6393" s="38" t="s">
        <v>15698</v>
      </c>
      <c r="D6393" s="38" t="s">
        <v>11321</v>
      </c>
      <c r="E6393" s="66">
        <v>1034778893</v>
      </c>
      <c r="F6393" s="38" t="s">
        <v>353</v>
      </c>
      <c r="G6393" s="38" t="s">
        <v>14054</v>
      </c>
      <c r="H6393" s="24" t="s">
        <v>87</v>
      </c>
      <c r="I6393" s="38" t="s">
        <v>17053</v>
      </c>
      <c r="J6393" s="38" t="s">
        <v>12535</v>
      </c>
      <c r="K6393" s="22" t="s">
        <v>90</v>
      </c>
      <c r="L6393" s="24">
        <v>7560505</v>
      </c>
      <c r="M6393" s="67">
        <v>9266400</v>
      </c>
      <c r="N6393" s="58">
        <v>45934</v>
      </c>
      <c r="O6393" s="59">
        <v>46037.999305555553</v>
      </c>
      <c r="P6393" s="68"/>
      <c r="Q6393" s="38" t="s">
        <v>1433</v>
      </c>
      <c r="R6393" s="38"/>
    </row>
    <row r="6394" spans="1:18" s="17" customFormat="1" ht="12.75" x14ac:dyDescent="0.2">
      <c r="A6394" s="56" t="s">
        <v>15251</v>
      </c>
      <c r="B6394" s="60" t="s">
        <v>15639</v>
      </c>
      <c r="C6394" s="38" t="s">
        <v>15699</v>
      </c>
      <c r="D6394" s="38" t="s">
        <v>8069</v>
      </c>
      <c r="E6394" s="66">
        <v>1039477915</v>
      </c>
      <c r="F6394" s="38" t="s">
        <v>353</v>
      </c>
      <c r="G6394" s="38" t="s">
        <v>18259</v>
      </c>
      <c r="H6394" s="24" t="s">
        <v>87</v>
      </c>
      <c r="I6394" s="38" t="s">
        <v>17053</v>
      </c>
      <c r="J6394" s="38" t="s">
        <v>12535</v>
      </c>
      <c r="K6394" s="22" t="s">
        <v>90</v>
      </c>
      <c r="L6394" s="24">
        <v>7560505</v>
      </c>
      <c r="M6394" s="67">
        <v>6679200</v>
      </c>
      <c r="N6394" s="58">
        <v>45938</v>
      </c>
      <c r="O6394" s="59">
        <v>46037.999305555553</v>
      </c>
      <c r="P6394" s="68"/>
      <c r="Q6394" s="38" t="s">
        <v>1433</v>
      </c>
      <c r="R6394" s="38"/>
    </row>
    <row r="6395" spans="1:18" s="17" customFormat="1" ht="12.75" x14ac:dyDescent="0.2">
      <c r="A6395" s="56" t="s">
        <v>15252</v>
      </c>
      <c r="B6395" s="60" t="s">
        <v>15638</v>
      </c>
      <c r="C6395" s="38" t="s">
        <v>15698</v>
      </c>
      <c r="D6395" s="38" t="s">
        <v>16612</v>
      </c>
      <c r="E6395" s="66">
        <v>1047394965</v>
      </c>
      <c r="F6395" s="38" t="s">
        <v>353</v>
      </c>
      <c r="G6395" s="38" t="s">
        <v>18255</v>
      </c>
      <c r="H6395" s="24" t="s">
        <v>87</v>
      </c>
      <c r="I6395" s="38" t="s">
        <v>17052</v>
      </c>
      <c r="J6395" s="38" t="s">
        <v>12535</v>
      </c>
      <c r="K6395" s="22" t="s">
        <v>90</v>
      </c>
      <c r="L6395" s="24">
        <v>7560505</v>
      </c>
      <c r="M6395" s="67">
        <v>14517600</v>
      </c>
      <c r="N6395" s="58">
        <v>45936</v>
      </c>
      <c r="O6395" s="59">
        <v>46037.999305555553</v>
      </c>
      <c r="P6395" s="68"/>
      <c r="Q6395" s="38" t="s">
        <v>1433</v>
      </c>
      <c r="R6395" s="38"/>
    </row>
    <row r="6396" spans="1:18" s="17" customFormat="1" ht="12.75" x14ac:dyDescent="0.2">
      <c r="A6396" s="56" t="s">
        <v>15253</v>
      </c>
      <c r="B6396" s="60" t="s">
        <v>15638</v>
      </c>
      <c r="C6396" s="38" t="s">
        <v>15698</v>
      </c>
      <c r="D6396" s="38" t="s">
        <v>16613</v>
      </c>
      <c r="E6396" s="66">
        <v>1052402774</v>
      </c>
      <c r="F6396" s="38" t="s">
        <v>16984</v>
      </c>
      <c r="G6396" s="38" t="s">
        <v>14054</v>
      </c>
      <c r="H6396" s="24" t="s">
        <v>87</v>
      </c>
      <c r="I6396" s="38" t="s">
        <v>17053</v>
      </c>
      <c r="J6396" s="38" t="s">
        <v>12535</v>
      </c>
      <c r="K6396" s="22" t="s">
        <v>90</v>
      </c>
      <c r="L6396" s="24">
        <v>7560505</v>
      </c>
      <c r="M6396" s="67">
        <v>3974400</v>
      </c>
      <c r="N6396" s="58">
        <v>45947</v>
      </c>
      <c r="O6396" s="59">
        <v>45971.999305555553</v>
      </c>
      <c r="P6396" s="68"/>
      <c r="Q6396" s="38" t="s">
        <v>1433</v>
      </c>
      <c r="R6396" s="38"/>
    </row>
    <row r="6397" spans="1:18" s="17" customFormat="1" ht="12.75" x14ac:dyDescent="0.2">
      <c r="A6397" s="56" t="s">
        <v>15254</v>
      </c>
      <c r="B6397" s="60" t="s">
        <v>15638</v>
      </c>
      <c r="C6397" s="38" t="s">
        <v>15698</v>
      </c>
      <c r="D6397" s="38" t="s">
        <v>16614</v>
      </c>
      <c r="E6397" s="66">
        <v>1052943577</v>
      </c>
      <c r="F6397" s="38" t="s">
        <v>353</v>
      </c>
      <c r="G6397" s="38" t="s">
        <v>14054</v>
      </c>
      <c r="H6397" s="24" t="s">
        <v>87</v>
      </c>
      <c r="I6397" s="38" t="s">
        <v>17053</v>
      </c>
      <c r="J6397" s="38" t="s">
        <v>12535</v>
      </c>
      <c r="K6397" s="22" t="s">
        <v>90</v>
      </c>
      <c r="L6397" s="24">
        <v>7560505</v>
      </c>
      <c r="M6397" s="67">
        <v>8942400</v>
      </c>
      <c r="N6397" s="58">
        <v>45935</v>
      </c>
      <c r="O6397" s="59">
        <v>46037.999305555553</v>
      </c>
      <c r="P6397" s="68"/>
      <c r="Q6397" s="38" t="s">
        <v>1433</v>
      </c>
      <c r="R6397" s="38"/>
    </row>
    <row r="6398" spans="1:18" s="17" customFormat="1" ht="12.75" x14ac:dyDescent="0.2">
      <c r="A6398" s="56" t="s">
        <v>15255</v>
      </c>
      <c r="B6398" s="60" t="s">
        <v>15639</v>
      </c>
      <c r="C6398" s="38" t="s">
        <v>15699</v>
      </c>
      <c r="D6398" s="38" t="s">
        <v>16615</v>
      </c>
      <c r="E6398" s="66">
        <v>1054226302</v>
      </c>
      <c r="F6398" s="38" t="s">
        <v>353</v>
      </c>
      <c r="G6398" s="38" t="s">
        <v>17027</v>
      </c>
      <c r="H6398" s="24" t="s">
        <v>87</v>
      </c>
      <c r="I6398" s="38" t="s">
        <v>17052</v>
      </c>
      <c r="J6398" s="38" t="s">
        <v>12535</v>
      </c>
      <c r="K6398" s="22" t="s">
        <v>90</v>
      </c>
      <c r="L6398" s="24">
        <v>7560505</v>
      </c>
      <c r="M6398" s="67">
        <v>12585600</v>
      </c>
      <c r="N6398" s="58">
        <v>45936</v>
      </c>
      <c r="O6398" s="59">
        <v>46037.999305555553</v>
      </c>
      <c r="P6398" s="68"/>
      <c r="Q6398" s="38" t="s">
        <v>1433</v>
      </c>
      <c r="R6398" s="38"/>
    </row>
    <row r="6399" spans="1:18" s="17" customFormat="1" ht="12.75" x14ac:dyDescent="0.2">
      <c r="A6399" s="56" t="s">
        <v>15256</v>
      </c>
      <c r="B6399" s="60" t="s">
        <v>15638</v>
      </c>
      <c r="C6399" s="38" t="s">
        <v>15698</v>
      </c>
      <c r="D6399" s="38" t="s">
        <v>16616</v>
      </c>
      <c r="E6399" s="66">
        <v>1054800832</v>
      </c>
      <c r="F6399" s="38" t="s">
        <v>353</v>
      </c>
      <c r="G6399" s="38" t="s">
        <v>17027</v>
      </c>
      <c r="H6399" s="24" t="s">
        <v>87</v>
      </c>
      <c r="I6399" s="38" t="s">
        <v>17052</v>
      </c>
      <c r="J6399" s="38" t="s">
        <v>12535</v>
      </c>
      <c r="K6399" s="22" t="s">
        <v>90</v>
      </c>
      <c r="L6399" s="24">
        <v>7560505</v>
      </c>
      <c r="M6399" s="67">
        <v>12585600</v>
      </c>
      <c r="N6399" s="58">
        <v>45934</v>
      </c>
      <c r="O6399" s="59">
        <v>46037.999305555553</v>
      </c>
      <c r="P6399" s="68"/>
      <c r="Q6399" s="38" t="s">
        <v>1433</v>
      </c>
      <c r="R6399" s="38"/>
    </row>
    <row r="6400" spans="1:18" s="17" customFormat="1" ht="12.75" x14ac:dyDescent="0.2">
      <c r="A6400" s="56" t="s">
        <v>15257</v>
      </c>
      <c r="B6400" s="60" t="s">
        <v>15638</v>
      </c>
      <c r="C6400" s="38" t="s">
        <v>15698</v>
      </c>
      <c r="D6400" s="38" t="s">
        <v>16617</v>
      </c>
      <c r="E6400" s="66">
        <v>1055000264</v>
      </c>
      <c r="F6400" s="38" t="s">
        <v>353</v>
      </c>
      <c r="G6400" s="38" t="s">
        <v>14054</v>
      </c>
      <c r="H6400" s="24" t="s">
        <v>87</v>
      </c>
      <c r="I6400" s="38" t="s">
        <v>17053</v>
      </c>
      <c r="J6400" s="38" t="s">
        <v>12535</v>
      </c>
      <c r="K6400" s="22" t="s">
        <v>90</v>
      </c>
      <c r="L6400" s="24">
        <v>7560505</v>
      </c>
      <c r="M6400" s="67">
        <v>8942400</v>
      </c>
      <c r="N6400" s="58">
        <v>45940</v>
      </c>
      <c r="O6400" s="59">
        <v>46037.999305555553</v>
      </c>
      <c r="P6400" s="68"/>
      <c r="Q6400" s="38" t="s">
        <v>1433</v>
      </c>
      <c r="R6400" s="38"/>
    </row>
    <row r="6401" spans="1:18" s="17" customFormat="1" ht="12.75" x14ac:dyDescent="0.2">
      <c r="A6401" s="56" t="s">
        <v>15258</v>
      </c>
      <c r="B6401" s="60" t="s">
        <v>15638</v>
      </c>
      <c r="C6401" s="38" t="s">
        <v>15698</v>
      </c>
      <c r="D6401" s="38" t="s">
        <v>16618</v>
      </c>
      <c r="E6401" s="66">
        <v>1056504059</v>
      </c>
      <c r="F6401" s="38" t="s">
        <v>353</v>
      </c>
      <c r="G6401" s="38" t="s">
        <v>14054</v>
      </c>
      <c r="H6401" s="24" t="s">
        <v>87</v>
      </c>
      <c r="I6401" s="38" t="s">
        <v>17053</v>
      </c>
      <c r="J6401" s="38" t="s">
        <v>12535</v>
      </c>
      <c r="K6401" s="22" t="s">
        <v>90</v>
      </c>
      <c r="L6401" s="24">
        <v>7560505</v>
      </c>
      <c r="M6401" s="67">
        <v>8942400</v>
      </c>
      <c r="N6401" s="58">
        <v>45935</v>
      </c>
      <c r="O6401" s="59">
        <v>46037.999305555553</v>
      </c>
      <c r="P6401" s="68"/>
      <c r="Q6401" s="38" t="s">
        <v>1433</v>
      </c>
      <c r="R6401" s="38"/>
    </row>
    <row r="6402" spans="1:18" s="17" customFormat="1" ht="12.75" x14ac:dyDescent="0.2">
      <c r="A6402" s="56" t="s">
        <v>15259</v>
      </c>
      <c r="B6402" s="60" t="s">
        <v>15638</v>
      </c>
      <c r="C6402" s="38" t="s">
        <v>15698</v>
      </c>
      <c r="D6402" s="38" t="s">
        <v>10880</v>
      </c>
      <c r="E6402" s="66">
        <v>1058847089</v>
      </c>
      <c r="F6402" s="38" t="s">
        <v>353</v>
      </c>
      <c r="G6402" s="38" t="s">
        <v>18255</v>
      </c>
      <c r="H6402" s="24" t="s">
        <v>87</v>
      </c>
      <c r="I6402" s="38" t="s">
        <v>17052</v>
      </c>
      <c r="J6402" s="38" t="s">
        <v>12535</v>
      </c>
      <c r="K6402" s="22" t="s">
        <v>90</v>
      </c>
      <c r="L6402" s="24">
        <v>7560505</v>
      </c>
      <c r="M6402" s="67">
        <v>14517600</v>
      </c>
      <c r="N6402" s="58">
        <v>45935</v>
      </c>
      <c r="O6402" s="59">
        <v>46037.999305555553</v>
      </c>
      <c r="P6402" s="68"/>
      <c r="Q6402" s="38" t="s">
        <v>1433</v>
      </c>
      <c r="R6402" s="38"/>
    </row>
    <row r="6403" spans="1:18" s="17" customFormat="1" ht="12.75" x14ac:dyDescent="0.2">
      <c r="A6403" s="56" t="s">
        <v>15260</v>
      </c>
      <c r="B6403" s="60" t="s">
        <v>15638</v>
      </c>
      <c r="C6403" s="38" t="s">
        <v>15698</v>
      </c>
      <c r="D6403" s="38" t="s">
        <v>16619</v>
      </c>
      <c r="E6403" s="66">
        <v>1063806390</v>
      </c>
      <c r="F6403" s="38" t="s">
        <v>353</v>
      </c>
      <c r="G6403" s="38" t="s">
        <v>17027</v>
      </c>
      <c r="H6403" s="24" t="s">
        <v>87</v>
      </c>
      <c r="I6403" s="38" t="s">
        <v>17052</v>
      </c>
      <c r="J6403" s="38" t="s">
        <v>12535</v>
      </c>
      <c r="K6403" s="22" t="s">
        <v>90</v>
      </c>
      <c r="L6403" s="24">
        <v>7560505</v>
      </c>
      <c r="M6403" s="67">
        <v>4195200</v>
      </c>
      <c r="N6403" s="58">
        <v>45935</v>
      </c>
      <c r="O6403" s="59">
        <v>45961</v>
      </c>
      <c r="P6403" s="68"/>
      <c r="Q6403" s="38" t="s">
        <v>1433</v>
      </c>
      <c r="R6403" s="38"/>
    </row>
    <row r="6404" spans="1:18" s="17" customFormat="1" ht="12.75" x14ac:dyDescent="0.2">
      <c r="A6404" s="56" t="s">
        <v>15261</v>
      </c>
      <c r="B6404" s="60" t="s">
        <v>15639</v>
      </c>
      <c r="C6404" s="38" t="s">
        <v>15699</v>
      </c>
      <c r="D6404" s="38" t="s">
        <v>10233</v>
      </c>
      <c r="E6404" s="66">
        <v>1064440033</v>
      </c>
      <c r="F6404" s="38" t="s">
        <v>353</v>
      </c>
      <c r="G6404" s="38" t="s">
        <v>18259</v>
      </c>
      <c r="H6404" s="24" t="s">
        <v>87</v>
      </c>
      <c r="I6404" s="38" t="s">
        <v>17053</v>
      </c>
      <c r="J6404" s="38" t="s">
        <v>12535</v>
      </c>
      <c r="K6404" s="22" t="s">
        <v>90</v>
      </c>
      <c r="L6404" s="24">
        <v>7560505</v>
      </c>
      <c r="M6404" s="67">
        <v>7792400</v>
      </c>
      <c r="N6404" s="58">
        <v>45938</v>
      </c>
      <c r="O6404" s="59">
        <v>46037.999305555553</v>
      </c>
      <c r="P6404" s="68"/>
      <c r="Q6404" s="38" t="s">
        <v>1433</v>
      </c>
      <c r="R6404" s="38"/>
    </row>
    <row r="6405" spans="1:18" s="17" customFormat="1" ht="12.75" x14ac:dyDescent="0.2">
      <c r="A6405" s="56" t="s">
        <v>15262</v>
      </c>
      <c r="B6405" s="60" t="s">
        <v>15638</v>
      </c>
      <c r="C6405" s="38" t="s">
        <v>15698</v>
      </c>
      <c r="D6405" s="38" t="s">
        <v>16620</v>
      </c>
      <c r="E6405" s="66">
        <v>1064727191</v>
      </c>
      <c r="F6405" s="38" t="s">
        <v>353</v>
      </c>
      <c r="G6405" s="38" t="s">
        <v>18255</v>
      </c>
      <c r="H6405" s="24" t="s">
        <v>87</v>
      </c>
      <c r="I6405" s="38" t="s">
        <v>17052</v>
      </c>
      <c r="J6405" s="38" t="s">
        <v>12535</v>
      </c>
      <c r="K6405" s="22" t="s">
        <v>90</v>
      </c>
      <c r="L6405" s="24">
        <v>7560505</v>
      </c>
      <c r="M6405" s="67">
        <v>16989800</v>
      </c>
      <c r="N6405" s="58">
        <v>45936</v>
      </c>
      <c r="O6405" s="59">
        <v>46037.999305555553</v>
      </c>
      <c r="P6405" s="68"/>
      <c r="Q6405" s="38" t="s">
        <v>1433</v>
      </c>
      <c r="R6405" s="38"/>
    </row>
    <row r="6406" spans="1:18" s="17" customFormat="1" ht="12.75" x14ac:dyDescent="0.2">
      <c r="A6406" s="56" t="s">
        <v>15263</v>
      </c>
      <c r="B6406" s="60" t="s">
        <v>15639</v>
      </c>
      <c r="C6406" s="38" t="s">
        <v>15699</v>
      </c>
      <c r="D6406" s="38" t="s">
        <v>16621</v>
      </c>
      <c r="E6406" s="66">
        <v>1067926904</v>
      </c>
      <c r="F6406" s="38" t="s">
        <v>353</v>
      </c>
      <c r="G6406" s="38" t="s">
        <v>14054</v>
      </c>
      <c r="H6406" s="24" t="s">
        <v>87</v>
      </c>
      <c r="I6406" s="38" t="s">
        <v>17053</v>
      </c>
      <c r="J6406" s="38" t="s">
        <v>12535</v>
      </c>
      <c r="K6406" s="22" t="s">
        <v>90</v>
      </c>
      <c r="L6406" s="24">
        <v>7560505</v>
      </c>
      <c r="M6406" s="67">
        <v>3974400</v>
      </c>
      <c r="N6406" s="58">
        <v>45936</v>
      </c>
      <c r="O6406" s="59">
        <v>45971.999305555553</v>
      </c>
      <c r="P6406" s="68"/>
      <c r="Q6406" s="38" t="s">
        <v>1433</v>
      </c>
      <c r="R6406" s="38"/>
    </row>
    <row r="6407" spans="1:18" s="17" customFormat="1" ht="12.75" x14ac:dyDescent="0.2">
      <c r="A6407" s="56" t="s">
        <v>15264</v>
      </c>
      <c r="B6407" s="60" t="s">
        <v>15639</v>
      </c>
      <c r="C6407" s="38" t="s">
        <v>15699</v>
      </c>
      <c r="D6407" s="38" t="s">
        <v>16622</v>
      </c>
      <c r="E6407" s="66">
        <v>1068928631</v>
      </c>
      <c r="F6407" s="38" t="s">
        <v>353</v>
      </c>
      <c r="G6407" s="38" t="s">
        <v>14054</v>
      </c>
      <c r="H6407" s="24" t="s">
        <v>87</v>
      </c>
      <c r="I6407" s="38" t="s">
        <v>17053</v>
      </c>
      <c r="J6407" s="38" t="s">
        <v>12535</v>
      </c>
      <c r="K6407" s="22" t="s">
        <v>90</v>
      </c>
      <c r="L6407" s="24">
        <v>7560505</v>
      </c>
      <c r="M6407" s="67">
        <v>8942400</v>
      </c>
      <c r="N6407" s="58">
        <v>45936</v>
      </c>
      <c r="O6407" s="59">
        <v>46037.999305555553</v>
      </c>
      <c r="P6407" s="68"/>
      <c r="Q6407" s="38" t="s">
        <v>1433</v>
      </c>
      <c r="R6407" s="38"/>
    </row>
    <row r="6408" spans="1:18" s="17" customFormat="1" ht="12.75" x14ac:dyDescent="0.2">
      <c r="A6408" s="56" t="s">
        <v>15265</v>
      </c>
      <c r="B6408" s="60" t="s">
        <v>15639</v>
      </c>
      <c r="C6408" s="38" t="s">
        <v>15699</v>
      </c>
      <c r="D6408" s="38" t="s">
        <v>16623</v>
      </c>
      <c r="E6408" s="66">
        <v>1069230874</v>
      </c>
      <c r="F6408" s="38" t="s">
        <v>353</v>
      </c>
      <c r="G6408" s="38" t="s">
        <v>17027</v>
      </c>
      <c r="H6408" s="24" t="s">
        <v>87</v>
      </c>
      <c r="I6408" s="38" t="s">
        <v>17052</v>
      </c>
      <c r="J6408" s="38" t="s">
        <v>12535</v>
      </c>
      <c r="K6408" s="22" t="s">
        <v>90</v>
      </c>
      <c r="L6408" s="24">
        <v>7560505</v>
      </c>
      <c r="M6408" s="67">
        <v>12585600</v>
      </c>
      <c r="N6408" s="58">
        <v>45936</v>
      </c>
      <c r="O6408" s="59">
        <v>46037.999305555553</v>
      </c>
      <c r="P6408" s="68"/>
      <c r="Q6408" s="38" t="s">
        <v>1433</v>
      </c>
      <c r="R6408" s="38"/>
    </row>
    <row r="6409" spans="1:18" s="17" customFormat="1" ht="12.75" x14ac:dyDescent="0.2">
      <c r="A6409" s="56" t="s">
        <v>15266</v>
      </c>
      <c r="B6409" s="60" t="s">
        <v>15638</v>
      </c>
      <c r="C6409" s="38" t="s">
        <v>15698</v>
      </c>
      <c r="D6409" s="38" t="s">
        <v>16624</v>
      </c>
      <c r="E6409" s="66">
        <v>1069726791</v>
      </c>
      <c r="F6409" s="38" t="s">
        <v>353</v>
      </c>
      <c r="G6409" s="38" t="s">
        <v>17027</v>
      </c>
      <c r="H6409" s="24" t="s">
        <v>87</v>
      </c>
      <c r="I6409" s="38" t="s">
        <v>17052</v>
      </c>
      <c r="J6409" s="38" t="s">
        <v>12535</v>
      </c>
      <c r="K6409" s="22" t="s">
        <v>90</v>
      </c>
      <c r="L6409" s="24">
        <v>7560505</v>
      </c>
      <c r="M6409" s="67">
        <v>13497600</v>
      </c>
      <c r="N6409" s="58">
        <v>45935</v>
      </c>
      <c r="O6409" s="59">
        <v>46037.999305555553</v>
      </c>
      <c r="P6409" s="68"/>
      <c r="Q6409" s="38" t="s">
        <v>1433</v>
      </c>
      <c r="R6409" s="38"/>
    </row>
    <row r="6410" spans="1:18" s="17" customFormat="1" ht="12.75" x14ac:dyDescent="0.2">
      <c r="A6410" s="56" t="s">
        <v>15267</v>
      </c>
      <c r="B6410" s="60" t="s">
        <v>15639</v>
      </c>
      <c r="C6410" s="38" t="s">
        <v>15699</v>
      </c>
      <c r="D6410" s="38" t="s">
        <v>16625</v>
      </c>
      <c r="E6410" s="66">
        <v>1069729325</v>
      </c>
      <c r="F6410" s="38" t="s">
        <v>353</v>
      </c>
      <c r="G6410" s="38" t="s">
        <v>17027</v>
      </c>
      <c r="H6410" s="24" t="s">
        <v>87</v>
      </c>
      <c r="I6410" s="38" t="s">
        <v>17052</v>
      </c>
      <c r="J6410" s="38" t="s">
        <v>12535</v>
      </c>
      <c r="K6410" s="22" t="s">
        <v>90</v>
      </c>
      <c r="L6410" s="24">
        <v>7560505</v>
      </c>
      <c r="M6410" s="67">
        <v>16780800</v>
      </c>
      <c r="N6410" s="58">
        <v>45938</v>
      </c>
      <c r="O6410" s="59">
        <v>46037.999305555553</v>
      </c>
      <c r="P6410" s="68"/>
      <c r="Q6410" s="38" t="s">
        <v>1433</v>
      </c>
      <c r="R6410" s="38"/>
    </row>
    <row r="6411" spans="1:18" s="17" customFormat="1" ht="12.75" x14ac:dyDescent="0.2">
      <c r="A6411" s="56" t="s">
        <v>15268</v>
      </c>
      <c r="B6411" s="60" t="s">
        <v>15639</v>
      </c>
      <c r="C6411" s="38" t="s">
        <v>15699</v>
      </c>
      <c r="D6411" s="38" t="s">
        <v>16626</v>
      </c>
      <c r="E6411" s="66">
        <v>1069737052</v>
      </c>
      <c r="F6411" s="38" t="s">
        <v>353</v>
      </c>
      <c r="G6411" s="38" t="s">
        <v>17027</v>
      </c>
      <c r="H6411" s="24" t="s">
        <v>87</v>
      </c>
      <c r="I6411" s="38" t="s">
        <v>17052</v>
      </c>
      <c r="J6411" s="38" t="s">
        <v>12535</v>
      </c>
      <c r="K6411" s="22" t="s">
        <v>90</v>
      </c>
      <c r="L6411" s="24">
        <v>7560505</v>
      </c>
      <c r="M6411" s="67">
        <v>12585600</v>
      </c>
      <c r="N6411" s="58">
        <v>45936</v>
      </c>
      <c r="O6411" s="59">
        <v>46037.999305555553</v>
      </c>
      <c r="P6411" s="68"/>
      <c r="Q6411" s="38" t="s">
        <v>1433</v>
      </c>
      <c r="R6411" s="38"/>
    </row>
    <row r="6412" spans="1:18" s="17" customFormat="1" ht="12.75" x14ac:dyDescent="0.2">
      <c r="A6412" s="56" t="s">
        <v>15269</v>
      </c>
      <c r="B6412" s="60" t="s">
        <v>15639</v>
      </c>
      <c r="C6412" s="38" t="s">
        <v>15699</v>
      </c>
      <c r="D6412" s="38" t="s">
        <v>16627</v>
      </c>
      <c r="E6412" s="66">
        <v>1069763585</v>
      </c>
      <c r="F6412" s="38" t="s">
        <v>353</v>
      </c>
      <c r="G6412" s="38" t="s">
        <v>14054</v>
      </c>
      <c r="H6412" s="24" t="s">
        <v>87</v>
      </c>
      <c r="I6412" s="38" t="s">
        <v>17053</v>
      </c>
      <c r="J6412" s="38" t="s">
        <v>12535</v>
      </c>
      <c r="K6412" s="22" t="s">
        <v>90</v>
      </c>
      <c r="L6412" s="24">
        <v>7560505</v>
      </c>
      <c r="M6412" s="67">
        <v>8942400</v>
      </c>
      <c r="N6412" s="58">
        <v>45936</v>
      </c>
      <c r="O6412" s="59">
        <v>46037.999305555553</v>
      </c>
      <c r="P6412" s="68"/>
      <c r="Q6412" s="38" t="s">
        <v>1433</v>
      </c>
      <c r="R6412" s="38"/>
    </row>
    <row r="6413" spans="1:18" s="17" customFormat="1" ht="12.75" x14ac:dyDescent="0.2">
      <c r="A6413" s="56" t="s">
        <v>15270</v>
      </c>
      <c r="B6413" s="60" t="s">
        <v>15638</v>
      </c>
      <c r="C6413" s="38" t="s">
        <v>15698</v>
      </c>
      <c r="D6413" s="38" t="s">
        <v>16628</v>
      </c>
      <c r="E6413" s="66">
        <v>1070020356</v>
      </c>
      <c r="F6413" s="38" t="s">
        <v>353</v>
      </c>
      <c r="G6413" s="38" t="s">
        <v>17027</v>
      </c>
      <c r="H6413" s="24" t="s">
        <v>87</v>
      </c>
      <c r="I6413" s="38" t="s">
        <v>17052</v>
      </c>
      <c r="J6413" s="38" t="s">
        <v>12535</v>
      </c>
      <c r="K6413" s="22" t="s">
        <v>90</v>
      </c>
      <c r="L6413" s="24">
        <v>7560505</v>
      </c>
      <c r="M6413" s="67">
        <v>14820000</v>
      </c>
      <c r="N6413" s="58">
        <v>45935</v>
      </c>
      <c r="O6413" s="59">
        <v>46037.999305555553</v>
      </c>
      <c r="P6413" s="68"/>
      <c r="Q6413" s="38" t="s">
        <v>1433</v>
      </c>
      <c r="R6413" s="38"/>
    </row>
    <row r="6414" spans="1:18" s="17" customFormat="1" ht="12.75" x14ac:dyDescent="0.2">
      <c r="A6414" s="56" t="s">
        <v>15271</v>
      </c>
      <c r="B6414" s="60" t="s">
        <v>15639</v>
      </c>
      <c r="C6414" s="38" t="s">
        <v>15699</v>
      </c>
      <c r="D6414" s="38" t="s">
        <v>16629</v>
      </c>
      <c r="E6414" s="66">
        <v>1070751649</v>
      </c>
      <c r="F6414" s="38" t="s">
        <v>16985</v>
      </c>
      <c r="G6414" s="38" t="s">
        <v>17027</v>
      </c>
      <c r="H6414" s="24" t="s">
        <v>87</v>
      </c>
      <c r="I6414" s="38" t="s">
        <v>17052</v>
      </c>
      <c r="J6414" s="38" t="s">
        <v>12535</v>
      </c>
      <c r="K6414" s="22" t="s">
        <v>90</v>
      </c>
      <c r="L6414" s="24">
        <v>7560505</v>
      </c>
      <c r="M6414" s="67">
        <v>12585600</v>
      </c>
      <c r="N6414" s="58">
        <v>45938</v>
      </c>
      <c r="O6414" s="59">
        <v>45991</v>
      </c>
      <c r="P6414" s="68">
        <v>45980</v>
      </c>
      <c r="Q6414" s="38" t="s">
        <v>1433</v>
      </c>
      <c r="R6414" s="38"/>
    </row>
    <row r="6415" spans="1:18" s="17" customFormat="1" ht="12.75" x14ac:dyDescent="0.2">
      <c r="A6415" s="56" t="s">
        <v>15272</v>
      </c>
      <c r="B6415" s="60" t="s">
        <v>15638</v>
      </c>
      <c r="C6415" s="38" t="s">
        <v>15698</v>
      </c>
      <c r="D6415" s="38" t="s">
        <v>16630</v>
      </c>
      <c r="E6415" s="66">
        <v>1070960744</v>
      </c>
      <c r="F6415" s="38" t="s">
        <v>353</v>
      </c>
      <c r="G6415" s="38" t="s">
        <v>17027</v>
      </c>
      <c r="H6415" s="24" t="s">
        <v>87</v>
      </c>
      <c r="I6415" s="38" t="s">
        <v>17052</v>
      </c>
      <c r="J6415" s="38" t="s">
        <v>12535</v>
      </c>
      <c r="K6415" s="22" t="s">
        <v>90</v>
      </c>
      <c r="L6415" s="24">
        <v>7560505</v>
      </c>
      <c r="M6415" s="67">
        <v>12585600</v>
      </c>
      <c r="N6415" s="58">
        <v>45935</v>
      </c>
      <c r="O6415" s="59">
        <v>46037.999305555553</v>
      </c>
      <c r="P6415" s="68"/>
      <c r="Q6415" s="38" t="s">
        <v>1433</v>
      </c>
      <c r="R6415" s="38"/>
    </row>
    <row r="6416" spans="1:18" s="17" customFormat="1" ht="12.75" x14ac:dyDescent="0.2">
      <c r="A6416" s="56" t="s">
        <v>15273</v>
      </c>
      <c r="B6416" s="60" t="s">
        <v>15638</v>
      </c>
      <c r="C6416" s="38" t="s">
        <v>15698</v>
      </c>
      <c r="D6416" s="38" t="s">
        <v>7190</v>
      </c>
      <c r="E6416" s="66">
        <v>1070964854</v>
      </c>
      <c r="F6416" s="38" t="s">
        <v>353</v>
      </c>
      <c r="G6416" s="38" t="s">
        <v>14054</v>
      </c>
      <c r="H6416" s="24" t="s">
        <v>87</v>
      </c>
      <c r="I6416" s="38" t="s">
        <v>17053</v>
      </c>
      <c r="J6416" s="38" t="s">
        <v>12535</v>
      </c>
      <c r="K6416" s="22" t="s">
        <v>90</v>
      </c>
      <c r="L6416" s="24">
        <v>7560505</v>
      </c>
      <c r="M6416" s="67">
        <v>9752400</v>
      </c>
      <c r="N6416" s="58">
        <v>45936</v>
      </c>
      <c r="O6416" s="59">
        <v>46037.999305555553</v>
      </c>
      <c r="P6416" s="68"/>
      <c r="Q6416" s="38" t="s">
        <v>1433</v>
      </c>
      <c r="R6416" s="38"/>
    </row>
    <row r="6417" spans="1:18" s="17" customFormat="1" ht="12.75" x14ac:dyDescent="0.2">
      <c r="A6417" s="56" t="s">
        <v>15274</v>
      </c>
      <c r="B6417" s="60" t="s">
        <v>15638</v>
      </c>
      <c r="C6417" s="38" t="s">
        <v>15698</v>
      </c>
      <c r="D6417" s="38" t="s">
        <v>16631</v>
      </c>
      <c r="E6417" s="66">
        <v>1071163793</v>
      </c>
      <c r="F6417" s="38" t="s">
        <v>353</v>
      </c>
      <c r="G6417" s="38" t="s">
        <v>17027</v>
      </c>
      <c r="H6417" s="24" t="s">
        <v>87</v>
      </c>
      <c r="I6417" s="38" t="s">
        <v>17052</v>
      </c>
      <c r="J6417" s="38" t="s">
        <v>12535</v>
      </c>
      <c r="K6417" s="22" t="s">
        <v>90</v>
      </c>
      <c r="L6417" s="24">
        <v>7560505</v>
      </c>
      <c r="M6417" s="67">
        <v>14820000</v>
      </c>
      <c r="N6417" s="58">
        <v>45935</v>
      </c>
      <c r="O6417" s="59">
        <v>46037.999305555553</v>
      </c>
      <c r="P6417" s="68"/>
      <c r="Q6417" s="38" t="s">
        <v>1433</v>
      </c>
      <c r="R6417" s="38"/>
    </row>
    <row r="6418" spans="1:18" s="17" customFormat="1" ht="12.75" x14ac:dyDescent="0.2">
      <c r="A6418" s="56" t="s">
        <v>15275</v>
      </c>
      <c r="B6418" s="60" t="s">
        <v>15638</v>
      </c>
      <c r="C6418" s="38" t="s">
        <v>15698</v>
      </c>
      <c r="D6418" s="38" t="s">
        <v>16632</v>
      </c>
      <c r="E6418" s="66">
        <v>1071331601</v>
      </c>
      <c r="F6418" s="38" t="s">
        <v>353</v>
      </c>
      <c r="G6418" s="38" t="s">
        <v>18258</v>
      </c>
      <c r="H6418" s="24" t="s">
        <v>87</v>
      </c>
      <c r="I6418" s="38" t="s">
        <v>17053</v>
      </c>
      <c r="J6418" s="38" t="s">
        <v>12535</v>
      </c>
      <c r="K6418" s="22" t="s">
        <v>90</v>
      </c>
      <c r="L6418" s="24">
        <v>7560505</v>
      </c>
      <c r="M6418" s="67">
        <v>10596800</v>
      </c>
      <c r="N6418" s="58">
        <v>45936</v>
      </c>
      <c r="O6418" s="59">
        <v>46037.999305555553</v>
      </c>
      <c r="P6418" s="68"/>
      <c r="Q6418" s="38" t="s">
        <v>1433</v>
      </c>
      <c r="R6418" s="38"/>
    </row>
    <row r="6419" spans="1:18" s="17" customFormat="1" ht="12.75" x14ac:dyDescent="0.2">
      <c r="A6419" s="56" t="s">
        <v>15276</v>
      </c>
      <c r="B6419" s="60" t="s">
        <v>15638</v>
      </c>
      <c r="C6419" s="38" t="s">
        <v>15698</v>
      </c>
      <c r="D6419" s="38" t="s">
        <v>16633</v>
      </c>
      <c r="E6419" s="66">
        <v>1072168322</v>
      </c>
      <c r="F6419" s="38" t="s">
        <v>353</v>
      </c>
      <c r="G6419" s="38" t="s">
        <v>14054</v>
      </c>
      <c r="H6419" s="24" t="s">
        <v>87</v>
      </c>
      <c r="I6419" s="38" t="s">
        <v>17053</v>
      </c>
      <c r="J6419" s="38" t="s">
        <v>12535</v>
      </c>
      <c r="K6419" s="22" t="s">
        <v>90</v>
      </c>
      <c r="L6419" s="24">
        <v>7560505</v>
      </c>
      <c r="M6419" s="67">
        <v>8942400</v>
      </c>
      <c r="N6419" s="58">
        <v>45936</v>
      </c>
      <c r="O6419" s="59">
        <v>46037.999305555553</v>
      </c>
      <c r="P6419" s="68"/>
      <c r="Q6419" s="38" t="s">
        <v>1433</v>
      </c>
      <c r="R6419" s="38"/>
    </row>
    <row r="6420" spans="1:18" s="17" customFormat="1" ht="12.75" x14ac:dyDescent="0.2">
      <c r="A6420" s="56" t="s">
        <v>15277</v>
      </c>
      <c r="B6420" s="60" t="s">
        <v>15639</v>
      </c>
      <c r="C6420" s="38" t="s">
        <v>15699</v>
      </c>
      <c r="D6420" s="38" t="s">
        <v>16634</v>
      </c>
      <c r="E6420" s="66">
        <v>1072168719</v>
      </c>
      <c r="F6420" s="38" t="s">
        <v>353</v>
      </c>
      <c r="G6420" s="38" t="s">
        <v>17027</v>
      </c>
      <c r="H6420" s="24" t="s">
        <v>87</v>
      </c>
      <c r="I6420" s="38" t="s">
        <v>17052</v>
      </c>
      <c r="J6420" s="38" t="s">
        <v>12535</v>
      </c>
      <c r="K6420" s="22" t="s">
        <v>90</v>
      </c>
      <c r="L6420" s="24">
        <v>7560505</v>
      </c>
      <c r="M6420" s="67">
        <v>12585600</v>
      </c>
      <c r="N6420" s="58">
        <v>45936</v>
      </c>
      <c r="O6420" s="59">
        <v>46037.999305555553</v>
      </c>
      <c r="P6420" s="68"/>
      <c r="Q6420" s="38" t="s">
        <v>1433</v>
      </c>
      <c r="R6420" s="38"/>
    </row>
    <row r="6421" spans="1:18" s="17" customFormat="1" ht="12.75" x14ac:dyDescent="0.2">
      <c r="A6421" s="56" t="s">
        <v>15278</v>
      </c>
      <c r="B6421" s="60" t="s">
        <v>15638</v>
      </c>
      <c r="C6421" s="38" t="s">
        <v>15698</v>
      </c>
      <c r="D6421" s="38" t="s">
        <v>16635</v>
      </c>
      <c r="E6421" s="66">
        <v>1072650562</v>
      </c>
      <c r="F6421" s="38" t="s">
        <v>353</v>
      </c>
      <c r="G6421" s="38" t="s">
        <v>14054</v>
      </c>
      <c r="H6421" s="24" t="s">
        <v>87</v>
      </c>
      <c r="I6421" s="38" t="s">
        <v>17053</v>
      </c>
      <c r="J6421" s="38" t="s">
        <v>12535</v>
      </c>
      <c r="K6421" s="22" t="s">
        <v>90</v>
      </c>
      <c r="L6421" s="24">
        <v>7560505</v>
      </c>
      <c r="M6421" s="67">
        <v>8942400</v>
      </c>
      <c r="N6421" s="58">
        <v>45935</v>
      </c>
      <c r="O6421" s="59">
        <v>46037.999305555553</v>
      </c>
      <c r="P6421" s="68"/>
      <c r="Q6421" s="38" t="s">
        <v>1433</v>
      </c>
      <c r="R6421" s="38"/>
    </row>
    <row r="6422" spans="1:18" s="17" customFormat="1" ht="12.75" x14ac:dyDescent="0.2">
      <c r="A6422" s="56" t="s">
        <v>15279</v>
      </c>
      <c r="B6422" s="60" t="s">
        <v>15639</v>
      </c>
      <c r="C6422" s="38" t="s">
        <v>15699</v>
      </c>
      <c r="D6422" s="38" t="s">
        <v>10362</v>
      </c>
      <c r="E6422" s="66">
        <v>1072673702</v>
      </c>
      <c r="F6422" s="38" t="s">
        <v>353</v>
      </c>
      <c r="G6422" s="38" t="s">
        <v>14054</v>
      </c>
      <c r="H6422" s="24" t="s">
        <v>87</v>
      </c>
      <c r="I6422" s="38" t="s">
        <v>17053</v>
      </c>
      <c r="J6422" s="38" t="s">
        <v>12535</v>
      </c>
      <c r="K6422" s="22" t="s">
        <v>90</v>
      </c>
      <c r="L6422" s="24">
        <v>7560505</v>
      </c>
      <c r="M6422" s="67">
        <v>8942400</v>
      </c>
      <c r="N6422" s="58">
        <v>45936</v>
      </c>
      <c r="O6422" s="59">
        <v>46037.999305555553</v>
      </c>
      <c r="P6422" s="68"/>
      <c r="Q6422" s="38" t="s">
        <v>1433</v>
      </c>
      <c r="R6422" s="38"/>
    </row>
    <row r="6423" spans="1:18" s="17" customFormat="1" ht="12.75" x14ac:dyDescent="0.2">
      <c r="A6423" s="56" t="s">
        <v>15280</v>
      </c>
      <c r="B6423" s="60" t="s">
        <v>15638</v>
      </c>
      <c r="C6423" s="38" t="s">
        <v>15698</v>
      </c>
      <c r="D6423" s="38" t="s">
        <v>16636</v>
      </c>
      <c r="E6423" s="66">
        <v>1072699824</v>
      </c>
      <c r="F6423" s="38" t="s">
        <v>353</v>
      </c>
      <c r="G6423" s="38" t="s">
        <v>12146</v>
      </c>
      <c r="H6423" s="24" t="s">
        <v>89</v>
      </c>
      <c r="I6423" s="38" t="s">
        <v>17051</v>
      </c>
      <c r="J6423" s="38" t="s">
        <v>12535</v>
      </c>
      <c r="K6423" s="22" t="s">
        <v>90</v>
      </c>
      <c r="L6423" s="24">
        <v>7560505</v>
      </c>
      <c r="M6423" s="67">
        <v>16449600</v>
      </c>
      <c r="N6423" s="58">
        <v>45935</v>
      </c>
      <c r="O6423" s="59">
        <v>46037.999305555553</v>
      </c>
      <c r="P6423" s="68"/>
      <c r="Q6423" s="38" t="s">
        <v>1433</v>
      </c>
      <c r="R6423" s="38"/>
    </row>
    <row r="6424" spans="1:18" s="17" customFormat="1" ht="12.75" x14ac:dyDescent="0.2">
      <c r="A6424" s="56" t="s">
        <v>15281</v>
      </c>
      <c r="B6424" s="60" t="s">
        <v>15639</v>
      </c>
      <c r="C6424" s="38" t="s">
        <v>15699</v>
      </c>
      <c r="D6424" s="38" t="s">
        <v>10188</v>
      </c>
      <c r="E6424" s="66">
        <v>1072704651</v>
      </c>
      <c r="F6424" s="38" t="s">
        <v>353</v>
      </c>
      <c r="G6424" s="38" t="s">
        <v>17027</v>
      </c>
      <c r="H6424" s="24" t="s">
        <v>87</v>
      </c>
      <c r="I6424" s="38" t="s">
        <v>17052</v>
      </c>
      <c r="J6424" s="38" t="s">
        <v>12535</v>
      </c>
      <c r="K6424" s="22" t="s">
        <v>90</v>
      </c>
      <c r="L6424" s="24">
        <v>7560505</v>
      </c>
      <c r="M6424" s="67">
        <v>12585600</v>
      </c>
      <c r="N6424" s="58">
        <v>45935</v>
      </c>
      <c r="O6424" s="59">
        <v>46037.999305555553</v>
      </c>
      <c r="P6424" s="68"/>
      <c r="Q6424" s="38" t="s">
        <v>1433</v>
      </c>
      <c r="R6424" s="38"/>
    </row>
    <row r="6425" spans="1:18" s="17" customFormat="1" ht="12.75" x14ac:dyDescent="0.2">
      <c r="A6425" s="56" t="s">
        <v>15282</v>
      </c>
      <c r="B6425" s="60" t="s">
        <v>15638</v>
      </c>
      <c r="C6425" s="38" t="s">
        <v>15698</v>
      </c>
      <c r="D6425" s="38" t="s">
        <v>16637</v>
      </c>
      <c r="E6425" s="66">
        <v>1072717104</v>
      </c>
      <c r="F6425" s="38" t="s">
        <v>353</v>
      </c>
      <c r="G6425" s="38" t="s">
        <v>17027</v>
      </c>
      <c r="H6425" s="24" t="s">
        <v>87</v>
      </c>
      <c r="I6425" s="38" t="s">
        <v>17052</v>
      </c>
      <c r="J6425" s="38" t="s">
        <v>12535</v>
      </c>
      <c r="K6425" s="22" t="s">
        <v>90</v>
      </c>
      <c r="L6425" s="24">
        <v>7560505</v>
      </c>
      <c r="M6425" s="67">
        <v>12585600</v>
      </c>
      <c r="N6425" s="58">
        <v>45935</v>
      </c>
      <c r="O6425" s="59">
        <v>46037.999305555553</v>
      </c>
      <c r="P6425" s="68"/>
      <c r="Q6425" s="38" t="s">
        <v>1433</v>
      </c>
      <c r="R6425" s="38"/>
    </row>
    <row r="6426" spans="1:18" s="17" customFormat="1" ht="12.75" x14ac:dyDescent="0.2">
      <c r="A6426" s="56" t="s">
        <v>15283</v>
      </c>
      <c r="B6426" s="60" t="s">
        <v>15640</v>
      </c>
      <c r="C6426" s="38" t="s">
        <v>15700</v>
      </c>
      <c r="D6426" s="38" t="s">
        <v>16638</v>
      </c>
      <c r="E6426" s="66">
        <v>1073233473</v>
      </c>
      <c r="F6426" s="38" t="s">
        <v>16972</v>
      </c>
      <c r="G6426" s="38" t="s">
        <v>14054</v>
      </c>
      <c r="H6426" s="24" t="s">
        <v>87</v>
      </c>
      <c r="I6426" s="38" t="s">
        <v>17053</v>
      </c>
      <c r="J6426" s="38" t="s">
        <v>12535</v>
      </c>
      <c r="K6426" s="22" t="s">
        <v>90</v>
      </c>
      <c r="L6426" s="24">
        <v>7560505</v>
      </c>
      <c r="M6426" s="67">
        <v>8942400</v>
      </c>
      <c r="N6426" s="58">
        <v>45936</v>
      </c>
      <c r="O6426" s="59">
        <v>46037.999305555553</v>
      </c>
      <c r="P6426" s="68"/>
      <c r="Q6426" s="38" t="s">
        <v>1433</v>
      </c>
      <c r="R6426" s="38"/>
    </row>
    <row r="6427" spans="1:18" s="17" customFormat="1" ht="12.75" x14ac:dyDescent="0.2">
      <c r="A6427" s="56" t="s">
        <v>15284</v>
      </c>
      <c r="B6427" s="60" t="s">
        <v>15639</v>
      </c>
      <c r="C6427" s="38" t="s">
        <v>15699</v>
      </c>
      <c r="D6427" s="38" t="s">
        <v>10327</v>
      </c>
      <c r="E6427" s="66">
        <v>1073251018</v>
      </c>
      <c r="F6427" s="38" t="s">
        <v>353</v>
      </c>
      <c r="G6427" s="38" t="s">
        <v>17027</v>
      </c>
      <c r="H6427" s="24" t="s">
        <v>87</v>
      </c>
      <c r="I6427" s="38" t="s">
        <v>17052</v>
      </c>
      <c r="J6427" s="38" t="s">
        <v>12535</v>
      </c>
      <c r="K6427" s="22" t="s">
        <v>90</v>
      </c>
      <c r="L6427" s="24">
        <v>7560505</v>
      </c>
      <c r="M6427" s="67">
        <v>12585600</v>
      </c>
      <c r="N6427" s="58">
        <v>45936</v>
      </c>
      <c r="O6427" s="59">
        <v>46037.999305555553</v>
      </c>
      <c r="P6427" s="68"/>
      <c r="Q6427" s="38" t="s">
        <v>1433</v>
      </c>
      <c r="R6427" s="38"/>
    </row>
    <row r="6428" spans="1:18" s="17" customFormat="1" ht="12.75" x14ac:dyDescent="0.2">
      <c r="A6428" s="56" t="s">
        <v>15285</v>
      </c>
      <c r="B6428" s="60" t="s">
        <v>15639</v>
      </c>
      <c r="C6428" s="38" t="s">
        <v>15699</v>
      </c>
      <c r="D6428" s="38" t="s">
        <v>16639</v>
      </c>
      <c r="E6428" s="66">
        <v>1073325140</v>
      </c>
      <c r="F6428" s="38" t="s">
        <v>353</v>
      </c>
      <c r="G6428" s="38" t="s">
        <v>17027</v>
      </c>
      <c r="H6428" s="24" t="s">
        <v>87</v>
      </c>
      <c r="I6428" s="38" t="s">
        <v>17052</v>
      </c>
      <c r="J6428" s="38" t="s">
        <v>12535</v>
      </c>
      <c r="K6428" s="22" t="s">
        <v>90</v>
      </c>
      <c r="L6428" s="24">
        <v>7560505</v>
      </c>
      <c r="M6428" s="67">
        <v>12585600</v>
      </c>
      <c r="N6428" s="58">
        <v>45936</v>
      </c>
      <c r="O6428" s="59">
        <v>46037.999305555553</v>
      </c>
      <c r="P6428" s="68"/>
      <c r="Q6428" s="38" t="s">
        <v>1433</v>
      </c>
      <c r="R6428" s="38"/>
    </row>
    <row r="6429" spans="1:18" s="17" customFormat="1" ht="12.75" x14ac:dyDescent="0.2">
      <c r="A6429" s="56" t="s">
        <v>15286</v>
      </c>
      <c r="B6429" s="60" t="s">
        <v>15640</v>
      </c>
      <c r="C6429" s="38" t="s">
        <v>15700</v>
      </c>
      <c r="D6429" s="38" t="s">
        <v>16640</v>
      </c>
      <c r="E6429" s="66">
        <v>1073326270</v>
      </c>
      <c r="F6429" s="38" t="s">
        <v>26</v>
      </c>
      <c r="G6429" s="38" t="s">
        <v>18255</v>
      </c>
      <c r="H6429" s="24" t="s">
        <v>87</v>
      </c>
      <c r="I6429" s="38" t="s">
        <v>17052</v>
      </c>
      <c r="J6429" s="38" t="s">
        <v>12535</v>
      </c>
      <c r="K6429" s="22" t="s">
        <v>90</v>
      </c>
      <c r="L6429" s="24">
        <v>7560505</v>
      </c>
      <c r="M6429" s="67">
        <v>15780000</v>
      </c>
      <c r="N6429" s="58">
        <v>45936</v>
      </c>
      <c r="O6429" s="59">
        <v>46037.999305555553</v>
      </c>
      <c r="P6429" s="68"/>
      <c r="Q6429" s="38" t="s">
        <v>1433</v>
      </c>
      <c r="R6429" s="38"/>
    </row>
    <row r="6430" spans="1:18" s="17" customFormat="1" ht="12.75" x14ac:dyDescent="0.2">
      <c r="A6430" s="56" t="s">
        <v>15287</v>
      </c>
      <c r="B6430" s="60" t="s">
        <v>15639</v>
      </c>
      <c r="C6430" s="38" t="s">
        <v>15699</v>
      </c>
      <c r="D6430" s="38" t="s">
        <v>16641</v>
      </c>
      <c r="E6430" s="66">
        <v>1073527509</v>
      </c>
      <c r="F6430" s="38" t="s">
        <v>353</v>
      </c>
      <c r="G6430" s="38" t="s">
        <v>17027</v>
      </c>
      <c r="H6430" s="24" t="s">
        <v>87</v>
      </c>
      <c r="I6430" s="38" t="s">
        <v>17052</v>
      </c>
      <c r="J6430" s="38" t="s">
        <v>12535</v>
      </c>
      <c r="K6430" s="22" t="s">
        <v>90</v>
      </c>
      <c r="L6430" s="24">
        <v>7560505</v>
      </c>
      <c r="M6430" s="67">
        <v>16780800</v>
      </c>
      <c r="N6430" s="58">
        <v>45936</v>
      </c>
      <c r="O6430" s="59">
        <v>46037.999305555553</v>
      </c>
      <c r="P6430" s="68"/>
      <c r="Q6430" s="38" t="s">
        <v>1433</v>
      </c>
      <c r="R6430" s="38"/>
    </row>
    <row r="6431" spans="1:18" s="17" customFormat="1" ht="12.75" x14ac:dyDescent="0.2">
      <c r="A6431" s="56" t="s">
        <v>15288</v>
      </c>
      <c r="B6431" s="60" t="s">
        <v>15640</v>
      </c>
      <c r="C6431" s="38" t="s">
        <v>15700</v>
      </c>
      <c r="D6431" s="38" t="s">
        <v>16642</v>
      </c>
      <c r="E6431" s="66">
        <v>1073670492</v>
      </c>
      <c r="F6431" s="38" t="s">
        <v>353</v>
      </c>
      <c r="G6431" s="38" t="s">
        <v>17023</v>
      </c>
      <c r="H6431" s="24" t="s">
        <v>87</v>
      </c>
      <c r="I6431" s="38" t="s">
        <v>17053</v>
      </c>
      <c r="J6431" s="38" t="s">
        <v>12535</v>
      </c>
      <c r="K6431" s="22" t="s">
        <v>90</v>
      </c>
      <c r="L6431" s="24">
        <v>7560505</v>
      </c>
      <c r="M6431" s="67">
        <v>6679200</v>
      </c>
      <c r="N6431" s="58">
        <v>45935</v>
      </c>
      <c r="O6431" s="59">
        <v>46037.999305555553</v>
      </c>
      <c r="P6431" s="68"/>
      <c r="Q6431" s="38" t="s">
        <v>1433</v>
      </c>
      <c r="R6431" s="38"/>
    </row>
    <row r="6432" spans="1:18" s="17" customFormat="1" ht="12.75" x14ac:dyDescent="0.2">
      <c r="A6432" s="56" t="s">
        <v>15289</v>
      </c>
      <c r="B6432" s="60" t="s">
        <v>15640</v>
      </c>
      <c r="C6432" s="38" t="s">
        <v>15700</v>
      </c>
      <c r="D6432" s="38" t="s">
        <v>16643</v>
      </c>
      <c r="E6432" s="66">
        <v>1073686977</v>
      </c>
      <c r="F6432" s="38" t="s">
        <v>353</v>
      </c>
      <c r="G6432" s="38" t="s">
        <v>17027</v>
      </c>
      <c r="H6432" s="24" t="s">
        <v>87</v>
      </c>
      <c r="I6432" s="38" t="s">
        <v>17052</v>
      </c>
      <c r="J6432" s="38" t="s">
        <v>12535</v>
      </c>
      <c r="K6432" s="22" t="s">
        <v>90</v>
      </c>
      <c r="L6432" s="24">
        <v>7560505</v>
      </c>
      <c r="M6432" s="67">
        <v>13041600</v>
      </c>
      <c r="N6432" s="58">
        <v>45935</v>
      </c>
      <c r="O6432" s="59">
        <v>46037.999305555553</v>
      </c>
      <c r="P6432" s="68"/>
      <c r="Q6432" s="38" t="s">
        <v>1433</v>
      </c>
      <c r="R6432" s="38"/>
    </row>
    <row r="6433" spans="1:18" s="17" customFormat="1" ht="12.75" x14ac:dyDescent="0.2">
      <c r="A6433" s="56" t="s">
        <v>15290</v>
      </c>
      <c r="B6433" s="60" t="s">
        <v>15640</v>
      </c>
      <c r="C6433" s="38" t="s">
        <v>15700</v>
      </c>
      <c r="D6433" s="38" t="s">
        <v>16644</v>
      </c>
      <c r="E6433" s="66">
        <v>1073695597</v>
      </c>
      <c r="F6433" s="38" t="s">
        <v>353</v>
      </c>
      <c r="G6433" s="38" t="s">
        <v>17023</v>
      </c>
      <c r="H6433" s="24" t="s">
        <v>87</v>
      </c>
      <c r="I6433" s="38" t="s">
        <v>17053</v>
      </c>
      <c r="J6433" s="38" t="s">
        <v>12535</v>
      </c>
      <c r="K6433" s="22" t="s">
        <v>90</v>
      </c>
      <c r="L6433" s="24">
        <v>7560505</v>
      </c>
      <c r="M6433" s="67">
        <v>6679200</v>
      </c>
      <c r="N6433" s="58">
        <v>45935</v>
      </c>
      <c r="O6433" s="59">
        <v>46037.999305555553</v>
      </c>
      <c r="P6433" s="68"/>
      <c r="Q6433" s="38" t="s">
        <v>1433</v>
      </c>
      <c r="R6433" s="38"/>
    </row>
    <row r="6434" spans="1:18" s="17" customFormat="1" ht="12.75" x14ac:dyDescent="0.2">
      <c r="A6434" s="56" t="s">
        <v>15291</v>
      </c>
      <c r="B6434" s="60" t="s">
        <v>15640</v>
      </c>
      <c r="C6434" s="38" t="s">
        <v>15700</v>
      </c>
      <c r="D6434" s="38" t="s">
        <v>7157</v>
      </c>
      <c r="E6434" s="66">
        <v>1073707431</v>
      </c>
      <c r="F6434" s="38" t="s">
        <v>353</v>
      </c>
      <c r="G6434" s="38" t="s">
        <v>17023</v>
      </c>
      <c r="H6434" s="24" t="s">
        <v>87</v>
      </c>
      <c r="I6434" s="38" t="s">
        <v>17053</v>
      </c>
      <c r="J6434" s="38" t="s">
        <v>12535</v>
      </c>
      <c r="K6434" s="22" t="s">
        <v>90</v>
      </c>
      <c r="L6434" s="24">
        <v>7560505</v>
      </c>
      <c r="M6434" s="67">
        <v>6679200</v>
      </c>
      <c r="N6434" s="58">
        <v>45938</v>
      </c>
      <c r="O6434" s="59">
        <v>46037.999305555553</v>
      </c>
      <c r="P6434" s="68"/>
      <c r="Q6434" s="38" t="s">
        <v>1433</v>
      </c>
      <c r="R6434" s="38"/>
    </row>
    <row r="6435" spans="1:18" s="17" customFormat="1" ht="12.75" x14ac:dyDescent="0.2">
      <c r="A6435" s="56" t="s">
        <v>15292</v>
      </c>
      <c r="B6435" s="60" t="s">
        <v>15640</v>
      </c>
      <c r="C6435" s="38" t="s">
        <v>15700</v>
      </c>
      <c r="D6435" s="38" t="s">
        <v>16645</v>
      </c>
      <c r="E6435" s="66">
        <v>1073715899</v>
      </c>
      <c r="F6435" s="38" t="s">
        <v>353</v>
      </c>
      <c r="G6435" s="38" t="s">
        <v>14054</v>
      </c>
      <c r="H6435" s="24" t="s">
        <v>87</v>
      </c>
      <c r="I6435" s="38" t="s">
        <v>17053</v>
      </c>
      <c r="J6435" s="38" t="s">
        <v>12535</v>
      </c>
      <c r="K6435" s="22" t="s">
        <v>90</v>
      </c>
      <c r="L6435" s="24">
        <v>7560505</v>
      </c>
      <c r="M6435" s="67">
        <v>8942400</v>
      </c>
      <c r="N6435" s="58">
        <v>45935</v>
      </c>
      <c r="O6435" s="59">
        <v>46037.999305555553</v>
      </c>
      <c r="P6435" s="68"/>
      <c r="Q6435" s="38" t="s">
        <v>1433</v>
      </c>
      <c r="R6435" s="38"/>
    </row>
    <row r="6436" spans="1:18" s="17" customFormat="1" ht="12.75" x14ac:dyDescent="0.2">
      <c r="A6436" s="56" t="s">
        <v>15293</v>
      </c>
      <c r="B6436" s="60" t="s">
        <v>15640</v>
      </c>
      <c r="C6436" s="38" t="s">
        <v>15700</v>
      </c>
      <c r="D6436" s="38" t="s">
        <v>16646</v>
      </c>
      <c r="E6436" s="66">
        <v>1073720993</v>
      </c>
      <c r="F6436" s="38" t="s">
        <v>6</v>
      </c>
      <c r="G6436" s="38" t="s">
        <v>14054</v>
      </c>
      <c r="H6436" s="24" t="s">
        <v>87</v>
      </c>
      <c r="I6436" s="38" t="s">
        <v>17053</v>
      </c>
      <c r="J6436" s="38" t="s">
        <v>12535</v>
      </c>
      <c r="K6436" s="22" t="s">
        <v>90</v>
      </c>
      <c r="L6436" s="24">
        <v>7560505</v>
      </c>
      <c r="M6436" s="67">
        <v>9720000</v>
      </c>
      <c r="N6436" s="58">
        <v>45935</v>
      </c>
      <c r="O6436" s="59">
        <v>46037.999305555553</v>
      </c>
      <c r="P6436" s="68"/>
      <c r="Q6436" s="38" t="s">
        <v>1433</v>
      </c>
      <c r="R6436" s="38"/>
    </row>
    <row r="6437" spans="1:18" s="17" customFormat="1" ht="12.75" x14ac:dyDescent="0.2">
      <c r="A6437" s="56" t="s">
        <v>15294</v>
      </c>
      <c r="B6437" s="60" t="s">
        <v>15640</v>
      </c>
      <c r="C6437" s="38" t="s">
        <v>15700</v>
      </c>
      <c r="D6437" s="38" t="s">
        <v>16647</v>
      </c>
      <c r="E6437" s="66">
        <v>1073721798</v>
      </c>
      <c r="F6437" s="38" t="s">
        <v>353</v>
      </c>
      <c r="G6437" s="38" t="s">
        <v>14054</v>
      </c>
      <c r="H6437" s="24" t="s">
        <v>87</v>
      </c>
      <c r="I6437" s="38" t="s">
        <v>17053</v>
      </c>
      <c r="J6437" s="38" t="s">
        <v>12535</v>
      </c>
      <c r="K6437" s="22" t="s">
        <v>90</v>
      </c>
      <c r="L6437" s="24">
        <v>7560505</v>
      </c>
      <c r="M6437" s="67">
        <v>9266400</v>
      </c>
      <c r="N6437" s="58">
        <v>45936</v>
      </c>
      <c r="O6437" s="59">
        <v>46037.999305555553</v>
      </c>
      <c r="P6437" s="68"/>
      <c r="Q6437" s="38" t="s">
        <v>1433</v>
      </c>
      <c r="R6437" s="38"/>
    </row>
    <row r="6438" spans="1:18" s="17" customFormat="1" ht="12.75" x14ac:dyDescent="0.2">
      <c r="A6438" s="56" t="s">
        <v>15295</v>
      </c>
      <c r="B6438" s="60" t="s">
        <v>15640</v>
      </c>
      <c r="C6438" s="38" t="s">
        <v>15700</v>
      </c>
      <c r="D6438" s="38" t="s">
        <v>16648</v>
      </c>
      <c r="E6438" s="66">
        <v>1074135802</v>
      </c>
      <c r="F6438" s="38" t="s">
        <v>353</v>
      </c>
      <c r="G6438" s="38" t="s">
        <v>17027</v>
      </c>
      <c r="H6438" s="24" t="s">
        <v>87</v>
      </c>
      <c r="I6438" s="38" t="s">
        <v>17052</v>
      </c>
      <c r="J6438" s="38" t="s">
        <v>12535</v>
      </c>
      <c r="K6438" s="22" t="s">
        <v>90</v>
      </c>
      <c r="L6438" s="24">
        <v>7560505</v>
      </c>
      <c r="M6438" s="67">
        <v>12585600</v>
      </c>
      <c r="N6438" s="58">
        <v>45935</v>
      </c>
      <c r="O6438" s="59">
        <v>46037.999305555553</v>
      </c>
      <c r="P6438" s="68"/>
      <c r="Q6438" s="38" t="s">
        <v>1433</v>
      </c>
      <c r="R6438" s="38"/>
    </row>
    <row r="6439" spans="1:18" s="17" customFormat="1" ht="12.75" x14ac:dyDescent="0.2">
      <c r="A6439" s="56" t="s">
        <v>15296</v>
      </c>
      <c r="B6439" s="60" t="s">
        <v>15639</v>
      </c>
      <c r="C6439" s="38" t="s">
        <v>15699</v>
      </c>
      <c r="D6439" s="38" t="s">
        <v>16649</v>
      </c>
      <c r="E6439" s="66">
        <v>1074576226</v>
      </c>
      <c r="F6439" s="38" t="s">
        <v>353</v>
      </c>
      <c r="G6439" s="38" t="s">
        <v>14054</v>
      </c>
      <c r="H6439" s="24" t="s">
        <v>87</v>
      </c>
      <c r="I6439" s="38" t="s">
        <v>17053</v>
      </c>
      <c r="J6439" s="38" t="s">
        <v>12535</v>
      </c>
      <c r="K6439" s="22" t="s">
        <v>90</v>
      </c>
      <c r="L6439" s="24">
        <v>7560505</v>
      </c>
      <c r="M6439" s="67">
        <v>8942400</v>
      </c>
      <c r="N6439" s="58">
        <v>45936</v>
      </c>
      <c r="O6439" s="59">
        <v>46037.999305555553</v>
      </c>
      <c r="P6439" s="68"/>
      <c r="Q6439" s="38" t="s">
        <v>1433</v>
      </c>
      <c r="R6439" s="38"/>
    </row>
    <row r="6440" spans="1:18" s="17" customFormat="1" ht="12.75" x14ac:dyDescent="0.2">
      <c r="A6440" s="56" t="s">
        <v>15297</v>
      </c>
      <c r="B6440" s="60" t="s">
        <v>15639</v>
      </c>
      <c r="C6440" s="38" t="s">
        <v>15699</v>
      </c>
      <c r="D6440" s="38" t="s">
        <v>16650</v>
      </c>
      <c r="E6440" s="66">
        <v>1075629019</v>
      </c>
      <c r="F6440" s="38" t="s">
        <v>353</v>
      </c>
      <c r="G6440" s="38" t="s">
        <v>17027</v>
      </c>
      <c r="H6440" s="24" t="s">
        <v>87</v>
      </c>
      <c r="I6440" s="38" t="s">
        <v>17052</v>
      </c>
      <c r="J6440" s="38" t="s">
        <v>12535</v>
      </c>
      <c r="K6440" s="22" t="s">
        <v>90</v>
      </c>
      <c r="L6440" s="24">
        <v>7560505</v>
      </c>
      <c r="M6440" s="67">
        <v>16256400</v>
      </c>
      <c r="N6440" s="58">
        <v>45938</v>
      </c>
      <c r="O6440" s="59">
        <v>46037.999305555553</v>
      </c>
      <c r="P6440" s="68"/>
      <c r="Q6440" s="38" t="s">
        <v>1433</v>
      </c>
      <c r="R6440" s="38"/>
    </row>
    <row r="6441" spans="1:18" s="17" customFormat="1" ht="12.75" x14ac:dyDescent="0.2">
      <c r="A6441" s="56" t="s">
        <v>15298</v>
      </c>
      <c r="B6441" s="60" t="s">
        <v>15640</v>
      </c>
      <c r="C6441" s="38" t="s">
        <v>15700</v>
      </c>
      <c r="D6441" s="38" t="s">
        <v>11323</v>
      </c>
      <c r="E6441" s="66">
        <v>1076331546</v>
      </c>
      <c r="F6441" s="38" t="s">
        <v>353</v>
      </c>
      <c r="G6441" s="38" t="s">
        <v>14054</v>
      </c>
      <c r="H6441" s="24" t="s">
        <v>87</v>
      </c>
      <c r="I6441" s="38" t="s">
        <v>17053</v>
      </c>
      <c r="J6441" s="38" t="s">
        <v>12535</v>
      </c>
      <c r="K6441" s="22" t="s">
        <v>90</v>
      </c>
      <c r="L6441" s="24">
        <v>7560505</v>
      </c>
      <c r="M6441" s="67">
        <v>8942400</v>
      </c>
      <c r="N6441" s="58">
        <v>45935</v>
      </c>
      <c r="O6441" s="59">
        <v>46037.999305555553</v>
      </c>
      <c r="P6441" s="68"/>
      <c r="Q6441" s="38" t="s">
        <v>1433</v>
      </c>
      <c r="R6441" s="38"/>
    </row>
    <row r="6442" spans="1:18" s="17" customFormat="1" ht="12.75" x14ac:dyDescent="0.2">
      <c r="A6442" s="56" t="s">
        <v>15299</v>
      </c>
      <c r="B6442" s="60" t="s">
        <v>15639</v>
      </c>
      <c r="C6442" s="38" t="s">
        <v>15699</v>
      </c>
      <c r="D6442" s="38" t="s">
        <v>10189</v>
      </c>
      <c r="E6442" s="66">
        <v>1080265438</v>
      </c>
      <c r="F6442" s="38" t="s">
        <v>353</v>
      </c>
      <c r="G6442" s="38" t="s">
        <v>17027</v>
      </c>
      <c r="H6442" s="24" t="s">
        <v>87</v>
      </c>
      <c r="I6442" s="38" t="s">
        <v>17052</v>
      </c>
      <c r="J6442" s="38" t="s">
        <v>12535</v>
      </c>
      <c r="K6442" s="22" t="s">
        <v>90</v>
      </c>
      <c r="L6442" s="24">
        <v>7560505</v>
      </c>
      <c r="M6442" s="67">
        <v>12585600</v>
      </c>
      <c r="N6442" s="58">
        <v>45935</v>
      </c>
      <c r="O6442" s="59">
        <v>46037.999305555553</v>
      </c>
      <c r="P6442" s="68"/>
      <c r="Q6442" s="38" t="s">
        <v>1433</v>
      </c>
      <c r="R6442" s="38"/>
    </row>
    <row r="6443" spans="1:18" s="17" customFormat="1" ht="12.75" x14ac:dyDescent="0.2">
      <c r="A6443" s="56" t="s">
        <v>15300</v>
      </c>
      <c r="B6443" s="60" t="s">
        <v>15640</v>
      </c>
      <c r="C6443" s="38" t="s">
        <v>15700</v>
      </c>
      <c r="D6443" s="38" t="s">
        <v>16651</v>
      </c>
      <c r="E6443" s="66">
        <v>1088024004</v>
      </c>
      <c r="F6443" s="38" t="s">
        <v>353</v>
      </c>
      <c r="G6443" s="38" t="s">
        <v>17027</v>
      </c>
      <c r="H6443" s="24" t="s">
        <v>87</v>
      </c>
      <c r="I6443" s="38" t="s">
        <v>17052</v>
      </c>
      <c r="J6443" s="38" t="s">
        <v>12535</v>
      </c>
      <c r="K6443" s="22" t="s">
        <v>90</v>
      </c>
      <c r="L6443" s="24">
        <v>7560505</v>
      </c>
      <c r="M6443" s="67">
        <v>12585600</v>
      </c>
      <c r="N6443" s="58">
        <v>45935</v>
      </c>
      <c r="O6443" s="59">
        <v>46037.999305555553</v>
      </c>
      <c r="P6443" s="68"/>
      <c r="Q6443" s="38" t="s">
        <v>1433</v>
      </c>
      <c r="R6443" s="38"/>
    </row>
    <row r="6444" spans="1:18" s="17" customFormat="1" ht="12.75" x14ac:dyDescent="0.2">
      <c r="A6444" s="56" t="s">
        <v>15301</v>
      </c>
      <c r="B6444" s="60" t="s">
        <v>15640</v>
      </c>
      <c r="C6444" s="38" t="s">
        <v>15700</v>
      </c>
      <c r="D6444" s="38" t="s">
        <v>16652</v>
      </c>
      <c r="E6444" s="66">
        <v>1093756993</v>
      </c>
      <c r="F6444" s="38" t="s">
        <v>16986</v>
      </c>
      <c r="G6444" s="38" t="s">
        <v>12146</v>
      </c>
      <c r="H6444" s="24" t="s">
        <v>89</v>
      </c>
      <c r="I6444" s="38" t="s">
        <v>17051</v>
      </c>
      <c r="J6444" s="38" t="s">
        <v>12535</v>
      </c>
      <c r="K6444" s="22" t="s">
        <v>90</v>
      </c>
      <c r="L6444" s="24">
        <v>7560505</v>
      </c>
      <c r="M6444" s="67">
        <v>23333400</v>
      </c>
      <c r="N6444" s="58">
        <v>45935</v>
      </c>
      <c r="O6444" s="59">
        <v>46037.999305555553</v>
      </c>
      <c r="P6444" s="68"/>
      <c r="Q6444" s="38" t="s">
        <v>1433</v>
      </c>
      <c r="R6444" s="38"/>
    </row>
    <row r="6445" spans="1:18" s="17" customFormat="1" ht="12.75" x14ac:dyDescent="0.2">
      <c r="A6445" s="56" t="s">
        <v>15302</v>
      </c>
      <c r="B6445" s="60" t="s">
        <v>15639</v>
      </c>
      <c r="C6445" s="38" t="s">
        <v>15699</v>
      </c>
      <c r="D6445" s="38" t="s">
        <v>16653</v>
      </c>
      <c r="E6445" s="66">
        <v>1094240188</v>
      </c>
      <c r="F6445" s="38" t="s">
        <v>36</v>
      </c>
      <c r="G6445" s="38" t="s">
        <v>12146</v>
      </c>
      <c r="H6445" s="24" t="s">
        <v>89</v>
      </c>
      <c r="I6445" s="38" t="s">
        <v>17051</v>
      </c>
      <c r="J6445" s="38" t="s">
        <v>12535</v>
      </c>
      <c r="K6445" s="22" t="s">
        <v>90</v>
      </c>
      <c r="L6445" s="24">
        <v>7560505</v>
      </c>
      <c r="M6445" s="67">
        <v>16449600</v>
      </c>
      <c r="N6445" s="58">
        <v>45936</v>
      </c>
      <c r="O6445" s="59">
        <v>46037.999305555553</v>
      </c>
      <c r="P6445" s="68"/>
      <c r="Q6445" s="38" t="s">
        <v>1433</v>
      </c>
      <c r="R6445" s="38"/>
    </row>
    <row r="6446" spans="1:18" s="17" customFormat="1" ht="12.75" x14ac:dyDescent="0.2">
      <c r="A6446" s="56" t="s">
        <v>15303</v>
      </c>
      <c r="B6446" s="60" t="s">
        <v>15640</v>
      </c>
      <c r="C6446" s="38" t="s">
        <v>15700</v>
      </c>
      <c r="D6446" s="38" t="s">
        <v>10225</v>
      </c>
      <c r="E6446" s="66">
        <v>1096226766</v>
      </c>
      <c r="F6446" s="38" t="s">
        <v>353</v>
      </c>
      <c r="G6446" s="38" t="s">
        <v>18255</v>
      </c>
      <c r="H6446" s="24" t="s">
        <v>87</v>
      </c>
      <c r="I6446" s="38" t="s">
        <v>17052</v>
      </c>
      <c r="J6446" s="38" t="s">
        <v>12535</v>
      </c>
      <c r="K6446" s="22" t="s">
        <v>90</v>
      </c>
      <c r="L6446" s="24">
        <v>7560505</v>
      </c>
      <c r="M6446" s="67">
        <v>14517600</v>
      </c>
      <c r="N6446" s="58">
        <v>45938</v>
      </c>
      <c r="O6446" s="59">
        <v>46037.999305555553</v>
      </c>
      <c r="P6446" s="68"/>
      <c r="Q6446" s="38" t="s">
        <v>1433</v>
      </c>
      <c r="R6446" s="38"/>
    </row>
    <row r="6447" spans="1:18" s="17" customFormat="1" ht="12.75" x14ac:dyDescent="0.2">
      <c r="A6447" s="56" t="s">
        <v>15304</v>
      </c>
      <c r="B6447" s="60" t="s">
        <v>15640</v>
      </c>
      <c r="C6447" s="38" t="s">
        <v>15700</v>
      </c>
      <c r="D6447" s="38" t="s">
        <v>16654</v>
      </c>
      <c r="E6447" s="66">
        <v>1097991952</v>
      </c>
      <c r="F6447" s="38" t="s">
        <v>353</v>
      </c>
      <c r="G6447" s="38" t="s">
        <v>18258</v>
      </c>
      <c r="H6447" s="24" t="s">
        <v>87</v>
      </c>
      <c r="I6447" s="38" t="s">
        <v>17053</v>
      </c>
      <c r="J6447" s="38" t="s">
        <v>12535</v>
      </c>
      <c r="K6447" s="22" t="s">
        <v>90</v>
      </c>
      <c r="L6447" s="24">
        <v>7560505</v>
      </c>
      <c r="M6447" s="67">
        <v>9880800</v>
      </c>
      <c r="N6447" s="58">
        <v>45935</v>
      </c>
      <c r="O6447" s="59">
        <v>46037.999305555553</v>
      </c>
      <c r="P6447" s="68"/>
      <c r="Q6447" s="38" t="s">
        <v>1433</v>
      </c>
      <c r="R6447" s="38"/>
    </row>
    <row r="6448" spans="1:18" s="17" customFormat="1" ht="12.75" x14ac:dyDescent="0.2">
      <c r="A6448" s="56" t="s">
        <v>15305</v>
      </c>
      <c r="B6448" s="60" t="s">
        <v>15639</v>
      </c>
      <c r="C6448" s="38" t="s">
        <v>15699</v>
      </c>
      <c r="D6448" s="38" t="s">
        <v>16655</v>
      </c>
      <c r="E6448" s="66">
        <v>1098661787</v>
      </c>
      <c r="F6448" s="38" t="s">
        <v>353</v>
      </c>
      <c r="G6448" s="38" t="s">
        <v>17027</v>
      </c>
      <c r="H6448" s="24" t="s">
        <v>87</v>
      </c>
      <c r="I6448" s="38" t="s">
        <v>17052</v>
      </c>
      <c r="J6448" s="38" t="s">
        <v>12535</v>
      </c>
      <c r="K6448" s="22" t="s">
        <v>90</v>
      </c>
      <c r="L6448" s="24">
        <v>7560505</v>
      </c>
      <c r="M6448" s="67">
        <v>12585600</v>
      </c>
      <c r="N6448" s="58">
        <v>45936</v>
      </c>
      <c r="O6448" s="59">
        <v>46037.999305555553</v>
      </c>
      <c r="P6448" s="68"/>
      <c r="Q6448" s="38" t="s">
        <v>1433</v>
      </c>
      <c r="R6448" s="38"/>
    </row>
    <row r="6449" spans="1:18" s="17" customFormat="1" ht="12.75" x14ac:dyDescent="0.2">
      <c r="A6449" s="56" t="s">
        <v>15306</v>
      </c>
      <c r="B6449" s="60" t="s">
        <v>15640</v>
      </c>
      <c r="C6449" s="38" t="s">
        <v>15700</v>
      </c>
      <c r="D6449" s="38" t="s">
        <v>16656</v>
      </c>
      <c r="E6449" s="66">
        <v>1098744990</v>
      </c>
      <c r="F6449" s="38" t="s">
        <v>353</v>
      </c>
      <c r="G6449" s="38" t="s">
        <v>17027</v>
      </c>
      <c r="H6449" s="24" t="s">
        <v>87</v>
      </c>
      <c r="I6449" s="38" t="s">
        <v>17052</v>
      </c>
      <c r="J6449" s="38" t="s">
        <v>12535</v>
      </c>
      <c r="K6449" s="22" t="s">
        <v>90</v>
      </c>
      <c r="L6449" s="24">
        <v>7560505</v>
      </c>
      <c r="M6449" s="67">
        <v>12585600</v>
      </c>
      <c r="N6449" s="58">
        <v>45936</v>
      </c>
      <c r="O6449" s="59">
        <v>46037.999305555553</v>
      </c>
      <c r="P6449" s="68"/>
      <c r="Q6449" s="38" t="s">
        <v>1433</v>
      </c>
      <c r="R6449" s="38"/>
    </row>
    <row r="6450" spans="1:18" s="17" customFormat="1" ht="12.75" x14ac:dyDescent="0.2">
      <c r="A6450" s="56" t="s">
        <v>15307</v>
      </c>
      <c r="B6450" s="60" t="s">
        <v>15640</v>
      </c>
      <c r="C6450" s="38" t="s">
        <v>15700</v>
      </c>
      <c r="D6450" s="38" t="s">
        <v>10294</v>
      </c>
      <c r="E6450" s="66">
        <v>1100685012</v>
      </c>
      <c r="F6450" s="38" t="s">
        <v>353</v>
      </c>
      <c r="G6450" s="38" t="s">
        <v>14054</v>
      </c>
      <c r="H6450" s="24" t="s">
        <v>87</v>
      </c>
      <c r="I6450" s="38" t="s">
        <v>17053</v>
      </c>
      <c r="J6450" s="38" t="s">
        <v>12535</v>
      </c>
      <c r="K6450" s="22" t="s">
        <v>90</v>
      </c>
      <c r="L6450" s="24">
        <v>7560505</v>
      </c>
      <c r="M6450" s="67">
        <v>9752400</v>
      </c>
      <c r="N6450" s="58">
        <v>45935</v>
      </c>
      <c r="O6450" s="59">
        <v>46037.999305555553</v>
      </c>
      <c r="P6450" s="68"/>
      <c r="Q6450" s="38" t="s">
        <v>1433</v>
      </c>
      <c r="R6450" s="38"/>
    </row>
    <row r="6451" spans="1:18" s="17" customFormat="1" ht="12.75" x14ac:dyDescent="0.2">
      <c r="A6451" s="56" t="s">
        <v>15308</v>
      </c>
      <c r="B6451" s="60" t="s">
        <v>15639</v>
      </c>
      <c r="C6451" s="38" t="s">
        <v>15699</v>
      </c>
      <c r="D6451" s="38" t="s">
        <v>7193</v>
      </c>
      <c r="E6451" s="66">
        <v>1100973107</v>
      </c>
      <c r="F6451" s="38" t="s">
        <v>353</v>
      </c>
      <c r="G6451" s="38" t="s">
        <v>17027</v>
      </c>
      <c r="H6451" s="24" t="s">
        <v>87</v>
      </c>
      <c r="I6451" s="38" t="s">
        <v>17052</v>
      </c>
      <c r="J6451" s="38" t="s">
        <v>12535</v>
      </c>
      <c r="K6451" s="22" t="s">
        <v>90</v>
      </c>
      <c r="L6451" s="24">
        <v>7560505</v>
      </c>
      <c r="M6451" s="67">
        <v>12585600</v>
      </c>
      <c r="N6451" s="58">
        <v>45936</v>
      </c>
      <c r="O6451" s="59">
        <v>46037.999305555553</v>
      </c>
      <c r="P6451" s="68"/>
      <c r="Q6451" s="38" t="s">
        <v>1433</v>
      </c>
      <c r="R6451" s="38"/>
    </row>
    <row r="6452" spans="1:18" s="17" customFormat="1" ht="12.75" x14ac:dyDescent="0.2">
      <c r="A6452" s="56" t="s">
        <v>15309</v>
      </c>
      <c r="B6452" s="60" t="s">
        <v>15639</v>
      </c>
      <c r="C6452" s="38" t="s">
        <v>15699</v>
      </c>
      <c r="D6452" s="38" t="s">
        <v>16657</v>
      </c>
      <c r="E6452" s="66">
        <v>1101179420</v>
      </c>
      <c r="F6452" s="38" t="s">
        <v>353</v>
      </c>
      <c r="G6452" s="38" t="s">
        <v>18259</v>
      </c>
      <c r="H6452" s="24" t="s">
        <v>87</v>
      </c>
      <c r="I6452" s="38" t="s">
        <v>17053</v>
      </c>
      <c r="J6452" s="38" t="s">
        <v>12535</v>
      </c>
      <c r="K6452" s="22" t="s">
        <v>90</v>
      </c>
      <c r="L6452" s="24">
        <v>7560505</v>
      </c>
      <c r="M6452" s="67">
        <v>6679200</v>
      </c>
      <c r="N6452" s="58">
        <v>45938</v>
      </c>
      <c r="O6452" s="59">
        <v>46037.999305555553</v>
      </c>
      <c r="P6452" s="68"/>
      <c r="Q6452" s="38" t="s">
        <v>1433</v>
      </c>
      <c r="R6452" s="38"/>
    </row>
    <row r="6453" spans="1:18" s="17" customFormat="1" ht="12.75" x14ac:dyDescent="0.2">
      <c r="A6453" s="56" t="s">
        <v>15310</v>
      </c>
      <c r="B6453" s="60" t="s">
        <v>15639</v>
      </c>
      <c r="C6453" s="38" t="s">
        <v>15699</v>
      </c>
      <c r="D6453" s="38" t="s">
        <v>16658</v>
      </c>
      <c r="E6453" s="66">
        <v>1104224161</v>
      </c>
      <c r="F6453" s="38" t="s">
        <v>353</v>
      </c>
      <c r="G6453" s="38" t="s">
        <v>17023</v>
      </c>
      <c r="H6453" s="24" t="s">
        <v>87</v>
      </c>
      <c r="I6453" s="38" t="s">
        <v>17053</v>
      </c>
      <c r="J6453" s="38" t="s">
        <v>12535</v>
      </c>
      <c r="K6453" s="22" t="s">
        <v>90</v>
      </c>
      <c r="L6453" s="24">
        <v>7560505</v>
      </c>
      <c r="M6453" s="67">
        <v>7747384</v>
      </c>
      <c r="N6453" s="58">
        <v>45936</v>
      </c>
      <c r="O6453" s="59">
        <v>46037.999305555553</v>
      </c>
      <c r="P6453" s="68"/>
      <c r="Q6453" s="38" t="s">
        <v>1433</v>
      </c>
      <c r="R6453" s="38"/>
    </row>
    <row r="6454" spans="1:18" s="17" customFormat="1" ht="12.75" x14ac:dyDescent="0.2">
      <c r="A6454" s="56" t="s">
        <v>15311</v>
      </c>
      <c r="B6454" s="60" t="s">
        <v>15640</v>
      </c>
      <c r="C6454" s="38" t="s">
        <v>15700</v>
      </c>
      <c r="D6454" s="38" t="s">
        <v>16659</v>
      </c>
      <c r="E6454" s="66">
        <v>1104700909</v>
      </c>
      <c r="F6454" s="38" t="s">
        <v>16987</v>
      </c>
      <c r="G6454" s="38" t="s">
        <v>17027</v>
      </c>
      <c r="H6454" s="24" t="s">
        <v>87</v>
      </c>
      <c r="I6454" s="38" t="s">
        <v>17052</v>
      </c>
      <c r="J6454" s="38" t="s">
        <v>12535</v>
      </c>
      <c r="K6454" s="22" t="s">
        <v>90</v>
      </c>
      <c r="L6454" s="24">
        <v>7560505</v>
      </c>
      <c r="M6454" s="67">
        <v>12585600</v>
      </c>
      <c r="N6454" s="58">
        <v>45935</v>
      </c>
      <c r="O6454" s="59">
        <v>46037.999305555553</v>
      </c>
      <c r="P6454" s="68"/>
      <c r="Q6454" s="38" t="s">
        <v>1433</v>
      </c>
      <c r="R6454" s="38"/>
    </row>
    <row r="6455" spans="1:18" s="17" customFormat="1" ht="12.75" x14ac:dyDescent="0.2">
      <c r="A6455" s="56" t="s">
        <v>15312</v>
      </c>
      <c r="B6455" s="60" t="s">
        <v>15640</v>
      </c>
      <c r="C6455" s="38" t="s">
        <v>15700</v>
      </c>
      <c r="D6455" s="38" t="s">
        <v>16660</v>
      </c>
      <c r="E6455" s="66">
        <v>1106453937</v>
      </c>
      <c r="F6455" s="38" t="s">
        <v>353</v>
      </c>
      <c r="G6455" s="38" t="s">
        <v>14054</v>
      </c>
      <c r="H6455" s="24" t="s">
        <v>87</v>
      </c>
      <c r="I6455" s="38" t="s">
        <v>17053</v>
      </c>
      <c r="J6455" s="38" t="s">
        <v>12535</v>
      </c>
      <c r="K6455" s="22" t="s">
        <v>90</v>
      </c>
      <c r="L6455" s="24">
        <v>7560505</v>
      </c>
      <c r="M6455" s="67">
        <v>8942400</v>
      </c>
      <c r="N6455" s="58">
        <v>45935</v>
      </c>
      <c r="O6455" s="59">
        <v>46037.999305555553</v>
      </c>
      <c r="P6455" s="68"/>
      <c r="Q6455" s="38" t="s">
        <v>1433</v>
      </c>
      <c r="R6455" s="38"/>
    </row>
    <row r="6456" spans="1:18" s="17" customFormat="1" ht="12.75" x14ac:dyDescent="0.2">
      <c r="A6456" s="56" t="s">
        <v>15313</v>
      </c>
      <c r="B6456" s="60" t="s">
        <v>15640</v>
      </c>
      <c r="C6456" s="38" t="s">
        <v>15700</v>
      </c>
      <c r="D6456" s="38" t="s">
        <v>16661</v>
      </c>
      <c r="E6456" s="66">
        <v>1110488511</v>
      </c>
      <c r="F6456" s="38" t="s">
        <v>353</v>
      </c>
      <c r="G6456" s="38" t="s">
        <v>14054</v>
      </c>
      <c r="H6456" s="24" t="s">
        <v>87</v>
      </c>
      <c r="I6456" s="38" t="s">
        <v>17053</v>
      </c>
      <c r="J6456" s="38" t="s">
        <v>12535</v>
      </c>
      <c r="K6456" s="22" t="s">
        <v>90</v>
      </c>
      <c r="L6456" s="24">
        <v>7560505</v>
      </c>
      <c r="M6456" s="67">
        <v>8942400</v>
      </c>
      <c r="N6456" s="58">
        <v>45935</v>
      </c>
      <c r="O6456" s="59">
        <v>46037.999305555553</v>
      </c>
      <c r="P6456" s="68"/>
      <c r="Q6456" s="38" t="s">
        <v>1433</v>
      </c>
      <c r="R6456" s="38"/>
    </row>
    <row r="6457" spans="1:18" s="17" customFormat="1" ht="12.75" x14ac:dyDescent="0.2">
      <c r="A6457" s="56" t="s">
        <v>15314</v>
      </c>
      <c r="B6457" s="60" t="s">
        <v>15640</v>
      </c>
      <c r="C6457" s="38" t="s">
        <v>15700</v>
      </c>
      <c r="D6457" s="38" t="s">
        <v>16662</v>
      </c>
      <c r="E6457" s="66">
        <v>1110498137</v>
      </c>
      <c r="F6457" s="38" t="s">
        <v>353</v>
      </c>
      <c r="G6457" s="38" t="s">
        <v>18255</v>
      </c>
      <c r="H6457" s="24" t="s">
        <v>87</v>
      </c>
      <c r="I6457" s="38" t="s">
        <v>17052</v>
      </c>
      <c r="J6457" s="38" t="s">
        <v>12535</v>
      </c>
      <c r="K6457" s="22" t="s">
        <v>90</v>
      </c>
      <c r="L6457" s="24">
        <v>7560505</v>
      </c>
      <c r="M6457" s="67">
        <v>16989800</v>
      </c>
      <c r="N6457" s="58">
        <v>45935</v>
      </c>
      <c r="O6457" s="59">
        <v>46037.999305555553</v>
      </c>
      <c r="P6457" s="68"/>
      <c r="Q6457" s="38" t="s">
        <v>1433</v>
      </c>
      <c r="R6457" s="38"/>
    </row>
    <row r="6458" spans="1:18" s="17" customFormat="1" ht="12.75" x14ac:dyDescent="0.2">
      <c r="A6458" s="56" t="s">
        <v>15315</v>
      </c>
      <c r="B6458" s="60" t="s">
        <v>15639</v>
      </c>
      <c r="C6458" s="38" t="s">
        <v>15699</v>
      </c>
      <c r="D6458" s="38" t="s">
        <v>16663</v>
      </c>
      <c r="E6458" s="66">
        <v>1113039256</v>
      </c>
      <c r="F6458" s="38" t="s">
        <v>353</v>
      </c>
      <c r="G6458" s="38" t="s">
        <v>14054</v>
      </c>
      <c r="H6458" s="24" t="s">
        <v>87</v>
      </c>
      <c r="I6458" s="38" t="s">
        <v>17053</v>
      </c>
      <c r="J6458" s="38" t="s">
        <v>12535</v>
      </c>
      <c r="K6458" s="22" t="s">
        <v>90</v>
      </c>
      <c r="L6458" s="24">
        <v>7560505</v>
      </c>
      <c r="M6458" s="67">
        <v>8942400</v>
      </c>
      <c r="N6458" s="58">
        <v>45936</v>
      </c>
      <c r="O6458" s="59">
        <v>46037.999305555553</v>
      </c>
      <c r="P6458" s="68"/>
      <c r="Q6458" s="38" t="s">
        <v>1433</v>
      </c>
      <c r="R6458" s="38"/>
    </row>
    <row r="6459" spans="1:18" s="17" customFormat="1" ht="12.75" x14ac:dyDescent="0.2">
      <c r="A6459" s="56" t="s">
        <v>15316</v>
      </c>
      <c r="B6459" s="60" t="s">
        <v>15639</v>
      </c>
      <c r="C6459" s="38" t="s">
        <v>15699</v>
      </c>
      <c r="D6459" s="38" t="s">
        <v>16664</v>
      </c>
      <c r="E6459" s="66">
        <v>1113639928</v>
      </c>
      <c r="F6459" s="38" t="s">
        <v>16988</v>
      </c>
      <c r="G6459" s="38" t="s">
        <v>12146</v>
      </c>
      <c r="H6459" s="24" t="s">
        <v>89</v>
      </c>
      <c r="I6459" s="38" t="s">
        <v>17051</v>
      </c>
      <c r="J6459" s="38" t="s">
        <v>12535</v>
      </c>
      <c r="K6459" s="22" t="s">
        <v>90</v>
      </c>
      <c r="L6459" s="24">
        <v>7560505</v>
      </c>
      <c r="M6459" s="67">
        <v>16449600</v>
      </c>
      <c r="N6459" s="58">
        <v>45936</v>
      </c>
      <c r="O6459" s="59">
        <v>46037.999305555553</v>
      </c>
      <c r="P6459" s="68"/>
      <c r="Q6459" s="38" t="s">
        <v>1433</v>
      </c>
      <c r="R6459" s="38"/>
    </row>
    <row r="6460" spans="1:18" s="17" customFormat="1" ht="12.75" x14ac:dyDescent="0.2">
      <c r="A6460" s="56" t="s">
        <v>15317</v>
      </c>
      <c r="B6460" s="60" t="s">
        <v>15639</v>
      </c>
      <c r="C6460" s="38" t="s">
        <v>15699</v>
      </c>
      <c r="D6460" s="38" t="s">
        <v>16665</v>
      </c>
      <c r="E6460" s="66">
        <v>1116435232</v>
      </c>
      <c r="F6460" s="38" t="s">
        <v>353</v>
      </c>
      <c r="G6460" s="38" t="s">
        <v>14054</v>
      </c>
      <c r="H6460" s="24" t="s">
        <v>87</v>
      </c>
      <c r="I6460" s="38" t="s">
        <v>17053</v>
      </c>
      <c r="J6460" s="38" t="s">
        <v>12535</v>
      </c>
      <c r="K6460" s="22" t="s">
        <v>90</v>
      </c>
      <c r="L6460" s="24">
        <v>7560505</v>
      </c>
      <c r="M6460" s="67">
        <v>8942400</v>
      </c>
      <c r="N6460" s="58">
        <v>45936</v>
      </c>
      <c r="O6460" s="59">
        <v>46037.999305555553</v>
      </c>
      <c r="P6460" s="68"/>
      <c r="Q6460" s="38" t="s">
        <v>1433</v>
      </c>
      <c r="R6460" s="38"/>
    </row>
    <row r="6461" spans="1:18" s="17" customFormat="1" ht="12.75" x14ac:dyDescent="0.2">
      <c r="A6461" s="56" t="s">
        <v>15318</v>
      </c>
      <c r="B6461" s="60" t="s">
        <v>15640</v>
      </c>
      <c r="C6461" s="38" t="s">
        <v>15700</v>
      </c>
      <c r="D6461" s="38" t="s">
        <v>16666</v>
      </c>
      <c r="E6461" s="66">
        <v>1116913550</v>
      </c>
      <c r="F6461" s="38" t="s">
        <v>353</v>
      </c>
      <c r="G6461" s="38" t="s">
        <v>14054</v>
      </c>
      <c r="H6461" s="24" t="s">
        <v>87</v>
      </c>
      <c r="I6461" s="38" t="s">
        <v>17053</v>
      </c>
      <c r="J6461" s="38" t="s">
        <v>12535</v>
      </c>
      <c r="K6461" s="22" t="s">
        <v>90</v>
      </c>
      <c r="L6461" s="24">
        <v>7560505</v>
      </c>
      <c r="M6461" s="67">
        <v>8942400</v>
      </c>
      <c r="N6461" s="58">
        <v>45935</v>
      </c>
      <c r="O6461" s="59">
        <v>46037.999305555553</v>
      </c>
      <c r="P6461" s="68"/>
      <c r="Q6461" s="38" t="s">
        <v>1433</v>
      </c>
      <c r="R6461" s="38"/>
    </row>
    <row r="6462" spans="1:18" s="17" customFormat="1" ht="12.75" x14ac:dyDescent="0.2">
      <c r="A6462" s="56" t="s">
        <v>15319</v>
      </c>
      <c r="B6462" s="60" t="s">
        <v>15640</v>
      </c>
      <c r="C6462" s="38" t="s">
        <v>15700</v>
      </c>
      <c r="D6462" s="38" t="s">
        <v>16667</v>
      </c>
      <c r="E6462" s="66">
        <v>1121829673</v>
      </c>
      <c r="F6462" s="38" t="s">
        <v>353</v>
      </c>
      <c r="G6462" s="38" t="s">
        <v>14054</v>
      </c>
      <c r="H6462" s="24" t="s">
        <v>87</v>
      </c>
      <c r="I6462" s="38" t="s">
        <v>17053</v>
      </c>
      <c r="J6462" s="38" t="s">
        <v>12535</v>
      </c>
      <c r="K6462" s="22" t="s">
        <v>90</v>
      </c>
      <c r="L6462" s="24">
        <v>7560505</v>
      </c>
      <c r="M6462" s="67">
        <v>8942400</v>
      </c>
      <c r="N6462" s="58">
        <v>45935</v>
      </c>
      <c r="O6462" s="59">
        <v>46037.999305555553</v>
      </c>
      <c r="P6462" s="68"/>
      <c r="Q6462" s="38" t="s">
        <v>1433</v>
      </c>
      <c r="R6462" s="38"/>
    </row>
    <row r="6463" spans="1:18" s="17" customFormat="1" ht="12.75" x14ac:dyDescent="0.2">
      <c r="A6463" s="56" t="s">
        <v>15320</v>
      </c>
      <c r="B6463" s="60" t="s">
        <v>15640</v>
      </c>
      <c r="C6463" s="38" t="s">
        <v>15700</v>
      </c>
      <c r="D6463" s="38" t="s">
        <v>16668</v>
      </c>
      <c r="E6463" s="66">
        <v>1121907629</v>
      </c>
      <c r="F6463" s="38" t="s">
        <v>16989</v>
      </c>
      <c r="G6463" s="38" t="s">
        <v>18255</v>
      </c>
      <c r="H6463" s="24" t="s">
        <v>87</v>
      </c>
      <c r="I6463" s="38" t="s">
        <v>17052</v>
      </c>
      <c r="J6463" s="38" t="s">
        <v>12535</v>
      </c>
      <c r="K6463" s="22" t="s">
        <v>90</v>
      </c>
      <c r="L6463" s="24">
        <v>7560505</v>
      </c>
      <c r="M6463" s="67">
        <v>16884600</v>
      </c>
      <c r="N6463" s="58">
        <v>45935</v>
      </c>
      <c r="O6463" s="59">
        <v>46037.999305555553</v>
      </c>
      <c r="P6463" s="68"/>
      <c r="Q6463" s="38" t="s">
        <v>1433</v>
      </c>
      <c r="R6463" s="38"/>
    </row>
    <row r="6464" spans="1:18" s="17" customFormat="1" ht="12.75" x14ac:dyDescent="0.2">
      <c r="A6464" s="56" t="s">
        <v>15321</v>
      </c>
      <c r="B6464" s="60" t="s">
        <v>15639</v>
      </c>
      <c r="C6464" s="38" t="s">
        <v>15699</v>
      </c>
      <c r="D6464" s="38" t="s">
        <v>16669</v>
      </c>
      <c r="E6464" s="66">
        <v>1122413038</v>
      </c>
      <c r="F6464" s="38" t="s">
        <v>353</v>
      </c>
      <c r="G6464" s="38" t="s">
        <v>17027</v>
      </c>
      <c r="H6464" s="24" t="s">
        <v>87</v>
      </c>
      <c r="I6464" s="38" t="s">
        <v>17052</v>
      </c>
      <c r="J6464" s="38" t="s">
        <v>12535</v>
      </c>
      <c r="K6464" s="22" t="s">
        <v>90</v>
      </c>
      <c r="L6464" s="24">
        <v>7560505</v>
      </c>
      <c r="M6464" s="67">
        <v>13338000</v>
      </c>
      <c r="N6464" s="58">
        <v>45938</v>
      </c>
      <c r="O6464" s="59">
        <v>46037.999305555553</v>
      </c>
      <c r="P6464" s="68"/>
      <c r="Q6464" s="38" t="s">
        <v>1433</v>
      </c>
      <c r="R6464" s="38"/>
    </row>
    <row r="6465" spans="1:18" s="17" customFormat="1" ht="12.75" x14ac:dyDescent="0.2">
      <c r="A6465" s="56" t="s">
        <v>15322</v>
      </c>
      <c r="B6465" s="60" t="s">
        <v>15640</v>
      </c>
      <c r="C6465" s="38" t="s">
        <v>15700</v>
      </c>
      <c r="D6465" s="38" t="s">
        <v>16670</v>
      </c>
      <c r="E6465" s="66">
        <v>1123320562</v>
      </c>
      <c r="F6465" s="38" t="s">
        <v>353</v>
      </c>
      <c r="G6465" s="38" t="s">
        <v>14054</v>
      </c>
      <c r="H6465" s="24" t="s">
        <v>87</v>
      </c>
      <c r="I6465" s="38" t="s">
        <v>17053</v>
      </c>
      <c r="J6465" s="38" t="s">
        <v>12535</v>
      </c>
      <c r="K6465" s="22" t="s">
        <v>90</v>
      </c>
      <c r="L6465" s="24">
        <v>7560505</v>
      </c>
      <c r="M6465" s="67">
        <v>8942400</v>
      </c>
      <c r="N6465" s="58">
        <v>45935</v>
      </c>
      <c r="O6465" s="59">
        <v>46037.999305555553</v>
      </c>
      <c r="P6465" s="68"/>
      <c r="Q6465" s="38" t="s">
        <v>1433</v>
      </c>
      <c r="R6465" s="38"/>
    </row>
    <row r="6466" spans="1:18" s="17" customFormat="1" ht="12.75" x14ac:dyDescent="0.2">
      <c r="A6466" s="56" t="s">
        <v>15323</v>
      </c>
      <c r="B6466" s="60" t="s">
        <v>15639</v>
      </c>
      <c r="C6466" s="38" t="s">
        <v>15699</v>
      </c>
      <c r="D6466" s="38" t="s">
        <v>16671</v>
      </c>
      <c r="E6466" s="66">
        <v>1127073283</v>
      </c>
      <c r="F6466" s="38" t="s">
        <v>353</v>
      </c>
      <c r="G6466" s="38" t="s">
        <v>18258</v>
      </c>
      <c r="H6466" s="24" t="s">
        <v>87</v>
      </c>
      <c r="I6466" s="38" t="s">
        <v>17053</v>
      </c>
      <c r="J6466" s="38" t="s">
        <v>12535</v>
      </c>
      <c r="K6466" s="22" t="s">
        <v>90</v>
      </c>
      <c r="L6466" s="24">
        <v>7560505</v>
      </c>
      <c r="M6466" s="67">
        <v>10865300</v>
      </c>
      <c r="N6466" s="58">
        <v>45938</v>
      </c>
      <c r="O6466" s="59">
        <v>46037.999305555553</v>
      </c>
      <c r="P6466" s="68"/>
      <c r="Q6466" s="38" t="s">
        <v>1433</v>
      </c>
      <c r="R6466" s="38"/>
    </row>
    <row r="6467" spans="1:18" s="17" customFormat="1" ht="12.75" x14ac:dyDescent="0.2">
      <c r="A6467" s="56" t="s">
        <v>15324</v>
      </c>
      <c r="B6467" s="60" t="s">
        <v>15640</v>
      </c>
      <c r="C6467" s="38" t="s">
        <v>15700</v>
      </c>
      <c r="D6467" s="38" t="s">
        <v>16672</v>
      </c>
      <c r="E6467" s="66">
        <v>1127652240</v>
      </c>
      <c r="F6467" s="38" t="s">
        <v>353</v>
      </c>
      <c r="G6467" s="38" t="s">
        <v>18255</v>
      </c>
      <c r="H6467" s="24" t="s">
        <v>87</v>
      </c>
      <c r="I6467" s="38" t="s">
        <v>17052</v>
      </c>
      <c r="J6467" s="38" t="s">
        <v>12535</v>
      </c>
      <c r="K6467" s="22" t="s">
        <v>90</v>
      </c>
      <c r="L6467" s="24">
        <v>7560505</v>
      </c>
      <c r="M6467" s="67">
        <v>16989800</v>
      </c>
      <c r="N6467" s="58">
        <v>45935</v>
      </c>
      <c r="O6467" s="59">
        <v>46037.999305555553</v>
      </c>
      <c r="P6467" s="68"/>
      <c r="Q6467" s="38" t="s">
        <v>1433</v>
      </c>
      <c r="R6467" s="38"/>
    </row>
    <row r="6468" spans="1:18" s="17" customFormat="1" ht="12.75" x14ac:dyDescent="0.2">
      <c r="A6468" s="56" t="s">
        <v>15325</v>
      </c>
      <c r="B6468" s="60" t="s">
        <v>15639</v>
      </c>
      <c r="C6468" s="38" t="s">
        <v>15699</v>
      </c>
      <c r="D6468" s="38" t="s">
        <v>10524</v>
      </c>
      <c r="E6468" s="66">
        <v>1129499674</v>
      </c>
      <c r="F6468" s="38" t="s">
        <v>353</v>
      </c>
      <c r="G6468" s="38" t="s">
        <v>17027</v>
      </c>
      <c r="H6468" s="24" t="s">
        <v>87</v>
      </c>
      <c r="I6468" s="38" t="s">
        <v>17052</v>
      </c>
      <c r="J6468" s="38" t="s">
        <v>12535</v>
      </c>
      <c r="K6468" s="22" t="s">
        <v>90</v>
      </c>
      <c r="L6468" s="24">
        <v>7560505</v>
      </c>
      <c r="M6468" s="67">
        <v>12585600</v>
      </c>
      <c r="N6468" s="58">
        <v>45938</v>
      </c>
      <c r="O6468" s="59">
        <v>46037.999305555553</v>
      </c>
      <c r="P6468" s="68"/>
      <c r="Q6468" s="38" t="s">
        <v>1433</v>
      </c>
      <c r="R6468" s="38"/>
    </row>
    <row r="6469" spans="1:18" s="17" customFormat="1" ht="12.75" x14ac:dyDescent="0.2">
      <c r="A6469" s="56" t="s">
        <v>15326</v>
      </c>
      <c r="B6469" s="60" t="s">
        <v>15639</v>
      </c>
      <c r="C6469" s="38" t="s">
        <v>15699</v>
      </c>
      <c r="D6469" s="38" t="s">
        <v>16673</v>
      </c>
      <c r="E6469" s="66">
        <v>1133644002</v>
      </c>
      <c r="F6469" s="38" t="s">
        <v>353</v>
      </c>
      <c r="G6469" s="38" t="s">
        <v>17023</v>
      </c>
      <c r="H6469" s="24" t="s">
        <v>87</v>
      </c>
      <c r="I6469" s="38" t="s">
        <v>17053</v>
      </c>
      <c r="J6469" s="38" t="s">
        <v>12535</v>
      </c>
      <c r="K6469" s="22" t="s">
        <v>90</v>
      </c>
      <c r="L6469" s="24">
        <v>7560505</v>
      </c>
      <c r="M6469" s="67">
        <v>6679200</v>
      </c>
      <c r="N6469" s="58">
        <v>45936</v>
      </c>
      <c r="O6469" s="59">
        <v>46037.999305555553</v>
      </c>
      <c r="P6469" s="68"/>
      <c r="Q6469" s="38" t="s">
        <v>1433</v>
      </c>
      <c r="R6469" s="38"/>
    </row>
    <row r="6470" spans="1:18" s="17" customFormat="1" ht="12.75" x14ac:dyDescent="0.2">
      <c r="A6470" s="56" t="s">
        <v>15327</v>
      </c>
      <c r="B6470" s="60" t="s">
        <v>15640</v>
      </c>
      <c r="C6470" s="38" t="s">
        <v>15700</v>
      </c>
      <c r="D6470" s="38" t="s">
        <v>16674</v>
      </c>
      <c r="E6470" s="66">
        <v>1133719368</v>
      </c>
      <c r="F6470" s="38" t="s">
        <v>16990</v>
      </c>
      <c r="G6470" s="38" t="s">
        <v>18255</v>
      </c>
      <c r="H6470" s="24" t="s">
        <v>87</v>
      </c>
      <c r="I6470" s="38" t="s">
        <v>17052</v>
      </c>
      <c r="J6470" s="38" t="s">
        <v>12535</v>
      </c>
      <c r="K6470" s="22" t="s">
        <v>90</v>
      </c>
      <c r="L6470" s="24">
        <v>7560505</v>
      </c>
      <c r="M6470" s="67">
        <v>14517600</v>
      </c>
      <c r="N6470" s="58">
        <v>45935</v>
      </c>
      <c r="O6470" s="59">
        <v>46037.999305555553</v>
      </c>
      <c r="P6470" s="68"/>
      <c r="Q6470" s="38" t="s">
        <v>1433</v>
      </c>
      <c r="R6470" s="38"/>
    </row>
    <row r="6471" spans="1:18" s="17" customFormat="1" ht="12.75" x14ac:dyDescent="0.2">
      <c r="A6471" s="56" t="s">
        <v>15328</v>
      </c>
      <c r="B6471" s="60" t="s">
        <v>15639</v>
      </c>
      <c r="C6471" s="38" t="s">
        <v>15699</v>
      </c>
      <c r="D6471" s="38" t="s">
        <v>16675</v>
      </c>
      <c r="E6471" s="66">
        <v>1136884811</v>
      </c>
      <c r="F6471" s="38" t="s">
        <v>353</v>
      </c>
      <c r="G6471" s="38" t="s">
        <v>18255</v>
      </c>
      <c r="H6471" s="24" t="s">
        <v>87</v>
      </c>
      <c r="I6471" s="38" t="s">
        <v>17052</v>
      </c>
      <c r="J6471" s="38" t="s">
        <v>12535</v>
      </c>
      <c r="K6471" s="22" t="s">
        <v>90</v>
      </c>
      <c r="L6471" s="24">
        <v>7560505</v>
      </c>
      <c r="M6471" s="67">
        <v>14517600</v>
      </c>
      <c r="N6471" s="58">
        <v>45938</v>
      </c>
      <c r="O6471" s="59">
        <v>46037.999305555553</v>
      </c>
      <c r="P6471" s="68"/>
      <c r="Q6471" s="38" t="s">
        <v>1433</v>
      </c>
      <c r="R6471" s="38"/>
    </row>
    <row r="6472" spans="1:18" s="17" customFormat="1" ht="12.75" x14ac:dyDescent="0.2">
      <c r="A6472" s="56" t="s">
        <v>15329</v>
      </c>
      <c r="B6472" s="60" t="s">
        <v>15640</v>
      </c>
      <c r="C6472" s="38" t="s">
        <v>15700</v>
      </c>
      <c r="D6472" s="38" t="s">
        <v>16676</v>
      </c>
      <c r="E6472" s="66">
        <v>1140888750</v>
      </c>
      <c r="F6472" s="38" t="s">
        <v>14</v>
      </c>
      <c r="G6472" s="38" t="s">
        <v>17027</v>
      </c>
      <c r="H6472" s="24" t="s">
        <v>87</v>
      </c>
      <c r="I6472" s="38" t="s">
        <v>17052</v>
      </c>
      <c r="J6472" s="38" t="s">
        <v>12535</v>
      </c>
      <c r="K6472" s="22" t="s">
        <v>90</v>
      </c>
      <c r="L6472" s="24">
        <v>7560505</v>
      </c>
      <c r="M6472" s="67">
        <v>14683200</v>
      </c>
      <c r="N6472" s="58">
        <v>45935</v>
      </c>
      <c r="O6472" s="59">
        <v>46037.999305555553</v>
      </c>
      <c r="P6472" s="68"/>
      <c r="Q6472" s="38" t="s">
        <v>1433</v>
      </c>
      <c r="R6472" s="38"/>
    </row>
    <row r="6473" spans="1:18" s="17" customFormat="1" ht="12.75" x14ac:dyDescent="0.2">
      <c r="A6473" s="56" t="s">
        <v>15330</v>
      </c>
      <c r="B6473" s="60" t="s">
        <v>15640</v>
      </c>
      <c r="C6473" s="38" t="s">
        <v>15700</v>
      </c>
      <c r="D6473" s="38" t="s">
        <v>16677</v>
      </c>
      <c r="E6473" s="66">
        <v>1143369784</v>
      </c>
      <c r="F6473" s="38" t="s">
        <v>16991</v>
      </c>
      <c r="G6473" s="38" t="s">
        <v>18255</v>
      </c>
      <c r="H6473" s="24" t="s">
        <v>87</v>
      </c>
      <c r="I6473" s="38" t="s">
        <v>17052</v>
      </c>
      <c r="J6473" s="38" t="s">
        <v>12535</v>
      </c>
      <c r="K6473" s="22" t="s">
        <v>90</v>
      </c>
      <c r="L6473" s="24">
        <v>7560505</v>
      </c>
      <c r="M6473" s="67">
        <v>14517600</v>
      </c>
      <c r="N6473" s="58">
        <v>45935</v>
      </c>
      <c r="O6473" s="59">
        <v>46037.999305555553</v>
      </c>
      <c r="P6473" s="68"/>
      <c r="Q6473" s="38" t="s">
        <v>1433</v>
      </c>
      <c r="R6473" s="38"/>
    </row>
    <row r="6474" spans="1:18" s="17" customFormat="1" ht="12.75" x14ac:dyDescent="0.2">
      <c r="A6474" s="56" t="s">
        <v>15331</v>
      </c>
      <c r="B6474" s="60" t="s">
        <v>15639</v>
      </c>
      <c r="C6474" s="38" t="s">
        <v>15699</v>
      </c>
      <c r="D6474" s="38" t="s">
        <v>16678</v>
      </c>
      <c r="E6474" s="66">
        <v>1143448990</v>
      </c>
      <c r="F6474" s="38" t="s">
        <v>353</v>
      </c>
      <c r="G6474" s="38" t="s">
        <v>17027</v>
      </c>
      <c r="H6474" s="24" t="s">
        <v>87</v>
      </c>
      <c r="I6474" s="38" t="s">
        <v>17052</v>
      </c>
      <c r="J6474" s="38" t="s">
        <v>12535</v>
      </c>
      <c r="K6474" s="22" t="s">
        <v>90</v>
      </c>
      <c r="L6474" s="24">
        <v>7560505</v>
      </c>
      <c r="M6474" s="67">
        <v>12585600</v>
      </c>
      <c r="N6474" s="58">
        <v>45938</v>
      </c>
      <c r="O6474" s="59">
        <v>46037.999305555553</v>
      </c>
      <c r="P6474" s="68"/>
      <c r="Q6474" s="38" t="s">
        <v>1433</v>
      </c>
      <c r="R6474" s="38"/>
    </row>
    <row r="6475" spans="1:18" s="17" customFormat="1" ht="12.75" x14ac:dyDescent="0.2">
      <c r="A6475" s="56" t="s">
        <v>15332</v>
      </c>
      <c r="B6475" s="60" t="s">
        <v>15640</v>
      </c>
      <c r="C6475" s="38" t="s">
        <v>15700</v>
      </c>
      <c r="D6475" s="38" t="s">
        <v>7159</v>
      </c>
      <c r="E6475" s="66">
        <v>1144142318</v>
      </c>
      <c r="F6475" s="38" t="s">
        <v>353</v>
      </c>
      <c r="G6475" s="38" t="s">
        <v>17027</v>
      </c>
      <c r="H6475" s="24" t="s">
        <v>87</v>
      </c>
      <c r="I6475" s="38" t="s">
        <v>17052</v>
      </c>
      <c r="J6475" s="38" t="s">
        <v>12535</v>
      </c>
      <c r="K6475" s="22" t="s">
        <v>90</v>
      </c>
      <c r="L6475" s="24">
        <v>7560505</v>
      </c>
      <c r="M6475" s="67">
        <v>12585600</v>
      </c>
      <c r="N6475" s="58">
        <v>45935</v>
      </c>
      <c r="O6475" s="59">
        <v>46037.999305555553</v>
      </c>
      <c r="P6475" s="68"/>
      <c r="Q6475" s="38" t="s">
        <v>1433</v>
      </c>
      <c r="R6475" s="38"/>
    </row>
    <row r="6476" spans="1:18" s="17" customFormat="1" ht="12.75" x14ac:dyDescent="0.2">
      <c r="A6476" s="56" t="s">
        <v>15333</v>
      </c>
      <c r="B6476" s="60" t="s">
        <v>15640</v>
      </c>
      <c r="C6476" s="38" t="s">
        <v>15700</v>
      </c>
      <c r="D6476" s="38" t="s">
        <v>16679</v>
      </c>
      <c r="E6476" s="66">
        <v>1144180796</v>
      </c>
      <c r="F6476" s="38" t="s">
        <v>353</v>
      </c>
      <c r="G6476" s="38" t="s">
        <v>14054</v>
      </c>
      <c r="H6476" s="24" t="s">
        <v>87</v>
      </c>
      <c r="I6476" s="38" t="s">
        <v>17053</v>
      </c>
      <c r="J6476" s="38" t="s">
        <v>12535</v>
      </c>
      <c r="K6476" s="22" t="s">
        <v>90</v>
      </c>
      <c r="L6476" s="24">
        <v>7560505</v>
      </c>
      <c r="M6476" s="67">
        <v>8942400</v>
      </c>
      <c r="N6476" s="58">
        <v>45935</v>
      </c>
      <c r="O6476" s="59">
        <v>46037.999305555553</v>
      </c>
      <c r="P6476" s="68"/>
      <c r="Q6476" s="38" t="s">
        <v>1433</v>
      </c>
      <c r="R6476" s="38"/>
    </row>
    <row r="6477" spans="1:18" s="17" customFormat="1" ht="12.75" x14ac:dyDescent="0.2">
      <c r="A6477" s="56" t="s">
        <v>15334</v>
      </c>
      <c r="B6477" s="60" t="s">
        <v>15639</v>
      </c>
      <c r="C6477" s="38" t="s">
        <v>15699</v>
      </c>
      <c r="D6477" s="38" t="s">
        <v>16680</v>
      </c>
      <c r="E6477" s="66">
        <v>1193075384</v>
      </c>
      <c r="F6477" s="38" t="s">
        <v>353</v>
      </c>
      <c r="G6477" s="38" t="s">
        <v>17023</v>
      </c>
      <c r="H6477" s="24" t="s">
        <v>87</v>
      </c>
      <c r="I6477" s="38" t="s">
        <v>17053</v>
      </c>
      <c r="J6477" s="38" t="s">
        <v>12535</v>
      </c>
      <c r="K6477" s="22" t="s">
        <v>90</v>
      </c>
      <c r="L6477" s="24">
        <v>7560505</v>
      </c>
      <c r="M6477" s="67">
        <v>7731184</v>
      </c>
      <c r="N6477" s="58">
        <v>45936</v>
      </c>
      <c r="O6477" s="59">
        <v>46037.999305555553</v>
      </c>
      <c r="P6477" s="68"/>
      <c r="Q6477" s="38" t="s">
        <v>1433</v>
      </c>
      <c r="R6477" s="38"/>
    </row>
    <row r="6478" spans="1:18" s="17" customFormat="1" ht="12.75" x14ac:dyDescent="0.2">
      <c r="A6478" s="56" t="s">
        <v>15335</v>
      </c>
      <c r="B6478" s="60" t="s">
        <v>15639</v>
      </c>
      <c r="C6478" s="38" t="s">
        <v>15699</v>
      </c>
      <c r="D6478" s="38" t="s">
        <v>11282</v>
      </c>
      <c r="E6478" s="66">
        <v>1193381305</v>
      </c>
      <c r="F6478" s="38" t="s">
        <v>353</v>
      </c>
      <c r="G6478" s="38" t="s">
        <v>17027</v>
      </c>
      <c r="H6478" s="24" t="s">
        <v>87</v>
      </c>
      <c r="I6478" s="38" t="s">
        <v>17052</v>
      </c>
      <c r="J6478" s="38" t="s">
        <v>12535</v>
      </c>
      <c r="K6478" s="22" t="s">
        <v>90</v>
      </c>
      <c r="L6478" s="24">
        <v>7560505</v>
      </c>
      <c r="M6478" s="67">
        <v>12585600</v>
      </c>
      <c r="N6478" s="58">
        <v>45936</v>
      </c>
      <c r="O6478" s="59">
        <v>46037.999305555553</v>
      </c>
      <c r="P6478" s="68"/>
      <c r="Q6478" s="38" t="s">
        <v>1433</v>
      </c>
      <c r="R6478" s="38"/>
    </row>
    <row r="6479" spans="1:18" s="17" customFormat="1" ht="12.75" x14ac:dyDescent="0.2">
      <c r="A6479" s="56" t="s">
        <v>15336</v>
      </c>
      <c r="B6479" s="60" t="s">
        <v>15639</v>
      </c>
      <c r="C6479" s="38" t="s">
        <v>15699</v>
      </c>
      <c r="D6479" s="38" t="s">
        <v>16681</v>
      </c>
      <c r="E6479" s="66">
        <v>1193533679</v>
      </c>
      <c r="F6479" s="38" t="s">
        <v>353</v>
      </c>
      <c r="G6479" s="38" t="s">
        <v>14054</v>
      </c>
      <c r="H6479" s="24" t="s">
        <v>87</v>
      </c>
      <c r="I6479" s="38" t="s">
        <v>17053</v>
      </c>
      <c r="J6479" s="38" t="s">
        <v>12535</v>
      </c>
      <c r="K6479" s="22" t="s">
        <v>90</v>
      </c>
      <c r="L6479" s="24">
        <v>7560505</v>
      </c>
      <c r="M6479" s="67">
        <v>8942400</v>
      </c>
      <c r="N6479" s="58">
        <v>45938</v>
      </c>
      <c r="O6479" s="59">
        <v>46037.999305555553</v>
      </c>
      <c r="P6479" s="68"/>
      <c r="Q6479" s="38" t="s">
        <v>1433</v>
      </c>
      <c r="R6479" s="38"/>
    </row>
    <row r="6480" spans="1:18" s="17" customFormat="1" ht="12.75" x14ac:dyDescent="0.2">
      <c r="A6480" s="56" t="s">
        <v>15337</v>
      </c>
      <c r="B6480" s="60" t="s">
        <v>15640</v>
      </c>
      <c r="C6480" s="38" t="s">
        <v>15700</v>
      </c>
      <c r="D6480" s="38" t="s">
        <v>11331</v>
      </c>
      <c r="E6480" s="66">
        <v>1193567983</v>
      </c>
      <c r="F6480" s="38" t="s">
        <v>353</v>
      </c>
      <c r="G6480" s="38" t="s">
        <v>17027</v>
      </c>
      <c r="H6480" s="24" t="s">
        <v>87</v>
      </c>
      <c r="I6480" s="38" t="s">
        <v>17052</v>
      </c>
      <c r="J6480" s="38" t="s">
        <v>12535</v>
      </c>
      <c r="K6480" s="22" t="s">
        <v>90</v>
      </c>
      <c r="L6480" s="24">
        <v>7560505</v>
      </c>
      <c r="M6480" s="67">
        <v>13041600</v>
      </c>
      <c r="N6480" s="58">
        <v>45935</v>
      </c>
      <c r="O6480" s="59">
        <v>46037.999305555553</v>
      </c>
      <c r="P6480" s="68"/>
      <c r="Q6480" s="38" t="s">
        <v>1433</v>
      </c>
      <c r="R6480" s="38"/>
    </row>
    <row r="6481" spans="1:18" s="17" customFormat="1" ht="12.75" x14ac:dyDescent="0.2">
      <c r="A6481" s="56" t="s">
        <v>15338</v>
      </c>
      <c r="B6481" s="60" t="s">
        <v>15640</v>
      </c>
      <c r="C6481" s="38" t="s">
        <v>15700</v>
      </c>
      <c r="D6481" s="38" t="s">
        <v>16682</v>
      </c>
      <c r="E6481" s="66">
        <v>1233488491</v>
      </c>
      <c r="F6481" s="38" t="s">
        <v>353</v>
      </c>
      <c r="G6481" s="38" t="s">
        <v>17027</v>
      </c>
      <c r="H6481" s="24" t="s">
        <v>87</v>
      </c>
      <c r="I6481" s="38" t="s">
        <v>17052</v>
      </c>
      <c r="J6481" s="38" t="s">
        <v>12535</v>
      </c>
      <c r="K6481" s="22" t="s">
        <v>90</v>
      </c>
      <c r="L6481" s="24">
        <v>7560505</v>
      </c>
      <c r="M6481" s="67">
        <v>13953600</v>
      </c>
      <c r="N6481" s="58">
        <v>45935</v>
      </c>
      <c r="O6481" s="59">
        <v>46037.999305555553</v>
      </c>
      <c r="P6481" s="68"/>
      <c r="Q6481" s="38" t="s">
        <v>1433</v>
      </c>
      <c r="R6481" s="38"/>
    </row>
    <row r="6482" spans="1:18" s="17" customFormat="1" ht="12.75" x14ac:dyDescent="0.2">
      <c r="A6482" s="56" t="s">
        <v>15339</v>
      </c>
      <c r="B6482" s="60" t="s">
        <v>15639</v>
      </c>
      <c r="C6482" s="38" t="s">
        <v>15699</v>
      </c>
      <c r="D6482" s="38" t="s">
        <v>16683</v>
      </c>
      <c r="E6482" s="66">
        <v>1233489392</v>
      </c>
      <c r="F6482" s="38" t="s">
        <v>353</v>
      </c>
      <c r="G6482" s="38" t="s">
        <v>17027</v>
      </c>
      <c r="H6482" s="24" t="s">
        <v>87</v>
      </c>
      <c r="I6482" s="38" t="s">
        <v>17052</v>
      </c>
      <c r="J6482" s="38" t="s">
        <v>12535</v>
      </c>
      <c r="K6482" s="22" t="s">
        <v>90</v>
      </c>
      <c r="L6482" s="24">
        <v>7560505</v>
      </c>
      <c r="M6482" s="67">
        <v>12585600</v>
      </c>
      <c r="N6482" s="58">
        <v>45938</v>
      </c>
      <c r="O6482" s="59">
        <v>46037.999305555553</v>
      </c>
      <c r="P6482" s="68"/>
      <c r="Q6482" s="38" t="s">
        <v>1433</v>
      </c>
      <c r="R6482" s="38"/>
    </row>
    <row r="6483" spans="1:18" s="17" customFormat="1" ht="12.75" x14ac:dyDescent="0.2">
      <c r="A6483" s="56" t="s">
        <v>15340</v>
      </c>
      <c r="B6483" s="60" t="s">
        <v>15639</v>
      </c>
      <c r="C6483" s="38" t="s">
        <v>15699</v>
      </c>
      <c r="D6483" s="38" t="s">
        <v>16684</v>
      </c>
      <c r="E6483" s="66">
        <v>1233491524</v>
      </c>
      <c r="F6483" s="38" t="s">
        <v>353</v>
      </c>
      <c r="G6483" s="38" t="s">
        <v>17027</v>
      </c>
      <c r="H6483" s="24" t="s">
        <v>87</v>
      </c>
      <c r="I6483" s="38" t="s">
        <v>17052</v>
      </c>
      <c r="J6483" s="38" t="s">
        <v>12535</v>
      </c>
      <c r="K6483" s="22" t="s">
        <v>90</v>
      </c>
      <c r="L6483" s="24">
        <v>7560505</v>
      </c>
      <c r="M6483" s="67">
        <v>12585600</v>
      </c>
      <c r="N6483" s="58">
        <v>45938</v>
      </c>
      <c r="O6483" s="59">
        <v>46037.999305555553</v>
      </c>
      <c r="P6483" s="68"/>
      <c r="Q6483" s="38" t="s">
        <v>1433</v>
      </c>
      <c r="R6483" s="38"/>
    </row>
    <row r="6484" spans="1:18" s="17" customFormat="1" ht="12.75" x14ac:dyDescent="0.2">
      <c r="A6484" s="56" t="s">
        <v>15341</v>
      </c>
      <c r="B6484" s="60" t="s">
        <v>15640</v>
      </c>
      <c r="C6484" s="38" t="s">
        <v>15700</v>
      </c>
      <c r="D6484" s="38" t="s">
        <v>16685</v>
      </c>
      <c r="E6484" s="66">
        <v>1233497146</v>
      </c>
      <c r="F6484" s="38" t="s">
        <v>353</v>
      </c>
      <c r="G6484" s="38" t="s">
        <v>17027</v>
      </c>
      <c r="H6484" s="24" t="s">
        <v>87</v>
      </c>
      <c r="I6484" s="38" t="s">
        <v>17052</v>
      </c>
      <c r="J6484" s="38" t="s">
        <v>12535</v>
      </c>
      <c r="K6484" s="22" t="s">
        <v>90</v>
      </c>
      <c r="L6484" s="24">
        <v>7560505</v>
      </c>
      <c r="M6484" s="67">
        <v>13041600</v>
      </c>
      <c r="N6484" s="58">
        <v>45935</v>
      </c>
      <c r="O6484" s="59">
        <v>46037.999305555553</v>
      </c>
      <c r="P6484" s="68"/>
      <c r="Q6484" s="38" t="s">
        <v>1433</v>
      </c>
      <c r="R6484" s="38"/>
    </row>
    <row r="6485" spans="1:18" s="17" customFormat="1" ht="12.75" x14ac:dyDescent="0.2">
      <c r="A6485" s="56" t="s">
        <v>15342</v>
      </c>
      <c r="B6485" s="60" t="s">
        <v>15640</v>
      </c>
      <c r="C6485" s="38" t="s">
        <v>15700</v>
      </c>
      <c r="D6485" s="38" t="s">
        <v>16686</v>
      </c>
      <c r="E6485" s="66">
        <v>1233498272</v>
      </c>
      <c r="F6485" s="38" t="s">
        <v>353</v>
      </c>
      <c r="G6485" s="38" t="s">
        <v>17027</v>
      </c>
      <c r="H6485" s="24" t="s">
        <v>87</v>
      </c>
      <c r="I6485" s="38" t="s">
        <v>17052</v>
      </c>
      <c r="J6485" s="38" t="s">
        <v>12535</v>
      </c>
      <c r="K6485" s="22" t="s">
        <v>90</v>
      </c>
      <c r="L6485" s="24">
        <v>7560505</v>
      </c>
      <c r="M6485" s="67">
        <v>13953600</v>
      </c>
      <c r="N6485" s="58">
        <v>45935</v>
      </c>
      <c r="O6485" s="59">
        <v>46037.999305555553</v>
      </c>
      <c r="P6485" s="68"/>
      <c r="Q6485" s="38" t="s">
        <v>1433</v>
      </c>
      <c r="R6485" s="38"/>
    </row>
    <row r="6486" spans="1:18" s="17" customFormat="1" ht="12.75" x14ac:dyDescent="0.2">
      <c r="A6486" s="56" t="s">
        <v>15343</v>
      </c>
      <c r="B6486" s="60" t="s">
        <v>15640</v>
      </c>
      <c r="C6486" s="38" t="s">
        <v>15700</v>
      </c>
      <c r="D6486" s="38" t="s">
        <v>7181</v>
      </c>
      <c r="E6486" s="66">
        <v>1233507215</v>
      </c>
      <c r="F6486" s="38" t="s">
        <v>353</v>
      </c>
      <c r="G6486" s="38" t="s">
        <v>17027</v>
      </c>
      <c r="H6486" s="24" t="s">
        <v>87</v>
      </c>
      <c r="I6486" s="38" t="s">
        <v>17052</v>
      </c>
      <c r="J6486" s="38" t="s">
        <v>12535</v>
      </c>
      <c r="K6486" s="22" t="s">
        <v>90</v>
      </c>
      <c r="L6486" s="24">
        <v>7560505</v>
      </c>
      <c r="M6486" s="67">
        <v>12585600</v>
      </c>
      <c r="N6486" s="58">
        <v>45935</v>
      </c>
      <c r="O6486" s="59">
        <v>46037.999305555553</v>
      </c>
      <c r="P6486" s="68"/>
      <c r="Q6486" s="38" t="s">
        <v>1433</v>
      </c>
      <c r="R6486" s="38"/>
    </row>
    <row r="6487" spans="1:18" s="17" customFormat="1" ht="12.75" x14ac:dyDescent="0.2">
      <c r="A6487" s="56" t="s">
        <v>15344</v>
      </c>
      <c r="B6487" s="60" t="s">
        <v>15639</v>
      </c>
      <c r="C6487" s="38" t="s">
        <v>15699</v>
      </c>
      <c r="D6487" s="38" t="s">
        <v>16687</v>
      </c>
      <c r="E6487" s="66">
        <v>1233912589</v>
      </c>
      <c r="F6487" s="38" t="s">
        <v>353</v>
      </c>
      <c r="G6487" s="38" t="s">
        <v>17023</v>
      </c>
      <c r="H6487" s="24" t="s">
        <v>87</v>
      </c>
      <c r="I6487" s="38" t="s">
        <v>17053</v>
      </c>
      <c r="J6487" s="38" t="s">
        <v>12535</v>
      </c>
      <c r="K6487" s="22" t="s">
        <v>90</v>
      </c>
      <c r="L6487" s="24">
        <v>7560505</v>
      </c>
      <c r="M6487" s="67">
        <v>10018800</v>
      </c>
      <c r="N6487" s="58">
        <v>45938</v>
      </c>
      <c r="O6487" s="59">
        <v>46037.999305555553</v>
      </c>
      <c r="P6487" s="68"/>
      <c r="Q6487" s="38" t="s">
        <v>1433</v>
      </c>
      <c r="R6487" s="38"/>
    </row>
    <row r="6488" spans="1:18" s="17" customFormat="1" ht="12.75" x14ac:dyDescent="0.2">
      <c r="A6488" s="56" t="s">
        <v>15345</v>
      </c>
      <c r="B6488" s="60" t="s">
        <v>15640</v>
      </c>
      <c r="C6488" s="38" t="s">
        <v>15700</v>
      </c>
      <c r="D6488" s="38" t="s">
        <v>7168</v>
      </c>
      <c r="E6488" s="66">
        <v>1233913260</v>
      </c>
      <c r="F6488" s="38" t="s">
        <v>353</v>
      </c>
      <c r="G6488" s="38" t="s">
        <v>17027</v>
      </c>
      <c r="H6488" s="24" t="s">
        <v>87</v>
      </c>
      <c r="I6488" s="38" t="s">
        <v>17052</v>
      </c>
      <c r="J6488" s="38" t="s">
        <v>12535</v>
      </c>
      <c r="K6488" s="22" t="s">
        <v>90</v>
      </c>
      <c r="L6488" s="24">
        <v>7560505</v>
      </c>
      <c r="M6488" s="67">
        <v>12585600</v>
      </c>
      <c r="N6488" s="58">
        <v>45935</v>
      </c>
      <c r="O6488" s="59">
        <v>46037.999305555553</v>
      </c>
      <c r="P6488" s="68"/>
      <c r="Q6488" s="38" t="s">
        <v>1433</v>
      </c>
      <c r="R6488" s="38"/>
    </row>
    <row r="6489" spans="1:18" s="17" customFormat="1" ht="12.75" x14ac:dyDescent="0.2">
      <c r="A6489" s="56" t="s">
        <v>15346</v>
      </c>
      <c r="B6489" s="60" t="s">
        <v>15640</v>
      </c>
      <c r="C6489" s="38" t="s">
        <v>15700</v>
      </c>
      <c r="D6489" s="38" t="s">
        <v>7169</v>
      </c>
      <c r="E6489" s="66">
        <v>787880</v>
      </c>
      <c r="F6489" s="38" t="s">
        <v>353</v>
      </c>
      <c r="G6489" s="38" t="s">
        <v>17027</v>
      </c>
      <c r="H6489" s="24" t="s">
        <v>87</v>
      </c>
      <c r="I6489" s="38" t="s">
        <v>17052</v>
      </c>
      <c r="J6489" s="38" t="s">
        <v>12535</v>
      </c>
      <c r="K6489" s="22" t="s">
        <v>90</v>
      </c>
      <c r="L6489" s="24">
        <v>7560505</v>
      </c>
      <c r="M6489" s="67">
        <v>12585600</v>
      </c>
      <c r="N6489" s="58">
        <v>45936</v>
      </c>
      <c r="O6489" s="59">
        <v>46037.999305555553</v>
      </c>
      <c r="P6489" s="68"/>
      <c r="Q6489" s="38" t="s">
        <v>1433</v>
      </c>
      <c r="R6489" s="38"/>
    </row>
    <row r="6490" spans="1:18" s="17" customFormat="1" ht="12.75" x14ac:dyDescent="0.2">
      <c r="A6490" s="56" t="s">
        <v>15347</v>
      </c>
      <c r="B6490" s="60" t="s">
        <v>15639</v>
      </c>
      <c r="C6490" s="38" t="s">
        <v>15699</v>
      </c>
      <c r="D6490" s="38" t="s">
        <v>16688</v>
      </c>
      <c r="E6490" s="66">
        <v>700281222</v>
      </c>
      <c r="F6490" s="38" t="s">
        <v>353</v>
      </c>
      <c r="G6490" s="38" t="s">
        <v>17027</v>
      </c>
      <c r="H6490" s="24" t="s">
        <v>87</v>
      </c>
      <c r="I6490" s="38" t="s">
        <v>17052</v>
      </c>
      <c r="J6490" s="38" t="s">
        <v>12535</v>
      </c>
      <c r="K6490" s="22" t="s">
        <v>90</v>
      </c>
      <c r="L6490" s="24">
        <v>7560505</v>
      </c>
      <c r="M6490" s="67">
        <v>12585600</v>
      </c>
      <c r="N6490" s="58">
        <v>45938</v>
      </c>
      <c r="O6490" s="59">
        <v>46037.999305555553</v>
      </c>
      <c r="P6490" s="68"/>
      <c r="Q6490" s="38" t="s">
        <v>1433</v>
      </c>
      <c r="R6490" s="38"/>
    </row>
    <row r="6491" spans="1:18" s="17" customFormat="1" ht="12.75" x14ac:dyDescent="0.2">
      <c r="A6491" s="56" t="s">
        <v>15348</v>
      </c>
      <c r="B6491" s="60" t="s">
        <v>15348</v>
      </c>
      <c r="C6491" s="38" t="s">
        <v>15701</v>
      </c>
      <c r="D6491" s="38" t="s">
        <v>16689</v>
      </c>
      <c r="E6491" s="66">
        <v>1030623600</v>
      </c>
      <c r="F6491" s="38" t="s">
        <v>11951</v>
      </c>
      <c r="G6491" s="38" t="s">
        <v>17018</v>
      </c>
      <c r="H6491" s="24" t="s">
        <v>87</v>
      </c>
      <c r="I6491" s="38" t="s">
        <v>14095</v>
      </c>
      <c r="J6491" s="38" t="s">
        <v>12535</v>
      </c>
      <c r="K6491" s="22" t="s">
        <v>90</v>
      </c>
      <c r="L6491" s="24">
        <v>7560505</v>
      </c>
      <c r="M6491" s="67">
        <v>14734721</v>
      </c>
      <c r="N6491" s="58">
        <v>45937</v>
      </c>
      <c r="O6491" s="59">
        <v>46037.999305555553</v>
      </c>
      <c r="P6491" s="68"/>
      <c r="Q6491" s="38" t="s">
        <v>8031</v>
      </c>
      <c r="R6491" s="38"/>
    </row>
    <row r="6492" spans="1:18" s="17" customFormat="1" ht="12.75" x14ac:dyDescent="0.2">
      <c r="A6492" s="56" t="s">
        <v>15349</v>
      </c>
      <c r="B6492" s="60" t="s">
        <v>15349</v>
      </c>
      <c r="C6492" s="38" t="s">
        <v>15702</v>
      </c>
      <c r="D6492" s="38" t="s">
        <v>17963</v>
      </c>
      <c r="E6492" s="66">
        <v>1031159773</v>
      </c>
      <c r="F6492" s="38" t="s">
        <v>11951</v>
      </c>
      <c r="G6492" s="38" t="s">
        <v>17019</v>
      </c>
      <c r="H6492" s="24" t="s">
        <v>87</v>
      </c>
      <c r="I6492" s="38" t="s">
        <v>14095</v>
      </c>
      <c r="J6492" s="38" t="s">
        <v>12535</v>
      </c>
      <c r="K6492" s="22" t="s">
        <v>90</v>
      </c>
      <c r="L6492" s="24">
        <v>7560505</v>
      </c>
      <c r="M6492" s="67">
        <v>14208481</v>
      </c>
      <c r="N6492" s="58">
        <v>45940</v>
      </c>
      <c r="O6492" s="59">
        <v>46022.999305555553</v>
      </c>
      <c r="P6492" s="68"/>
      <c r="Q6492" s="38" t="s">
        <v>8031</v>
      </c>
      <c r="R6492" s="38"/>
    </row>
    <row r="6493" spans="1:18" s="17" customFormat="1" ht="12.75" x14ac:dyDescent="0.2">
      <c r="A6493" s="56" t="s">
        <v>15350</v>
      </c>
      <c r="B6493" s="60" t="s">
        <v>15350</v>
      </c>
      <c r="C6493" s="38" t="s">
        <v>15703</v>
      </c>
      <c r="D6493" s="38" t="s">
        <v>16690</v>
      </c>
      <c r="E6493" s="66">
        <v>3645622</v>
      </c>
      <c r="F6493" s="38" t="s">
        <v>16992</v>
      </c>
      <c r="G6493" s="38" t="s">
        <v>14055</v>
      </c>
      <c r="H6493" s="24" t="s">
        <v>87</v>
      </c>
      <c r="I6493" s="38" t="s">
        <v>14094</v>
      </c>
      <c r="J6493" s="38" t="s">
        <v>12535</v>
      </c>
      <c r="K6493" s="22" t="s">
        <v>90</v>
      </c>
      <c r="L6493" s="24">
        <v>7560505</v>
      </c>
      <c r="M6493" s="67">
        <v>6210614</v>
      </c>
      <c r="N6493" s="58">
        <v>45938</v>
      </c>
      <c r="O6493" s="59">
        <v>46037.999305555553</v>
      </c>
      <c r="P6493" s="68"/>
      <c r="Q6493" s="38" t="s">
        <v>8031</v>
      </c>
      <c r="R6493" s="38"/>
    </row>
    <row r="6494" spans="1:18" s="17" customFormat="1" ht="12.75" x14ac:dyDescent="0.2">
      <c r="A6494" s="56" t="s">
        <v>15351</v>
      </c>
      <c r="B6494" s="60" t="s">
        <v>15351</v>
      </c>
      <c r="C6494" s="38" t="s">
        <v>15704</v>
      </c>
      <c r="D6494" s="38" t="s">
        <v>16691</v>
      </c>
      <c r="E6494" s="66">
        <v>1023370008</v>
      </c>
      <c r="F6494" s="38" t="s">
        <v>11951</v>
      </c>
      <c r="G6494" s="38" t="s">
        <v>12046</v>
      </c>
      <c r="H6494" s="24" t="s">
        <v>87</v>
      </c>
      <c r="I6494" s="38" t="s">
        <v>12519</v>
      </c>
      <c r="J6494" s="38" t="s">
        <v>12539</v>
      </c>
      <c r="K6494" s="22" t="s">
        <v>12647</v>
      </c>
      <c r="L6494" s="24">
        <v>7560505</v>
      </c>
      <c r="M6494" s="67">
        <v>5917719</v>
      </c>
      <c r="N6494" s="58">
        <v>45937</v>
      </c>
      <c r="O6494" s="59">
        <v>46037.999305555553</v>
      </c>
      <c r="P6494" s="68"/>
      <c r="Q6494" s="38" t="s">
        <v>12584</v>
      </c>
      <c r="R6494" s="38"/>
    </row>
    <row r="6495" spans="1:18" s="17" customFormat="1" ht="12.75" x14ac:dyDescent="0.2">
      <c r="A6495" s="56" t="s">
        <v>15352</v>
      </c>
      <c r="B6495" s="60" t="s">
        <v>15352</v>
      </c>
      <c r="C6495" s="38" t="s">
        <v>15705</v>
      </c>
      <c r="D6495" s="38" t="s">
        <v>16692</v>
      </c>
      <c r="E6495" s="66">
        <v>1000134628</v>
      </c>
      <c r="F6495" s="38" t="s">
        <v>11951</v>
      </c>
      <c r="G6495" s="38" t="s">
        <v>12133</v>
      </c>
      <c r="H6495" s="24" t="s">
        <v>87</v>
      </c>
      <c r="I6495" s="38" t="s">
        <v>12519</v>
      </c>
      <c r="J6495" s="38" t="s">
        <v>12539</v>
      </c>
      <c r="K6495" s="22" t="s">
        <v>12647</v>
      </c>
      <c r="L6495" s="24">
        <v>7560505</v>
      </c>
      <c r="M6495" s="67">
        <v>6432300</v>
      </c>
      <c r="N6495" s="58">
        <v>45939</v>
      </c>
      <c r="O6495" s="59">
        <v>46037.999305555553</v>
      </c>
      <c r="P6495" s="68"/>
      <c r="Q6495" s="38" t="s">
        <v>12566</v>
      </c>
      <c r="R6495" s="38"/>
    </row>
    <row r="6496" spans="1:18" s="17" customFormat="1" ht="12.75" x14ac:dyDescent="0.2">
      <c r="A6496" s="56" t="s">
        <v>15353</v>
      </c>
      <c r="B6496" s="60" t="s">
        <v>15353</v>
      </c>
      <c r="C6496" s="38" t="s">
        <v>15706</v>
      </c>
      <c r="D6496" s="38" t="s">
        <v>16693</v>
      </c>
      <c r="E6496" s="66">
        <v>1019099082</v>
      </c>
      <c r="F6496" s="38" t="s">
        <v>11951</v>
      </c>
      <c r="G6496" s="38" t="s">
        <v>1054</v>
      </c>
      <c r="H6496" s="24" t="s">
        <v>87</v>
      </c>
      <c r="I6496" s="38" t="s">
        <v>17054</v>
      </c>
      <c r="J6496" s="38" t="s">
        <v>12547</v>
      </c>
      <c r="K6496" s="22" t="s">
        <v>12650</v>
      </c>
      <c r="L6496" s="24">
        <v>7560505</v>
      </c>
      <c r="M6496" s="67">
        <v>10246824</v>
      </c>
      <c r="N6496" s="58">
        <v>45939</v>
      </c>
      <c r="O6496" s="59">
        <v>46037.999305555553</v>
      </c>
      <c r="P6496" s="68"/>
      <c r="Q6496" s="38" t="s">
        <v>12599</v>
      </c>
      <c r="R6496" s="38"/>
    </row>
    <row r="6497" spans="1:18" s="17" customFormat="1" ht="12.75" x14ac:dyDescent="0.2">
      <c r="A6497" s="56" t="s">
        <v>15354</v>
      </c>
      <c r="B6497" s="60" t="s">
        <v>15354</v>
      </c>
      <c r="C6497" s="38" t="s">
        <v>15707</v>
      </c>
      <c r="D6497" s="38" t="s">
        <v>16694</v>
      </c>
      <c r="E6497" s="66">
        <v>46451289</v>
      </c>
      <c r="F6497" s="38" t="s">
        <v>143</v>
      </c>
      <c r="G6497" s="38" t="s">
        <v>12131</v>
      </c>
      <c r="H6497" s="24" t="s">
        <v>89</v>
      </c>
      <c r="I6497" s="38" t="s">
        <v>12420</v>
      </c>
      <c r="J6497" s="38" t="s">
        <v>12546</v>
      </c>
      <c r="K6497" s="22" t="s">
        <v>12653</v>
      </c>
      <c r="L6497" s="24">
        <v>7560505</v>
      </c>
      <c r="M6497" s="67">
        <v>11593680</v>
      </c>
      <c r="N6497" s="58">
        <v>45939</v>
      </c>
      <c r="O6497" s="59">
        <v>45978</v>
      </c>
      <c r="P6497" s="68"/>
      <c r="Q6497" s="38" t="s">
        <v>17083</v>
      </c>
      <c r="R6497" s="38"/>
    </row>
    <row r="6498" spans="1:18" s="17" customFormat="1" ht="12.75" x14ac:dyDescent="0.2">
      <c r="A6498" s="56" t="s">
        <v>15355</v>
      </c>
      <c r="B6498" s="60" t="s">
        <v>15641</v>
      </c>
      <c r="C6498" s="38" t="s">
        <v>15708</v>
      </c>
      <c r="D6498" s="38" t="s">
        <v>16695</v>
      </c>
      <c r="E6498" s="66">
        <v>39319062</v>
      </c>
      <c r="F6498" s="38" t="s">
        <v>16993</v>
      </c>
      <c r="G6498" s="38" t="s">
        <v>17027</v>
      </c>
      <c r="H6498" s="24" t="s">
        <v>87</v>
      </c>
      <c r="I6498" s="38" t="s">
        <v>17055</v>
      </c>
      <c r="J6498" s="38" t="s">
        <v>12535</v>
      </c>
      <c r="K6498" s="22" t="s">
        <v>90</v>
      </c>
      <c r="L6498" s="24">
        <v>7560505</v>
      </c>
      <c r="M6498" s="67">
        <v>11886400</v>
      </c>
      <c r="N6498" s="58">
        <v>45947</v>
      </c>
      <c r="O6498" s="59">
        <v>46037.999305555553</v>
      </c>
      <c r="P6498" s="68"/>
      <c r="Q6498" s="38" t="s">
        <v>8031</v>
      </c>
      <c r="R6498" s="38"/>
    </row>
    <row r="6499" spans="1:18" s="17" customFormat="1" ht="12.75" x14ac:dyDescent="0.2">
      <c r="A6499" s="56" t="s">
        <v>15356</v>
      </c>
      <c r="B6499" s="60" t="s">
        <v>15641</v>
      </c>
      <c r="C6499" s="38" t="s">
        <v>15708</v>
      </c>
      <c r="D6499" s="38" t="s">
        <v>16696</v>
      </c>
      <c r="E6499" s="66">
        <v>52380595</v>
      </c>
      <c r="F6499" s="38" t="s">
        <v>11951</v>
      </c>
      <c r="G6499" s="38" t="s">
        <v>14054</v>
      </c>
      <c r="H6499" s="24" t="s">
        <v>87</v>
      </c>
      <c r="I6499" s="38" t="s">
        <v>17056</v>
      </c>
      <c r="J6499" s="38" t="s">
        <v>12535</v>
      </c>
      <c r="K6499" s="22" t="s">
        <v>90</v>
      </c>
      <c r="L6499" s="24">
        <v>7560505</v>
      </c>
      <c r="M6499" s="67">
        <v>8445600</v>
      </c>
      <c r="N6499" s="58">
        <v>45938</v>
      </c>
      <c r="O6499" s="59">
        <v>46037.999305555553</v>
      </c>
      <c r="P6499" s="68"/>
      <c r="Q6499" s="38" t="s">
        <v>8031</v>
      </c>
      <c r="R6499" s="38"/>
    </row>
    <row r="6500" spans="1:18" s="17" customFormat="1" ht="12.75" x14ac:dyDescent="0.2">
      <c r="A6500" s="56" t="s">
        <v>15357</v>
      </c>
      <c r="B6500" s="60" t="s">
        <v>15641</v>
      </c>
      <c r="C6500" s="38" t="s">
        <v>15708</v>
      </c>
      <c r="D6500" s="38" t="s">
        <v>16697</v>
      </c>
      <c r="E6500" s="66">
        <v>52635101</v>
      </c>
      <c r="F6500" s="38" t="s">
        <v>11951</v>
      </c>
      <c r="G6500" s="38" t="s">
        <v>17027</v>
      </c>
      <c r="H6500" s="24" t="s">
        <v>87</v>
      </c>
      <c r="I6500" s="38" t="s">
        <v>17055</v>
      </c>
      <c r="J6500" s="38" t="s">
        <v>12535</v>
      </c>
      <c r="K6500" s="22" t="s">
        <v>90</v>
      </c>
      <c r="L6500" s="24">
        <v>7560505</v>
      </c>
      <c r="M6500" s="67">
        <v>4894400</v>
      </c>
      <c r="N6500" s="58">
        <v>45938</v>
      </c>
      <c r="O6500" s="59">
        <v>45971.999305555553</v>
      </c>
      <c r="P6500" s="68"/>
      <c r="Q6500" s="38" t="s">
        <v>8031</v>
      </c>
      <c r="R6500" s="38"/>
    </row>
    <row r="6501" spans="1:18" s="17" customFormat="1" ht="12.75" x14ac:dyDescent="0.2">
      <c r="A6501" s="56" t="s">
        <v>15358</v>
      </c>
      <c r="B6501" s="60" t="s">
        <v>15641</v>
      </c>
      <c r="C6501" s="38" t="s">
        <v>15708</v>
      </c>
      <c r="D6501" s="38" t="s">
        <v>16698</v>
      </c>
      <c r="E6501" s="66">
        <v>53071151</v>
      </c>
      <c r="F6501" s="38" t="s">
        <v>11951</v>
      </c>
      <c r="G6501" s="38" t="s">
        <v>14054</v>
      </c>
      <c r="H6501" s="24" t="s">
        <v>87</v>
      </c>
      <c r="I6501" s="38" t="s">
        <v>17056</v>
      </c>
      <c r="J6501" s="38" t="s">
        <v>12535</v>
      </c>
      <c r="K6501" s="22" t="s">
        <v>90</v>
      </c>
      <c r="L6501" s="24">
        <v>7560505</v>
      </c>
      <c r="M6501" s="67">
        <v>2484000</v>
      </c>
      <c r="N6501" s="58">
        <v>45938</v>
      </c>
      <c r="O6501" s="59">
        <v>45961</v>
      </c>
      <c r="P6501" s="68"/>
      <c r="Q6501" s="38" t="s">
        <v>8031</v>
      </c>
      <c r="R6501" s="38"/>
    </row>
    <row r="6502" spans="1:18" s="17" customFormat="1" ht="12.75" x14ac:dyDescent="0.2">
      <c r="A6502" s="56" t="s">
        <v>15359</v>
      </c>
      <c r="B6502" s="60" t="s">
        <v>15641</v>
      </c>
      <c r="C6502" s="38" t="s">
        <v>15708</v>
      </c>
      <c r="D6502" s="38" t="s">
        <v>16699</v>
      </c>
      <c r="E6502" s="66">
        <v>53117246</v>
      </c>
      <c r="F6502" s="38" t="s">
        <v>11951</v>
      </c>
      <c r="G6502" s="38" t="s">
        <v>14054</v>
      </c>
      <c r="H6502" s="24" t="s">
        <v>87</v>
      </c>
      <c r="I6502" s="38" t="s">
        <v>17056</v>
      </c>
      <c r="J6502" s="38" t="s">
        <v>12535</v>
      </c>
      <c r="K6502" s="22" t="s">
        <v>90</v>
      </c>
      <c r="L6502" s="24">
        <v>7560505</v>
      </c>
      <c r="M6502" s="67">
        <v>8445600</v>
      </c>
      <c r="N6502" s="58">
        <v>45938</v>
      </c>
      <c r="O6502" s="59">
        <v>46037.999305555553</v>
      </c>
      <c r="P6502" s="68"/>
      <c r="Q6502" s="38" t="s">
        <v>8031</v>
      </c>
      <c r="R6502" s="38"/>
    </row>
    <row r="6503" spans="1:18" s="17" customFormat="1" ht="12.75" x14ac:dyDescent="0.2">
      <c r="A6503" s="56" t="s">
        <v>15360</v>
      </c>
      <c r="B6503" s="60" t="s">
        <v>15641</v>
      </c>
      <c r="C6503" s="38" t="s">
        <v>15708</v>
      </c>
      <c r="D6503" s="38" t="s">
        <v>16700</v>
      </c>
      <c r="E6503" s="66">
        <v>53161619</v>
      </c>
      <c r="F6503" s="38" t="s">
        <v>11951</v>
      </c>
      <c r="G6503" s="38" t="s">
        <v>14054</v>
      </c>
      <c r="H6503" s="24" t="s">
        <v>87</v>
      </c>
      <c r="I6503" s="38" t="s">
        <v>17056</v>
      </c>
      <c r="J6503" s="38" t="s">
        <v>12535</v>
      </c>
      <c r="K6503" s="22" t="s">
        <v>90</v>
      </c>
      <c r="L6503" s="24">
        <v>7560505</v>
      </c>
      <c r="M6503" s="67">
        <v>8445600</v>
      </c>
      <c r="N6503" s="58">
        <v>45938</v>
      </c>
      <c r="O6503" s="59">
        <v>46037.999305555553</v>
      </c>
      <c r="P6503" s="68"/>
      <c r="Q6503" s="38" t="s">
        <v>8031</v>
      </c>
      <c r="R6503" s="38"/>
    </row>
    <row r="6504" spans="1:18" s="17" customFormat="1" ht="12.75" x14ac:dyDescent="0.2">
      <c r="A6504" s="56" t="s">
        <v>15361</v>
      </c>
      <c r="B6504" s="60" t="s">
        <v>15641</v>
      </c>
      <c r="C6504" s="38" t="s">
        <v>15708</v>
      </c>
      <c r="D6504" s="38" t="s">
        <v>16701</v>
      </c>
      <c r="E6504" s="66">
        <v>60397439</v>
      </c>
      <c r="F6504" s="38" t="s">
        <v>16994</v>
      </c>
      <c r="G6504" s="38" t="s">
        <v>14054</v>
      </c>
      <c r="H6504" s="24" t="s">
        <v>87</v>
      </c>
      <c r="I6504" s="38" t="s">
        <v>17056</v>
      </c>
      <c r="J6504" s="38" t="s">
        <v>12535</v>
      </c>
      <c r="K6504" s="22" t="s">
        <v>90</v>
      </c>
      <c r="L6504" s="24">
        <v>7560505</v>
      </c>
      <c r="M6504" s="67">
        <v>2484000</v>
      </c>
      <c r="N6504" s="58">
        <v>45938</v>
      </c>
      <c r="O6504" s="59">
        <v>45961</v>
      </c>
      <c r="P6504" s="68"/>
      <c r="Q6504" s="38" t="s">
        <v>8031</v>
      </c>
      <c r="R6504" s="38"/>
    </row>
    <row r="6505" spans="1:18" s="17" customFormat="1" ht="12.75" x14ac:dyDescent="0.2">
      <c r="A6505" s="56" t="s">
        <v>15362</v>
      </c>
      <c r="B6505" s="60" t="s">
        <v>15641</v>
      </c>
      <c r="C6505" s="38" t="s">
        <v>15708</v>
      </c>
      <c r="D6505" s="38" t="s">
        <v>16702</v>
      </c>
      <c r="E6505" s="66">
        <v>80204900</v>
      </c>
      <c r="F6505" s="38" t="s">
        <v>11951</v>
      </c>
      <c r="G6505" s="38" t="s">
        <v>17021</v>
      </c>
      <c r="H6505" s="24" t="s">
        <v>87</v>
      </c>
      <c r="I6505" s="38" t="s">
        <v>17057</v>
      </c>
      <c r="J6505" s="38" t="s">
        <v>12535</v>
      </c>
      <c r="K6505" s="22" t="s">
        <v>90</v>
      </c>
      <c r="L6505" s="24">
        <v>7560505</v>
      </c>
      <c r="M6505" s="67">
        <v>14345552</v>
      </c>
      <c r="N6505" s="58">
        <v>45938</v>
      </c>
      <c r="O6505" s="59">
        <v>46037.999305555553</v>
      </c>
      <c r="P6505" s="68"/>
      <c r="Q6505" s="38" t="s">
        <v>8031</v>
      </c>
      <c r="R6505" s="38"/>
    </row>
    <row r="6506" spans="1:18" s="17" customFormat="1" ht="12.75" x14ac:dyDescent="0.2">
      <c r="A6506" s="56" t="s">
        <v>15363</v>
      </c>
      <c r="B6506" s="60" t="s">
        <v>15641</v>
      </c>
      <c r="C6506" s="38" t="s">
        <v>15708</v>
      </c>
      <c r="D6506" s="38" t="s">
        <v>16703</v>
      </c>
      <c r="E6506" s="66">
        <v>1007640933</v>
      </c>
      <c r="F6506" s="38" t="s">
        <v>14038</v>
      </c>
      <c r="G6506" s="38" t="s">
        <v>17027</v>
      </c>
      <c r="H6506" s="24" t="s">
        <v>87</v>
      </c>
      <c r="I6506" s="38" t="s">
        <v>17055</v>
      </c>
      <c r="J6506" s="38" t="s">
        <v>12535</v>
      </c>
      <c r="K6506" s="22" t="s">
        <v>90</v>
      </c>
      <c r="L6506" s="24">
        <v>7560505</v>
      </c>
      <c r="M6506" s="67">
        <v>11886400</v>
      </c>
      <c r="N6506" s="58">
        <v>45940</v>
      </c>
      <c r="O6506" s="59">
        <v>46037.999305555553</v>
      </c>
      <c r="P6506" s="68"/>
      <c r="Q6506" s="38" t="s">
        <v>8031</v>
      </c>
      <c r="R6506" s="38"/>
    </row>
    <row r="6507" spans="1:18" s="17" customFormat="1" ht="12.75" x14ac:dyDescent="0.2">
      <c r="A6507" s="56" t="s">
        <v>15364</v>
      </c>
      <c r="B6507" s="60" t="s">
        <v>15641</v>
      </c>
      <c r="C6507" s="38" t="s">
        <v>15708</v>
      </c>
      <c r="D6507" s="38" t="s">
        <v>16704</v>
      </c>
      <c r="E6507" s="66">
        <v>1010188044</v>
      </c>
      <c r="F6507" s="38" t="s">
        <v>11951</v>
      </c>
      <c r="G6507" s="38" t="s">
        <v>17027</v>
      </c>
      <c r="H6507" s="24" t="s">
        <v>87</v>
      </c>
      <c r="I6507" s="38" t="s">
        <v>17055</v>
      </c>
      <c r="J6507" s="38" t="s">
        <v>12535</v>
      </c>
      <c r="K6507" s="22" t="s">
        <v>90</v>
      </c>
      <c r="L6507" s="24">
        <v>7560505</v>
      </c>
      <c r="M6507" s="67">
        <v>11886400</v>
      </c>
      <c r="N6507" s="58">
        <v>45938</v>
      </c>
      <c r="O6507" s="59">
        <v>46037.999305555553</v>
      </c>
      <c r="P6507" s="68"/>
      <c r="Q6507" s="38" t="s">
        <v>8031</v>
      </c>
      <c r="R6507" s="38"/>
    </row>
    <row r="6508" spans="1:18" s="17" customFormat="1" ht="12.75" x14ac:dyDescent="0.2">
      <c r="A6508" s="56" t="s">
        <v>15365</v>
      </c>
      <c r="B6508" s="60" t="s">
        <v>15641</v>
      </c>
      <c r="C6508" s="38" t="s">
        <v>15708</v>
      </c>
      <c r="D6508" s="38" t="s">
        <v>16705</v>
      </c>
      <c r="E6508" s="66">
        <v>1012456299</v>
      </c>
      <c r="F6508" s="38" t="s">
        <v>11951</v>
      </c>
      <c r="G6508" s="38" t="s">
        <v>17027</v>
      </c>
      <c r="H6508" s="24" t="s">
        <v>87</v>
      </c>
      <c r="I6508" s="38" t="s">
        <v>17055</v>
      </c>
      <c r="J6508" s="38" t="s">
        <v>12535</v>
      </c>
      <c r="K6508" s="22" t="s">
        <v>90</v>
      </c>
      <c r="L6508" s="24">
        <v>7560505</v>
      </c>
      <c r="M6508" s="67">
        <v>11886400</v>
      </c>
      <c r="N6508" s="58">
        <v>45938</v>
      </c>
      <c r="O6508" s="59">
        <v>46037.999305555553</v>
      </c>
      <c r="P6508" s="68"/>
      <c r="Q6508" s="38" t="s">
        <v>8031</v>
      </c>
      <c r="R6508" s="38"/>
    </row>
    <row r="6509" spans="1:18" s="17" customFormat="1" ht="12.75" x14ac:dyDescent="0.2">
      <c r="A6509" s="56" t="s">
        <v>15366</v>
      </c>
      <c r="B6509" s="60" t="s">
        <v>15641</v>
      </c>
      <c r="C6509" s="38" t="s">
        <v>15708</v>
      </c>
      <c r="D6509" s="38" t="s">
        <v>16706</v>
      </c>
      <c r="E6509" s="66">
        <v>1013601042</v>
      </c>
      <c r="F6509" s="38" t="s">
        <v>11951</v>
      </c>
      <c r="G6509" s="38" t="s">
        <v>17027</v>
      </c>
      <c r="H6509" s="24" t="s">
        <v>87</v>
      </c>
      <c r="I6509" s="38" t="s">
        <v>17055</v>
      </c>
      <c r="J6509" s="38" t="s">
        <v>12535</v>
      </c>
      <c r="K6509" s="22" t="s">
        <v>90</v>
      </c>
      <c r="L6509" s="24">
        <v>7560505</v>
      </c>
      <c r="M6509" s="67">
        <v>3496000</v>
      </c>
      <c r="N6509" s="58">
        <v>45938</v>
      </c>
      <c r="O6509" s="59">
        <v>45961</v>
      </c>
      <c r="P6509" s="68"/>
      <c r="Q6509" s="38" t="s">
        <v>8031</v>
      </c>
      <c r="R6509" s="38"/>
    </row>
    <row r="6510" spans="1:18" s="17" customFormat="1" ht="12.75" x14ac:dyDescent="0.2">
      <c r="A6510" s="56" t="s">
        <v>15367</v>
      </c>
      <c r="B6510" s="60" t="s">
        <v>15641</v>
      </c>
      <c r="C6510" s="38" t="s">
        <v>15708</v>
      </c>
      <c r="D6510" s="38" t="s">
        <v>16707</v>
      </c>
      <c r="E6510" s="66">
        <v>1016049349</v>
      </c>
      <c r="F6510" s="38" t="s">
        <v>11951</v>
      </c>
      <c r="G6510" s="38" t="s">
        <v>14054</v>
      </c>
      <c r="H6510" s="24" t="s">
        <v>87</v>
      </c>
      <c r="I6510" s="38" t="s">
        <v>17056</v>
      </c>
      <c r="J6510" s="38" t="s">
        <v>12535</v>
      </c>
      <c r="K6510" s="22" t="s">
        <v>90</v>
      </c>
      <c r="L6510" s="24">
        <v>7560505</v>
      </c>
      <c r="M6510" s="67">
        <v>8445600</v>
      </c>
      <c r="N6510" s="58">
        <v>45938</v>
      </c>
      <c r="O6510" s="59">
        <v>46037.999305555553</v>
      </c>
      <c r="P6510" s="68"/>
      <c r="Q6510" s="38" t="s">
        <v>8031</v>
      </c>
      <c r="R6510" s="38"/>
    </row>
    <row r="6511" spans="1:18" s="17" customFormat="1" ht="12.75" x14ac:dyDescent="0.2">
      <c r="A6511" s="56" t="s">
        <v>15368</v>
      </c>
      <c r="B6511" s="60" t="s">
        <v>15641</v>
      </c>
      <c r="C6511" s="38" t="s">
        <v>15708</v>
      </c>
      <c r="D6511" s="38" t="s">
        <v>16708</v>
      </c>
      <c r="E6511" s="66">
        <v>1021663194</v>
      </c>
      <c r="F6511" s="38" t="s">
        <v>11951</v>
      </c>
      <c r="G6511" s="38" t="s">
        <v>17027</v>
      </c>
      <c r="H6511" s="24" t="s">
        <v>87</v>
      </c>
      <c r="I6511" s="38" t="s">
        <v>17055</v>
      </c>
      <c r="J6511" s="38" t="s">
        <v>12535</v>
      </c>
      <c r="K6511" s="22" t="s">
        <v>90</v>
      </c>
      <c r="L6511" s="24">
        <v>7560505</v>
      </c>
      <c r="M6511" s="67">
        <v>11886400</v>
      </c>
      <c r="N6511" s="58">
        <v>45938</v>
      </c>
      <c r="O6511" s="59">
        <v>46037.999305555553</v>
      </c>
      <c r="P6511" s="68"/>
      <c r="Q6511" s="38" t="s">
        <v>8031</v>
      </c>
      <c r="R6511" s="38"/>
    </row>
    <row r="6512" spans="1:18" s="17" customFormat="1" ht="12.75" x14ac:dyDescent="0.2">
      <c r="A6512" s="56" t="s">
        <v>15369</v>
      </c>
      <c r="B6512" s="60" t="s">
        <v>15641</v>
      </c>
      <c r="C6512" s="38" t="s">
        <v>15708</v>
      </c>
      <c r="D6512" s="38" t="s">
        <v>7242</v>
      </c>
      <c r="E6512" s="66">
        <v>1022358395</v>
      </c>
      <c r="F6512" s="38" t="s">
        <v>11951</v>
      </c>
      <c r="G6512" s="38" t="s">
        <v>14054</v>
      </c>
      <c r="H6512" s="24" t="s">
        <v>87</v>
      </c>
      <c r="I6512" s="38" t="s">
        <v>17056</v>
      </c>
      <c r="J6512" s="38" t="s">
        <v>12535</v>
      </c>
      <c r="K6512" s="22" t="s">
        <v>90</v>
      </c>
      <c r="L6512" s="24">
        <v>7560505</v>
      </c>
      <c r="M6512" s="67">
        <v>8445600</v>
      </c>
      <c r="N6512" s="58">
        <v>45938</v>
      </c>
      <c r="O6512" s="59">
        <v>46037.999305555553</v>
      </c>
      <c r="P6512" s="68"/>
      <c r="Q6512" s="38" t="s">
        <v>8031</v>
      </c>
      <c r="R6512" s="38"/>
    </row>
    <row r="6513" spans="1:18" s="17" customFormat="1" ht="12.75" x14ac:dyDescent="0.2">
      <c r="A6513" s="56" t="s">
        <v>15370</v>
      </c>
      <c r="B6513" s="60" t="s">
        <v>15641</v>
      </c>
      <c r="C6513" s="38" t="s">
        <v>15708</v>
      </c>
      <c r="D6513" s="38" t="s">
        <v>16709</v>
      </c>
      <c r="E6513" s="66">
        <v>1023926735</v>
      </c>
      <c r="F6513" s="38" t="s">
        <v>11951</v>
      </c>
      <c r="G6513" s="38" t="s">
        <v>17027</v>
      </c>
      <c r="H6513" s="24" t="s">
        <v>87</v>
      </c>
      <c r="I6513" s="38" t="s">
        <v>17055</v>
      </c>
      <c r="J6513" s="38" t="s">
        <v>12535</v>
      </c>
      <c r="K6513" s="22" t="s">
        <v>90</v>
      </c>
      <c r="L6513" s="24">
        <v>7560505</v>
      </c>
      <c r="M6513" s="67">
        <v>11886400</v>
      </c>
      <c r="N6513" s="58">
        <v>45938</v>
      </c>
      <c r="O6513" s="59">
        <v>46037.999305555553</v>
      </c>
      <c r="P6513" s="68"/>
      <c r="Q6513" s="38" t="s">
        <v>8031</v>
      </c>
      <c r="R6513" s="38"/>
    </row>
    <row r="6514" spans="1:18" s="17" customFormat="1" ht="12.75" x14ac:dyDescent="0.2">
      <c r="A6514" s="56" t="s">
        <v>15371</v>
      </c>
      <c r="B6514" s="60" t="s">
        <v>15641</v>
      </c>
      <c r="C6514" s="38" t="s">
        <v>15708</v>
      </c>
      <c r="D6514" s="38" t="s">
        <v>16710</v>
      </c>
      <c r="E6514" s="66">
        <v>1024566785</v>
      </c>
      <c r="F6514" s="38" t="s">
        <v>11951</v>
      </c>
      <c r="G6514" s="38" t="s">
        <v>17027</v>
      </c>
      <c r="H6514" s="24" t="s">
        <v>87</v>
      </c>
      <c r="I6514" s="38" t="s">
        <v>17055</v>
      </c>
      <c r="J6514" s="38" t="s">
        <v>12535</v>
      </c>
      <c r="K6514" s="22" t="s">
        <v>90</v>
      </c>
      <c r="L6514" s="24">
        <v>7560505</v>
      </c>
      <c r="M6514" s="67">
        <v>11886400</v>
      </c>
      <c r="N6514" s="58">
        <v>45938</v>
      </c>
      <c r="O6514" s="59">
        <v>46037.999305555553</v>
      </c>
      <c r="P6514" s="68"/>
      <c r="Q6514" s="38" t="s">
        <v>8031</v>
      </c>
      <c r="R6514" s="38"/>
    </row>
    <row r="6515" spans="1:18" s="17" customFormat="1" ht="12.75" x14ac:dyDescent="0.2">
      <c r="A6515" s="56" t="s">
        <v>15372</v>
      </c>
      <c r="B6515" s="60" t="s">
        <v>15641</v>
      </c>
      <c r="C6515" s="38" t="s">
        <v>15708</v>
      </c>
      <c r="D6515" s="38" t="s">
        <v>16711</v>
      </c>
      <c r="E6515" s="66">
        <v>1026587515</v>
      </c>
      <c r="F6515" s="38" t="s">
        <v>11951</v>
      </c>
      <c r="G6515" s="38" t="s">
        <v>17027</v>
      </c>
      <c r="H6515" s="24" t="s">
        <v>87</v>
      </c>
      <c r="I6515" s="38" t="s">
        <v>17055</v>
      </c>
      <c r="J6515" s="38" t="s">
        <v>12535</v>
      </c>
      <c r="K6515" s="22" t="s">
        <v>90</v>
      </c>
      <c r="L6515" s="24">
        <v>7560505</v>
      </c>
      <c r="M6515" s="67">
        <v>11886400</v>
      </c>
      <c r="N6515" s="58">
        <v>45938</v>
      </c>
      <c r="O6515" s="59">
        <v>46037.999305555553</v>
      </c>
      <c r="P6515" s="68"/>
      <c r="Q6515" s="38" t="s">
        <v>8031</v>
      </c>
      <c r="R6515" s="38"/>
    </row>
    <row r="6516" spans="1:18" s="17" customFormat="1" ht="12.75" x14ac:dyDescent="0.2">
      <c r="A6516" s="56" t="s">
        <v>15373</v>
      </c>
      <c r="B6516" s="60" t="s">
        <v>15641</v>
      </c>
      <c r="C6516" s="38" t="s">
        <v>15708</v>
      </c>
      <c r="D6516" s="38" t="s">
        <v>16712</v>
      </c>
      <c r="E6516" s="66">
        <v>1030673710</v>
      </c>
      <c r="F6516" s="38" t="s">
        <v>11951</v>
      </c>
      <c r="G6516" s="38" t="s">
        <v>17027</v>
      </c>
      <c r="H6516" s="24" t="s">
        <v>87</v>
      </c>
      <c r="I6516" s="38" t="s">
        <v>17055</v>
      </c>
      <c r="J6516" s="38" t="s">
        <v>12535</v>
      </c>
      <c r="K6516" s="22" t="s">
        <v>90</v>
      </c>
      <c r="L6516" s="24">
        <v>7560505</v>
      </c>
      <c r="M6516" s="67">
        <v>11886400</v>
      </c>
      <c r="N6516" s="58">
        <v>45938</v>
      </c>
      <c r="O6516" s="59">
        <v>46037.999305555553</v>
      </c>
      <c r="P6516" s="68"/>
      <c r="Q6516" s="38" t="s">
        <v>8031</v>
      </c>
      <c r="R6516" s="38"/>
    </row>
    <row r="6517" spans="1:18" s="17" customFormat="1" ht="12.75" x14ac:dyDescent="0.2">
      <c r="A6517" s="56" t="s">
        <v>15374</v>
      </c>
      <c r="B6517" s="60" t="s">
        <v>15641</v>
      </c>
      <c r="C6517" s="38" t="s">
        <v>15708</v>
      </c>
      <c r="D6517" s="38" t="s">
        <v>16713</v>
      </c>
      <c r="E6517" s="66">
        <v>1031124637</v>
      </c>
      <c r="F6517" s="38" t="s">
        <v>11951</v>
      </c>
      <c r="G6517" s="38" t="s">
        <v>14054</v>
      </c>
      <c r="H6517" s="24" t="s">
        <v>87</v>
      </c>
      <c r="I6517" s="38" t="s">
        <v>17056</v>
      </c>
      <c r="J6517" s="38" t="s">
        <v>12535</v>
      </c>
      <c r="K6517" s="22" t="s">
        <v>90</v>
      </c>
      <c r="L6517" s="24">
        <v>7560505</v>
      </c>
      <c r="M6517" s="67">
        <v>8445600</v>
      </c>
      <c r="N6517" s="58">
        <v>45940</v>
      </c>
      <c r="O6517" s="59">
        <v>46037.999305555553</v>
      </c>
      <c r="P6517" s="68"/>
      <c r="Q6517" s="38" t="s">
        <v>8031</v>
      </c>
      <c r="R6517" s="38"/>
    </row>
    <row r="6518" spans="1:18" s="17" customFormat="1" ht="12.75" x14ac:dyDescent="0.2">
      <c r="A6518" s="56" t="s">
        <v>15375</v>
      </c>
      <c r="B6518" s="60" t="s">
        <v>15641</v>
      </c>
      <c r="C6518" s="38" t="s">
        <v>15708</v>
      </c>
      <c r="D6518" s="38" t="s">
        <v>16714</v>
      </c>
      <c r="E6518" s="66">
        <v>1032450697</v>
      </c>
      <c r="F6518" s="38" t="s">
        <v>11951</v>
      </c>
      <c r="G6518" s="38" t="s">
        <v>17027</v>
      </c>
      <c r="H6518" s="24" t="s">
        <v>87</v>
      </c>
      <c r="I6518" s="38" t="s">
        <v>17055</v>
      </c>
      <c r="J6518" s="38" t="s">
        <v>12535</v>
      </c>
      <c r="K6518" s="22" t="s">
        <v>90</v>
      </c>
      <c r="L6518" s="24">
        <v>7560505</v>
      </c>
      <c r="M6518" s="67">
        <v>11886400</v>
      </c>
      <c r="N6518" s="58">
        <v>45938</v>
      </c>
      <c r="O6518" s="59">
        <v>46037.999305555553</v>
      </c>
      <c r="P6518" s="68"/>
      <c r="Q6518" s="38" t="s">
        <v>8031</v>
      </c>
      <c r="R6518" s="38"/>
    </row>
    <row r="6519" spans="1:18" s="17" customFormat="1" ht="12.75" x14ac:dyDescent="0.2">
      <c r="A6519" s="56" t="s">
        <v>15376</v>
      </c>
      <c r="B6519" s="60" t="s">
        <v>15641</v>
      </c>
      <c r="C6519" s="38" t="s">
        <v>15708</v>
      </c>
      <c r="D6519" s="38" t="s">
        <v>7244</v>
      </c>
      <c r="E6519" s="66">
        <v>1053343454</v>
      </c>
      <c r="F6519" s="38" t="s">
        <v>11992</v>
      </c>
      <c r="G6519" s="38" t="s">
        <v>14054</v>
      </c>
      <c r="H6519" s="24" t="s">
        <v>87</v>
      </c>
      <c r="I6519" s="38" t="s">
        <v>17056</v>
      </c>
      <c r="J6519" s="38" t="s">
        <v>12535</v>
      </c>
      <c r="K6519" s="22" t="s">
        <v>90</v>
      </c>
      <c r="L6519" s="24">
        <v>7560505</v>
      </c>
      <c r="M6519" s="67">
        <v>8445600</v>
      </c>
      <c r="N6519" s="58">
        <v>45940</v>
      </c>
      <c r="O6519" s="59">
        <v>46037.999305555553</v>
      </c>
      <c r="P6519" s="68"/>
      <c r="Q6519" s="38" t="s">
        <v>8031</v>
      </c>
      <c r="R6519" s="38"/>
    </row>
    <row r="6520" spans="1:18" s="17" customFormat="1" ht="12.75" x14ac:dyDescent="0.2">
      <c r="A6520" s="56" t="s">
        <v>15377</v>
      </c>
      <c r="B6520" s="60" t="s">
        <v>15641</v>
      </c>
      <c r="C6520" s="38" t="s">
        <v>15708</v>
      </c>
      <c r="D6520" s="38" t="s">
        <v>16715</v>
      </c>
      <c r="E6520" s="66">
        <v>1073159386</v>
      </c>
      <c r="F6520" s="38" t="s">
        <v>11977</v>
      </c>
      <c r="G6520" s="38" t="s">
        <v>17027</v>
      </c>
      <c r="H6520" s="24" t="s">
        <v>87</v>
      </c>
      <c r="I6520" s="38" t="s">
        <v>17055</v>
      </c>
      <c r="J6520" s="38" t="s">
        <v>12535</v>
      </c>
      <c r="K6520" s="22" t="s">
        <v>90</v>
      </c>
      <c r="L6520" s="24">
        <v>7560505</v>
      </c>
      <c r="M6520" s="67">
        <v>3496000</v>
      </c>
      <c r="N6520" s="58">
        <v>45938</v>
      </c>
      <c r="O6520" s="59">
        <v>45961</v>
      </c>
      <c r="P6520" s="68"/>
      <c r="Q6520" s="38" t="s">
        <v>8031</v>
      </c>
      <c r="R6520" s="38"/>
    </row>
    <row r="6521" spans="1:18" s="17" customFormat="1" ht="12.75" x14ac:dyDescent="0.2">
      <c r="A6521" s="56" t="s">
        <v>15378</v>
      </c>
      <c r="B6521" s="60" t="s">
        <v>15641</v>
      </c>
      <c r="C6521" s="38" t="s">
        <v>15708</v>
      </c>
      <c r="D6521" s="38" t="s">
        <v>16716</v>
      </c>
      <c r="E6521" s="66">
        <v>1083015099</v>
      </c>
      <c r="F6521" s="38" t="s">
        <v>7</v>
      </c>
      <c r="G6521" s="38" t="s">
        <v>17027</v>
      </c>
      <c r="H6521" s="24" t="s">
        <v>87</v>
      </c>
      <c r="I6521" s="38" t="s">
        <v>17055</v>
      </c>
      <c r="J6521" s="38" t="s">
        <v>12535</v>
      </c>
      <c r="K6521" s="22" t="s">
        <v>90</v>
      </c>
      <c r="L6521" s="24">
        <v>7560505</v>
      </c>
      <c r="M6521" s="67">
        <v>3496000</v>
      </c>
      <c r="N6521" s="58">
        <v>45938</v>
      </c>
      <c r="O6521" s="59">
        <v>45961</v>
      </c>
      <c r="P6521" s="68"/>
      <c r="Q6521" s="38" t="s">
        <v>8031</v>
      </c>
      <c r="R6521" s="38"/>
    </row>
    <row r="6522" spans="1:18" s="17" customFormat="1" ht="12.75" x14ac:dyDescent="0.2">
      <c r="A6522" s="56" t="s">
        <v>15379</v>
      </c>
      <c r="B6522" s="60" t="s">
        <v>15641</v>
      </c>
      <c r="C6522" s="38" t="s">
        <v>15708</v>
      </c>
      <c r="D6522" s="38" t="s">
        <v>16717</v>
      </c>
      <c r="E6522" s="66">
        <v>1106949310</v>
      </c>
      <c r="F6522" s="38" t="s">
        <v>11951</v>
      </c>
      <c r="G6522" s="38" t="s">
        <v>14054</v>
      </c>
      <c r="H6522" s="24" t="s">
        <v>87</v>
      </c>
      <c r="I6522" s="38" t="s">
        <v>17056</v>
      </c>
      <c r="J6522" s="38" t="s">
        <v>12535</v>
      </c>
      <c r="K6522" s="22" t="s">
        <v>90</v>
      </c>
      <c r="L6522" s="24">
        <v>7560505</v>
      </c>
      <c r="M6522" s="67">
        <v>8445600</v>
      </c>
      <c r="N6522" s="58">
        <v>45938</v>
      </c>
      <c r="O6522" s="59">
        <v>46037.999305555553</v>
      </c>
      <c r="P6522" s="68"/>
      <c r="Q6522" s="38" t="s">
        <v>8031</v>
      </c>
      <c r="R6522" s="38"/>
    </row>
    <row r="6523" spans="1:18" s="17" customFormat="1" ht="12.75" x14ac:dyDescent="0.2">
      <c r="A6523" s="56" t="s">
        <v>15380</v>
      </c>
      <c r="B6523" s="60" t="s">
        <v>15641</v>
      </c>
      <c r="C6523" s="38" t="s">
        <v>15708</v>
      </c>
      <c r="D6523" s="38" t="s">
        <v>16718</v>
      </c>
      <c r="E6523" s="66">
        <v>1110450266</v>
      </c>
      <c r="F6523" s="38" t="s">
        <v>11709</v>
      </c>
      <c r="G6523" s="38" t="s">
        <v>14054</v>
      </c>
      <c r="H6523" s="24" t="s">
        <v>87</v>
      </c>
      <c r="I6523" s="38" t="s">
        <v>17056</v>
      </c>
      <c r="J6523" s="38" t="s">
        <v>12535</v>
      </c>
      <c r="K6523" s="22" t="s">
        <v>90</v>
      </c>
      <c r="L6523" s="24">
        <v>7560505</v>
      </c>
      <c r="M6523" s="67">
        <v>8445600</v>
      </c>
      <c r="N6523" s="58">
        <v>45938</v>
      </c>
      <c r="O6523" s="59">
        <v>46037.999305555553</v>
      </c>
      <c r="P6523" s="68"/>
      <c r="Q6523" s="38" t="s">
        <v>8031</v>
      </c>
      <c r="R6523" s="38"/>
    </row>
    <row r="6524" spans="1:18" s="17" customFormat="1" ht="12.75" x14ac:dyDescent="0.2">
      <c r="A6524" s="56" t="s">
        <v>15381</v>
      </c>
      <c r="B6524" s="60" t="s">
        <v>15641</v>
      </c>
      <c r="C6524" s="38" t="s">
        <v>15708</v>
      </c>
      <c r="D6524" s="38" t="s">
        <v>17964</v>
      </c>
      <c r="E6524" s="66">
        <v>1030541419</v>
      </c>
      <c r="F6524" s="38" t="s">
        <v>11951</v>
      </c>
      <c r="G6524" s="38" t="s">
        <v>14054</v>
      </c>
      <c r="H6524" s="24" t="s">
        <v>87</v>
      </c>
      <c r="I6524" s="38" t="s">
        <v>17056</v>
      </c>
      <c r="J6524" s="38" t="s">
        <v>12535</v>
      </c>
      <c r="K6524" s="22" t="s">
        <v>90</v>
      </c>
      <c r="L6524" s="24">
        <v>7560505</v>
      </c>
      <c r="M6524" s="67">
        <v>8445600</v>
      </c>
      <c r="N6524" s="58">
        <v>45938</v>
      </c>
      <c r="O6524" s="59">
        <v>46037.999305555553</v>
      </c>
      <c r="P6524" s="68"/>
      <c r="Q6524" s="38" t="s">
        <v>8031</v>
      </c>
      <c r="R6524" s="38"/>
    </row>
    <row r="6525" spans="1:18" s="17" customFormat="1" ht="12.75" x14ac:dyDescent="0.2">
      <c r="A6525" s="56" t="s">
        <v>15382</v>
      </c>
      <c r="B6525" s="60" t="s">
        <v>15641</v>
      </c>
      <c r="C6525" s="38" t="s">
        <v>15708</v>
      </c>
      <c r="D6525" s="38" t="s">
        <v>16719</v>
      </c>
      <c r="E6525" s="66">
        <v>1106396627</v>
      </c>
      <c r="F6525" s="38" t="s">
        <v>14047</v>
      </c>
      <c r="G6525" s="38" t="s">
        <v>14054</v>
      </c>
      <c r="H6525" s="24" t="s">
        <v>87</v>
      </c>
      <c r="I6525" s="38" t="s">
        <v>17056</v>
      </c>
      <c r="J6525" s="38" t="s">
        <v>12535</v>
      </c>
      <c r="K6525" s="22" t="s">
        <v>90</v>
      </c>
      <c r="L6525" s="24">
        <v>7560505</v>
      </c>
      <c r="M6525" s="67">
        <v>5464800</v>
      </c>
      <c r="N6525" s="58">
        <v>45940</v>
      </c>
      <c r="O6525" s="59">
        <v>45991</v>
      </c>
      <c r="P6525" s="68"/>
      <c r="Q6525" s="38" t="s">
        <v>8031</v>
      </c>
      <c r="R6525" s="38"/>
    </row>
    <row r="6526" spans="1:18" s="17" customFormat="1" ht="12.75" x14ac:dyDescent="0.2">
      <c r="A6526" s="56" t="s">
        <v>15383</v>
      </c>
      <c r="B6526" s="60" t="s">
        <v>15641</v>
      </c>
      <c r="C6526" s="38" t="s">
        <v>15708</v>
      </c>
      <c r="D6526" s="38" t="s">
        <v>17965</v>
      </c>
      <c r="E6526" s="66">
        <v>1022955080</v>
      </c>
      <c r="F6526" s="38" t="s">
        <v>11951</v>
      </c>
      <c r="G6526" s="38" t="s">
        <v>14054</v>
      </c>
      <c r="H6526" s="24" t="s">
        <v>87</v>
      </c>
      <c r="I6526" s="38" t="s">
        <v>17056</v>
      </c>
      <c r="J6526" s="38" t="s">
        <v>12535</v>
      </c>
      <c r="K6526" s="22" t="s">
        <v>90</v>
      </c>
      <c r="L6526" s="24">
        <v>7560505</v>
      </c>
      <c r="M6526" s="67">
        <v>8445600</v>
      </c>
      <c r="N6526" s="58">
        <v>45938</v>
      </c>
      <c r="O6526" s="59">
        <v>46037.999305555553</v>
      </c>
      <c r="P6526" s="68"/>
      <c r="Q6526" s="38" t="s">
        <v>8031</v>
      </c>
      <c r="R6526" s="38"/>
    </row>
    <row r="6527" spans="1:18" s="17" customFormat="1" ht="12.75" x14ac:dyDescent="0.2">
      <c r="A6527" s="56" t="s">
        <v>15384</v>
      </c>
      <c r="B6527" s="60" t="s">
        <v>15642</v>
      </c>
      <c r="C6527" s="38" t="s">
        <v>15709</v>
      </c>
      <c r="D6527" s="38" t="s">
        <v>7969</v>
      </c>
      <c r="E6527" s="66">
        <v>52703890</v>
      </c>
      <c r="F6527" s="38" t="s">
        <v>11951</v>
      </c>
      <c r="G6527" s="38" t="s">
        <v>59</v>
      </c>
      <c r="H6527" s="24" t="s">
        <v>87</v>
      </c>
      <c r="I6527" s="38" t="s">
        <v>17042</v>
      </c>
      <c r="J6527" s="38" t="s">
        <v>12545</v>
      </c>
      <c r="K6527" s="22" t="s">
        <v>12658</v>
      </c>
      <c r="L6527" s="24">
        <v>7560505</v>
      </c>
      <c r="M6527" s="67">
        <v>5217895</v>
      </c>
      <c r="N6527" s="58">
        <v>45940</v>
      </c>
      <c r="O6527" s="59">
        <v>46037.999305555553</v>
      </c>
      <c r="P6527" s="68"/>
      <c r="Q6527" s="38" t="s">
        <v>12581</v>
      </c>
      <c r="R6527" s="38"/>
    </row>
    <row r="6528" spans="1:18" s="17" customFormat="1" ht="12.75" x14ac:dyDescent="0.2">
      <c r="A6528" s="56" t="s">
        <v>15385</v>
      </c>
      <c r="B6528" s="60" t="s">
        <v>15642</v>
      </c>
      <c r="C6528" s="38" t="s">
        <v>15709</v>
      </c>
      <c r="D6528" s="38" t="s">
        <v>16720</v>
      </c>
      <c r="E6528" s="66">
        <v>1000589146</v>
      </c>
      <c r="F6528" s="38" t="s">
        <v>11951</v>
      </c>
      <c r="G6528" s="38" t="s">
        <v>12029</v>
      </c>
      <c r="H6528" s="24" t="s">
        <v>87</v>
      </c>
      <c r="I6528" s="38" t="s">
        <v>12205</v>
      </c>
      <c r="J6528" s="38" t="s">
        <v>12536</v>
      </c>
      <c r="K6528" s="22" t="s">
        <v>12644</v>
      </c>
      <c r="L6528" s="24">
        <v>7560505</v>
      </c>
      <c r="M6528" s="67">
        <v>10924200</v>
      </c>
      <c r="N6528" s="58">
        <v>45938</v>
      </c>
      <c r="O6528" s="59">
        <v>46037.999305555553</v>
      </c>
      <c r="P6528" s="68"/>
      <c r="Q6528" s="38" t="s">
        <v>14103</v>
      </c>
      <c r="R6528" s="38"/>
    </row>
    <row r="6529" spans="1:18" s="17" customFormat="1" ht="12.75" x14ac:dyDescent="0.2">
      <c r="A6529" s="56" t="s">
        <v>15386</v>
      </c>
      <c r="B6529" s="60" t="s">
        <v>15642</v>
      </c>
      <c r="C6529" s="38" t="s">
        <v>15709</v>
      </c>
      <c r="D6529" s="38" t="s">
        <v>11451</v>
      </c>
      <c r="E6529" s="66">
        <v>1013677757</v>
      </c>
      <c r="F6529" s="38" t="s">
        <v>11951</v>
      </c>
      <c r="G6529" s="38" t="s">
        <v>12052</v>
      </c>
      <c r="H6529" s="24" t="s">
        <v>88</v>
      </c>
      <c r="I6529" s="38" t="s">
        <v>12324</v>
      </c>
      <c r="J6529" s="38" t="s">
        <v>12536</v>
      </c>
      <c r="K6529" s="22" t="s">
        <v>12644</v>
      </c>
      <c r="L6529" s="24">
        <v>7560505</v>
      </c>
      <c r="M6529" s="67">
        <v>29256000</v>
      </c>
      <c r="N6529" s="58">
        <v>45947</v>
      </c>
      <c r="O6529" s="59">
        <v>46037.999305555553</v>
      </c>
      <c r="P6529" s="68"/>
      <c r="Q6529" s="38" t="s">
        <v>9591</v>
      </c>
      <c r="R6529" s="38"/>
    </row>
    <row r="6530" spans="1:18" s="17" customFormat="1" ht="12.75" x14ac:dyDescent="0.2">
      <c r="A6530" s="56" t="s">
        <v>15387</v>
      </c>
      <c r="B6530" s="60" t="s">
        <v>15642</v>
      </c>
      <c r="C6530" s="38" t="s">
        <v>15709</v>
      </c>
      <c r="D6530" s="38" t="s">
        <v>16721</v>
      </c>
      <c r="E6530" s="66">
        <v>1031120912</v>
      </c>
      <c r="F6530" s="38" t="s">
        <v>11951</v>
      </c>
      <c r="G6530" s="38" t="s">
        <v>12029</v>
      </c>
      <c r="H6530" s="24" t="s">
        <v>87</v>
      </c>
      <c r="I6530" s="38" t="s">
        <v>17058</v>
      </c>
      <c r="J6530" s="38" t="s">
        <v>67</v>
      </c>
      <c r="K6530" s="22" t="s">
        <v>91</v>
      </c>
      <c r="L6530" s="24">
        <v>7560505</v>
      </c>
      <c r="M6530" s="67">
        <v>10795680</v>
      </c>
      <c r="N6530" s="58">
        <v>45938</v>
      </c>
      <c r="O6530" s="59">
        <v>46037.999305555553</v>
      </c>
      <c r="P6530" s="68"/>
      <c r="Q6530" s="38" t="s">
        <v>12560</v>
      </c>
      <c r="R6530" s="38"/>
    </row>
    <row r="6531" spans="1:18" s="17" customFormat="1" ht="12.75" x14ac:dyDescent="0.2">
      <c r="A6531" s="56" t="s">
        <v>15388</v>
      </c>
      <c r="B6531" s="60" t="s">
        <v>15642</v>
      </c>
      <c r="C6531" s="38" t="s">
        <v>15709</v>
      </c>
      <c r="D6531" s="38" t="s">
        <v>16722</v>
      </c>
      <c r="E6531" s="66">
        <v>1105683452</v>
      </c>
      <c r="F6531" s="38" t="s">
        <v>11587</v>
      </c>
      <c r="G6531" s="38" t="s">
        <v>12033</v>
      </c>
      <c r="H6531" s="24" t="s">
        <v>87</v>
      </c>
      <c r="I6531" s="38" t="s">
        <v>12315</v>
      </c>
      <c r="J6531" s="38" t="s">
        <v>12536</v>
      </c>
      <c r="K6531" s="22" t="s">
        <v>12644</v>
      </c>
      <c r="L6531" s="24">
        <v>7560505</v>
      </c>
      <c r="M6531" s="67">
        <v>7030368</v>
      </c>
      <c r="N6531" s="58">
        <v>45947</v>
      </c>
      <c r="O6531" s="59">
        <v>45961</v>
      </c>
      <c r="P6531" s="68"/>
      <c r="Q6531" s="38" t="s">
        <v>9338</v>
      </c>
      <c r="R6531" s="38"/>
    </row>
    <row r="6532" spans="1:18" s="17" customFormat="1" ht="12.75" x14ac:dyDescent="0.2">
      <c r="A6532" s="56" t="s">
        <v>15389</v>
      </c>
      <c r="B6532" s="60" t="s">
        <v>15642</v>
      </c>
      <c r="C6532" s="38" t="s">
        <v>15709</v>
      </c>
      <c r="D6532" s="38" t="s">
        <v>16723</v>
      </c>
      <c r="E6532" s="66">
        <v>1105789810</v>
      </c>
      <c r="F6532" s="38" t="s">
        <v>11847</v>
      </c>
      <c r="G6532" s="38" t="s">
        <v>12029</v>
      </c>
      <c r="H6532" s="24" t="s">
        <v>87</v>
      </c>
      <c r="I6532" s="38" t="s">
        <v>12205</v>
      </c>
      <c r="J6532" s="38" t="s">
        <v>12536</v>
      </c>
      <c r="K6532" s="22" t="s">
        <v>12644</v>
      </c>
      <c r="L6532" s="24">
        <v>7560505</v>
      </c>
      <c r="M6532" s="67">
        <v>10024560</v>
      </c>
      <c r="N6532" s="58">
        <v>45950</v>
      </c>
      <c r="O6532" s="59">
        <v>46037.999305555553</v>
      </c>
      <c r="P6532" s="68"/>
      <c r="Q6532" s="38" t="s">
        <v>14103</v>
      </c>
      <c r="R6532" s="38"/>
    </row>
    <row r="6533" spans="1:18" s="17" customFormat="1" ht="12.75" x14ac:dyDescent="0.2">
      <c r="A6533" s="56" t="s">
        <v>15390</v>
      </c>
      <c r="B6533" s="60" t="s">
        <v>15642</v>
      </c>
      <c r="C6533" s="38" t="s">
        <v>15709</v>
      </c>
      <c r="D6533" s="38" t="s">
        <v>16724</v>
      </c>
      <c r="E6533" s="66">
        <v>52008190</v>
      </c>
      <c r="F6533" s="38" t="s">
        <v>11951</v>
      </c>
      <c r="G6533" s="38" t="s">
        <v>105</v>
      </c>
      <c r="H6533" s="24" t="s">
        <v>87</v>
      </c>
      <c r="I6533" s="38" t="s">
        <v>14078</v>
      </c>
      <c r="J6533" s="38" t="s">
        <v>67</v>
      </c>
      <c r="K6533" s="22" t="s">
        <v>91</v>
      </c>
      <c r="L6533" s="24">
        <v>7560505</v>
      </c>
      <c r="M6533" s="67">
        <v>5809104</v>
      </c>
      <c r="N6533" s="58">
        <v>45938</v>
      </c>
      <c r="O6533" s="59">
        <v>46037.999305555553</v>
      </c>
      <c r="P6533" s="68"/>
      <c r="Q6533" s="38" t="s">
        <v>12560</v>
      </c>
      <c r="R6533" s="38"/>
    </row>
    <row r="6534" spans="1:18" s="17" customFormat="1" ht="12.75" x14ac:dyDescent="0.2">
      <c r="A6534" s="56" t="s">
        <v>15391</v>
      </c>
      <c r="B6534" s="60" t="s">
        <v>15642</v>
      </c>
      <c r="C6534" s="38" t="s">
        <v>15709</v>
      </c>
      <c r="D6534" s="38" t="s">
        <v>16725</v>
      </c>
      <c r="E6534" s="66">
        <v>1000379234</v>
      </c>
      <c r="F6534" s="38" t="s">
        <v>11951</v>
      </c>
      <c r="G6534" s="38" t="s">
        <v>17022</v>
      </c>
      <c r="H6534" s="24" t="s">
        <v>87</v>
      </c>
      <c r="I6534" s="38" t="s">
        <v>14079</v>
      </c>
      <c r="J6534" s="38" t="s">
        <v>12537</v>
      </c>
      <c r="K6534" s="22" t="s">
        <v>12645</v>
      </c>
      <c r="L6534" s="24">
        <v>7560505</v>
      </c>
      <c r="M6534" s="67">
        <v>17604888</v>
      </c>
      <c r="N6534" s="58">
        <v>45938</v>
      </c>
      <c r="O6534" s="59">
        <v>46037.999305555553</v>
      </c>
      <c r="P6534" s="68"/>
      <c r="Q6534" s="38" t="s">
        <v>12611</v>
      </c>
      <c r="R6534" s="38"/>
    </row>
    <row r="6535" spans="1:18" s="17" customFormat="1" ht="12.75" x14ac:dyDescent="0.2">
      <c r="A6535" s="56" t="s">
        <v>15392</v>
      </c>
      <c r="B6535" s="60" t="s">
        <v>15642</v>
      </c>
      <c r="C6535" s="38" t="s">
        <v>15709</v>
      </c>
      <c r="D6535" s="38" t="s">
        <v>16726</v>
      </c>
      <c r="E6535" s="66">
        <v>1000714132</v>
      </c>
      <c r="F6535" s="38" t="s">
        <v>11951</v>
      </c>
      <c r="G6535" s="38" t="s">
        <v>17022</v>
      </c>
      <c r="H6535" s="24" t="s">
        <v>87</v>
      </c>
      <c r="I6535" s="38" t="s">
        <v>14079</v>
      </c>
      <c r="J6535" s="38" t="s">
        <v>12537</v>
      </c>
      <c r="K6535" s="22" t="s">
        <v>12645</v>
      </c>
      <c r="L6535" s="24">
        <v>7560505</v>
      </c>
      <c r="M6535" s="67">
        <v>4912992</v>
      </c>
      <c r="N6535" s="58">
        <v>45938</v>
      </c>
      <c r="O6535" s="59">
        <v>45961</v>
      </c>
      <c r="P6535" s="68">
        <v>45939</v>
      </c>
      <c r="Q6535" s="38" t="s">
        <v>12611</v>
      </c>
      <c r="R6535" s="38"/>
    </row>
    <row r="6536" spans="1:18" s="17" customFormat="1" ht="12.75" x14ac:dyDescent="0.2">
      <c r="A6536" s="56" t="s">
        <v>15393</v>
      </c>
      <c r="B6536" s="60" t="s">
        <v>15642</v>
      </c>
      <c r="C6536" s="38" t="s">
        <v>15709</v>
      </c>
      <c r="D6536" s="38" t="s">
        <v>11430</v>
      </c>
      <c r="E6536" s="66">
        <v>1023870213</v>
      </c>
      <c r="F6536" s="38" t="s">
        <v>11951</v>
      </c>
      <c r="G6536" s="38" t="s">
        <v>105</v>
      </c>
      <c r="H6536" s="24" t="s">
        <v>87</v>
      </c>
      <c r="I6536" s="38" t="s">
        <v>12202</v>
      </c>
      <c r="J6536" s="38" t="s">
        <v>12536</v>
      </c>
      <c r="K6536" s="22" t="s">
        <v>12644</v>
      </c>
      <c r="L6536" s="24">
        <v>7560505</v>
      </c>
      <c r="M6536" s="67">
        <v>5878260</v>
      </c>
      <c r="N6536" s="58">
        <v>45938</v>
      </c>
      <c r="O6536" s="59">
        <v>46037.999305555553</v>
      </c>
      <c r="P6536" s="68"/>
      <c r="Q6536" s="38" t="s">
        <v>14103</v>
      </c>
      <c r="R6536" s="38"/>
    </row>
    <row r="6537" spans="1:18" s="17" customFormat="1" ht="12.75" x14ac:dyDescent="0.2">
      <c r="A6537" s="56" t="s">
        <v>15394</v>
      </c>
      <c r="B6537" s="60" t="s">
        <v>15642</v>
      </c>
      <c r="C6537" s="38" t="s">
        <v>15709</v>
      </c>
      <c r="D6537" s="38" t="s">
        <v>16727</v>
      </c>
      <c r="E6537" s="66">
        <v>1033764127</v>
      </c>
      <c r="F6537" s="38" t="s">
        <v>11951</v>
      </c>
      <c r="G6537" s="38" t="s">
        <v>12029</v>
      </c>
      <c r="H6537" s="24" t="s">
        <v>87</v>
      </c>
      <c r="I6537" s="38" t="s">
        <v>12205</v>
      </c>
      <c r="J6537" s="38" t="s">
        <v>12536</v>
      </c>
      <c r="K6537" s="22" t="s">
        <v>12644</v>
      </c>
      <c r="L6537" s="24">
        <v>7560505</v>
      </c>
      <c r="M6537" s="67">
        <v>3084480</v>
      </c>
      <c r="N6537" s="58">
        <v>45938</v>
      </c>
      <c r="O6537" s="59">
        <v>45961</v>
      </c>
      <c r="P6537" s="68">
        <v>45950</v>
      </c>
      <c r="Q6537" s="38" t="s">
        <v>14103</v>
      </c>
      <c r="R6537" s="38"/>
    </row>
    <row r="6538" spans="1:18" s="17" customFormat="1" ht="12.75" x14ac:dyDescent="0.2">
      <c r="A6538" s="56" t="s">
        <v>15395</v>
      </c>
      <c r="B6538" s="60" t="s">
        <v>15642</v>
      </c>
      <c r="C6538" s="38" t="s">
        <v>15709</v>
      </c>
      <c r="D6538" s="38" t="s">
        <v>16728</v>
      </c>
      <c r="E6538" s="66">
        <v>1193075446</v>
      </c>
      <c r="F6538" s="38" t="s">
        <v>14039</v>
      </c>
      <c r="G6538" s="38" t="s">
        <v>17022</v>
      </c>
      <c r="H6538" s="24" t="s">
        <v>87</v>
      </c>
      <c r="I6538" s="38" t="s">
        <v>14079</v>
      </c>
      <c r="J6538" s="38" t="s">
        <v>12537</v>
      </c>
      <c r="K6538" s="22" t="s">
        <v>12645</v>
      </c>
      <c r="L6538" s="24">
        <v>7560505</v>
      </c>
      <c r="M6538" s="67">
        <v>4912992</v>
      </c>
      <c r="N6538" s="58">
        <v>45938</v>
      </c>
      <c r="O6538" s="59">
        <v>45961</v>
      </c>
      <c r="P6538" s="68">
        <v>45939</v>
      </c>
      <c r="Q6538" s="38" t="s">
        <v>12611</v>
      </c>
      <c r="R6538" s="38"/>
    </row>
    <row r="6539" spans="1:18" s="17" customFormat="1" ht="12.75" x14ac:dyDescent="0.2">
      <c r="A6539" s="56" t="s">
        <v>15396</v>
      </c>
      <c r="B6539" s="60" t="s">
        <v>15642</v>
      </c>
      <c r="C6539" s="38" t="s">
        <v>15709</v>
      </c>
      <c r="D6539" s="38" t="s">
        <v>16729</v>
      </c>
      <c r="E6539" s="66">
        <v>1014240519</v>
      </c>
      <c r="F6539" s="38" t="s">
        <v>11951</v>
      </c>
      <c r="G6539" s="38" t="s">
        <v>12035</v>
      </c>
      <c r="H6539" s="24" t="s">
        <v>87</v>
      </c>
      <c r="I6539" s="38" t="s">
        <v>12198</v>
      </c>
      <c r="J6539" s="38" t="s">
        <v>12536</v>
      </c>
      <c r="K6539" s="22" t="s">
        <v>12644</v>
      </c>
      <c r="L6539" s="24">
        <v>7560505</v>
      </c>
      <c r="M6539" s="67">
        <v>24480000</v>
      </c>
      <c r="N6539" s="58">
        <v>45938</v>
      </c>
      <c r="O6539" s="59">
        <v>46037.999305555553</v>
      </c>
      <c r="P6539" s="68"/>
      <c r="Q6539" s="38" t="s">
        <v>12557</v>
      </c>
      <c r="R6539" s="38"/>
    </row>
    <row r="6540" spans="1:18" s="17" customFormat="1" ht="12.75" x14ac:dyDescent="0.2">
      <c r="A6540" s="56" t="s">
        <v>15397</v>
      </c>
      <c r="B6540" s="60" t="s">
        <v>15642</v>
      </c>
      <c r="C6540" s="38" t="s">
        <v>15709</v>
      </c>
      <c r="D6540" s="38" t="s">
        <v>10414</v>
      </c>
      <c r="E6540" s="66">
        <v>1026271472</v>
      </c>
      <c r="F6540" s="38" t="s">
        <v>11951</v>
      </c>
      <c r="G6540" s="38" t="s">
        <v>61</v>
      </c>
      <c r="H6540" s="24" t="s">
        <v>74</v>
      </c>
      <c r="I6540" s="38" t="s">
        <v>17059</v>
      </c>
      <c r="J6540" s="38" t="s">
        <v>12537</v>
      </c>
      <c r="K6540" s="22" t="s">
        <v>12645</v>
      </c>
      <c r="L6540" s="24">
        <v>7560505</v>
      </c>
      <c r="M6540" s="67">
        <v>15786523</v>
      </c>
      <c r="N6540" s="58">
        <v>45938</v>
      </c>
      <c r="O6540" s="59">
        <v>46037.999305555553</v>
      </c>
      <c r="P6540" s="68"/>
      <c r="Q6540" s="38" t="s">
        <v>12556</v>
      </c>
      <c r="R6540" s="38"/>
    </row>
    <row r="6541" spans="1:18" s="17" customFormat="1" ht="12.75" x14ac:dyDescent="0.2">
      <c r="A6541" s="56" t="s">
        <v>15398</v>
      </c>
      <c r="B6541" s="60" t="s">
        <v>15643</v>
      </c>
      <c r="C6541" s="38" t="s">
        <v>15710</v>
      </c>
      <c r="D6541" s="38" t="s">
        <v>16730</v>
      </c>
      <c r="E6541" s="66">
        <v>1023006342</v>
      </c>
      <c r="F6541" s="38" t="s">
        <v>11951</v>
      </c>
      <c r="G6541" s="38" t="s">
        <v>14054</v>
      </c>
      <c r="H6541" s="24" t="s">
        <v>87</v>
      </c>
      <c r="I6541" s="38" t="s">
        <v>17056</v>
      </c>
      <c r="J6541" s="38" t="s">
        <v>12535</v>
      </c>
      <c r="K6541" s="22" t="s">
        <v>90</v>
      </c>
      <c r="L6541" s="24">
        <v>7560505</v>
      </c>
      <c r="M6541" s="67">
        <v>5365440</v>
      </c>
      <c r="N6541" s="58">
        <v>45940</v>
      </c>
      <c r="O6541" s="59">
        <v>45991</v>
      </c>
      <c r="P6541" s="68"/>
      <c r="Q6541" s="38" t="s">
        <v>8031</v>
      </c>
      <c r="R6541" s="38"/>
    </row>
    <row r="6542" spans="1:18" s="17" customFormat="1" ht="12.75" x14ac:dyDescent="0.2">
      <c r="A6542" s="56" t="s">
        <v>15399</v>
      </c>
      <c r="B6542" s="60" t="s">
        <v>15643</v>
      </c>
      <c r="C6542" s="38" t="s">
        <v>15710</v>
      </c>
      <c r="D6542" s="38" t="s">
        <v>16731</v>
      </c>
      <c r="E6542" s="66">
        <v>1034516134</v>
      </c>
      <c r="F6542" s="38" t="s">
        <v>11951</v>
      </c>
      <c r="G6542" s="38" t="s">
        <v>17023</v>
      </c>
      <c r="H6542" s="24" t="s">
        <v>87</v>
      </c>
      <c r="I6542" s="38" t="s">
        <v>17056</v>
      </c>
      <c r="J6542" s="38" t="s">
        <v>12535</v>
      </c>
      <c r="K6542" s="22" t="s">
        <v>90</v>
      </c>
      <c r="L6542" s="24">
        <v>7560505</v>
      </c>
      <c r="M6542" s="67">
        <v>6233920</v>
      </c>
      <c r="N6542" s="58">
        <v>45938</v>
      </c>
      <c r="O6542" s="59">
        <v>46037.999305555553</v>
      </c>
      <c r="P6542" s="68"/>
      <c r="Q6542" s="38" t="s">
        <v>8031</v>
      </c>
      <c r="R6542" s="38"/>
    </row>
    <row r="6543" spans="1:18" s="17" customFormat="1" ht="12.75" x14ac:dyDescent="0.2">
      <c r="A6543" s="56" t="s">
        <v>15400</v>
      </c>
      <c r="B6543" s="60" t="s">
        <v>15643</v>
      </c>
      <c r="C6543" s="38" t="s">
        <v>15710</v>
      </c>
      <c r="D6543" s="38" t="s">
        <v>16732</v>
      </c>
      <c r="E6543" s="66">
        <v>1077226730</v>
      </c>
      <c r="F6543" s="38" t="s">
        <v>11951</v>
      </c>
      <c r="G6543" s="38" t="s">
        <v>17023</v>
      </c>
      <c r="H6543" s="24" t="s">
        <v>87</v>
      </c>
      <c r="I6543" s="38" t="s">
        <v>17056</v>
      </c>
      <c r="J6543" s="38" t="s">
        <v>12535</v>
      </c>
      <c r="K6543" s="22" t="s">
        <v>90</v>
      </c>
      <c r="L6543" s="24">
        <v>7560505</v>
      </c>
      <c r="M6543" s="67">
        <v>6233920</v>
      </c>
      <c r="N6543" s="58">
        <v>45938</v>
      </c>
      <c r="O6543" s="59">
        <v>46037.999305555553</v>
      </c>
      <c r="P6543" s="68"/>
      <c r="Q6543" s="38" t="s">
        <v>8031</v>
      </c>
      <c r="R6543" s="38"/>
    </row>
    <row r="6544" spans="1:18" s="17" customFormat="1" ht="12.75" x14ac:dyDescent="0.2">
      <c r="A6544" s="56" t="s">
        <v>15401</v>
      </c>
      <c r="B6544" s="60" t="s">
        <v>15643</v>
      </c>
      <c r="C6544" s="38" t="s">
        <v>15710</v>
      </c>
      <c r="D6544" s="38" t="s">
        <v>16733</v>
      </c>
      <c r="E6544" s="66">
        <v>1074808655</v>
      </c>
      <c r="F6544" s="38" t="s">
        <v>11951</v>
      </c>
      <c r="G6544" s="38" t="s">
        <v>17023</v>
      </c>
      <c r="H6544" s="24" t="s">
        <v>87</v>
      </c>
      <c r="I6544" s="38" t="s">
        <v>17056</v>
      </c>
      <c r="J6544" s="38" t="s">
        <v>12535</v>
      </c>
      <c r="K6544" s="22" t="s">
        <v>90</v>
      </c>
      <c r="L6544" s="24">
        <v>7560505</v>
      </c>
      <c r="M6544" s="67">
        <v>1781120</v>
      </c>
      <c r="N6544" s="58">
        <v>45950</v>
      </c>
      <c r="O6544" s="59">
        <v>45961</v>
      </c>
      <c r="P6544" s="68"/>
      <c r="Q6544" s="38" t="s">
        <v>8031</v>
      </c>
      <c r="R6544" s="38"/>
    </row>
    <row r="6545" spans="1:18" s="17" customFormat="1" ht="12.75" x14ac:dyDescent="0.2">
      <c r="A6545" s="56" t="s">
        <v>15402</v>
      </c>
      <c r="B6545" s="60" t="s">
        <v>15643</v>
      </c>
      <c r="C6545" s="38" t="s">
        <v>15710</v>
      </c>
      <c r="D6545" s="38" t="s">
        <v>16734</v>
      </c>
      <c r="E6545" s="66">
        <v>1033683978</v>
      </c>
      <c r="F6545" s="38" t="s">
        <v>11951</v>
      </c>
      <c r="G6545" s="38" t="s">
        <v>17023</v>
      </c>
      <c r="H6545" s="24" t="s">
        <v>87</v>
      </c>
      <c r="I6545" s="38" t="s">
        <v>17056</v>
      </c>
      <c r="J6545" s="38" t="s">
        <v>12535</v>
      </c>
      <c r="K6545" s="22" t="s">
        <v>90</v>
      </c>
      <c r="L6545" s="24">
        <v>7560505</v>
      </c>
      <c r="M6545" s="67">
        <v>6233920</v>
      </c>
      <c r="N6545" s="58">
        <v>45940</v>
      </c>
      <c r="O6545" s="59">
        <v>46037.999305555553</v>
      </c>
      <c r="P6545" s="68"/>
      <c r="Q6545" s="38" t="s">
        <v>8031</v>
      </c>
      <c r="R6545" s="38"/>
    </row>
    <row r="6546" spans="1:18" s="17" customFormat="1" ht="12.75" x14ac:dyDescent="0.2">
      <c r="A6546" s="56" t="s">
        <v>15403</v>
      </c>
      <c r="B6546" s="60" t="s">
        <v>15643</v>
      </c>
      <c r="C6546" s="38" t="s">
        <v>15710</v>
      </c>
      <c r="D6546" s="38" t="s">
        <v>16735</v>
      </c>
      <c r="E6546" s="66">
        <v>51798037</v>
      </c>
      <c r="F6546" s="38" t="s">
        <v>11951</v>
      </c>
      <c r="G6546" s="38" t="s">
        <v>17023</v>
      </c>
      <c r="H6546" s="24" t="s">
        <v>87</v>
      </c>
      <c r="I6546" s="38" t="s">
        <v>17056</v>
      </c>
      <c r="J6546" s="38" t="s">
        <v>12535</v>
      </c>
      <c r="K6546" s="22" t="s">
        <v>90</v>
      </c>
      <c r="L6546" s="24">
        <v>7560505</v>
      </c>
      <c r="M6546" s="67">
        <v>1781120</v>
      </c>
      <c r="N6546" s="58">
        <v>45938</v>
      </c>
      <c r="O6546" s="59">
        <v>45961</v>
      </c>
      <c r="P6546" s="68"/>
      <c r="Q6546" s="38" t="s">
        <v>8031</v>
      </c>
      <c r="R6546" s="38"/>
    </row>
    <row r="6547" spans="1:18" s="17" customFormat="1" ht="12.75" x14ac:dyDescent="0.2">
      <c r="A6547" s="56" t="s">
        <v>15404</v>
      </c>
      <c r="B6547" s="60" t="s">
        <v>15643</v>
      </c>
      <c r="C6547" s="38" t="s">
        <v>15710</v>
      </c>
      <c r="D6547" s="38" t="s">
        <v>16736</v>
      </c>
      <c r="E6547" s="66">
        <v>1110468465</v>
      </c>
      <c r="F6547" s="38" t="s">
        <v>11709</v>
      </c>
      <c r="G6547" s="38" t="s">
        <v>17023</v>
      </c>
      <c r="H6547" s="24" t="s">
        <v>87</v>
      </c>
      <c r="I6547" s="38" t="s">
        <v>17056</v>
      </c>
      <c r="J6547" s="38" t="s">
        <v>12535</v>
      </c>
      <c r="K6547" s="22" t="s">
        <v>90</v>
      </c>
      <c r="L6547" s="24">
        <v>7560505</v>
      </c>
      <c r="M6547" s="67">
        <v>4007520</v>
      </c>
      <c r="N6547" s="58">
        <v>45938</v>
      </c>
      <c r="O6547" s="59">
        <v>45991</v>
      </c>
      <c r="P6547" s="68"/>
      <c r="Q6547" s="38" t="s">
        <v>8031</v>
      </c>
      <c r="R6547" s="38"/>
    </row>
    <row r="6548" spans="1:18" s="17" customFormat="1" ht="12.75" x14ac:dyDescent="0.2">
      <c r="A6548" s="56" t="s">
        <v>15405</v>
      </c>
      <c r="B6548" s="60" t="s">
        <v>15643</v>
      </c>
      <c r="C6548" s="38" t="s">
        <v>15710</v>
      </c>
      <c r="D6548" s="38" t="s">
        <v>16737</v>
      </c>
      <c r="E6548" s="66">
        <v>1007448043</v>
      </c>
      <c r="F6548" s="38" t="s">
        <v>16995</v>
      </c>
      <c r="G6548" s="38" t="s">
        <v>17023</v>
      </c>
      <c r="H6548" s="24" t="s">
        <v>87</v>
      </c>
      <c r="I6548" s="38" t="s">
        <v>17056</v>
      </c>
      <c r="J6548" s="38" t="s">
        <v>12535</v>
      </c>
      <c r="K6548" s="22" t="s">
        <v>90</v>
      </c>
      <c r="L6548" s="24">
        <v>7560505</v>
      </c>
      <c r="M6548" s="67">
        <v>6233920</v>
      </c>
      <c r="N6548" s="58">
        <v>45938</v>
      </c>
      <c r="O6548" s="59">
        <v>46037.999305555553</v>
      </c>
      <c r="P6548" s="68"/>
      <c r="Q6548" s="38" t="s">
        <v>8031</v>
      </c>
      <c r="R6548" s="38"/>
    </row>
    <row r="6549" spans="1:18" s="17" customFormat="1" ht="12.75" x14ac:dyDescent="0.2">
      <c r="A6549" s="56" t="s">
        <v>15406</v>
      </c>
      <c r="B6549" s="60" t="s">
        <v>15643</v>
      </c>
      <c r="C6549" s="38" t="s">
        <v>15710</v>
      </c>
      <c r="D6549" s="38" t="s">
        <v>16738</v>
      </c>
      <c r="E6549" s="66">
        <v>52930732</v>
      </c>
      <c r="F6549" s="38" t="s">
        <v>11951</v>
      </c>
      <c r="G6549" s="38" t="s">
        <v>17023</v>
      </c>
      <c r="H6549" s="24" t="s">
        <v>87</v>
      </c>
      <c r="I6549" s="38" t="s">
        <v>17056</v>
      </c>
      <c r="J6549" s="38" t="s">
        <v>12535</v>
      </c>
      <c r="K6549" s="22" t="s">
        <v>90</v>
      </c>
      <c r="L6549" s="24">
        <v>7560505</v>
      </c>
      <c r="M6549" s="67">
        <v>6233920</v>
      </c>
      <c r="N6549" s="58">
        <v>45944</v>
      </c>
      <c r="O6549" s="59">
        <v>46037.999305555553</v>
      </c>
      <c r="P6549" s="68"/>
      <c r="Q6549" s="38" t="s">
        <v>8031</v>
      </c>
      <c r="R6549" s="38"/>
    </row>
    <row r="6550" spans="1:18" s="17" customFormat="1" ht="12.75" x14ac:dyDescent="0.2">
      <c r="A6550" s="56" t="s">
        <v>15407</v>
      </c>
      <c r="B6550" s="60" t="s">
        <v>15643</v>
      </c>
      <c r="C6550" s="38" t="s">
        <v>15710</v>
      </c>
      <c r="D6550" s="38" t="s">
        <v>16739</v>
      </c>
      <c r="E6550" s="66">
        <v>1013600482</v>
      </c>
      <c r="F6550" s="38" t="s">
        <v>11951</v>
      </c>
      <c r="G6550" s="38" t="s">
        <v>17023</v>
      </c>
      <c r="H6550" s="24" t="s">
        <v>87</v>
      </c>
      <c r="I6550" s="38" t="s">
        <v>17056</v>
      </c>
      <c r="J6550" s="38" t="s">
        <v>12535</v>
      </c>
      <c r="K6550" s="22" t="s">
        <v>90</v>
      </c>
      <c r="L6550" s="24">
        <v>7560505</v>
      </c>
      <c r="M6550" s="67">
        <v>6233920</v>
      </c>
      <c r="N6550" s="58">
        <v>45938</v>
      </c>
      <c r="O6550" s="59">
        <v>46037.999305555553</v>
      </c>
      <c r="P6550" s="68"/>
      <c r="Q6550" s="38" t="s">
        <v>8031</v>
      </c>
      <c r="R6550" s="38"/>
    </row>
    <row r="6551" spans="1:18" s="17" customFormat="1" ht="12.75" x14ac:dyDescent="0.2">
      <c r="A6551" s="56" t="s">
        <v>15408</v>
      </c>
      <c r="B6551" s="60" t="s">
        <v>15643</v>
      </c>
      <c r="C6551" s="38" t="s">
        <v>15710</v>
      </c>
      <c r="D6551" s="38" t="s">
        <v>16740</v>
      </c>
      <c r="E6551" s="66">
        <v>1013106107</v>
      </c>
      <c r="F6551" s="38" t="s">
        <v>11951</v>
      </c>
      <c r="G6551" s="38" t="s">
        <v>17023</v>
      </c>
      <c r="H6551" s="24" t="s">
        <v>87</v>
      </c>
      <c r="I6551" s="38" t="s">
        <v>17056</v>
      </c>
      <c r="J6551" s="38" t="s">
        <v>12535</v>
      </c>
      <c r="K6551" s="22" t="s">
        <v>90</v>
      </c>
      <c r="L6551" s="24">
        <v>7560505</v>
      </c>
      <c r="M6551" s="67">
        <v>6233920</v>
      </c>
      <c r="N6551" s="58">
        <v>45938</v>
      </c>
      <c r="O6551" s="59">
        <v>46037.999305555553</v>
      </c>
      <c r="P6551" s="68"/>
      <c r="Q6551" s="38" t="s">
        <v>8031</v>
      </c>
      <c r="R6551" s="38"/>
    </row>
    <row r="6552" spans="1:18" s="17" customFormat="1" ht="12.75" x14ac:dyDescent="0.2">
      <c r="A6552" s="56" t="s">
        <v>15409</v>
      </c>
      <c r="B6552" s="60" t="s">
        <v>15643</v>
      </c>
      <c r="C6552" s="38" t="s">
        <v>15710</v>
      </c>
      <c r="D6552" s="38" t="s">
        <v>16741</v>
      </c>
      <c r="E6552" s="66">
        <v>1129184953</v>
      </c>
      <c r="F6552" s="38" t="s">
        <v>11951</v>
      </c>
      <c r="G6552" s="38" t="s">
        <v>17023</v>
      </c>
      <c r="H6552" s="24" t="s">
        <v>87</v>
      </c>
      <c r="I6552" s="38" t="s">
        <v>17056</v>
      </c>
      <c r="J6552" s="38" t="s">
        <v>12535</v>
      </c>
      <c r="K6552" s="22" t="s">
        <v>90</v>
      </c>
      <c r="L6552" s="24">
        <v>7560505</v>
      </c>
      <c r="M6552" s="67">
        <v>1781120</v>
      </c>
      <c r="N6552" s="58">
        <v>45938</v>
      </c>
      <c r="O6552" s="59">
        <v>45961</v>
      </c>
      <c r="P6552" s="68"/>
      <c r="Q6552" s="38" t="s">
        <v>8031</v>
      </c>
      <c r="R6552" s="38"/>
    </row>
    <row r="6553" spans="1:18" s="17" customFormat="1" ht="12.75" x14ac:dyDescent="0.2">
      <c r="A6553" s="56" t="s">
        <v>15410</v>
      </c>
      <c r="B6553" s="60" t="s">
        <v>15643</v>
      </c>
      <c r="C6553" s="38" t="s">
        <v>15710</v>
      </c>
      <c r="D6553" s="38" t="s">
        <v>16742</v>
      </c>
      <c r="E6553" s="66">
        <v>1025534141</v>
      </c>
      <c r="F6553" s="38" t="s">
        <v>11951</v>
      </c>
      <c r="G6553" s="38" t="s">
        <v>17023</v>
      </c>
      <c r="H6553" s="24" t="s">
        <v>87</v>
      </c>
      <c r="I6553" s="38" t="s">
        <v>17056</v>
      </c>
      <c r="J6553" s="38" t="s">
        <v>12535</v>
      </c>
      <c r="K6553" s="22" t="s">
        <v>90</v>
      </c>
      <c r="L6553" s="24">
        <v>7560505</v>
      </c>
      <c r="M6553" s="67">
        <v>6233920</v>
      </c>
      <c r="N6553" s="58">
        <v>45938</v>
      </c>
      <c r="O6553" s="59">
        <v>46037.999305555553</v>
      </c>
      <c r="P6553" s="68"/>
      <c r="Q6553" s="38" t="s">
        <v>8031</v>
      </c>
      <c r="R6553" s="38"/>
    </row>
    <row r="6554" spans="1:18" s="17" customFormat="1" ht="12.75" x14ac:dyDescent="0.2">
      <c r="A6554" s="56" t="s">
        <v>15411</v>
      </c>
      <c r="B6554" s="60" t="s">
        <v>15643</v>
      </c>
      <c r="C6554" s="38" t="s">
        <v>15710</v>
      </c>
      <c r="D6554" s="38" t="s">
        <v>16743</v>
      </c>
      <c r="E6554" s="66">
        <v>1024543809</v>
      </c>
      <c r="F6554" s="38" t="s">
        <v>11951</v>
      </c>
      <c r="G6554" s="38" t="s">
        <v>17023</v>
      </c>
      <c r="H6554" s="24" t="s">
        <v>87</v>
      </c>
      <c r="I6554" s="38" t="s">
        <v>17056</v>
      </c>
      <c r="J6554" s="38" t="s">
        <v>12535</v>
      </c>
      <c r="K6554" s="22" t="s">
        <v>90</v>
      </c>
      <c r="L6554" s="24">
        <v>7560505</v>
      </c>
      <c r="M6554" s="67">
        <v>6233920</v>
      </c>
      <c r="N6554" s="58">
        <v>45938</v>
      </c>
      <c r="O6554" s="59">
        <v>46037.999305555553</v>
      </c>
      <c r="P6554" s="68"/>
      <c r="Q6554" s="38" t="s">
        <v>8031</v>
      </c>
      <c r="R6554" s="38"/>
    </row>
    <row r="6555" spans="1:18" s="17" customFormat="1" ht="12.75" x14ac:dyDescent="0.2">
      <c r="A6555" s="56" t="s">
        <v>15412</v>
      </c>
      <c r="B6555" s="60" t="s">
        <v>15643</v>
      </c>
      <c r="C6555" s="38" t="s">
        <v>15710</v>
      </c>
      <c r="D6555" s="38" t="s">
        <v>16744</v>
      </c>
      <c r="E6555" s="66">
        <v>1047507791</v>
      </c>
      <c r="F6555" s="38" t="s">
        <v>1153</v>
      </c>
      <c r="G6555" s="38" t="s">
        <v>17027</v>
      </c>
      <c r="H6555" s="24" t="s">
        <v>87</v>
      </c>
      <c r="I6555" s="38" t="s">
        <v>17048</v>
      </c>
      <c r="J6555" s="38" t="s">
        <v>12535</v>
      </c>
      <c r="K6555" s="22" t="s">
        <v>90</v>
      </c>
      <c r="L6555" s="24">
        <v>7560505</v>
      </c>
      <c r="M6555" s="67">
        <v>11746560</v>
      </c>
      <c r="N6555" s="58">
        <v>45938</v>
      </c>
      <c r="O6555" s="59">
        <v>46037.999305555553</v>
      </c>
      <c r="P6555" s="68"/>
      <c r="Q6555" s="38" t="s">
        <v>8031</v>
      </c>
      <c r="R6555" s="38"/>
    </row>
    <row r="6556" spans="1:18" s="17" customFormat="1" ht="12.75" x14ac:dyDescent="0.2">
      <c r="A6556" s="56" t="s">
        <v>15413</v>
      </c>
      <c r="B6556" s="60" t="s">
        <v>15643</v>
      </c>
      <c r="C6556" s="38" t="s">
        <v>15710</v>
      </c>
      <c r="D6556" s="38" t="s">
        <v>16745</v>
      </c>
      <c r="E6556" s="66">
        <v>1037595259</v>
      </c>
      <c r="F6556" s="38" t="s">
        <v>11671</v>
      </c>
      <c r="G6556" s="38" t="s">
        <v>17027</v>
      </c>
      <c r="H6556" s="24" t="s">
        <v>87</v>
      </c>
      <c r="I6556" s="38" t="s">
        <v>17048</v>
      </c>
      <c r="J6556" s="38" t="s">
        <v>12535</v>
      </c>
      <c r="K6556" s="22" t="s">
        <v>90</v>
      </c>
      <c r="L6556" s="24">
        <v>7560505</v>
      </c>
      <c r="M6556" s="67">
        <v>11746560</v>
      </c>
      <c r="N6556" s="58">
        <v>45938</v>
      </c>
      <c r="O6556" s="59">
        <v>46037.999305555553</v>
      </c>
      <c r="P6556" s="68"/>
      <c r="Q6556" s="38" t="s">
        <v>8031</v>
      </c>
      <c r="R6556" s="38"/>
    </row>
    <row r="6557" spans="1:18" s="17" customFormat="1" ht="12.75" x14ac:dyDescent="0.2">
      <c r="A6557" s="56" t="s">
        <v>15414</v>
      </c>
      <c r="B6557" s="60" t="s">
        <v>15643</v>
      </c>
      <c r="C6557" s="38" t="s">
        <v>15710</v>
      </c>
      <c r="D6557" s="38" t="s">
        <v>11025</v>
      </c>
      <c r="E6557" s="66">
        <v>1152203429</v>
      </c>
      <c r="F6557" s="38" t="s">
        <v>11979</v>
      </c>
      <c r="G6557" s="38" t="s">
        <v>17027</v>
      </c>
      <c r="H6557" s="24" t="s">
        <v>87</v>
      </c>
      <c r="I6557" s="38" t="s">
        <v>17048</v>
      </c>
      <c r="J6557" s="38" t="s">
        <v>12535</v>
      </c>
      <c r="K6557" s="22" t="s">
        <v>90</v>
      </c>
      <c r="L6557" s="24">
        <v>7560505</v>
      </c>
      <c r="M6557" s="67">
        <v>11746560</v>
      </c>
      <c r="N6557" s="58">
        <v>45938</v>
      </c>
      <c r="O6557" s="59">
        <v>46037.999305555553</v>
      </c>
      <c r="P6557" s="68"/>
      <c r="Q6557" s="38" t="s">
        <v>8031</v>
      </c>
      <c r="R6557" s="38"/>
    </row>
    <row r="6558" spans="1:18" s="17" customFormat="1" ht="12.75" x14ac:dyDescent="0.2">
      <c r="A6558" s="56" t="s">
        <v>15415</v>
      </c>
      <c r="B6558" s="60" t="s">
        <v>15643</v>
      </c>
      <c r="C6558" s="38" t="s">
        <v>15710</v>
      </c>
      <c r="D6558" s="38" t="s">
        <v>16746</v>
      </c>
      <c r="E6558" s="66">
        <v>52363397</v>
      </c>
      <c r="F6558" s="38" t="s">
        <v>11951</v>
      </c>
      <c r="G6558" s="38" t="s">
        <v>17027</v>
      </c>
      <c r="H6558" s="24" t="s">
        <v>87</v>
      </c>
      <c r="I6558" s="38" t="s">
        <v>17048</v>
      </c>
      <c r="J6558" s="38" t="s">
        <v>12535</v>
      </c>
      <c r="K6558" s="22" t="s">
        <v>90</v>
      </c>
      <c r="L6558" s="24">
        <v>7560505</v>
      </c>
      <c r="M6558" s="67">
        <v>11746560</v>
      </c>
      <c r="N6558" s="58">
        <v>45938</v>
      </c>
      <c r="O6558" s="59">
        <v>46037.999305555553</v>
      </c>
      <c r="P6558" s="68"/>
      <c r="Q6558" s="38" t="s">
        <v>8031</v>
      </c>
      <c r="R6558" s="38"/>
    </row>
    <row r="6559" spans="1:18" s="17" customFormat="1" ht="12.75" x14ac:dyDescent="0.2">
      <c r="A6559" s="56" t="s">
        <v>15416</v>
      </c>
      <c r="B6559" s="60" t="s">
        <v>15643</v>
      </c>
      <c r="C6559" s="38" t="s">
        <v>15710</v>
      </c>
      <c r="D6559" s="38" t="s">
        <v>16747</v>
      </c>
      <c r="E6559" s="66">
        <v>1193274653</v>
      </c>
      <c r="F6559" s="38" t="s">
        <v>16996</v>
      </c>
      <c r="G6559" s="38" t="s">
        <v>17027</v>
      </c>
      <c r="H6559" s="24" t="s">
        <v>87</v>
      </c>
      <c r="I6559" s="38" t="s">
        <v>17048</v>
      </c>
      <c r="J6559" s="38" t="s">
        <v>12535</v>
      </c>
      <c r="K6559" s="22" t="s">
        <v>90</v>
      </c>
      <c r="L6559" s="24">
        <v>7560505</v>
      </c>
      <c r="M6559" s="67">
        <v>3356160</v>
      </c>
      <c r="N6559" s="58">
        <v>45938</v>
      </c>
      <c r="O6559" s="59">
        <v>45961</v>
      </c>
      <c r="P6559" s="68"/>
      <c r="Q6559" s="38" t="s">
        <v>8031</v>
      </c>
      <c r="R6559" s="38"/>
    </row>
    <row r="6560" spans="1:18" s="17" customFormat="1" ht="12.75" x14ac:dyDescent="0.2">
      <c r="A6560" s="56" t="s">
        <v>15417</v>
      </c>
      <c r="B6560" s="60" t="s">
        <v>15643</v>
      </c>
      <c r="C6560" s="38" t="s">
        <v>15710</v>
      </c>
      <c r="D6560" s="38" t="s">
        <v>16748</v>
      </c>
      <c r="E6560" s="66">
        <v>46387731</v>
      </c>
      <c r="F6560" s="38" t="s">
        <v>28</v>
      </c>
      <c r="G6560" s="38" t="s">
        <v>14054</v>
      </c>
      <c r="H6560" s="24" t="s">
        <v>87</v>
      </c>
      <c r="I6560" s="38" t="s">
        <v>17056</v>
      </c>
      <c r="J6560" s="38" t="s">
        <v>12535</v>
      </c>
      <c r="K6560" s="22" t="s">
        <v>90</v>
      </c>
      <c r="L6560" s="24">
        <v>7560505</v>
      </c>
      <c r="M6560" s="67">
        <v>8346240</v>
      </c>
      <c r="N6560" s="58">
        <v>45938</v>
      </c>
      <c r="O6560" s="59">
        <v>46037.999305555553</v>
      </c>
      <c r="P6560" s="68"/>
      <c r="Q6560" s="38" t="s">
        <v>8031</v>
      </c>
      <c r="R6560" s="38"/>
    </row>
    <row r="6561" spans="1:18" s="17" customFormat="1" ht="12.75" x14ac:dyDescent="0.2">
      <c r="A6561" s="56" t="s">
        <v>15418</v>
      </c>
      <c r="B6561" s="60" t="s">
        <v>15643</v>
      </c>
      <c r="C6561" s="38" t="s">
        <v>15710</v>
      </c>
      <c r="D6561" s="38" t="s">
        <v>16749</v>
      </c>
      <c r="E6561" s="66">
        <v>1076200064</v>
      </c>
      <c r="F6561" s="38" t="s">
        <v>11951</v>
      </c>
      <c r="G6561" s="38" t="s">
        <v>17023</v>
      </c>
      <c r="H6561" s="24" t="s">
        <v>87</v>
      </c>
      <c r="I6561" s="38" t="s">
        <v>17056</v>
      </c>
      <c r="J6561" s="38" t="s">
        <v>12535</v>
      </c>
      <c r="K6561" s="22" t="s">
        <v>90</v>
      </c>
      <c r="L6561" s="24">
        <v>7560505</v>
      </c>
      <c r="M6561" s="67">
        <v>6233920</v>
      </c>
      <c r="N6561" s="58">
        <v>45938</v>
      </c>
      <c r="O6561" s="59">
        <v>46037.999305555553</v>
      </c>
      <c r="P6561" s="68"/>
      <c r="Q6561" s="38" t="s">
        <v>8031</v>
      </c>
      <c r="R6561" s="38"/>
    </row>
    <row r="6562" spans="1:18" s="17" customFormat="1" ht="12.75" x14ac:dyDescent="0.2">
      <c r="A6562" s="56" t="s">
        <v>15419</v>
      </c>
      <c r="B6562" s="60" t="s">
        <v>15643</v>
      </c>
      <c r="C6562" s="38" t="s">
        <v>15710</v>
      </c>
      <c r="D6562" s="38" t="s">
        <v>16750</v>
      </c>
      <c r="E6562" s="66">
        <v>1010002294</v>
      </c>
      <c r="F6562" s="38" t="s">
        <v>11951</v>
      </c>
      <c r="G6562" s="38" t="s">
        <v>17023</v>
      </c>
      <c r="H6562" s="24" t="s">
        <v>87</v>
      </c>
      <c r="I6562" s="38" t="s">
        <v>17056</v>
      </c>
      <c r="J6562" s="38" t="s">
        <v>12535</v>
      </c>
      <c r="K6562" s="22" t="s">
        <v>90</v>
      </c>
      <c r="L6562" s="24">
        <v>7560505</v>
      </c>
      <c r="M6562" s="67">
        <v>6233920</v>
      </c>
      <c r="N6562" s="58">
        <v>45938</v>
      </c>
      <c r="O6562" s="59">
        <v>46037.999305555553</v>
      </c>
      <c r="P6562" s="68"/>
      <c r="Q6562" s="38" t="s">
        <v>8031</v>
      </c>
      <c r="R6562" s="38"/>
    </row>
    <row r="6563" spans="1:18" s="17" customFormat="1" ht="12.75" x14ac:dyDescent="0.2">
      <c r="A6563" s="56" t="s">
        <v>15420</v>
      </c>
      <c r="B6563" s="60" t="s">
        <v>15643</v>
      </c>
      <c r="C6563" s="38" t="s">
        <v>15710</v>
      </c>
      <c r="D6563" s="38" t="s">
        <v>16751</v>
      </c>
      <c r="E6563" s="66">
        <v>1088025676</v>
      </c>
      <c r="F6563" s="38" t="s">
        <v>16997</v>
      </c>
      <c r="G6563" s="38" t="s">
        <v>17023</v>
      </c>
      <c r="H6563" s="24" t="s">
        <v>87</v>
      </c>
      <c r="I6563" s="38" t="s">
        <v>17056</v>
      </c>
      <c r="J6563" s="38" t="s">
        <v>12535</v>
      </c>
      <c r="K6563" s="22" t="s">
        <v>90</v>
      </c>
      <c r="L6563" s="24">
        <v>7560505</v>
      </c>
      <c r="M6563" s="67">
        <v>6233920</v>
      </c>
      <c r="N6563" s="58">
        <v>45944</v>
      </c>
      <c r="O6563" s="59">
        <v>46037.999305555553</v>
      </c>
      <c r="P6563" s="68"/>
      <c r="Q6563" s="38" t="s">
        <v>8031</v>
      </c>
      <c r="R6563" s="38"/>
    </row>
    <row r="6564" spans="1:18" s="17" customFormat="1" ht="12.75" x14ac:dyDescent="0.2">
      <c r="A6564" s="56" t="s">
        <v>15421</v>
      </c>
      <c r="B6564" s="60" t="s">
        <v>15643</v>
      </c>
      <c r="C6564" s="38" t="s">
        <v>15710</v>
      </c>
      <c r="D6564" s="38" t="s">
        <v>16752</v>
      </c>
      <c r="E6564" s="66">
        <v>1031124029</v>
      </c>
      <c r="F6564" s="38" t="s">
        <v>11951</v>
      </c>
      <c r="G6564" s="38" t="s">
        <v>17023</v>
      </c>
      <c r="H6564" s="24" t="s">
        <v>87</v>
      </c>
      <c r="I6564" s="38" t="s">
        <v>17056</v>
      </c>
      <c r="J6564" s="38" t="s">
        <v>12535</v>
      </c>
      <c r="K6564" s="22" t="s">
        <v>90</v>
      </c>
      <c r="L6564" s="24">
        <v>7560505</v>
      </c>
      <c r="M6564" s="67">
        <v>6233920</v>
      </c>
      <c r="N6564" s="58">
        <v>45938</v>
      </c>
      <c r="O6564" s="59">
        <v>46037.999305555553</v>
      </c>
      <c r="P6564" s="68"/>
      <c r="Q6564" s="38" t="s">
        <v>8031</v>
      </c>
      <c r="R6564" s="38"/>
    </row>
    <row r="6565" spans="1:18" s="17" customFormat="1" ht="12.75" x14ac:dyDescent="0.2">
      <c r="A6565" s="56" t="s">
        <v>15422</v>
      </c>
      <c r="B6565" s="60" t="s">
        <v>15643</v>
      </c>
      <c r="C6565" s="38" t="s">
        <v>15710</v>
      </c>
      <c r="D6565" s="38" t="s">
        <v>16753</v>
      </c>
      <c r="E6565" s="66">
        <v>1025527793</v>
      </c>
      <c r="F6565" s="38" t="s">
        <v>11951</v>
      </c>
      <c r="G6565" s="38" t="s">
        <v>17023</v>
      </c>
      <c r="H6565" s="24" t="s">
        <v>87</v>
      </c>
      <c r="I6565" s="38" t="s">
        <v>17056</v>
      </c>
      <c r="J6565" s="38" t="s">
        <v>12535</v>
      </c>
      <c r="K6565" s="22" t="s">
        <v>90</v>
      </c>
      <c r="L6565" s="24">
        <v>7560505</v>
      </c>
      <c r="M6565" s="67">
        <v>6233920</v>
      </c>
      <c r="N6565" s="58">
        <v>45940</v>
      </c>
      <c r="O6565" s="59">
        <v>46037.999305555553</v>
      </c>
      <c r="P6565" s="68"/>
      <c r="Q6565" s="38" t="s">
        <v>8031</v>
      </c>
      <c r="R6565" s="38"/>
    </row>
    <row r="6566" spans="1:18" s="17" customFormat="1" ht="12.75" x14ac:dyDescent="0.2">
      <c r="A6566" s="56" t="s">
        <v>15423</v>
      </c>
      <c r="B6566" s="60" t="s">
        <v>15643</v>
      </c>
      <c r="C6566" s="38" t="s">
        <v>15710</v>
      </c>
      <c r="D6566" s="38" t="s">
        <v>16754</v>
      </c>
      <c r="E6566" s="66">
        <v>1011202084</v>
      </c>
      <c r="F6566" s="38" t="s">
        <v>11951</v>
      </c>
      <c r="G6566" s="38" t="s">
        <v>17023</v>
      </c>
      <c r="H6566" s="24" t="s">
        <v>87</v>
      </c>
      <c r="I6566" s="38" t="s">
        <v>17056</v>
      </c>
      <c r="J6566" s="38" t="s">
        <v>12535</v>
      </c>
      <c r="K6566" s="22" t="s">
        <v>90</v>
      </c>
      <c r="L6566" s="24">
        <v>7560505</v>
      </c>
      <c r="M6566" s="67">
        <v>6233920</v>
      </c>
      <c r="N6566" s="58">
        <v>45940</v>
      </c>
      <c r="O6566" s="59">
        <v>46037.999305555553</v>
      </c>
      <c r="P6566" s="68"/>
      <c r="Q6566" s="38" t="s">
        <v>8031</v>
      </c>
      <c r="R6566" s="38"/>
    </row>
    <row r="6567" spans="1:18" s="17" customFormat="1" ht="12.75" x14ac:dyDescent="0.2">
      <c r="A6567" s="56" t="s">
        <v>15424</v>
      </c>
      <c r="B6567" s="60" t="s">
        <v>15643</v>
      </c>
      <c r="C6567" s="38" t="s">
        <v>15710</v>
      </c>
      <c r="D6567" s="38" t="s">
        <v>16755</v>
      </c>
      <c r="E6567" s="66">
        <v>1032797251</v>
      </c>
      <c r="F6567" s="38" t="s">
        <v>11951</v>
      </c>
      <c r="G6567" s="38" t="s">
        <v>17023</v>
      </c>
      <c r="H6567" s="24" t="s">
        <v>87</v>
      </c>
      <c r="I6567" s="38" t="s">
        <v>17056</v>
      </c>
      <c r="J6567" s="38" t="s">
        <v>12535</v>
      </c>
      <c r="K6567" s="22" t="s">
        <v>90</v>
      </c>
      <c r="L6567" s="24">
        <v>7560505</v>
      </c>
      <c r="M6567" s="67">
        <v>6233920</v>
      </c>
      <c r="N6567" s="58">
        <v>45938</v>
      </c>
      <c r="O6567" s="59">
        <v>46037.999305555553</v>
      </c>
      <c r="P6567" s="68"/>
      <c r="Q6567" s="38" t="s">
        <v>8031</v>
      </c>
      <c r="R6567" s="38"/>
    </row>
    <row r="6568" spans="1:18" s="17" customFormat="1" ht="12.75" x14ac:dyDescent="0.2">
      <c r="A6568" s="56" t="s">
        <v>15425</v>
      </c>
      <c r="B6568" s="60" t="s">
        <v>15643</v>
      </c>
      <c r="C6568" s="38" t="s">
        <v>15710</v>
      </c>
      <c r="D6568" s="38" t="s">
        <v>16756</v>
      </c>
      <c r="E6568" s="66">
        <v>1016714810</v>
      </c>
      <c r="F6568" s="38" t="s">
        <v>11951</v>
      </c>
      <c r="G6568" s="38" t="s">
        <v>17023</v>
      </c>
      <c r="H6568" s="24" t="s">
        <v>87</v>
      </c>
      <c r="I6568" s="38" t="s">
        <v>17056</v>
      </c>
      <c r="J6568" s="38" t="s">
        <v>12535</v>
      </c>
      <c r="K6568" s="22" t="s">
        <v>90</v>
      </c>
      <c r="L6568" s="24">
        <v>7560505</v>
      </c>
      <c r="M6568" s="67">
        <v>6233920</v>
      </c>
      <c r="N6568" s="58">
        <v>45938</v>
      </c>
      <c r="O6568" s="59">
        <v>46037.999305555553</v>
      </c>
      <c r="P6568" s="68"/>
      <c r="Q6568" s="38" t="s">
        <v>8031</v>
      </c>
      <c r="R6568" s="38"/>
    </row>
    <row r="6569" spans="1:18" s="17" customFormat="1" ht="12.75" x14ac:dyDescent="0.2">
      <c r="A6569" s="56" t="s">
        <v>15426</v>
      </c>
      <c r="B6569" s="60" t="s">
        <v>15643</v>
      </c>
      <c r="C6569" s="38" t="s">
        <v>15710</v>
      </c>
      <c r="D6569" s="38" t="s">
        <v>16757</v>
      </c>
      <c r="E6569" s="66">
        <v>1033685668</v>
      </c>
      <c r="F6569" s="38" t="s">
        <v>11951</v>
      </c>
      <c r="G6569" s="38" t="s">
        <v>17023</v>
      </c>
      <c r="H6569" s="24" t="s">
        <v>87</v>
      </c>
      <c r="I6569" s="38" t="s">
        <v>17056</v>
      </c>
      <c r="J6569" s="38" t="s">
        <v>12535</v>
      </c>
      <c r="K6569" s="22" t="s">
        <v>90</v>
      </c>
      <c r="L6569" s="24">
        <v>7560505</v>
      </c>
      <c r="M6569" s="67">
        <v>6233920</v>
      </c>
      <c r="N6569" s="58">
        <v>45938</v>
      </c>
      <c r="O6569" s="59">
        <v>46037.999305555553</v>
      </c>
      <c r="P6569" s="68"/>
      <c r="Q6569" s="38" t="s">
        <v>8031</v>
      </c>
      <c r="R6569" s="38"/>
    </row>
    <row r="6570" spans="1:18" s="17" customFormat="1" ht="12.75" x14ac:dyDescent="0.2">
      <c r="A6570" s="56" t="s">
        <v>15427</v>
      </c>
      <c r="B6570" s="60" t="s">
        <v>15643</v>
      </c>
      <c r="C6570" s="38" t="s">
        <v>15710</v>
      </c>
      <c r="D6570" s="38" t="s">
        <v>16758</v>
      </c>
      <c r="E6570" s="66">
        <v>1023882028</v>
      </c>
      <c r="F6570" s="38" t="s">
        <v>11951</v>
      </c>
      <c r="G6570" s="38" t="s">
        <v>17023</v>
      </c>
      <c r="H6570" s="24" t="s">
        <v>87</v>
      </c>
      <c r="I6570" s="38" t="s">
        <v>17056</v>
      </c>
      <c r="J6570" s="38" t="s">
        <v>12535</v>
      </c>
      <c r="K6570" s="22" t="s">
        <v>90</v>
      </c>
      <c r="L6570" s="24">
        <v>7560505</v>
      </c>
      <c r="M6570" s="67">
        <v>1781120</v>
      </c>
      <c r="N6570" s="58">
        <v>45938</v>
      </c>
      <c r="O6570" s="59">
        <v>45961</v>
      </c>
      <c r="P6570" s="68"/>
      <c r="Q6570" s="38" t="s">
        <v>8031</v>
      </c>
      <c r="R6570" s="38"/>
    </row>
    <row r="6571" spans="1:18" s="17" customFormat="1" ht="12.75" x14ac:dyDescent="0.2">
      <c r="A6571" s="56" t="s">
        <v>15428</v>
      </c>
      <c r="B6571" s="60" t="s">
        <v>15643</v>
      </c>
      <c r="C6571" s="38" t="s">
        <v>15710</v>
      </c>
      <c r="D6571" s="38" t="s">
        <v>16759</v>
      </c>
      <c r="E6571" s="66">
        <v>1012339418</v>
      </c>
      <c r="F6571" s="38" t="s">
        <v>11951</v>
      </c>
      <c r="G6571" s="38" t="s">
        <v>17023</v>
      </c>
      <c r="H6571" s="24" t="s">
        <v>87</v>
      </c>
      <c r="I6571" s="38" t="s">
        <v>17056</v>
      </c>
      <c r="J6571" s="38" t="s">
        <v>12535</v>
      </c>
      <c r="K6571" s="22" t="s">
        <v>90</v>
      </c>
      <c r="L6571" s="24">
        <v>7560505</v>
      </c>
      <c r="M6571" s="67">
        <v>1781120</v>
      </c>
      <c r="N6571" s="58">
        <v>45938</v>
      </c>
      <c r="O6571" s="59">
        <v>45961</v>
      </c>
      <c r="P6571" s="68"/>
      <c r="Q6571" s="38" t="s">
        <v>8031</v>
      </c>
      <c r="R6571" s="38"/>
    </row>
    <row r="6572" spans="1:18" s="17" customFormat="1" ht="12.75" x14ac:dyDescent="0.2">
      <c r="A6572" s="56" t="s">
        <v>15429</v>
      </c>
      <c r="B6572" s="60" t="s">
        <v>15643</v>
      </c>
      <c r="C6572" s="38" t="s">
        <v>15710</v>
      </c>
      <c r="D6572" s="38" t="s">
        <v>16760</v>
      </c>
      <c r="E6572" s="66">
        <v>1013105787</v>
      </c>
      <c r="F6572" s="38" t="s">
        <v>11951</v>
      </c>
      <c r="G6572" s="38" t="s">
        <v>17023</v>
      </c>
      <c r="H6572" s="24" t="s">
        <v>87</v>
      </c>
      <c r="I6572" s="38" t="s">
        <v>17056</v>
      </c>
      <c r="J6572" s="38" t="s">
        <v>12535</v>
      </c>
      <c r="K6572" s="22" t="s">
        <v>90</v>
      </c>
      <c r="L6572" s="24">
        <v>7560505</v>
      </c>
      <c r="M6572" s="67">
        <v>6233920</v>
      </c>
      <c r="N6572" s="58">
        <v>45938</v>
      </c>
      <c r="O6572" s="59">
        <v>46037.999305555553</v>
      </c>
      <c r="P6572" s="68"/>
      <c r="Q6572" s="38" t="s">
        <v>8031</v>
      </c>
      <c r="R6572" s="38"/>
    </row>
    <row r="6573" spans="1:18" s="17" customFormat="1" ht="12.75" x14ac:dyDescent="0.2">
      <c r="A6573" s="56" t="s">
        <v>15430</v>
      </c>
      <c r="B6573" s="60" t="s">
        <v>15643</v>
      </c>
      <c r="C6573" s="38" t="s">
        <v>15710</v>
      </c>
      <c r="D6573" s="38" t="s">
        <v>16761</v>
      </c>
      <c r="E6573" s="66">
        <v>1023016134</v>
      </c>
      <c r="F6573" s="38" t="s">
        <v>11951</v>
      </c>
      <c r="G6573" s="38" t="s">
        <v>17023</v>
      </c>
      <c r="H6573" s="24" t="s">
        <v>87</v>
      </c>
      <c r="I6573" s="38" t="s">
        <v>17056</v>
      </c>
      <c r="J6573" s="38" t="s">
        <v>12535</v>
      </c>
      <c r="K6573" s="22" t="s">
        <v>90</v>
      </c>
      <c r="L6573" s="24">
        <v>7560505</v>
      </c>
      <c r="M6573" s="67">
        <v>6233920</v>
      </c>
      <c r="N6573" s="58">
        <v>45938</v>
      </c>
      <c r="O6573" s="59">
        <v>46037.999305555553</v>
      </c>
      <c r="P6573" s="68"/>
      <c r="Q6573" s="38" t="s">
        <v>8031</v>
      </c>
      <c r="R6573" s="38"/>
    </row>
    <row r="6574" spans="1:18" s="17" customFormat="1" ht="12.75" x14ac:dyDescent="0.2">
      <c r="A6574" s="56" t="s">
        <v>15431</v>
      </c>
      <c r="B6574" s="60" t="s">
        <v>15643</v>
      </c>
      <c r="C6574" s="38" t="s">
        <v>15710</v>
      </c>
      <c r="D6574" s="38" t="s">
        <v>16762</v>
      </c>
      <c r="E6574" s="66">
        <v>1001051733</v>
      </c>
      <c r="F6574" s="38" t="s">
        <v>11951</v>
      </c>
      <c r="G6574" s="38" t="s">
        <v>17023</v>
      </c>
      <c r="H6574" s="24" t="s">
        <v>87</v>
      </c>
      <c r="I6574" s="38" t="s">
        <v>17056</v>
      </c>
      <c r="J6574" s="38" t="s">
        <v>12535</v>
      </c>
      <c r="K6574" s="22" t="s">
        <v>90</v>
      </c>
      <c r="L6574" s="24">
        <v>7560505</v>
      </c>
      <c r="M6574" s="67">
        <v>1781120</v>
      </c>
      <c r="N6574" s="58">
        <v>45938</v>
      </c>
      <c r="O6574" s="59">
        <v>45961</v>
      </c>
      <c r="P6574" s="68"/>
      <c r="Q6574" s="38" t="s">
        <v>8031</v>
      </c>
      <c r="R6574" s="38"/>
    </row>
    <row r="6575" spans="1:18" s="17" customFormat="1" ht="12.75" x14ac:dyDescent="0.2">
      <c r="A6575" s="56" t="s">
        <v>15432</v>
      </c>
      <c r="B6575" s="60" t="s">
        <v>15643</v>
      </c>
      <c r="C6575" s="38" t="s">
        <v>15710</v>
      </c>
      <c r="D6575" s="38" t="s">
        <v>16763</v>
      </c>
      <c r="E6575" s="66">
        <v>52710372</v>
      </c>
      <c r="F6575" s="38" t="s">
        <v>11951</v>
      </c>
      <c r="G6575" s="38" t="s">
        <v>14054</v>
      </c>
      <c r="H6575" s="24" t="s">
        <v>87</v>
      </c>
      <c r="I6575" s="38" t="s">
        <v>17056</v>
      </c>
      <c r="J6575" s="38" t="s">
        <v>12535</v>
      </c>
      <c r="K6575" s="22" t="s">
        <v>90</v>
      </c>
      <c r="L6575" s="24">
        <v>7560505</v>
      </c>
      <c r="M6575" s="67">
        <v>8346240</v>
      </c>
      <c r="N6575" s="58">
        <v>45938</v>
      </c>
      <c r="O6575" s="59">
        <v>46037.999305555553</v>
      </c>
      <c r="P6575" s="68"/>
      <c r="Q6575" s="38" t="s">
        <v>8031</v>
      </c>
      <c r="R6575" s="38"/>
    </row>
    <row r="6576" spans="1:18" s="17" customFormat="1" ht="12.75" x14ac:dyDescent="0.2">
      <c r="A6576" s="56" t="s">
        <v>15433</v>
      </c>
      <c r="B6576" s="60" t="s">
        <v>15643</v>
      </c>
      <c r="C6576" s="38" t="s">
        <v>15710</v>
      </c>
      <c r="D6576" s="38" t="s">
        <v>16764</v>
      </c>
      <c r="E6576" s="66">
        <v>1016016042</v>
      </c>
      <c r="F6576" s="38" t="s">
        <v>11951</v>
      </c>
      <c r="G6576" s="38" t="s">
        <v>17023</v>
      </c>
      <c r="H6576" s="24" t="s">
        <v>87</v>
      </c>
      <c r="I6576" s="38" t="s">
        <v>17056</v>
      </c>
      <c r="J6576" s="38" t="s">
        <v>12535</v>
      </c>
      <c r="K6576" s="22" t="s">
        <v>90</v>
      </c>
      <c r="L6576" s="24">
        <v>7560505</v>
      </c>
      <c r="M6576" s="67">
        <v>6233920</v>
      </c>
      <c r="N6576" s="58">
        <v>45938</v>
      </c>
      <c r="O6576" s="59">
        <v>46037.999305555553</v>
      </c>
      <c r="P6576" s="68"/>
      <c r="Q6576" s="38" t="s">
        <v>8031</v>
      </c>
      <c r="R6576" s="38"/>
    </row>
    <row r="6577" spans="1:18" s="17" customFormat="1" ht="12.75" x14ac:dyDescent="0.2">
      <c r="A6577" s="56" t="s">
        <v>15434</v>
      </c>
      <c r="B6577" s="60" t="s">
        <v>15643</v>
      </c>
      <c r="C6577" s="38" t="s">
        <v>15710</v>
      </c>
      <c r="D6577" s="38" t="s">
        <v>16765</v>
      </c>
      <c r="E6577" s="66">
        <v>1027402141</v>
      </c>
      <c r="F6577" s="38" t="s">
        <v>11951</v>
      </c>
      <c r="G6577" s="38" t="s">
        <v>17023</v>
      </c>
      <c r="H6577" s="24" t="s">
        <v>87</v>
      </c>
      <c r="I6577" s="38" t="s">
        <v>17056</v>
      </c>
      <c r="J6577" s="38" t="s">
        <v>12535</v>
      </c>
      <c r="K6577" s="22" t="s">
        <v>90</v>
      </c>
      <c r="L6577" s="24">
        <v>7560505</v>
      </c>
      <c r="M6577" s="67">
        <v>6233920</v>
      </c>
      <c r="N6577" s="58">
        <v>45938</v>
      </c>
      <c r="O6577" s="59">
        <v>46037.999305555553</v>
      </c>
      <c r="P6577" s="68"/>
      <c r="Q6577" s="38" t="s">
        <v>8031</v>
      </c>
      <c r="R6577" s="38"/>
    </row>
    <row r="6578" spans="1:18" s="17" customFormat="1" ht="12.75" x14ac:dyDescent="0.2">
      <c r="A6578" s="56" t="s">
        <v>15435</v>
      </c>
      <c r="B6578" s="60" t="s">
        <v>15643</v>
      </c>
      <c r="C6578" s="38" t="s">
        <v>15710</v>
      </c>
      <c r="D6578" s="38" t="s">
        <v>16766</v>
      </c>
      <c r="E6578" s="66">
        <v>53010557</v>
      </c>
      <c r="F6578" s="38" t="s">
        <v>11951</v>
      </c>
      <c r="G6578" s="38" t="s">
        <v>17023</v>
      </c>
      <c r="H6578" s="24" t="s">
        <v>87</v>
      </c>
      <c r="I6578" s="38" t="s">
        <v>17056</v>
      </c>
      <c r="J6578" s="38" t="s">
        <v>12535</v>
      </c>
      <c r="K6578" s="22" t="s">
        <v>90</v>
      </c>
      <c r="L6578" s="24">
        <v>7560505</v>
      </c>
      <c r="M6578" s="67">
        <v>6233920</v>
      </c>
      <c r="N6578" s="58">
        <v>45938</v>
      </c>
      <c r="O6578" s="59">
        <v>46037.999305555553</v>
      </c>
      <c r="P6578" s="68"/>
      <c r="Q6578" s="38" t="s">
        <v>8031</v>
      </c>
      <c r="R6578" s="38"/>
    </row>
    <row r="6579" spans="1:18" s="17" customFormat="1" ht="12.75" x14ac:dyDescent="0.2">
      <c r="A6579" s="56" t="s">
        <v>15436</v>
      </c>
      <c r="B6579" s="60" t="s">
        <v>15643</v>
      </c>
      <c r="C6579" s="38" t="s">
        <v>15710</v>
      </c>
      <c r="D6579" s="38" t="s">
        <v>16767</v>
      </c>
      <c r="E6579" s="66">
        <v>1024579957</v>
      </c>
      <c r="F6579" s="38" t="s">
        <v>11951</v>
      </c>
      <c r="G6579" s="38" t="s">
        <v>17023</v>
      </c>
      <c r="H6579" s="24" t="s">
        <v>87</v>
      </c>
      <c r="I6579" s="38" t="s">
        <v>17056</v>
      </c>
      <c r="J6579" s="38" t="s">
        <v>12535</v>
      </c>
      <c r="K6579" s="22" t="s">
        <v>90</v>
      </c>
      <c r="L6579" s="24">
        <v>7560505</v>
      </c>
      <c r="M6579" s="67">
        <v>6233920</v>
      </c>
      <c r="N6579" s="58">
        <v>45938</v>
      </c>
      <c r="O6579" s="59">
        <v>46037.999305555553</v>
      </c>
      <c r="P6579" s="68"/>
      <c r="Q6579" s="38" t="s">
        <v>8031</v>
      </c>
      <c r="R6579" s="38"/>
    </row>
    <row r="6580" spans="1:18" s="17" customFormat="1" ht="12.75" x14ac:dyDescent="0.2">
      <c r="A6580" s="56" t="s">
        <v>15437</v>
      </c>
      <c r="B6580" s="60" t="s">
        <v>15643</v>
      </c>
      <c r="C6580" s="38" t="s">
        <v>15710</v>
      </c>
      <c r="D6580" s="38" t="s">
        <v>16768</v>
      </c>
      <c r="E6580" s="66">
        <v>1029141587</v>
      </c>
      <c r="F6580" s="38" t="s">
        <v>11951</v>
      </c>
      <c r="G6580" s="38" t="s">
        <v>17023</v>
      </c>
      <c r="H6580" s="24" t="s">
        <v>87</v>
      </c>
      <c r="I6580" s="38" t="s">
        <v>17056</v>
      </c>
      <c r="J6580" s="38" t="s">
        <v>12535</v>
      </c>
      <c r="K6580" s="22" t="s">
        <v>90</v>
      </c>
      <c r="L6580" s="24">
        <v>7560505</v>
      </c>
      <c r="M6580" s="67">
        <v>4007520</v>
      </c>
      <c r="N6580" s="58">
        <v>45938</v>
      </c>
      <c r="O6580" s="59">
        <v>45991</v>
      </c>
      <c r="P6580" s="68"/>
      <c r="Q6580" s="38" t="s">
        <v>8031</v>
      </c>
      <c r="R6580" s="38"/>
    </row>
    <row r="6581" spans="1:18" s="17" customFormat="1" ht="12.75" x14ac:dyDescent="0.2">
      <c r="A6581" s="56" t="s">
        <v>15438</v>
      </c>
      <c r="B6581" s="60" t="s">
        <v>15643</v>
      </c>
      <c r="C6581" s="38" t="s">
        <v>15710</v>
      </c>
      <c r="D6581" s="38" t="s">
        <v>16769</v>
      </c>
      <c r="E6581" s="66">
        <v>1073679532</v>
      </c>
      <c r="F6581" s="38" t="s">
        <v>11951</v>
      </c>
      <c r="G6581" s="38" t="s">
        <v>17023</v>
      </c>
      <c r="H6581" s="24" t="s">
        <v>87</v>
      </c>
      <c r="I6581" s="38" t="s">
        <v>17056</v>
      </c>
      <c r="J6581" s="38" t="s">
        <v>12535</v>
      </c>
      <c r="K6581" s="22" t="s">
        <v>90</v>
      </c>
      <c r="L6581" s="24">
        <v>7560505</v>
      </c>
      <c r="M6581" s="67">
        <v>4007520</v>
      </c>
      <c r="N6581" s="58">
        <v>45938</v>
      </c>
      <c r="O6581" s="59">
        <v>45991</v>
      </c>
      <c r="P6581" s="68"/>
      <c r="Q6581" s="38" t="s">
        <v>8031</v>
      </c>
      <c r="R6581" s="38"/>
    </row>
    <row r="6582" spans="1:18" s="17" customFormat="1" ht="12.75" x14ac:dyDescent="0.2">
      <c r="A6582" s="56" t="s">
        <v>15439</v>
      </c>
      <c r="B6582" s="60" t="s">
        <v>15643</v>
      </c>
      <c r="C6582" s="38" t="s">
        <v>15710</v>
      </c>
      <c r="D6582" s="38" t="s">
        <v>16770</v>
      </c>
      <c r="E6582" s="66">
        <v>1000048998</v>
      </c>
      <c r="F6582" s="38" t="s">
        <v>11951</v>
      </c>
      <c r="G6582" s="38" t="s">
        <v>17023</v>
      </c>
      <c r="H6582" s="24" t="s">
        <v>87</v>
      </c>
      <c r="I6582" s="38" t="s">
        <v>17056</v>
      </c>
      <c r="J6582" s="38" t="s">
        <v>12535</v>
      </c>
      <c r="K6582" s="22" t="s">
        <v>90</v>
      </c>
      <c r="L6582" s="24">
        <v>7560505</v>
      </c>
      <c r="M6582" s="67">
        <v>4007520</v>
      </c>
      <c r="N6582" s="58">
        <v>45938</v>
      </c>
      <c r="O6582" s="59">
        <v>45991</v>
      </c>
      <c r="P6582" s="68"/>
      <c r="Q6582" s="38" t="s">
        <v>8031</v>
      </c>
      <c r="R6582" s="38"/>
    </row>
    <row r="6583" spans="1:18" s="17" customFormat="1" ht="12.75" x14ac:dyDescent="0.2">
      <c r="A6583" s="56" t="s">
        <v>15440</v>
      </c>
      <c r="B6583" s="60" t="s">
        <v>15643</v>
      </c>
      <c r="C6583" s="38" t="s">
        <v>15710</v>
      </c>
      <c r="D6583" s="38" t="s">
        <v>16771</v>
      </c>
      <c r="E6583" s="66">
        <v>1013588285</v>
      </c>
      <c r="F6583" s="38" t="s">
        <v>11951</v>
      </c>
      <c r="G6583" s="38" t="s">
        <v>17023</v>
      </c>
      <c r="H6583" s="24" t="s">
        <v>87</v>
      </c>
      <c r="I6583" s="38" t="s">
        <v>17056</v>
      </c>
      <c r="J6583" s="38" t="s">
        <v>12535</v>
      </c>
      <c r="K6583" s="22" t="s">
        <v>90</v>
      </c>
      <c r="L6583" s="24">
        <v>7560505</v>
      </c>
      <c r="M6583" s="67">
        <v>6233920</v>
      </c>
      <c r="N6583" s="58">
        <v>45938</v>
      </c>
      <c r="O6583" s="59">
        <v>46037.999305555553</v>
      </c>
      <c r="P6583" s="68"/>
      <c r="Q6583" s="38" t="s">
        <v>8031</v>
      </c>
      <c r="R6583" s="38"/>
    </row>
    <row r="6584" spans="1:18" s="17" customFormat="1" ht="12.75" x14ac:dyDescent="0.2">
      <c r="A6584" s="56" t="s">
        <v>15441</v>
      </c>
      <c r="B6584" s="60" t="s">
        <v>15441</v>
      </c>
      <c r="C6584" s="38" t="s">
        <v>15711</v>
      </c>
      <c r="D6584" s="38" t="s">
        <v>16772</v>
      </c>
      <c r="E6584" s="66">
        <v>1024533991</v>
      </c>
      <c r="F6584" s="38" t="s">
        <v>11951</v>
      </c>
      <c r="G6584" s="38" t="s">
        <v>17024</v>
      </c>
      <c r="H6584" s="24" t="s">
        <v>87</v>
      </c>
      <c r="I6584" s="38" t="s">
        <v>14085</v>
      </c>
      <c r="J6584" s="38" t="s">
        <v>12539</v>
      </c>
      <c r="K6584" s="22" t="s">
        <v>12647</v>
      </c>
      <c r="L6584" s="24">
        <v>7560505</v>
      </c>
      <c r="M6584" s="67">
        <v>8644126</v>
      </c>
      <c r="N6584" s="58">
        <v>45940</v>
      </c>
      <c r="O6584" s="59">
        <v>46037.999305555553</v>
      </c>
      <c r="P6584" s="68"/>
      <c r="Q6584" s="38" t="s">
        <v>12566</v>
      </c>
      <c r="R6584" s="38"/>
    </row>
    <row r="6585" spans="1:18" s="17" customFormat="1" ht="12.75" x14ac:dyDescent="0.2">
      <c r="A6585" s="56" t="s">
        <v>15442</v>
      </c>
      <c r="B6585" s="60" t="s">
        <v>15644</v>
      </c>
      <c r="C6585" s="38" t="s">
        <v>15712</v>
      </c>
      <c r="D6585" s="38" t="s">
        <v>16773</v>
      </c>
      <c r="E6585" s="66">
        <v>1007435236</v>
      </c>
      <c r="F6585" s="38" t="s">
        <v>11951</v>
      </c>
      <c r="G6585" s="38" t="s">
        <v>105</v>
      </c>
      <c r="H6585" s="24" t="s">
        <v>87</v>
      </c>
      <c r="I6585" s="38" t="s">
        <v>12216</v>
      </c>
      <c r="J6585" s="38" t="s">
        <v>67</v>
      </c>
      <c r="K6585" s="22" t="s">
        <v>91</v>
      </c>
      <c r="L6585" s="24">
        <v>7560505</v>
      </c>
      <c r="M6585" s="67">
        <v>1590588</v>
      </c>
      <c r="N6585" s="58">
        <v>45940</v>
      </c>
      <c r="O6585" s="59">
        <v>45961</v>
      </c>
      <c r="P6585" s="68"/>
      <c r="Q6585" s="38" t="s">
        <v>12560</v>
      </c>
      <c r="R6585" s="38"/>
    </row>
    <row r="6586" spans="1:18" s="17" customFormat="1" ht="12.75" x14ac:dyDescent="0.2">
      <c r="A6586" s="56" t="s">
        <v>15443</v>
      </c>
      <c r="B6586" s="60" t="s">
        <v>15644</v>
      </c>
      <c r="C6586" s="38" t="s">
        <v>15712</v>
      </c>
      <c r="D6586" s="38" t="s">
        <v>16774</v>
      </c>
      <c r="E6586" s="66">
        <v>1033813068</v>
      </c>
      <c r="F6586" s="38" t="s">
        <v>11951</v>
      </c>
      <c r="G6586" s="38" t="s">
        <v>12029</v>
      </c>
      <c r="H6586" s="24" t="s">
        <v>87</v>
      </c>
      <c r="I6586" s="38" t="s">
        <v>12203</v>
      </c>
      <c r="J6586" s="38" t="s">
        <v>67</v>
      </c>
      <c r="K6586" s="22" t="s">
        <v>91</v>
      </c>
      <c r="L6586" s="24">
        <v>7560505</v>
      </c>
      <c r="M6586" s="67">
        <v>4284000</v>
      </c>
      <c r="N6586" s="58">
        <v>45940</v>
      </c>
      <c r="O6586" s="59">
        <v>45971.999305555553</v>
      </c>
      <c r="P6586" s="68"/>
      <c r="Q6586" s="38" t="s">
        <v>12560</v>
      </c>
      <c r="R6586" s="38"/>
    </row>
    <row r="6587" spans="1:18" s="17" customFormat="1" ht="12.75" x14ac:dyDescent="0.2">
      <c r="A6587" s="56" t="s">
        <v>15444</v>
      </c>
      <c r="B6587" s="60" t="s">
        <v>15644</v>
      </c>
      <c r="C6587" s="38" t="s">
        <v>15712</v>
      </c>
      <c r="D6587" s="38" t="s">
        <v>16775</v>
      </c>
      <c r="E6587" s="66">
        <v>1030676118</v>
      </c>
      <c r="F6587" s="38" t="s">
        <v>11951</v>
      </c>
      <c r="G6587" s="38" t="s">
        <v>12029</v>
      </c>
      <c r="H6587" s="24" t="s">
        <v>87</v>
      </c>
      <c r="I6587" s="38" t="s">
        <v>12203</v>
      </c>
      <c r="J6587" s="38" t="s">
        <v>12536</v>
      </c>
      <c r="K6587" s="22" t="s">
        <v>12644</v>
      </c>
      <c r="L6587" s="24">
        <v>7560505</v>
      </c>
      <c r="M6587" s="67">
        <v>10667160</v>
      </c>
      <c r="N6587" s="58">
        <v>45940</v>
      </c>
      <c r="O6587" s="59">
        <v>46037.999305555553</v>
      </c>
      <c r="P6587" s="68"/>
      <c r="Q6587" s="38" t="s">
        <v>14103</v>
      </c>
      <c r="R6587" s="38"/>
    </row>
    <row r="6588" spans="1:18" s="17" customFormat="1" ht="12.75" x14ac:dyDescent="0.2">
      <c r="A6588" s="56" t="s">
        <v>15445</v>
      </c>
      <c r="B6588" s="60" t="s">
        <v>15644</v>
      </c>
      <c r="C6588" s="38" t="s">
        <v>15712</v>
      </c>
      <c r="D6588" s="38" t="s">
        <v>16776</v>
      </c>
      <c r="E6588" s="66">
        <v>1019110421</v>
      </c>
      <c r="F6588" s="38" t="s">
        <v>11951</v>
      </c>
      <c r="G6588" s="38" t="s">
        <v>17025</v>
      </c>
      <c r="H6588" s="24" t="s">
        <v>87</v>
      </c>
      <c r="I6588" s="38" t="s">
        <v>17060</v>
      </c>
      <c r="J6588" s="38" t="s">
        <v>12537</v>
      </c>
      <c r="K6588" s="22" t="s">
        <v>12645</v>
      </c>
      <c r="L6588" s="24">
        <v>7560505</v>
      </c>
      <c r="M6588" s="67">
        <v>29203092</v>
      </c>
      <c r="N6588" s="58">
        <v>45945</v>
      </c>
      <c r="O6588" s="59">
        <v>46037.999305555553</v>
      </c>
      <c r="P6588" s="68"/>
      <c r="Q6588" s="38" t="s">
        <v>12584</v>
      </c>
      <c r="R6588" s="38"/>
    </row>
    <row r="6589" spans="1:18" s="17" customFormat="1" ht="12.75" x14ac:dyDescent="0.2">
      <c r="A6589" s="56" t="s">
        <v>15446</v>
      </c>
      <c r="B6589" s="60" t="s">
        <v>15644</v>
      </c>
      <c r="C6589" s="38" t="s">
        <v>15712</v>
      </c>
      <c r="D6589" s="38" t="s">
        <v>16777</v>
      </c>
      <c r="E6589" s="66">
        <v>1001330620</v>
      </c>
      <c r="F6589" s="38" t="s">
        <v>11951</v>
      </c>
      <c r="G6589" s="38" t="s">
        <v>12085</v>
      </c>
      <c r="H6589" s="24" t="s">
        <v>87</v>
      </c>
      <c r="I6589" s="38" t="s">
        <v>12274</v>
      </c>
      <c r="J6589" s="38" t="s">
        <v>12537</v>
      </c>
      <c r="K6589" s="22" t="s">
        <v>12645</v>
      </c>
      <c r="L6589" s="24">
        <v>7560505</v>
      </c>
      <c r="M6589" s="67">
        <v>9960300</v>
      </c>
      <c r="N6589" s="58">
        <v>45940</v>
      </c>
      <c r="O6589" s="59">
        <v>46037.999305555553</v>
      </c>
      <c r="P6589" s="68"/>
      <c r="Q6589" s="38" t="s">
        <v>12611</v>
      </c>
      <c r="R6589" s="38"/>
    </row>
    <row r="6590" spans="1:18" s="17" customFormat="1" ht="12.75" x14ac:dyDescent="0.2">
      <c r="A6590" s="56" t="s">
        <v>15447</v>
      </c>
      <c r="B6590" s="60" t="s">
        <v>15447</v>
      </c>
      <c r="C6590" s="38" t="s">
        <v>15713</v>
      </c>
      <c r="D6590" s="38" t="s">
        <v>16778</v>
      </c>
      <c r="E6590" s="66">
        <v>1024590341</v>
      </c>
      <c r="F6590" s="38" t="s">
        <v>11951</v>
      </c>
      <c r="G6590" s="38" t="s">
        <v>14055</v>
      </c>
      <c r="H6590" s="24" t="s">
        <v>87</v>
      </c>
      <c r="I6590" s="38" t="s">
        <v>14094</v>
      </c>
      <c r="J6590" s="38" t="s">
        <v>12535</v>
      </c>
      <c r="K6590" s="22" t="s">
        <v>90</v>
      </c>
      <c r="L6590" s="24">
        <v>7560505</v>
      </c>
      <c r="M6590" s="67">
        <v>6435094</v>
      </c>
      <c r="N6590" s="58">
        <v>45940</v>
      </c>
      <c r="O6590" s="59">
        <v>46037.999305555553</v>
      </c>
      <c r="P6590" s="68"/>
      <c r="Q6590" s="38" t="s">
        <v>8031</v>
      </c>
      <c r="R6590" s="38"/>
    </row>
    <row r="6591" spans="1:18" s="17" customFormat="1" ht="12.75" x14ac:dyDescent="0.2">
      <c r="A6591" s="56" t="s">
        <v>15448</v>
      </c>
      <c r="B6591" s="60" t="s">
        <v>15645</v>
      </c>
      <c r="C6591" s="38" t="s">
        <v>15714</v>
      </c>
      <c r="D6591" s="38" t="s">
        <v>16779</v>
      </c>
      <c r="E6591" s="66">
        <v>65784243</v>
      </c>
      <c r="F6591" s="38" t="s">
        <v>11709</v>
      </c>
      <c r="G6591" s="38" t="s">
        <v>14054</v>
      </c>
      <c r="H6591" s="24" t="s">
        <v>87</v>
      </c>
      <c r="I6591" s="38" t="s">
        <v>17047</v>
      </c>
      <c r="J6591" s="38" t="s">
        <v>12535</v>
      </c>
      <c r="K6591" s="22" t="s">
        <v>90</v>
      </c>
      <c r="L6591" s="24">
        <v>7560505</v>
      </c>
      <c r="M6591" s="67">
        <v>8246880</v>
      </c>
      <c r="N6591" s="58">
        <v>45945</v>
      </c>
      <c r="O6591" s="59">
        <v>46037.999305555553</v>
      </c>
      <c r="P6591" s="68"/>
      <c r="Q6591" s="38" t="s">
        <v>8031</v>
      </c>
      <c r="R6591" s="38"/>
    </row>
    <row r="6592" spans="1:18" s="17" customFormat="1" ht="12.75" x14ac:dyDescent="0.2">
      <c r="A6592" s="56" t="s">
        <v>15449</v>
      </c>
      <c r="B6592" s="60" t="s">
        <v>15645</v>
      </c>
      <c r="C6592" s="38" t="s">
        <v>15714</v>
      </c>
      <c r="D6592" s="38" t="s">
        <v>16780</v>
      </c>
      <c r="E6592" s="66">
        <v>52773141</v>
      </c>
      <c r="F6592" s="38" t="s">
        <v>11951</v>
      </c>
      <c r="G6592" s="38" t="s">
        <v>14054</v>
      </c>
      <c r="H6592" s="24" t="s">
        <v>87</v>
      </c>
      <c r="I6592" s="38" t="s">
        <v>17047</v>
      </c>
      <c r="J6592" s="38" t="s">
        <v>12535</v>
      </c>
      <c r="K6592" s="22" t="s">
        <v>90</v>
      </c>
      <c r="L6592" s="24">
        <v>7560505</v>
      </c>
      <c r="M6592" s="67">
        <v>8246880</v>
      </c>
      <c r="N6592" s="58">
        <v>45940</v>
      </c>
      <c r="O6592" s="59">
        <v>46037.999305555553</v>
      </c>
      <c r="P6592" s="68"/>
      <c r="Q6592" s="38" t="s">
        <v>8031</v>
      </c>
      <c r="R6592" s="38"/>
    </row>
    <row r="6593" spans="1:18" s="17" customFormat="1" ht="12.75" x14ac:dyDescent="0.2">
      <c r="A6593" s="56" t="s">
        <v>15450</v>
      </c>
      <c r="B6593" s="60" t="s">
        <v>15645</v>
      </c>
      <c r="C6593" s="38" t="s">
        <v>15714</v>
      </c>
      <c r="D6593" s="38" t="s">
        <v>16781</v>
      </c>
      <c r="E6593" s="66">
        <v>1033738440</v>
      </c>
      <c r="F6593" s="38" t="s">
        <v>11951</v>
      </c>
      <c r="G6593" s="38" t="s">
        <v>14054</v>
      </c>
      <c r="H6593" s="24" t="s">
        <v>87</v>
      </c>
      <c r="I6593" s="38" t="s">
        <v>17047</v>
      </c>
      <c r="J6593" s="38" t="s">
        <v>12535</v>
      </c>
      <c r="K6593" s="22" t="s">
        <v>90</v>
      </c>
      <c r="L6593" s="24">
        <v>7560505</v>
      </c>
      <c r="M6593" s="67">
        <v>8246880</v>
      </c>
      <c r="N6593" s="58">
        <v>45940</v>
      </c>
      <c r="O6593" s="59">
        <v>46037.999305555553</v>
      </c>
      <c r="P6593" s="68"/>
      <c r="Q6593" s="38" t="s">
        <v>8031</v>
      </c>
      <c r="R6593" s="38"/>
    </row>
    <row r="6594" spans="1:18" s="17" customFormat="1" ht="12.75" x14ac:dyDescent="0.2">
      <c r="A6594" s="56" t="s">
        <v>15451</v>
      </c>
      <c r="B6594" s="60" t="s">
        <v>15645</v>
      </c>
      <c r="C6594" s="38" t="s">
        <v>15714</v>
      </c>
      <c r="D6594" s="38" t="s">
        <v>16782</v>
      </c>
      <c r="E6594" s="66">
        <v>1090431649</v>
      </c>
      <c r="F6594" s="38" t="s">
        <v>16994</v>
      </c>
      <c r="G6594" s="38" t="s">
        <v>17023</v>
      </c>
      <c r="H6594" s="24" t="s">
        <v>87</v>
      </c>
      <c r="I6594" s="38" t="s">
        <v>17047</v>
      </c>
      <c r="J6594" s="38" t="s">
        <v>12535</v>
      </c>
      <c r="K6594" s="22" t="s">
        <v>90</v>
      </c>
      <c r="L6594" s="24">
        <v>7560505</v>
      </c>
      <c r="M6594" s="67">
        <v>6159707</v>
      </c>
      <c r="N6594" s="58">
        <v>45940</v>
      </c>
      <c r="O6594" s="59">
        <v>46037.999305555553</v>
      </c>
      <c r="P6594" s="68"/>
      <c r="Q6594" s="38" t="s">
        <v>8031</v>
      </c>
      <c r="R6594" s="38"/>
    </row>
    <row r="6595" spans="1:18" s="17" customFormat="1" ht="12.75" x14ac:dyDescent="0.2">
      <c r="A6595" s="56" t="s">
        <v>15452</v>
      </c>
      <c r="B6595" s="60" t="s">
        <v>15645</v>
      </c>
      <c r="C6595" s="38" t="s">
        <v>15714</v>
      </c>
      <c r="D6595" s="38" t="s">
        <v>16783</v>
      </c>
      <c r="E6595" s="66">
        <v>1024468702</v>
      </c>
      <c r="F6595" s="38" t="s">
        <v>11951</v>
      </c>
      <c r="G6595" s="38" t="s">
        <v>17023</v>
      </c>
      <c r="H6595" s="24" t="s">
        <v>87</v>
      </c>
      <c r="I6595" s="38" t="s">
        <v>17047</v>
      </c>
      <c r="J6595" s="38" t="s">
        <v>12535</v>
      </c>
      <c r="K6595" s="22" t="s">
        <v>90</v>
      </c>
      <c r="L6595" s="24">
        <v>7560505</v>
      </c>
      <c r="M6595" s="67">
        <v>6159707</v>
      </c>
      <c r="N6595" s="58">
        <v>45940</v>
      </c>
      <c r="O6595" s="59">
        <v>46037.999305555553</v>
      </c>
      <c r="P6595" s="68"/>
      <c r="Q6595" s="38" t="s">
        <v>8031</v>
      </c>
      <c r="R6595" s="38"/>
    </row>
    <row r="6596" spans="1:18" s="17" customFormat="1" ht="12.75" x14ac:dyDescent="0.2">
      <c r="A6596" s="56" t="s">
        <v>15453</v>
      </c>
      <c r="B6596" s="60" t="s">
        <v>15645</v>
      </c>
      <c r="C6596" s="38" t="s">
        <v>15714</v>
      </c>
      <c r="D6596" s="38" t="s">
        <v>16784</v>
      </c>
      <c r="E6596" s="66">
        <v>1055246172</v>
      </c>
      <c r="F6596" s="38" t="s">
        <v>16998</v>
      </c>
      <c r="G6596" s="38" t="s">
        <v>17023</v>
      </c>
      <c r="H6596" s="24" t="s">
        <v>87</v>
      </c>
      <c r="I6596" s="38" t="s">
        <v>17047</v>
      </c>
      <c r="J6596" s="38" t="s">
        <v>12535</v>
      </c>
      <c r="K6596" s="22" t="s">
        <v>90</v>
      </c>
      <c r="L6596" s="24">
        <v>7560505</v>
      </c>
      <c r="M6596" s="67">
        <v>1706907</v>
      </c>
      <c r="N6596" s="58">
        <v>45940</v>
      </c>
      <c r="O6596" s="59">
        <v>45961</v>
      </c>
      <c r="P6596" s="68"/>
      <c r="Q6596" s="38" t="s">
        <v>8031</v>
      </c>
      <c r="R6596" s="38"/>
    </row>
    <row r="6597" spans="1:18" s="17" customFormat="1" ht="12.75" x14ac:dyDescent="0.2">
      <c r="A6597" s="56" t="s">
        <v>15454</v>
      </c>
      <c r="B6597" s="60" t="s">
        <v>15645</v>
      </c>
      <c r="C6597" s="38" t="s">
        <v>15714</v>
      </c>
      <c r="D6597" s="38" t="s">
        <v>16785</v>
      </c>
      <c r="E6597" s="66">
        <v>1001285296</v>
      </c>
      <c r="F6597" s="38" t="s">
        <v>11951</v>
      </c>
      <c r="G6597" s="38" t="s">
        <v>17023</v>
      </c>
      <c r="H6597" s="24" t="s">
        <v>87</v>
      </c>
      <c r="I6597" s="38" t="s">
        <v>17047</v>
      </c>
      <c r="J6597" s="38" t="s">
        <v>12535</v>
      </c>
      <c r="K6597" s="22" t="s">
        <v>90</v>
      </c>
      <c r="L6597" s="24">
        <v>7560505</v>
      </c>
      <c r="M6597" s="67">
        <v>6159707</v>
      </c>
      <c r="N6597" s="58">
        <v>45947</v>
      </c>
      <c r="O6597" s="59">
        <v>46037.999305555553</v>
      </c>
      <c r="P6597" s="68"/>
      <c r="Q6597" s="38" t="s">
        <v>8031</v>
      </c>
      <c r="R6597" s="38"/>
    </row>
    <row r="6598" spans="1:18" s="17" customFormat="1" ht="12.75" x14ac:dyDescent="0.2">
      <c r="A6598" s="56" t="s">
        <v>15455</v>
      </c>
      <c r="B6598" s="60" t="s">
        <v>15645</v>
      </c>
      <c r="C6598" s="38" t="s">
        <v>15714</v>
      </c>
      <c r="D6598" s="38" t="s">
        <v>16786</v>
      </c>
      <c r="E6598" s="66">
        <v>1000596448</v>
      </c>
      <c r="F6598" s="38" t="s">
        <v>11951</v>
      </c>
      <c r="G6598" s="38" t="s">
        <v>17023</v>
      </c>
      <c r="H6598" s="24" t="s">
        <v>87</v>
      </c>
      <c r="I6598" s="38" t="s">
        <v>17047</v>
      </c>
      <c r="J6598" s="38" t="s">
        <v>12535</v>
      </c>
      <c r="K6598" s="22" t="s">
        <v>90</v>
      </c>
      <c r="L6598" s="24">
        <v>7560505</v>
      </c>
      <c r="M6598" s="67">
        <v>6159707</v>
      </c>
      <c r="N6598" s="58">
        <v>45940</v>
      </c>
      <c r="O6598" s="59">
        <v>46037.999305555553</v>
      </c>
      <c r="P6598" s="68"/>
      <c r="Q6598" s="38" t="s">
        <v>8031</v>
      </c>
      <c r="R6598" s="38"/>
    </row>
    <row r="6599" spans="1:18" s="17" customFormat="1" ht="12.75" x14ac:dyDescent="0.2">
      <c r="A6599" s="56" t="s">
        <v>15456</v>
      </c>
      <c r="B6599" s="60" t="s">
        <v>15645</v>
      </c>
      <c r="C6599" s="38" t="s">
        <v>15714</v>
      </c>
      <c r="D6599" s="38" t="s">
        <v>16787</v>
      </c>
      <c r="E6599" s="66">
        <v>1033688775</v>
      </c>
      <c r="F6599" s="38" t="s">
        <v>6</v>
      </c>
      <c r="G6599" s="38" t="s">
        <v>17023</v>
      </c>
      <c r="H6599" s="24" t="s">
        <v>87</v>
      </c>
      <c r="I6599" s="38" t="s">
        <v>17047</v>
      </c>
      <c r="J6599" s="38" t="s">
        <v>12535</v>
      </c>
      <c r="K6599" s="22" t="s">
        <v>90</v>
      </c>
      <c r="L6599" s="24">
        <v>7560505</v>
      </c>
      <c r="M6599" s="67">
        <v>3933307</v>
      </c>
      <c r="N6599" s="58">
        <v>45940</v>
      </c>
      <c r="O6599" s="59">
        <v>45991</v>
      </c>
      <c r="P6599" s="68"/>
      <c r="Q6599" s="38" t="s">
        <v>8031</v>
      </c>
      <c r="R6599" s="38"/>
    </row>
    <row r="6600" spans="1:18" s="17" customFormat="1" ht="12.75" x14ac:dyDescent="0.2">
      <c r="A6600" s="56" t="s">
        <v>15457</v>
      </c>
      <c r="B6600" s="60" t="s">
        <v>15457</v>
      </c>
      <c r="C6600" s="38" t="s">
        <v>15715</v>
      </c>
      <c r="D6600" s="38" t="s">
        <v>16788</v>
      </c>
      <c r="E6600" s="66">
        <v>39809491</v>
      </c>
      <c r="F6600" s="38" t="s">
        <v>16999</v>
      </c>
      <c r="G6600" s="38" t="s">
        <v>12043</v>
      </c>
      <c r="H6600" s="24" t="s">
        <v>74</v>
      </c>
      <c r="I6600" s="38" t="s">
        <v>17061</v>
      </c>
      <c r="J6600" s="38" t="s">
        <v>12547</v>
      </c>
      <c r="K6600" s="22" t="s">
        <v>12650</v>
      </c>
      <c r="L6600" s="24">
        <v>7560505</v>
      </c>
      <c r="M6600" s="67">
        <v>11231923</v>
      </c>
      <c r="N6600" s="58">
        <v>45941</v>
      </c>
      <c r="O6600" s="59">
        <v>45991</v>
      </c>
      <c r="P6600" s="68"/>
      <c r="Q6600" s="38" t="s">
        <v>12570</v>
      </c>
      <c r="R6600" s="38"/>
    </row>
    <row r="6601" spans="1:18" s="17" customFormat="1" ht="12.75" x14ac:dyDescent="0.2">
      <c r="A6601" s="56" t="s">
        <v>15458</v>
      </c>
      <c r="B6601" s="60" t="s">
        <v>15458</v>
      </c>
      <c r="C6601" s="38" t="s">
        <v>15716</v>
      </c>
      <c r="D6601" s="38" t="s">
        <v>16789</v>
      </c>
      <c r="E6601" s="66">
        <v>79964310</v>
      </c>
      <c r="F6601" s="38" t="s">
        <v>11951</v>
      </c>
      <c r="G6601" s="38" t="s">
        <v>12043</v>
      </c>
      <c r="H6601" s="24" t="s">
        <v>74</v>
      </c>
      <c r="I6601" s="38" t="s">
        <v>17061</v>
      </c>
      <c r="J6601" s="38" t="s">
        <v>12547</v>
      </c>
      <c r="K6601" s="22" t="s">
        <v>12650</v>
      </c>
      <c r="L6601" s="24">
        <v>7560505</v>
      </c>
      <c r="M6601" s="67">
        <v>17711878</v>
      </c>
      <c r="N6601" s="58">
        <v>45941</v>
      </c>
      <c r="O6601" s="59">
        <v>46037.999305555553</v>
      </c>
      <c r="P6601" s="68"/>
      <c r="Q6601" s="38" t="s">
        <v>12570</v>
      </c>
      <c r="R6601" s="38"/>
    </row>
    <row r="6602" spans="1:18" s="17" customFormat="1" ht="12.75" x14ac:dyDescent="0.2">
      <c r="A6602" s="56" t="s">
        <v>15459</v>
      </c>
      <c r="B6602" s="60" t="s">
        <v>15459</v>
      </c>
      <c r="C6602" s="38" t="s">
        <v>15717</v>
      </c>
      <c r="D6602" s="38" t="s">
        <v>16790</v>
      </c>
      <c r="E6602" s="66">
        <v>1018413003</v>
      </c>
      <c r="F6602" s="38" t="s">
        <v>11951</v>
      </c>
      <c r="G6602" s="38" t="s">
        <v>1054</v>
      </c>
      <c r="H6602" s="24" t="s">
        <v>87</v>
      </c>
      <c r="I6602" s="38" t="s">
        <v>17062</v>
      </c>
      <c r="J6602" s="38" t="s">
        <v>12539</v>
      </c>
      <c r="K6602" s="22" t="s">
        <v>12647</v>
      </c>
      <c r="L6602" s="24">
        <v>7560505</v>
      </c>
      <c r="M6602" s="67">
        <v>11813985</v>
      </c>
      <c r="N6602" s="58">
        <v>45940</v>
      </c>
      <c r="O6602" s="59">
        <v>46037.999305555553</v>
      </c>
      <c r="P6602" s="68"/>
      <c r="Q6602" s="38" t="s">
        <v>12566</v>
      </c>
      <c r="R6602" s="38"/>
    </row>
    <row r="6603" spans="1:18" s="17" customFormat="1" ht="12.75" x14ac:dyDescent="0.2">
      <c r="A6603" s="56" t="s">
        <v>15460</v>
      </c>
      <c r="B6603" s="60" t="s">
        <v>15646</v>
      </c>
      <c r="C6603" s="38" t="s">
        <v>15718</v>
      </c>
      <c r="D6603" s="38" t="s">
        <v>7341</v>
      </c>
      <c r="E6603" s="66">
        <v>1030699439</v>
      </c>
      <c r="F6603" s="38" t="s">
        <v>11951</v>
      </c>
      <c r="G6603" s="38" t="s">
        <v>14054</v>
      </c>
      <c r="H6603" s="24" t="s">
        <v>87</v>
      </c>
      <c r="I6603" s="38" t="s">
        <v>17047</v>
      </c>
      <c r="J6603" s="38" t="s">
        <v>12535</v>
      </c>
      <c r="K6603" s="22" t="s">
        <v>90</v>
      </c>
      <c r="L6603" s="24">
        <v>7560505</v>
      </c>
      <c r="M6603" s="67">
        <v>7750080</v>
      </c>
      <c r="N6603" s="58">
        <v>45944</v>
      </c>
      <c r="O6603" s="59">
        <v>46037.999305555553</v>
      </c>
      <c r="P6603" s="68"/>
      <c r="Q6603" s="38" t="s">
        <v>8031</v>
      </c>
      <c r="R6603" s="38"/>
    </row>
    <row r="6604" spans="1:18" s="17" customFormat="1" ht="12.75" x14ac:dyDescent="0.2">
      <c r="A6604" s="56" t="s">
        <v>15461</v>
      </c>
      <c r="B6604" s="60" t="s">
        <v>15646</v>
      </c>
      <c r="C6604" s="38" t="s">
        <v>15718</v>
      </c>
      <c r="D6604" s="38" t="s">
        <v>16791</v>
      </c>
      <c r="E6604" s="66">
        <v>52239963</v>
      </c>
      <c r="F6604" s="38" t="s">
        <v>12001</v>
      </c>
      <c r="G6604" s="38" t="s">
        <v>14054</v>
      </c>
      <c r="H6604" s="24" t="s">
        <v>87</v>
      </c>
      <c r="I6604" s="38" t="s">
        <v>17056</v>
      </c>
      <c r="J6604" s="38" t="s">
        <v>12535</v>
      </c>
      <c r="K6604" s="22" t="s">
        <v>90</v>
      </c>
      <c r="L6604" s="24">
        <v>7560505</v>
      </c>
      <c r="M6604" s="67">
        <v>1788480</v>
      </c>
      <c r="N6604" s="58">
        <v>45944</v>
      </c>
      <c r="O6604" s="59">
        <v>45961</v>
      </c>
      <c r="P6604" s="68"/>
      <c r="Q6604" s="38" t="s">
        <v>8031</v>
      </c>
      <c r="R6604" s="38"/>
    </row>
    <row r="6605" spans="1:18" s="17" customFormat="1" ht="12.75" x14ac:dyDescent="0.2">
      <c r="A6605" s="56" t="s">
        <v>15462</v>
      </c>
      <c r="B6605" s="60" t="s">
        <v>15646</v>
      </c>
      <c r="C6605" s="38" t="s">
        <v>15718</v>
      </c>
      <c r="D6605" s="38" t="s">
        <v>16792</v>
      </c>
      <c r="E6605" s="66">
        <v>52555672</v>
      </c>
      <c r="F6605" s="38" t="s">
        <v>12001</v>
      </c>
      <c r="G6605" s="38" t="s">
        <v>14054</v>
      </c>
      <c r="H6605" s="24" t="s">
        <v>87</v>
      </c>
      <c r="I6605" s="38" t="s">
        <v>17056</v>
      </c>
      <c r="J6605" s="38" t="s">
        <v>12535</v>
      </c>
      <c r="K6605" s="22" t="s">
        <v>90</v>
      </c>
      <c r="L6605" s="24">
        <v>7560505</v>
      </c>
      <c r="M6605" s="67">
        <v>1788480</v>
      </c>
      <c r="N6605" s="58">
        <v>45944</v>
      </c>
      <c r="O6605" s="59">
        <v>45961</v>
      </c>
      <c r="P6605" s="68"/>
      <c r="Q6605" s="38" t="s">
        <v>8031</v>
      </c>
      <c r="R6605" s="38"/>
    </row>
    <row r="6606" spans="1:18" s="17" customFormat="1" ht="12.75" x14ac:dyDescent="0.2">
      <c r="A6606" s="56" t="s">
        <v>15463</v>
      </c>
      <c r="B6606" s="60" t="s">
        <v>15646</v>
      </c>
      <c r="C6606" s="38" t="s">
        <v>15718</v>
      </c>
      <c r="D6606" s="38" t="s">
        <v>16793</v>
      </c>
      <c r="E6606" s="66">
        <v>53084184</v>
      </c>
      <c r="F6606" s="38" t="s">
        <v>12001</v>
      </c>
      <c r="G6606" s="38" t="s">
        <v>14054</v>
      </c>
      <c r="H6606" s="24" t="s">
        <v>87</v>
      </c>
      <c r="I6606" s="38" t="s">
        <v>17056</v>
      </c>
      <c r="J6606" s="38" t="s">
        <v>12535</v>
      </c>
      <c r="K6606" s="22" t="s">
        <v>90</v>
      </c>
      <c r="L6606" s="24">
        <v>7560505</v>
      </c>
      <c r="M6606" s="67">
        <v>1788480</v>
      </c>
      <c r="N6606" s="58">
        <v>45944</v>
      </c>
      <c r="O6606" s="59">
        <v>45961</v>
      </c>
      <c r="P6606" s="68"/>
      <c r="Q6606" s="38" t="s">
        <v>8031</v>
      </c>
      <c r="R6606" s="38"/>
    </row>
    <row r="6607" spans="1:18" s="17" customFormat="1" ht="12.75" x14ac:dyDescent="0.2">
      <c r="A6607" s="56" t="s">
        <v>15464</v>
      </c>
      <c r="B6607" s="60" t="s">
        <v>15646</v>
      </c>
      <c r="C6607" s="38" t="s">
        <v>15718</v>
      </c>
      <c r="D6607" s="38" t="s">
        <v>16794</v>
      </c>
      <c r="E6607" s="66">
        <v>1003664005</v>
      </c>
      <c r="F6607" s="38" t="s">
        <v>17000</v>
      </c>
      <c r="G6607" s="38" t="s">
        <v>14054</v>
      </c>
      <c r="H6607" s="24" t="s">
        <v>87</v>
      </c>
      <c r="I6607" s="38" t="s">
        <v>17056</v>
      </c>
      <c r="J6607" s="38" t="s">
        <v>12535</v>
      </c>
      <c r="K6607" s="22" t="s">
        <v>90</v>
      </c>
      <c r="L6607" s="24">
        <v>7560505</v>
      </c>
      <c r="M6607" s="67">
        <v>7750080</v>
      </c>
      <c r="N6607" s="58">
        <v>45944</v>
      </c>
      <c r="O6607" s="59">
        <v>46037.999305555553</v>
      </c>
      <c r="P6607" s="68"/>
      <c r="Q6607" s="38" t="s">
        <v>8031</v>
      </c>
      <c r="R6607" s="38"/>
    </row>
    <row r="6608" spans="1:18" s="17" customFormat="1" ht="12.75" x14ac:dyDescent="0.2">
      <c r="A6608" s="56" t="s">
        <v>15465</v>
      </c>
      <c r="B6608" s="60" t="s">
        <v>15646</v>
      </c>
      <c r="C6608" s="38" t="s">
        <v>15718</v>
      </c>
      <c r="D6608" s="38" t="s">
        <v>16795</v>
      </c>
      <c r="E6608" s="66">
        <v>1012384770</v>
      </c>
      <c r="F6608" s="38" t="s">
        <v>12001</v>
      </c>
      <c r="G6608" s="38" t="s">
        <v>14054</v>
      </c>
      <c r="H6608" s="24" t="s">
        <v>87</v>
      </c>
      <c r="I6608" s="38" t="s">
        <v>17056</v>
      </c>
      <c r="J6608" s="38" t="s">
        <v>12535</v>
      </c>
      <c r="K6608" s="22" t="s">
        <v>90</v>
      </c>
      <c r="L6608" s="24">
        <v>7560505</v>
      </c>
      <c r="M6608" s="67">
        <v>7750080</v>
      </c>
      <c r="N6608" s="58">
        <v>45944</v>
      </c>
      <c r="O6608" s="59">
        <v>46037.999305555553</v>
      </c>
      <c r="P6608" s="68"/>
      <c r="Q6608" s="38" t="s">
        <v>8031</v>
      </c>
      <c r="R6608" s="38"/>
    </row>
    <row r="6609" spans="1:18" s="17" customFormat="1" ht="12.75" x14ac:dyDescent="0.2">
      <c r="A6609" s="56" t="s">
        <v>15466</v>
      </c>
      <c r="B6609" s="60" t="s">
        <v>15646</v>
      </c>
      <c r="C6609" s="38" t="s">
        <v>15718</v>
      </c>
      <c r="D6609" s="38" t="s">
        <v>16796</v>
      </c>
      <c r="E6609" s="66">
        <v>1020763334</v>
      </c>
      <c r="F6609" s="38" t="s">
        <v>12001</v>
      </c>
      <c r="G6609" s="38" t="s">
        <v>14054</v>
      </c>
      <c r="H6609" s="24" t="s">
        <v>87</v>
      </c>
      <c r="I6609" s="38" t="s">
        <v>17056</v>
      </c>
      <c r="J6609" s="38" t="s">
        <v>12535</v>
      </c>
      <c r="K6609" s="22" t="s">
        <v>90</v>
      </c>
      <c r="L6609" s="24">
        <v>7560505</v>
      </c>
      <c r="M6609" s="67">
        <v>1788480</v>
      </c>
      <c r="N6609" s="58">
        <v>45944</v>
      </c>
      <c r="O6609" s="59">
        <v>45961</v>
      </c>
      <c r="P6609" s="68"/>
      <c r="Q6609" s="38" t="s">
        <v>8031</v>
      </c>
      <c r="R6609" s="38"/>
    </row>
    <row r="6610" spans="1:18" s="17" customFormat="1" ht="12.75" x14ac:dyDescent="0.2">
      <c r="A6610" s="56" t="s">
        <v>15467</v>
      </c>
      <c r="B6610" s="60" t="s">
        <v>15646</v>
      </c>
      <c r="C6610" s="38" t="s">
        <v>15718</v>
      </c>
      <c r="D6610" s="38" t="s">
        <v>16797</v>
      </c>
      <c r="E6610" s="66">
        <v>1031138902</v>
      </c>
      <c r="F6610" s="38" t="s">
        <v>12001</v>
      </c>
      <c r="G6610" s="38" t="s">
        <v>14054</v>
      </c>
      <c r="H6610" s="24" t="s">
        <v>87</v>
      </c>
      <c r="I6610" s="38" t="s">
        <v>17056</v>
      </c>
      <c r="J6610" s="38" t="s">
        <v>12535</v>
      </c>
      <c r="K6610" s="22" t="s">
        <v>90</v>
      </c>
      <c r="L6610" s="24">
        <v>7560505</v>
      </c>
      <c r="M6610" s="67">
        <v>7750080</v>
      </c>
      <c r="N6610" s="58">
        <v>45944</v>
      </c>
      <c r="O6610" s="59">
        <v>46037.999305555553</v>
      </c>
      <c r="P6610" s="68"/>
      <c r="Q6610" s="38" t="s">
        <v>8031</v>
      </c>
      <c r="R6610" s="38"/>
    </row>
    <row r="6611" spans="1:18" s="17" customFormat="1" ht="12.75" x14ac:dyDescent="0.2">
      <c r="A6611" s="56" t="s">
        <v>15468</v>
      </c>
      <c r="B6611" s="60" t="s">
        <v>15646</v>
      </c>
      <c r="C6611" s="38" t="s">
        <v>15718</v>
      </c>
      <c r="D6611" s="38" t="s">
        <v>16798</v>
      </c>
      <c r="E6611" s="66">
        <v>1013625736</v>
      </c>
      <c r="F6611" s="38" t="s">
        <v>11951</v>
      </c>
      <c r="G6611" s="38" t="s">
        <v>14054</v>
      </c>
      <c r="H6611" s="24" t="s">
        <v>87</v>
      </c>
      <c r="I6611" s="38" t="s">
        <v>17056</v>
      </c>
      <c r="J6611" s="38" t="s">
        <v>12535</v>
      </c>
      <c r="K6611" s="22" t="s">
        <v>90</v>
      </c>
      <c r="L6611" s="24">
        <v>7560505</v>
      </c>
      <c r="M6611" s="67">
        <v>4769280</v>
      </c>
      <c r="N6611" s="58">
        <v>45944</v>
      </c>
      <c r="O6611" s="59">
        <v>45991</v>
      </c>
      <c r="P6611" s="68"/>
      <c r="Q6611" s="38" t="s">
        <v>8031</v>
      </c>
      <c r="R6611" s="38"/>
    </row>
    <row r="6612" spans="1:18" s="17" customFormat="1" ht="12.75" x14ac:dyDescent="0.2">
      <c r="A6612" s="56" t="s">
        <v>15469</v>
      </c>
      <c r="B6612" s="60" t="s">
        <v>15646</v>
      </c>
      <c r="C6612" s="38" t="s">
        <v>15718</v>
      </c>
      <c r="D6612" s="38" t="s">
        <v>16799</v>
      </c>
      <c r="E6612" s="66">
        <v>52391451</v>
      </c>
      <c r="F6612" s="38" t="s">
        <v>11951</v>
      </c>
      <c r="G6612" s="38" t="s">
        <v>14054</v>
      </c>
      <c r="H6612" s="24" t="s">
        <v>87</v>
      </c>
      <c r="I6612" s="38" t="s">
        <v>17056</v>
      </c>
      <c r="J6612" s="38" t="s">
        <v>12535</v>
      </c>
      <c r="K6612" s="22" t="s">
        <v>90</v>
      </c>
      <c r="L6612" s="24">
        <v>7560505</v>
      </c>
      <c r="M6612" s="67">
        <v>7750080</v>
      </c>
      <c r="N6612" s="58">
        <v>45944</v>
      </c>
      <c r="O6612" s="59">
        <v>46037.999305555553</v>
      </c>
      <c r="P6612" s="68"/>
      <c r="Q6612" s="38" t="s">
        <v>8031</v>
      </c>
      <c r="R6612" s="38"/>
    </row>
    <row r="6613" spans="1:18" s="17" customFormat="1" ht="12.75" x14ac:dyDescent="0.2">
      <c r="A6613" s="56" t="s">
        <v>15470</v>
      </c>
      <c r="B6613" s="60" t="s">
        <v>15646</v>
      </c>
      <c r="C6613" s="38" t="s">
        <v>15718</v>
      </c>
      <c r="D6613" s="38" t="s">
        <v>16800</v>
      </c>
      <c r="E6613" s="66">
        <v>1117508388</v>
      </c>
      <c r="F6613" s="38" t="s">
        <v>11951</v>
      </c>
      <c r="G6613" s="38" t="s">
        <v>14054</v>
      </c>
      <c r="H6613" s="24" t="s">
        <v>87</v>
      </c>
      <c r="I6613" s="38" t="s">
        <v>17056</v>
      </c>
      <c r="J6613" s="38" t="s">
        <v>12535</v>
      </c>
      <c r="K6613" s="22" t="s">
        <v>90</v>
      </c>
      <c r="L6613" s="24">
        <v>7560505</v>
      </c>
      <c r="M6613" s="67">
        <v>5788640</v>
      </c>
      <c r="N6613" s="58">
        <v>45944</v>
      </c>
      <c r="O6613" s="59">
        <v>46037.999305555553</v>
      </c>
      <c r="P6613" s="68"/>
      <c r="Q6613" s="38" t="s">
        <v>8031</v>
      </c>
      <c r="R6613" s="38"/>
    </row>
    <row r="6614" spans="1:18" s="17" customFormat="1" ht="12.75" x14ac:dyDescent="0.2">
      <c r="A6614" s="56" t="s">
        <v>15471</v>
      </c>
      <c r="B6614" s="60" t="s">
        <v>15646</v>
      </c>
      <c r="C6614" s="38" t="s">
        <v>15718</v>
      </c>
      <c r="D6614" s="38" t="s">
        <v>16801</v>
      </c>
      <c r="E6614" s="66">
        <v>1010226846</v>
      </c>
      <c r="F6614" s="38" t="s">
        <v>11951</v>
      </c>
      <c r="G6614" s="38" t="s">
        <v>14054</v>
      </c>
      <c r="H6614" s="24" t="s">
        <v>87</v>
      </c>
      <c r="I6614" s="38" t="s">
        <v>17056</v>
      </c>
      <c r="J6614" s="38" t="s">
        <v>12535</v>
      </c>
      <c r="K6614" s="22" t="s">
        <v>90</v>
      </c>
      <c r="L6614" s="24">
        <v>7560505</v>
      </c>
      <c r="M6614" s="67">
        <v>5788640</v>
      </c>
      <c r="N6614" s="58">
        <v>45944</v>
      </c>
      <c r="O6614" s="59">
        <v>46037.999305555553</v>
      </c>
      <c r="P6614" s="68"/>
      <c r="Q6614" s="38" t="s">
        <v>8031</v>
      </c>
      <c r="R6614" s="38"/>
    </row>
    <row r="6615" spans="1:18" s="17" customFormat="1" ht="12.75" x14ac:dyDescent="0.2">
      <c r="A6615" s="56" t="s">
        <v>15472</v>
      </c>
      <c r="B6615" s="60" t="s">
        <v>15646</v>
      </c>
      <c r="C6615" s="38" t="s">
        <v>15718</v>
      </c>
      <c r="D6615" s="38" t="s">
        <v>16802</v>
      </c>
      <c r="E6615" s="66">
        <v>1073609625</v>
      </c>
      <c r="F6615" s="38" t="s">
        <v>17001</v>
      </c>
      <c r="G6615" s="38" t="s">
        <v>14054</v>
      </c>
      <c r="H6615" s="24" t="s">
        <v>87</v>
      </c>
      <c r="I6615" s="38" t="s">
        <v>17056</v>
      </c>
      <c r="J6615" s="38" t="s">
        <v>12535</v>
      </c>
      <c r="K6615" s="22" t="s">
        <v>90</v>
      </c>
      <c r="L6615" s="24">
        <v>7560505</v>
      </c>
      <c r="M6615" s="67">
        <v>1335840</v>
      </c>
      <c r="N6615" s="58">
        <v>45944</v>
      </c>
      <c r="O6615" s="59">
        <v>45961</v>
      </c>
      <c r="P6615" s="68"/>
      <c r="Q6615" s="38" t="s">
        <v>8031</v>
      </c>
      <c r="R6615" s="38"/>
    </row>
    <row r="6616" spans="1:18" s="17" customFormat="1" ht="12.75" x14ac:dyDescent="0.2">
      <c r="A6616" s="56" t="s">
        <v>15473</v>
      </c>
      <c r="B6616" s="60" t="s">
        <v>15646</v>
      </c>
      <c r="C6616" s="38" t="s">
        <v>15718</v>
      </c>
      <c r="D6616" s="38" t="s">
        <v>16803</v>
      </c>
      <c r="E6616" s="66">
        <v>1025534012</v>
      </c>
      <c r="F6616" s="38" t="s">
        <v>11951</v>
      </c>
      <c r="G6616" s="38" t="s">
        <v>14054</v>
      </c>
      <c r="H6616" s="24" t="s">
        <v>87</v>
      </c>
      <c r="I6616" s="38" t="s">
        <v>17056</v>
      </c>
      <c r="J6616" s="38" t="s">
        <v>12535</v>
      </c>
      <c r="K6616" s="22" t="s">
        <v>90</v>
      </c>
      <c r="L6616" s="24">
        <v>7560505</v>
      </c>
      <c r="M6616" s="67">
        <v>5788640</v>
      </c>
      <c r="N6616" s="58">
        <v>45944</v>
      </c>
      <c r="O6616" s="59">
        <v>46037.999305555553</v>
      </c>
      <c r="P6616" s="68"/>
      <c r="Q6616" s="38" t="s">
        <v>8031</v>
      </c>
      <c r="R6616" s="38"/>
    </row>
    <row r="6617" spans="1:18" s="17" customFormat="1" ht="12.75" x14ac:dyDescent="0.2">
      <c r="A6617" s="56" t="s">
        <v>15474</v>
      </c>
      <c r="B6617" s="60" t="s">
        <v>15646</v>
      </c>
      <c r="C6617" s="38" t="s">
        <v>15718</v>
      </c>
      <c r="D6617" s="38" t="s">
        <v>16804</v>
      </c>
      <c r="E6617" s="66">
        <v>1121831180</v>
      </c>
      <c r="F6617" s="38" t="s">
        <v>17</v>
      </c>
      <c r="G6617" s="38" t="s">
        <v>14054</v>
      </c>
      <c r="H6617" s="24" t="s">
        <v>87</v>
      </c>
      <c r="I6617" s="38" t="s">
        <v>17056</v>
      </c>
      <c r="J6617" s="38" t="s">
        <v>12535</v>
      </c>
      <c r="K6617" s="22" t="s">
        <v>90</v>
      </c>
      <c r="L6617" s="24">
        <v>7560505</v>
      </c>
      <c r="M6617" s="67">
        <v>5788640</v>
      </c>
      <c r="N6617" s="58">
        <v>45944</v>
      </c>
      <c r="O6617" s="59">
        <v>46037.999305555553</v>
      </c>
      <c r="P6617" s="68"/>
      <c r="Q6617" s="38" t="s">
        <v>8031</v>
      </c>
      <c r="R6617" s="38"/>
    </row>
    <row r="6618" spans="1:18" s="17" customFormat="1" ht="12.75" x14ac:dyDescent="0.2">
      <c r="A6618" s="56" t="s">
        <v>15475</v>
      </c>
      <c r="B6618" s="60" t="s">
        <v>15646</v>
      </c>
      <c r="C6618" s="38" t="s">
        <v>15718</v>
      </c>
      <c r="D6618" s="38" t="s">
        <v>16805</v>
      </c>
      <c r="E6618" s="66">
        <v>1000463388</v>
      </c>
      <c r="F6618" s="38" t="s">
        <v>17002</v>
      </c>
      <c r="G6618" s="38" t="s">
        <v>14054</v>
      </c>
      <c r="H6618" s="24" t="s">
        <v>87</v>
      </c>
      <c r="I6618" s="38" t="s">
        <v>17056</v>
      </c>
      <c r="J6618" s="38" t="s">
        <v>12535</v>
      </c>
      <c r="K6618" s="22" t="s">
        <v>90</v>
      </c>
      <c r="L6618" s="24">
        <v>7560505</v>
      </c>
      <c r="M6618" s="67">
        <v>5788640</v>
      </c>
      <c r="N6618" s="58">
        <v>45944</v>
      </c>
      <c r="O6618" s="59">
        <v>46037.999305555553</v>
      </c>
      <c r="P6618" s="68"/>
      <c r="Q6618" s="38" t="s">
        <v>8031</v>
      </c>
      <c r="R6618" s="38"/>
    </row>
    <row r="6619" spans="1:18" s="17" customFormat="1" ht="12.75" x14ac:dyDescent="0.2">
      <c r="A6619" s="56" t="s">
        <v>15476</v>
      </c>
      <c r="B6619" s="60" t="s">
        <v>15646</v>
      </c>
      <c r="C6619" s="38" t="s">
        <v>15718</v>
      </c>
      <c r="D6619" s="38" t="s">
        <v>17966</v>
      </c>
      <c r="E6619" s="66">
        <v>1016003613</v>
      </c>
      <c r="F6619" s="38" t="s">
        <v>11951</v>
      </c>
      <c r="G6619" s="38" t="s">
        <v>14054</v>
      </c>
      <c r="H6619" s="24" t="s">
        <v>87</v>
      </c>
      <c r="I6619" s="38" t="s">
        <v>17056</v>
      </c>
      <c r="J6619" s="38" t="s">
        <v>12535</v>
      </c>
      <c r="K6619" s="22" t="s">
        <v>90</v>
      </c>
      <c r="L6619" s="24">
        <v>7560505</v>
      </c>
      <c r="M6619" s="67">
        <v>5788640</v>
      </c>
      <c r="N6619" s="58">
        <v>45944</v>
      </c>
      <c r="O6619" s="59">
        <v>46037.999305555553</v>
      </c>
      <c r="P6619" s="68"/>
      <c r="Q6619" s="38" t="s">
        <v>8031</v>
      </c>
      <c r="R6619" s="38"/>
    </row>
    <row r="6620" spans="1:18" s="17" customFormat="1" ht="12.75" x14ac:dyDescent="0.2">
      <c r="A6620" s="56" t="s">
        <v>15477</v>
      </c>
      <c r="B6620" s="60" t="s">
        <v>15646</v>
      </c>
      <c r="C6620" s="38" t="s">
        <v>15718</v>
      </c>
      <c r="D6620" s="38" t="s">
        <v>16806</v>
      </c>
      <c r="E6620" s="66">
        <v>1000456145</v>
      </c>
      <c r="F6620" s="38" t="s">
        <v>11951</v>
      </c>
      <c r="G6620" s="38" t="s">
        <v>14054</v>
      </c>
      <c r="H6620" s="24" t="s">
        <v>87</v>
      </c>
      <c r="I6620" s="38" t="s">
        <v>17056</v>
      </c>
      <c r="J6620" s="38" t="s">
        <v>12535</v>
      </c>
      <c r="K6620" s="22" t="s">
        <v>90</v>
      </c>
      <c r="L6620" s="24">
        <v>7560505</v>
      </c>
      <c r="M6620" s="67">
        <v>5788640</v>
      </c>
      <c r="N6620" s="58">
        <v>45947</v>
      </c>
      <c r="O6620" s="59">
        <v>46037.999305555553</v>
      </c>
      <c r="P6620" s="68"/>
      <c r="Q6620" s="38" t="s">
        <v>8031</v>
      </c>
      <c r="R6620" s="38"/>
    </row>
    <row r="6621" spans="1:18" s="17" customFormat="1" ht="12.75" x14ac:dyDescent="0.2">
      <c r="A6621" s="56" t="s">
        <v>15478</v>
      </c>
      <c r="B6621" s="60" t="s">
        <v>15646</v>
      </c>
      <c r="C6621" s="38" t="s">
        <v>15718</v>
      </c>
      <c r="D6621" s="38" t="s">
        <v>16807</v>
      </c>
      <c r="E6621" s="66">
        <v>1127938331</v>
      </c>
      <c r="F6621" s="38" t="s">
        <v>23</v>
      </c>
      <c r="G6621" s="38" t="s">
        <v>14054</v>
      </c>
      <c r="H6621" s="24" t="s">
        <v>87</v>
      </c>
      <c r="I6621" s="38" t="s">
        <v>17056</v>
      </c>
      <c r="J6621" s="38" t="s">
        <v>12535</v>
      </c>
      <c r="K6621" s="22" t="s">
        <v>90</v>
      </c>
      <c r="L6621" s="24">
        <v>7560505</v>
      </c>
      <c r="M6621" s="67">
        <v>5788640</v>
      </c>
      <c r="N6621" s="58">
        <v>45947</v>
      </c>
      <c r="O6621" s="59">
        <v>46037.999305555553</v>
      </c>
      <c r="P6621" s="68"/>
      <c r="Q6621" s="38" t="s">
        <v>8031</v>
      </c>
      <c r="R6621" s="38"/>
    </row>
    <row r="6622" spans="1:18" s="17" customFormat="1" ht="12.75" x14ac:dyDescent="0.2">
      <c r="A6622" s="56" t="s">
        <v>15479</v>
      </c>
      <c r="B6622" s="60" t="s">
        <v>15646</v>
      </c>
      <c r="C6622" s="38" t="s">
        <v>15718</v>
      </c>
      <c r="D6622" s="38" t="s">
        <v>16808</v>
      </c>
      <c r="E6622" s="66">
        <v>1025524524</v>
      </c>
      <c r="F6622" s="38" t="s">
        <v>11951</v>
      </c>
      <c r="G6622" s="38" t="s">
        <v>14054</v>
      </c>
      <c r="H6622" s="24" t="s">
        <v>87</v>
      </c>
      <c r="I6622" s="38" t="s">
        <v>17056</v>
      </c>
      <c r="J6622" s="38" t="s">
        <v>12535</v>
      </c>
      <c r="K6622" s="22" t="s">
        <v>90</v>
      </c>
      <c r="L6622" s="24">
        <v>7560505</v>
      </c>
      <c r="M6622" s="67">
        <v>5788640</v>
      </c>
      <c r="N6622" s="58">
        <v>45944</v>
      </c>
      <c r="O6622" s="59">
        <v>46037.999305555553</v>
      </c>
      <c r="P6622" s="68"/>
      <c r="Q6622" s="38" t="s">
        <v>8031</v>
      </c>
      <c r="R6622" s="38"/>
    </row>
    <row r="6623" spans="1:18" s="17" customFormat="1" ht="12.75" x14ac:dyDescent="0.2">
      <c r="A6623" s="56" t="s">
        <v>15480</v>
      </c>
      <c r="B6623" s="60" t="s">
        <v>15646</v>
      </c>
      <c r="C6623" s="38" t="s">
        <v>15718</v>
      </c>
      <c r="D6623" s="38" t="s">
        <v>16809</v>
      </c>
      <c r="E6623" s="66">
        <v>1000620810</v>
      </c>
      <c r="F6623" s="38" t="s">
        <v>11951</v>
      </c>
      <c r="G6623" s="38" t="s">
        <v>14054</v>
      </c>
      <c r="H6623" s="24" t="s">
        <v>87</v>
      </c>
      <c r="I6623" s="38" t="s">
        <v>17056</v>
      </c>
      <c r="J6623" s="38" t="s">
        <v>12535</v>
      </c>
      <c r="K6623" s="22" t="s">
        <v>90</v>
      </c>
      <c r="L6623" s="24">
        <v>7560505</v>
      </c>
      <c r="M6623" s="67">
        <v>5788640</v>
      </c>
      <c r="N6623" s="58">
        <v>45944</v>
      </c>
      <c r="O6623" s="59">
        <v>46037.999305555553</v>
      </c>
      <c r="P6623" s="68"/>
      <c r="Q6623" s="38" t="s">
        <v>8031</v>
      </c>
      <c r="R6623" s="38"/>
    </row>
    <row r="6624" spans="1:18" s="17" customFormat="1" ht="12.75" x14ac:dyDescent="0.2">
      <c r="A6624" s="56" t="s">
        <v>15481</v>
      </c>
      <c r="B6624" s="60" t="s">
        <v>15646</v>
      </c>
      <c r="C6624" s="38" t="s">
        <v>15718</v>
      </c>
      <c r="D6624" s="38" t="s">
        <v>16810</v>
      </c>
      <c r="E6624" s="66">
        <v>39656482</v>
      </c>
      <c r="F6624" s="38" t="s">
        <v>11951</v>
      </c>
      <c r="G6624" s="38" t="s">
        <v>14054</v>
      </c>
      <c r="H6624" s="24" t="s">
        <v>87</v>
      </c>
      <c r="I6624" s="38" t="s">
        <v>17056</v>
      </c>
      <c r="J6624" s="38" t="s">
        <v>12535</v>
      </c>
      <c r="K6624" s="22" t="s">
        <v>90</v>
      </c>
      <c r="L6624" s="24">
        <v>7560505</v>
      </c>
      <c r="M6624" s="67">
        <v>5788640</v>
      </c>
      <c r="N6624" s="58">
        <v>45944</v>
      </c>
      <c r="O6624" s="59">
        <v>46037.999305555553</v>
      </c>
      <c r="P6624" s="68"/>
      <c r="Q6624" s="38" t="s">
        <v>8031</v>
      </c>
      <c r="R6624" s="38"/>
    </row>
    <row r="6625" spans="1:18" s="17" customFormat="1" ht="12.75" x14ac:dyDescent="0.2">
      <c r="A6625" s="56" t="s">
        <v>15482</v>
      </c>
      <c r="B6625" s="60" t="s">
        <v>15646</v>
      </c>
      <c r="C6625" s="38" t="s">
        <v>15718</v>
      </c>
      <c r="D6625" s="38" t="s">
        <v>16811</v>
      </c>
      <c r="E6625" s="66">
        <v>1013601454</v>
      </c>
      <c r="F6625" s="38" t="s">
        <v>11951</v>
      </c>
      <c r="G6625" s="38" t="s">
        <v>14054</v>
      </c>
      <c r="H6625" s="24" t="s">
        <v>87</v>
      </c>
      <c r="I6625" s="38" t="s">
        <v>17056</v>
      </c>
      <c r="J6625" s="38" t="s">
        <v>12535</v>
      </c>
      <c r="K6625" s="22" t="s">
        <v>90</v>
      </c>
      <c r="L6625" s="24">
        <v>7560505</v>
      </c>
      <c r="M6625" s="67">
        <v>5788640</v>
      </c>
      <c r="N6625" s="58">
        <v>45944</v>
      </c>
      <c r="O6625" s="59">
        <v>46037.999305555553</v>
      </c>
      <c r="P6625" s="68"/>
      <c r="Q6625" s="38" t="s">
        <v>8031</v>
      </c>
      <c r="R6625" s="38"/>
    </row>
    <row r="6626" spans="1:18" s="17" customFormat="1" ht="12.75" x14ac:dyDescent="0.2">
      <c r="A6626" s="56" t="s">
        <v>15483</v>
      </c>
      <c r="B6626" s="60" t="s">
        <v>15646</v>
      </c>
      <c r="C6626" s="38" t="s">
        <v>15718</v>
      </c>
      <c r="D6626" s="38" t="s">
        <v>16812</v>
      </c>
      <c r="E6626" s="66">
        <v>1023888050</v>
      </c>
      <c r="F6626" s="38" t="s">
        <v>11951</v>
      </c>
      <c r="G6626" s="38" t="s">
        <v>14054</v>
      </c>
      <c r="H6626" s="24" t="s">
        <v>87</v>
      </c>
      <c r="I6626" s="38" t="s">
        <v>17056</v>
      </c>
      <c r="J6626" s="38" t="s">
        <v>12535</v>
      </c>
      <c r="K6626" s="22" t="s">
        <v>90</v>
      </c>
      <c r="L6626" s="24">
        <v>7560505</v>
      </c>
      <c r="M6626" s="67">
        <v>5788640</v>
      </c>
      <c r="N6626" s="58">
        <v>45944</v>
      </c>
      <c r="O6626" s="59">
        <v>46037.999305555553</v>
      </c>
      <c r="P6626" s="68"/>
      <c r="Q6626" s="38" t="s">
        <v>8031</v>
      </c>
      <c r="R6626" s="38"/>
    </row>
    <row r="6627" spans="1:18" s="17" customFormat="1" ht="12.75" x14ac:dyDescent="0.2">
      <c r="A6627" s="56" t="s">
        <v>15484</v>
      </c>
      <c r="B6627" s="60" t="s">
        <v>15647</v>
      </c>
      <c r="C6627" s="38" t="s">
        <v>15719</v>
      </c>
      <c r="D6627" s="38" t="s">
        <v>16813</v>
      </c>
      <c r="E6627" s="66">
        <v>51591935</v>
      </c>
      <c r="F6627" s="38" t="s">
        <v>11951</v>
      </c>
      <c r="G6627" s="38" t="s">
        <v>12146</v>
      </c>
      <c r="H6627" s="24" t="s">
        <v>89</v>
      </c>
      <c r="I6627" s="38" t="s">
        <v>14096</v>
      </c>
      <c r="J6627" s="38" t="s">
        <v>12535</v>
      </c>
      <c r="K6627" s="22" t="s">
        <v>90</v>
      </c>
      <c r="L6627" s="24">
        <v>7560505</v>
      </c>
      <c r="M6627" s="67">
        <v>16997920</v>
      </c>
      <c r="N6627" s="58">
        <v>45944</v>
      </c>
      <c r="O6627" s="59">
        <v>46037.999305555553</v>
      </c>
      <c r="P6627" s="68"/>
      <c r="Q6627" s="38" t="s">
        <v>8031</v>
      </c>
      <c r="R6627" s="38"/>
    </row>
    <row r="6628" spans="1:18" s="17" customFormat="1" ht="12.75" x14ac:dyDescent="0.2">
      <c r="A6628" s="56" t="s">
        <v>15485</v>
      </c>
      <c r="B6628" s="60" t="s">
        <v>15647</v>
      </c>
      <c r="C6628" s="38" t="s">
        <v>15719</v>
      </c>
      <c r="D6628" s="38" t="s">
        <v>16814</v>
      </c>
      <c r="E6628" s="66">
        <v>53166660</v>
      </c>
      <c r="F6628" s="38" t="s">
        <v>11951</v>
      </c>
      <c r="G6628" s="38" t="s">
        <v>12146</v>
      </c>
      <c r="H6628" s="24" t="s">
        <v>89</v>
      </c>
      <c r="I6628" s="38" t="s">
        <v>14096</v>
      </c>
      <c r="J6628" s="38" t="s">
        <v>12535</v>
      </c>
      <c r="K6628" s="22" t="s">
        <v>90</v>
      </c>
      <c r="L6628" s="24">
        <v>7560505</v>
      </c>
      <c r="M6628" s="67">
        <v>16997920</v>
      </c>
      <c r="N6628" s="58">
        <v>45944</v>
      </c>
      <c r="O6628" s="59">
        <v>46037.999305555553</v>
      </c>
      <c r="P6628" s="68"/>
      <c r="Q6628" s="38" t="s">
        <v>8031</v>
      </c>
      <c r="R6628" s="38"/>
    </row>
    <row r="6629" spans="1:18" s="17" customFormat="1" ht="12.75" x14ac:dyDescent="0.2">
      <c r="A6629" s="56" t="s">
        <v>15486</v>
      </c>
      <c r="B6629" s="60" t="s">
        <v>15647</v>
      </c>
      <c r="C6629" s="38" t="s">
        <v>15719</v>
      </c>
      <c r="D6629" s="38" t="s">
        <v>16815</v>
      </c>
      <c r="E6629" s="66">
        <v>32183238</v>
      </c>
      <c r="F6629" s="38" t="s">
        <v>11979</v>
      </c>
      <c r="G6629" s="38" t="s">
        <v>17026</v>
      </c>
      <c r="H6629" s="24" t="s">
        <v>87</v>
      </c>
      <c r="I6629" s="38" t="s">
        <v>14096</v>
      </c>
      <c r="J6629" s="38" t="s">
        <v>12535</v>
      </c>
      <c r="K6629" s="22" t="s">
        <v>90</v>
      </c>
      <c r="L6629" s="24">
        <v>7560505</v>
      </c>
      <c r="M6629" s="67">
        <v>17146920</v>
      </c>
      <c r="N6629" s="58">
        <v>45944</v>
      </c>
      <c r="O6629" s="59">
        <v>46037.999305555553</v>
      </c>
      <c r="P6629" s="68"/>
      <c r="Q6629" s="38" t="s">
        <v>8031</v>
      </c>
      <c r="R6629" s="38"/>
    </row>
    <row r="6630" spans="1:18" s="17" customFormat="1" ht="12.75" x14ac:dyDescent="0.2">
      <c r="A6630" s="56" t="s">
        <v>15487</v>
      </c>
      <c r="B6630" s="60" t="s">
        <v>15647</v>
      </c>
      <c r="C6630" s="38" t="s">
        <v>15719</v>
      </c>
      <c r="D6630" s="38" t="s">
        <v>16816</v>
      </c>
      <c r="E6630" s="66">
        <v>52792643</v>
      </c>
      <c r="F6630" s="38" t="s">
        <v>11951</v>
      </c>
      <c r="G6630" s="38" t="s">
        <v>12146</v>
      </c>
      <c r="H6630" s="24" t="s">
        <v>89</v>
      </c>
      <c r="I6630" s="38" t="s">
        <v>14096</v>
      </c>
      <c r="J6630" s="38" t="s">
        <v>12535</v>
      </c>
      <c r="K6630" s="22" t="s">
        <v>90</v>
      </c>
      <c r="L6630" s="24">
        <v>7560505</v>
      </c>
      <c r="M6630" s="67">
        <v>16997920</v>
      </c>
      <c r="N6630" s="58">
        <v>45944</v>
      </c>
      <c r="O6630" s="59">
        <v>46037.999305555553</v>
      </c>
      <c r="P6630" s="68"/>
      <c r="Q6630" s="38" t="s">
        <v>8031</v>
      </c>
      <c r="R6630" s="38"/>
    </row>
    <row r="6631" spans="1:18" s="17" customFormat="1" ht="12.75" x14ac:dyDescent="0.2">
      <c r="A6631" s="56" t="s">
        <v>15488</v>
      </c>
      <c r="B6631" s="60" t="s">
        <v>15647</v>
      </c>
      <c r="C6631" s="38" t="s">
        <v>15719</v>
      </c>
      <c r="D6631" s="38" t="s">
        <v>16817</v>
      </c>
      <c r="E6631" s="66">
        <v>1031181616</v>
      </c>
      <c r="F6631" s="38" t="s">
        <v>11951</v>
      </c>
      <c r="G6631" s="38" t="s">
        <v>17027</v>
      </c>
      <c r="H6631" s="24" t="s">
        <v>87</v>
      </c>
      <c r="I6631" s="38" t="s">
        <v>14096</v>
      </c>
      <c r="J6631" s="38" t="s">
        <v>12535</v>
      </c>
      <c r="K6631" s="22" t="s">
        <v>90</v>
      </c>
      <c r="L6631" s="24">
        <v>7560505</v>
      </c>
      <c r="M6631" s="67">
        <v>13005120</v>
      </c>
      <c r="N6631" s="58">
        <v>45944</v>
      </c>
      <c r="O6631" s="59">
        <v>46037.999305555553</v>
      </c>
      <c r="P6631" s="68"/>
      <c r="Q6631" s="38" t="s">
        <v>8031</v>
      </c>
      <c r="R6631" s="38"/>
    </row>
    <row r="6632" spans="1:18" s="17" customFormat="1" ht="12.75" x14ac:dyDescent="0.2">
      <c r="A6632" s="56" t="s">
        <v>15489</v>
      </c>
      <c r="B6632" s="60" t="s">
        <v>15647</v>
      </c>
      <c r="C6632" s="38" t="s">
        <v>15719</v>
      </c>
      <c r="D6632" s="38" t="s">
        <v>16818</v>
      </c>
      <c r="E6632" s="66">
        <v>52482115</v>
      </c>
      <c r="F6632" s="38" t="s">
        <v>11951</v>
      </c>
      <c r="G6632" s="38" t="s">
        <v>17027</v>
      </c>
      <c r="H6632" s="24" t="s">
        <v>87</v>
      </c>
      <c r="I6632" s="38" t="s">
        <v>14096</v>
      </c>
      <c r="J6632" s="38" t="s">
        <v>12535</v>
      </c>
      <c r="K6632" s="22" t="s">
        <v>90</v>
      </c>
      <c r="L6632" s="24">
        <v>7560505</v>
      </c>
      <c r="M6632" s="67">
        <v>13005120</v>
      </c>
      <c r="N6632" s="58">
        <v>45944</v>
      </c>
      <c r="O6632" s="59">
        <v>46037.999305555553</v>
      </c>
      <c r="P6632" s="68"/>
      <c r="Q6632" s="38" t="s">
        <v>8031</v>
      </c>
      <c r="R6632" s="38"/>
    </row>
    <row r="6633" spans="1:18" s="17" customFormat="1" ht="12.75" x14ac:dyDescent="0.2">
      <c r="A6633" s="56" t="s">
        <v>15490</v>
      </c>
      <c r="B6633" s="60" t="s">
        <v>15647</v>
      </c>
      <c r="C6633" s="38" t="s">
        <v>15719</v>
      </c>
      <c r="D6633" s="38" t="s">
        <v>16819</v>
      </c>
      <c r="E6633" s="66">
        <v>1233892498</v>
      </c>
      <c r="F6633" s="38" t="s">
        <v>11951</v>
      </c>
      <c r="G6633" s="38" t="s">
        <v>17027</v>
      </c>
      <c r="H6633" s="24" t="s">
        <v>87</v>
      </c>
      <c r="I6633" s="38" t="s">
        <v>14096</v>
      </c>
      <c r="J6633" s="38" t="s">
        <v>12535</v>
      </c>
      <c r="K6633" s="22" t="s">
        <v>90</v>
      </c>
      <c r="L6633" s="24">
        <v>7560505</v>
      </c>
      <c r="M6633" s="67">
        <v>10907520</v>
      </c>
      <c r="N6633" s="58">
        <v>45944</v>
      </c>
      <c r="O6633" s="59">
        <v>46037.999305555553</v>
      </c>
      <c r="P6633" s="68"/>
      <c r="Q6633" s="38" t="s">
        <v>8031</v>
      </c>
      <c r="R6633" s="38"/>
    </row>
    <row r="6634" spans="1:18" s="17" customFormat="1" ht="12.75" x14ac:dyDescent="0.2">
      <c r="A6634" s="56" t="s">
        <v>15491</v>
      </c>
      <c r="B6634" s="60" t="s">
        <v>15647</v>
      </c>
      <c r="C6634" s="38" t="s">
        <v>15719</v>
      </c>
      <c r="D6634" s="38" t="s">
        <v>16820</v>
      </c>
      <c r="E6634" s="66">
        <v>52328534</v>
      </c>
      <c r="F6634" s="38" t="s">
        <v>11951</v>
      </c>
      <c r="G6634" s="38" t="s">
        <v>17027</v>
      </c>
      <c r="H6634" s="24" t="s">
        <v>87</v>
      </c>
      <c r="I6634" s="38" t="s">
        <v>17052</v>
      </c>
      <c r="J6634" s="38" t="s">
        <v>12535</v>
      </c>
      <c r="K6634" s="22" t="s">
        <v>90</v>
      </c>
      <c r="L6634" s="24">
        <v>7560505</v>
      </c>
      <c r="M6634" s="67">
        <v>2517120</v>
      </c>
      <c r="N6634" s="58">
        <v>45944</v>
      </c>
      <c r="O6634" s="59">
        <v>45961</v>
      </c>
      <c r="P6634" s="68"/>
      <c r="Q6634" s="38" t="s">
        <v>8031</v>
      </c>
      <c r="R6634" s="38"/>
    </row>
    <row r="6635" spans="1:18" s="17" customFormat="1" ht="12.75" x14ac:dyDescent="0.2">
      <c r="A6635" s="56" t="s">
        <v>15492</v>
      </c>
      <c r="B6635" s="60" t="s">
        <v>15647</v>
      </c>
      <c r="C6635" s="38" t="s">
        <v>15719</v>
      </c>
      <c r="D6635" s="38" t="s">
        <v>16821</v>
      </c>
      <c r="E6635" s="66">
        <v>53103731</v>
      </c>
      <c r="F6635" s="38" t="s">
        <v>11951</v>
      </c>
      <c r="G6635" s="38" t="s">
        <v>17027</v>
      </c>
      <c r="H6635" s="24" t="s">
        <v>87</v>
      </c>
      <c r="I6635" s="38" t="s">
        <v>17052</v>
      </c>
      <c r="J6635" s="38" t="s">
        <v>12535</v>
      </c>
      <c r="K6635" s="22" t="s">
        <v>90</v>
      </c>
      <c r="L6635" s="24">
        <v>7560505</v>
      </c>
      <c r="M6635" s="67">
        <v>10907520</v>
      </c>
      <c r="N6635" s="58">
        <v>45947</v>
      </c>
      <c r="O6635" s="59">
        <v>46037.999305555553</v>
      </c>
      <c r="P6635" s="68"/>
      <c r="Q6635" s="38" t="s">
        <v>8031</v>
      </c>
      <c r="R6635" s="38"/>
    </row>
    <row r="6636" spans="1:18" s="17" customFormat="1" ht="12.75" x14ac:dyDescent="0.2">
      <c r="A6636" s="56" t="s">
        <v>15493</v>
      </c>
      <c r="B6636" s="60" t="s">
        <v>15493</v>
      </c>
      <c r="C6636" s="38" t="s">
        <v>15720</v>
      </c>
      <c r="D6636" s="38" t="s">
        <v>7822</v>
      </c>
      <c r="E6636" s="66">
        <v>1022367992</v>
      </c>
      <c r="F6636" s="38" t="s">
        <v>11523</v>
      </c>
      <c r="G6636" s="38" t="s">
        <v>12036</v>
      </c>
      <c r="H6636" s="24" t="s">
        <v>87</v>
      </c>
      <c r="I6636" s="38" t="s">
        <v>12200</v>
      </c>
      <c r="J6636" s="38" t="s">
        <v>12537</v>
      </c>
      <c r="K6636" s="22" t="s">
        <v>12645</v>
      </c>
      <c r="L6636" s="24">
        <v>7560505</v>
      </c>
      <c r="M6636" s="67">
        <v>19038244</v>
      </c>
      <c r="N6636" s="58">
        <v>45944</v>
      </c>
      <c r="O6636" s="59">
        <v>46037.999305555553</v>
      </c>
      <c r="P6636" s="68"/>
      <c r="Q6636" s="38" t="s">
        <v>12610</v>
      </c>
      <c r="R6636" s="38"/>
    </row>
    <row r="6637" spans="1:18" s="17" customFormat="1" ht="12.75" x14ac:dyDescent="0.2">
      <c r="A6637" s="56" t="s">
        <v>15494</v>
      </c>
      <c r="B6637" s="60" t="s">
        <v>15494</v>
      </c>
      <c r="C6637" s="38" t="s">
        <v>15721</v>
      </c>
      <c r="D6637" s="38" t="s">
        <v>16822</v>
      </c>
      <c r="E6637" s="66">
        <v>1010193414</v>
      </c>
      <c r="F6637" s="38" t="s">
        <v>11951</v>
      </c>
      <c r="G6637" s="38" t="s">
        <v>17028</v>
      </c>
      <c r="H6637" s="24" t="s">
        <v>87</v>
      </c>
      <c r="I6637" s="38" t="s">
        <v>17063</v>
      </c>
      <c r="J6637" s="38" t="s">
        <v>67</v>
      </c>
      <c r="K6637" s="22" t="s">
        <v>91</v>
      </c>
      <c r="L6637" s="24">
        <v>7560505</v>
      </c>
      <c r="M6637" s="67">
        <v>4809120</v>
      </c>
      <c r="N6637" s="58">
        <v>45944</v>
      </c>
      <c r="O6637" s="59">
        <v>46037.999305555553</v>
      </c>
      <c r="P6637" s="68"/>
      <c r="Q6637" s="38" t="s">
        <v>9591</v>
      </c>
      <c r="R6637" s="38"/>
    </row>
    <row r="6638" spans="1:18" s="17" customFormat="1" ht="12.75" x14ac:dyDescent="0.2">
      <c r="A6638" s="56" t="s">
        <v>15495</v>
      </c>
      <c r="B6638" s="60" t="s">
        <v>15495</v>
      </c>
      <c r="C6638" s="38" t="s">
        <v>15722</v>
      </c>
      <c r="D6638" s="38" t="s">
        <v>16823</v>
      </c>
      <c r="E6638" s="66">
        <v>1024543384</v>
      </c>
      <c r="F6638" s="38" t="s">
        <v>11951</v>
      </c>
      <c r="G6638" s="38" t="s">
        <v>105</v>
      </c>
      <c r="H6638" s="24" t="s">
        <v>87</v>
      </c>
      <c r="I6638" s="38" t="s">
        <v>12216</v>
      </c>
      <c r="J6638" s="38" t="s">
        <v>12537</v>
      </c>
      <c r="K6638" s="22" t="s">
        <v>12645</v>
      </c>
      <c r="L6638" s="24">
        <v>7560505</v>
      </c>
      <c r="M6638" s="67">
        <v>5532480</v>
      </c>
      <c r="N6638" s="58">
        <v>45950</v>
      </c>
      <c r="O6638" s="59">
        <v>46037.999305555553</v>
      </c>
      <c r="P6638" s="68"/>
      <c r="Q6638" s="38" t="s">
        <v>12584</v>
      </c>
      <c r="R6638" s="38"/>
    </row>
    <row r="6639" spans="1:18" s="17" customFormat="1" ht="12.75" x14ac:dyDescent="0.2">
      <c r="A6639" s="56" t="s">
        <v>15496</v>
      </c>
      <c r="B6639" s="60" t="s">
        <v>15496</v>
      </c>
      <c r="C6639" s="38" t="s">
        <v>15723</v>
      </c>
      <c r="D6639" s="38" t="s">
        <v>16824</v>
      </c>
      <c r="E6639" s="66">
        <v>79891048</v>
      </c>
      <c r="F6639" s="38" t="s">
        <v>11951</v>
      </c>
      <c r="G6639" s="38" t="s">
        <v>12058</v>
      </c>
      <c r="H6639" s="24" t="s">
        <v>87</v>
      </c>
      <c r="I6639" s="38" t="s">
        <v>12519</v>
      </c>
      <c r="J6639" s="38" t="s">
        <v>12539</v>
      </c>
      <c r="K6639" s="22" t="s">
        <v>12647</v>
      </c>
      <c r="L6639" s="24">
        <v>7560505</v>
      </c>
      <c r="M6639" s="67">
        <v>5532852</v>
      </c>
      <c r="N6639" s="58">
        <v>45944</v>
      </c>
      <c r="O6639" s="59">
        <v>46037.999305555553</v>
      </c>
      <c r="P6639" s="68"/>
      <c r="Q6639" s="38" t="s">
        <v>12572</v>
      </c>
      <c r="R6639" s="38"/>
    </row>
    <row r="6640" spans="1:18" s="17" customFormat="1" ht="12.75" x14ac:dyDescent="0.2">
      <c r="A6640" s="56" t="s">
        <v>15497</v>
      </c>
      <c r="B6640" s="60" t="s">
        <v>15497</v>
      </c>
      <c r="C6640" s="38" t="s">
        <v>15724</v>
      </c>
      <c r="D6640" s="38" t="s">
        <v>16825</v>
      </c>
      <c r="E6640" s="66">
        <v>1027522673</v>
      </c>
      <c r="F6640" s="38" t="s">
        <v>11951</v>
      </c>
      <c r="G6640" s="38" t="s">
        <v>59</v>
      </c>
      <c r="H6640" s="24" t="s">
        <v>87</v>
      </c>
      <c r="I6640" s="38" t="s">
        <v>17064</v>
      </c>
      <c r="J6640" s="38" t="s">
        <v>12550</v>
      </c>
      <c r="K6640" s="22" t="s">
        <v>12657</v>
      </c>
      <c r="L6640" s="24">
        <v>7560505</v>
      </c>
      <c r="M6640" s="67">
        <v>1286460</v>
      </c>
      <c r="N6640" s="58">
        <v>45945</v>
      </c>
      <c r="O6640" s="59">
        <v>45961</v>
      </c>
      <c r="P6640" s="68"/>
      <c r="Q6640" s="38" t="s">
        <v>12606</v>
      </c>
      <c r="R6640" s="38"/>
    </row>
    <row r="6641" spans="1:18" s="17" customFormat="1" ht="12.75" x14ac:dyDescent="0.2">
      <c r="A6641" s="56" t="s">
        <v>15498</v>
      </c>
      <c r="B6641" s="60" t="s">
        <v>15648</v>
      </c>
      <c r="C6641" s="38" t="s">
        <v>15725</v>
      </c>
      <c r="D6641" s="38" t="s">
        <v>16826</v>
      </c>
      <c r="E6641" s="66">
        <v>52181910</v>
      </c>
      <c r="F6641" s="38" t="s">
        <v>11951</v>
      </c>
      <c r="G6641" s="38" t="s">
        <v>14054</v>
      </c>
      <c r="H6641" s="24" t="s">
        <v>87</v>
      </c>
      <c r="I6641" s="38" t="s">
        <v>17047</v>
      </c>
      <c r="J6641" s="38" t="s">
        <v>12535</v>
      </c>
      <c r="K6641" s="22" t="s">
        <v>90</v>
      </c>
      <c r="L6641" s="24">
        <v>7560505</v>
      </c>
      <c r="M6641" s="67">
        <v>7650720</v>
      </c>
      <c r="N6641" s="58">
        <v>45947</v>
      </c>
      <c r="O6641" s="59">
        <v>46037.999305555553</v>
      </c>
      <c r="P6641" s="68"/>
      <c r="Q6641" s="38" t="s">
        <v>8031</v>
      </c>
      <c r="R6641" s="38"/>
    </row>
    <row r="6642" spans="1:18" s="17" customFormat="1" ht="12.75" x14ac:dyDescent="0.2">
      <c r="A6642" s="56" t="s">
        <v>15499</v>
      </c>
      <c r="B6642" s="60" t="s">
        <v>15648</v>
      </c>
      <c r="C6642" s="38" t="s">
        <v>15725</v>
      </c>
      <c r="D6642" s="38" t="s">
        <v>16827</v>
      </c>
      <c r="E6642" s="66">
        <v>1022429231</v>
      </c>
      <c r="F6642" s="38" t="s">
        <v>11951</v>
      </c>
      <c r="G6642" s="38" t="s">
        <v>14054</v>
      </c>
      <c r="H6642" s="24" t="s">
        <v>87</v>
      </c>
      <c r="I6642" s="38" t="s">
        <v>17047</v>
      </c>
      <c r="J6642" s="38" t="s">
        <v>12535</v>
      </c>
      <c r="K6642" s="22" t="s">
        <v>90</v>
      </c>
      <c r="L6642" s="24">
        <v>7560505</v>
      </c>
      <c r="M6642" s="67">
        <v>4669920</v>
      </c>
      <c r="N6642" s="58">
        <v>45945</v>
      </c>
      <c r="O6642" s="59">
        <v>45991</v>
      </c>
      <c r="P6642" s="68"/>
      <c r="Q6642" s="38" t="s">
        <v>8031</v>
      </c>
      <c r="R6642" s="38"/>
    </row>
    <row r="6643" spans="1:18" s="17" customFormat="1" ht="12.75" x14ac:dyDescent="0.2">
      <c r="A6643" s="56" t="s">
        <v>15500</v>
      </c>
      <c r="B6643" s="60" t="s">
        <v>15648</v>
      </c>
      <c r="C6643" s="38" t="s">
        <v>15725</v>
      </c>
      <c r="D6643" s="38" t="s">
        <v>16828</v>
      </c>
      <c r="E6643" s="66">
        <v>1013609632</v>
      </c>
      <c r="F6643" s="38" t="s">
        <v>11951</v>
      </c>
      <c r="G6643" s="38" t="s">
        <v>14054</v>
      </c>
      <c r="H6643" s="24" t="s">
        <v>87</v>
      </c>
      <c r="I6643" s="38" t="s">
        <v>17047</v>
      </c>
      <c r="J6643" s="38" t="s">
        <v>12535</v>
      </c>
      <c r="K6643" s="22" t="s">
        <v>90</v>
      </c>
      <c r="L6643" s="24">
        <v>7560505</v>
      </c>
      <c r="M6643" s="67">
        <v>7650720</v>
      </c>
      <c r="N6643" s="58">
        <v>45945</v>
      </c>
      <c r="O6643" s="59">
        <v>46037.999305555553</v>
      </c>
      <c r="P6643" s="68"/>
      <c r="Q6643" s="38" t="s">
        <v>8031</v>
      </c>
      <c r="R6643" s="38"/>
    </row>
    <row r="6644" spans="1:18" s="17" customFormat="1" ht="12.75" x14ac:dyDescent="0.2">
      <c r="A6644" s="56" t="s">
        <v>15501</v>
      </c>
      <c r="B6644" s="60" t="s">
        <v>15648</v>
      </c>
      <c r="C6644" s="38" t="s">
        <v>15725</v>
      </c>
      <c r="D6644" s="38" t="s">
        <v>16829</v>
      </c>
      <c r="E6644" s="66">
        <v>1023908227</v>
      </c>
      <c r="F6644" s="38" t="s">
        <v>11951</v>
      </c>
      <c r="G6644" s="38" t="s">
        <v>14054</v>
      </c>
      <c r="H6644" s="24" t="s">
        <v>87</v>
      </c>
      <c r="I6644" s="38" t="s">
        <v>17047</v>
      </c>
      <c r="J6644" s="38" t="s">
        <v>12535</v>
      </c>
      <c r="K6644" s="22" t="s">
        <v>90</v>
      </c>
      <c r="L6644" s="24">
        <v>7560505</v>
      </c>
      <c r="M6644" s="67">
        <v>7650720</v>
      </c>
      <c r="N6644" s="58">
        <v>45947</v>
      </c>
      <c r="O6644" s="59">
        <v>46037.999305555553</v>
      </c>
      <c r="P6644" s="68"/>
      <c r="Q6644" s="38" t="s">
        <v>8031</v>
      </c>
      <c r="R6644" s="38"/>
    </row>
    <row r="6645" spans="1:18" s="17" customFormat="1" ht="12.75" x14ac:dyDescent="0.2">
      <c r="A6645" s="56" t="s">
        <v>15502</v>
      </c>
      <c r="B6645" s="60" t="s">
        <v>15648</v>
      </c>
      <c r="C6645" s="38" t="s">
        <v>15725</v>
      </c>
      <c r="D6645" s="38" t="s">
        <v>17967</v>
      </c>
      <c r="E6645" s="66">
        <v>53043331</v>
      </c>
      <c r="F6645" s="38" t="s">
        <v>11951</v>
      </c>
      <c r="G6645" s="38" t="s">
        <v>14054</v>
      </c>
      <c r="H6645" s="24" t="s">
        <v>87</v>
      </c>
      <c r="I6645" s="38" t="s">
        <v>17047</v>
      </c>
      <c r="J6645" s="38" t="s">
        <v>12535</v>
      </c>
      <c r="K6645" s="22" t="s">
        <v>90</v>
      </c>
      <c r="L6645" s="24">
        <v>7560505</v>
      </c>
      <c r="M6645" s="67">
        <v>7650720</v>
      </c>
      <c r="N6645" s="58">
        <v>45945</v>
      </c>
      <c r="O6645" s="59">
        <v>46037.999305555553</v>
      </c>
      <c r="P6645" s="68"/>
      <c r="Q6645" s="38" t="s">
        <v>8031</v>
      </c>
      <c r="R6645" s="38"/>
    </row>
    <row r="6646" spans="1:18" s="17" customFormat="1" ht="12.75" x14ac:dyDescent="0.2">
      <c r="A6646" s="56" t="s">
        <v>15503</v>
      </c>
      <c r="B6646" s="60" t="s">
        <v>15648</v>
      </c>
      <c r="C6646" s="38" t="s">
        <v>15725</v>
      </c>
      <c r="D6646" s="38" t="s">
        <v>16830</v>
      </c>
      <c r="E6646" s="66">
        <v>1019047732</v>
      </c>
      <c r="F6646" s="38" t="s">
        <v>11951</v>
      </c>
      <c r="G6646" s="38" t="s">
        <v>14054</v>
      </c>
      <c r="H6646" s="24" t="s">
        <v>87</v>
      </c>
      <c r="I6646" s="38" t="s">
        <v>17047</v>
      </c>
      <c r="J6646" s="38" t="s">
        <v>12535</v>
      </c>
      <c r="K6646" s="22" t="s">
        <v>90</v>
      </c>
      <c r="L6646" s="24">
        <v>7560505</v>
      </c>
      <c r="M6646" s="67">
        <v>7650720</v>
      </c>
      <c r="N6646" s="58">
        <v>45945</v>
      </c>
      <c r="O6646" s="59">
        <v>46037.999305555553</v>
      </c>
      <c r="P6646" s="68"/>
      <c r="Q6646" s="38" t="s">
        <v>8031</v>
      </c>
      <c r="R6646" s="38"/>
    </row>
    <row r="6647" spans="1:18" s="17" customFormat="1" ht="12.75" x14ac:dyDescent="0.2">
      <c r="A6647" s="56" t="s">
        <v>15504</v>
      </c>
      <c r="B6647" s="60" t="s">
        <v>15648</v>
      </c>
      <c r="C6647" s="38" t="s">
        <v>15725</v>
      </c>
      <c r="D6647" s="38" t="s">
        <v>16831</v>
      </c>
      <c r="E6647" s="66">
        <v>52307185</v>
      </c>
      <c r="F6647" s="38" t="s">
        <v>11951</v>
      </c>
      <c r="G6647" s="38" t="s">
        <v>14054</v>
      </c>
      <c r="H6647" s="24" t="s">
        <v>87</v>
      </c>
      <c r="I6647" s="38" t="s">
        <v>17047</v>
      </c>
      <c r="J6647" s="38" t="s">
        <v>12535</v>
      </c>
      <c r="K6647" s="22" t="s">
        <v>90</v>
      </c>
      <c r="L6647" s="24">
        <v>7560505</v>
      </c>
      <c r="M6647" s="67">
        <v>7650720</v>
      </c>
      <c r="N6647" s="58">
        <v>45947</v>
      </c>
      <c r="O6647" s="59">
        <v>46037.999305555553</v>
      </c>
      <c r="P6647" s="68"/>
      <c r="Q6647" s="38" t="s">
        <v>8031</v>
      </c>
      <c r="R6647" s="38"/>
    </row>
    <row r="6648" spans="1:18" s="17" customFormat="1" ht="12.75" x14ac:dyDescent="0.2">
      <c r="A6648" s="56" t="s">
        <v>15505</v>
      </c>
      <c r="B6648" s="60" t="s">
        <v>15648</v>
      </c>
      <c r="C6648" s="38" t="s">
        <v>15725</v>
      </c>
      <c r="D6648" s="38" t="s">
        <v>16832</v>
      </c>
      <c r="E6648" s="66">
        <v>1000155329</v>
      </c>
      <c r="F6648" s="38" t="s">
        <v>11951</v>
      </c>
      <c r="G6648" s="38" t="s">
        <v>14054</v>
      </c>
      <c r="H6648" s="24" t="s">
        <v>87</v>
      </c>
      <c r="I6648" s="38" t="s">
        <v>17047</v>
      </c>
      <c r="J6648" s="38" t="s">
        <v>12535</v>
      </c>
      <c r="K6648" s="22" t="s">
        <v>90</v>
      </c>
      <c r="L6648" s="24">
        <v>7560505</v>
      </c>
      <c r="M6648" s="67">
        <v>7650720</v>
      </c>
      <c r="N6648" s="58">
        <v>45947</v>
      </c>
      <c r="O6648" s="59">
        <v>46037.999305555553</v>
      </c>
      <c r="P6648" s="68"/>
      <c r="Q6648" s="38" t="s">
        <v>8031</v>
      </c>
      <c r="R6648" s="38"/>
    </row>
    <row r="6649" spans="1:18" s="17" customFormat="1" ht="12.75" x14ac:dyDescent="0.2">
      <c r="A6649" s="56" t="s">
        <v>15506</v>
      </c>
      <c r="B6649" s="60" t="s">
        <v>15648</v>
      </c>
      <c r="C6649" s="38" t="s">
        <v>15725</v>
      </c>
      <c r="D6649" s="38" t="s">
        <v>16833</v>
      </c>
      <c r="E6649" s="66">
        <v>1032358423</v>
      </c>
      <c r="F6649" s="38" t="s">
        <v>11951</v>
      </c>
      <c r="G6649" s="38" t="s">
        <v>14054</v>
      </c>
      <c r="H6649" s="24" t="s">
        <v>87</v>
      </c>
      <c r="I6649" s="38" t="s">
        <v>17047</v>
      </c>
      <c r="J6649" s="38" t="s">
        <v>12535</v>
      </c>
      <c r="K6649" s="22" t="s">
        <v>90</v>
      </c>
      <c r="L6649" s="24">
        <v>7560505</v>
      </c>
      <c r="M6649" s="67">
        <v>7650720</v>
      </c>
      <c r="N6649" s="58">
        <v>45945</v>
      </c>
      <c r="O6649" s="59">
        <v>46037.999305555553</v>
      </c>
      <c r="P6649" s="68"/>
      <c r="Q6649" s="38" t="s">
        <v>8031</v>
      </c>
      <c r="R6649" s="38"/>
    </row>
    <row r="6650" spans="1:18" s="17" customFormat="1" ht="12.75" x14ac:dyDescent="0.2">
      <c r="A6650" s="56" t="s">
        <v>15507</v>
      </c>
      <c r="B6650" s="60" t="s">
        <v>15648</v>
      </c>
      <c r="C6650" s="38" t="s">
        <v>15725</v>
      </c>
      <c r="D6650" s="38" t="s">
        <v>16834</v>
      </c>
      <c r="E6650" s="66">
        <v>1013655413</v>
      </c>
      <c r="F6650" s="38" t="s">
        <v>11951</v>
      </c>
      <c r="G6650" s="38" t="s">
        <v>17023</v>
      </c>
      <c r="H6650" s="24" t="s">
        <v>87</v>
      </c>
      <c r="I6650" s="38" t="s">
        <v>17047</v>
      </c>
      <c r="J6650" s="38" t="s">
        <v>12535</v>
      </c>
      <c r="K6650" s="22" t="s">
        <v>90</v>
      </c>
      <c r="L6650" s="24">
        <v>7560505</v>
      </c>
      <c r="M6650" s="67">
        <v>5714426</v>
      </c>
      <c r="N6650" s="58">
        <v>45945</v>
      </c>
      <c r="O6650" s="59">
        <v>46037.999305555553</v>
      </c>
      <c r="P6650" s="68"/>
      <c r="Q6650" s="38" t="s">
        <v>8031</v>
      </c>
      <c r="R6650" s="38"/>
    </row>
    <row r="6651" spans="1:18" s="17" customFormat="1" ht="12.75" x14ac:dyDescent="0.2">
      <c r="A6651" s="56" t="s">
        <v>15508</v>
      </c>
      <c r="B6651" s="60" t="s">
        <v>15648</v>
      </c>
      <c r="C6651" s="38" t="s">
        <v>15725</v>
      </c>
      <c r="D6651" s="38" t="s">
        <v>16835</v>
      </c>
      <c r="E6651" s="66">
        <v>1021662785</v>
      </c>
      <c r="F6651" s="38" t="s">
        <v>11951</v>
      </c>
      <c r="G6651" s="38" t="s">
        <v>17023</v>
      </c>
      <c r="H6651" s="24" t="s">
        <v>87</v>
      </c>
      <c r="I6651" s="38" t="s">
        <v>17047</v>
      </c>
      <c r="J6651" s="38" t="s">
        <v>12535</v>
      </c>
      <c r="K6651" s="22" t="s">
        <v>90</v>
      </c>
      <c r="L6651" s="24">
        <v>7560505</v>
      </c>
      <c r="M6651" s="67">
        <v>5714426</v>
      </c>
      <c r="N6651" s="58">
        <v>45945</v>
      </c>
      <c r="O6651" s="59">
        <v>46037.999305555553</v>
      </c>
      <c r="P6651" s="68"/>
      <c r="Q6651" s="38" t="s">
        <v>8031</v>
      </c>
      <c r="R6651" s="38"/>
    </row>
    <row r="6652" spans="1:18" s="17" customFormat="1" ht="12.75" x14ac:dyDescent="0.2">
      <c r="A6652" s="56" t="s">
        <v>15509</v>
      </c>
      <c r="B6652" s="60" t="s">
        <v>15648</v>
      </c>
      <c r="C6652" s="38" t="s">
        <v>15725</v>
      </c>
      <c r="D6652" s="38" t="s">
        <v>16836</v>
      </c>
      <c r="E6652" s="66">
        <v>1149196415</v>
      </c>
      <c r="F6652" s="38" t="s">
        <v>17003</v>
      </c>
      <c r="G6652" s="38" t="s">
        <v>17023</v>
      </c>
      <c r="H6652" s="24" t="s">
        <v>87</v>
      </c>
      <c r="I6652" s="38" t="s">
        <v>17047</v>
      </c>
      <c r="J6652" s="38" t="s">
        <v>12535</v>
      </c>
      <c r="K6652" s="22" t="s">
        <v>90</v>
      </c>
      <c r="L6652" s="24">
        <v>7560505</v>
      </c>
      <c r="M6652" s="67">
        <v>5714426</v>
      </c>
      <c r="N6652" s="58">
        <v>45951</v>
      </c>
      <c r="O6652" s="59">
        <v>46037.999305555553</v>
      </c>
      <c r="P6652" s="68"/>
      <c r="Q6652" s="38" t="s">
        <v>8031</v>
      </c>
      <c r="R6652" s="38"/>
    </row>
    <row r="6653" spans="1:18" s="17" customFormat="1" ht="12.75" x14ac:dyDescent="0.2">
      <c r="A6653" s="56" t="s">
        <v>15510</v>
      </c>
      <c r="B6653" s="60" t="s">
        <v>15648</v>
      </c>
      <c r="C6653" s="38" t="s">
        <v>15725</v>
      </c>
      <c r="D6653" s="38" t="s">
        <v>16837</v>
      </c>
      <c r="E6653" s="66">
        <v>1065854728</v>
      </c>
      <c r="F6653" s="38" t="s">
        <v>11951</v>
      </c>
      <c r="G6653" s="38" t="s">
        <v>17023</v>
      </c>
      <c r="H6653" s="24" t="s">
        <v>87</v>
      </c>
      <c r="I6653" s="38" t="s">
        <v>17047</v>
      </c>
      <c r="J6653" s="38" t="s">
        <v>12535</v>
      </c>
      <c r="K6653" s="22" t="s">
        <v>90</v>
      </c>
      <c r="L6653" s="24">
        <v>7560505</v>
      </c>
      <c r="M6653" s="67">
        <v>5714426</v>
      </c>
      <c r="N6653" s="58">
        <v>45950</v>
      </c>
      <c r="O6653" s="59">
        <v>46037.999305555553</v>
      </c>
      <c r="P6653" s="68"/>
      <c r="Q6653" s="38" t="s">
        <v>8031</v>
      </c>
      <c r="R6653" s="38"/>
    </row>
    <row r="6654" spans="1:18" s="17" customFormat="1" ht="12.75" x14ac:dyDescent="0.2">
      <c r="A6654" s="56" t="s">
        <v>15511</v>
      </c>
      <c r="B6654" s="60" t="s">
        <v>15648</v>
      </c>
      <c r="C6654" s="38" t="s">
        <v>15725</v>
      </c>
      <c r="D6654" s="38" t="s">
        <v>16838</v>
      </c>
      <c r="E6654" s="66">
        <v>1056411048</v>
      </c>
      <c r="F6654" s="38" t="s">
        <v>11951</v>
      </c>
      <c r="G6654" s="38" t="s">
        <v>17023</v>
      </c>
      <c r="H6654" s="24" t="s">
        <v>87</v>
      </c>
      <c r="I6654" s="38" t="s">
        <v>17047</v>
      </c>
      <c r="J6654" s="38" t="s">
        <v>12535</v>
      </c>
      <c r="K6654" s="22" t="s">
        <v>90</v>
      </c>
      <c r="L6654" s="24">
        <v>7560505</v>
      </c>
      <c r="M6654" s="67">
        <v>3488026</v>
      </c>
      <c r="N6654" s="58">
        <v>45945</v>
      </c>
      <c r="O6654" s="59">
        <v>45991</v>
      </c>
      <c r="P6654" s="68"/>
      <c r="Q6654" s="38" t="s">
        <v>8031</v>
      </c>
      <c r="R6654" s="38"/>
    </row>
    <row r="6655" spans="1:18" s="17" customFormat="1" ht="12.75" x14ac:dyDescent="0.2">
      <c r="A6655" s="56" t="s">
        <v>15512</v>
      </c>
      <c r="B6655" s="60" t="s">
        <v>15648</v>
      </c>
      <c r="C6655" s="38" t="s">
        <v>15725</v>
      </c>
      <c r="D6655" s="38" t="s">
        <v>16839</v>
      </c>
      <c r="E6655" s="66">
        <v>4919603</v>
      </c>
      <c r="F6655" s="38" t="s">
        <v>11951</v>
      </c>
      <c r="G6655" s="38" t="s">
        <v>17023</v>
      </c>
      <c r="H6655" s="24" t="s">
        <v>87</v>
      </c>
      <c r="I6655" s="38" t="s">
        <v>17047</v>
      </c>
      <c r="J6655" s="38" t="s">
        <v>12535</v>
      </c>
      <c r="K6655" s="22" t="s">
        <v>90</v>
      </c>
      <c r="L6655" s="24">
        <v>7560505</v>
      </c>
      <c r="M6655" s="67">
        <v>5714426</v>
      </c>
      <c r="N6655" s="58">
        <v>45947</v>
      </c>
      <c r="O6655" s="59">
        <v>46037.999305555553</v>
      </c>
      <c r="P6655" s="68"/>
      <c r="Q6655" s="38" t="s">
        <v>8031</v>
      </c>
      <c r="R6655" s="38"/>
    </row>
    <row r="6656" spans="1:18" s="17" customFormat="1" ht="12.75" x14ac:dyDescent="0.2">
      <c r="A6656" s="56" t="s">
        <v>15513</v>
      </c>
      <c r="B6656" s="60" t="s">
        <v>15513</v>
      </c>
      <c r="C6656" s="38" t="s">
        <v>15726</v>
      </c>
      <c r="D6656" s="38" t="s">
        <v>16840</v>
      </c>
      <c r="E6656" s="66">
        <v>1121854840</v>
      </c>
      <c r="F6656" s="38" t="s">
        <v>11951</v>
      </c>
      <c r="G6656" s="38" t="s">
        <v>17023</v>
      </c>
      <c r="H6656" s="24" t="s">
        <v>87</v>
      </c>
      <c r="I6656" s="38" t="s">
        <v>17047</v>
      </c>
      <c r="J6656" s="38" t="s">
        <v>12535</v>
      </c>
      <c r="K6656" s="22" t="s">
        <v>90</v>
      </c>
      <c r="L6656" s="24">
        <v>7560505</v>
      </c>
      <c r="M6656" s="67">
        <v>5640213</v>
      </c>
      <c r="N6656" s="58">
        <v>45947</v>
      </c>
      <c r="O6656" s="59">
        <v>46037.999305555553</v>
      </c>
      <c r="P6656" s="68"/>
      <c r="Q6656" s="38" t="s">
        <v>8031</v>
      </c>
      <c r="R6656" s="38"/>
    </row>
    <row r="6657" spans="1:18" s="17" customFormat="1" ht="12.75" x14ac:dyDescent="0.2">
      <c r="A6657" s="56" t="s">
        <v>15514</v>
      </c>
      <c r="B6657" s="60" t="s">
        <v>15514</v>
      </c>
      <c r="C6657" s="38" t="s">
        <v>15727</v>
      </c>
      <c r="D6657" s="38" t="s">
        <v>16841</v>
      </c>
      <c r="E6657" s="66">
        <v>52808061</v>
      </c>
      <c r="F6657" s="38" t="s">
        <v>11951</v>
      </c>
      <c r="G6657" s="38" t="s">
        <v>12040</v>
      </c>
      <c r="H6657" s="24" t="s">
        <v>87</v>
      </c>
      <c r="I6657" s="38" t="s">
        <v>12323</v>
      </c>
      <c r="J6657" s="38" t="s">
        <v>12536</v>
      </c>
      <c r="K6657" s="22" t="s">
        <v>12644</v>
      </c>
      <c r="L6657" s="24">
        <v>7560505</v>
      </c>
      <c r="M6657" s="67">
        <v>17305536</v>
      </c>
      <c r="N6657" s="58">
        <v>45947</v>
      </c>
      <c r="O6657" s="59">
        <v>46037.999305555553</v>
      </c>
      <c r="P6657" s="68"/>
      <c r="Q6657" s="38" t="s">
        <v>12640</v>
      </c>
      <c r="R6657" s="38"/>
    </row>
    <row r="6658" spans="1:18" s="17" customFormat="1" ht="12.75" x14ac:dyDescent="0.2">
      <c r="A6658" s="56" t="s">
        <v>15515</v>
      </c>
      <c r="B6658" s="60" t="s">
        <v>15515</v>
      </c>
      <c r="C6658" s="38" t="s">
        <v>15728</v>
      </c>
      <c r="D6658" s="38" t="s">
        <v>16842</v>
      </c>
      <c r="E6658" s="66">
        <v>551713</v>
      </c>
      <c r="F6658" s="38" t="s">
        <v>11951</v>
      </c>
      <c r="G6658" s="38" t="s">
        <v>12037</v>
      </c>
      <c r="H6658" s="24" t="s">
        <v>87</v>
      </c>
      <c r="I6658" s="38" t="s">
        <v>12201</v>
      </c>
      <c r="J6658" s="38" t="s">
        <v>67</v>
      </c>
      <c r="K6658" s="22" t="s">
        <v>91</v>
      </c>
      <c r="L6658" s="24">
        <v>7560505</v>
      </c>
      <c r="M6658" s="67">
        <v>17863008</v>
      </c>
      <c r="N6658" s="58">
        <v>45947</v>
      </c>
      <c r="O6658" s="59">
        <v>46037.999305555553</v>
      </c>
      <c r="P6658" s="68"/>
      <c r="Q6658" s="38" t="s">
        <v>14104</v>
      </c>
      <c r="R6658" s="38"/>
    </row>
    <row r="6659" spans="1:18" s="17" customFormat="1" ht="12.75" x14ac:dyDescent="0.2">
      <c r="A6659" s="56" t="s">
        <v>15516</v>
      </c>
      <c r="B6659" s="60" t="s">
        <v>15649</v>
      </c>
      <c r="C6659" s="38" t="s">
        <v>15729</v>
      </c>
      <c r="D6659" s="38" t="s">
        <v>16843</v>
      </c>
      <c r="E6659" s="66">
        <v>1000185554</v>
      </c>
      <c r="F6659" s="38" t="s">
        <v>11951</v>
      </c>
      <c r="G6659" s="38" t="s">
        <v>12060</v>
      </c>
      <c r="H6659" s="24" t="s">
        <v>87</v>
      </c>
      <c r="I6659" s="38" t="s">
        <v>12201</v>
      </c>
      <c r="J6659" s="38" t="s">
        <v>67</v>
      </c>
      <c r="K6659" s="22" t="s">
        <v>91</v>
      </c>
      <c r="L6659" s="24">
        <v>7560505</v>
      </c>
      <c r="M6659" s="67">
        <v>17691624</v>
      </c>
      <c r="N6659" s="58">
        <v>45947</v>
      </c>
      <c r="O6659" s="59">
        <v>46037.999305555553</v>
      </c>
      <c r="P6659" s="68"/>
      <c r="Q6659" s="38" t="s">
        <v>12640</v>
      </c>
      <c r="R6659" s="38"/>
    </row>
    <row r="6660" spans="1:18" s="17" customFormat="1" ht="12.75" x14ac:dyDescent="0.2">
      <c r="A6660" s="56" t="s">
        <v>15517</v>
      </c>
      <c r="B6660" s="60" t="s">
        <v>15649</v>
      </c>
      <c r="C6660" s="38" t="s">
        <v>15729</v>
      </c>
      <c r="D6660" s="38" t="s">
        <v>16844</v>
      </c>
      <c r="E6660" s="66">
        <v>1032458391</v>
      </c>
      <c r="F6660" s="38" t="s">
        <v>11951</v>
      </c>
      <c r="G6660" s="38" t="s">
        <v>12109</v>
      </c>
      <c r="H6660" s="24" t="s">
        <v>87</v>
      </c>
      <c r="I6660" s="38" t="s">
        <v>12265</v>
      </c>
      <c r="J6660" s="38" t="s">
        <v>12536</v>
      </c>
      <c r="K6660" s="22" t="s">
        <v>12644</v>
      </c>
      <c r="L6660" s="24">
        <v>7560505</v>
      </c>
      <c r="M6660" s="67">
        <v>7316156</v>
      </c>
      <c r="N6660" s="58">
        <v>45947</v>
      </c>
      <c r="O6660" s="59">
        <v>46037.999305555553</v>
      </c>
      <c r="P6660" s="68"/>
      <c r="Q6660" s="38" t="s">
        <v>12630</v>
      </c>
      <c r="R6660" s="38"/>
    </row>
    <row r="6661" spans="1:18" s="17" customFormat="1" ht="12.75" x14ac:dyDescent="0.2">
      <c r="A6661" s="56" t="s">
        <v>15518</v>
      </c>
      <c r="B6661" s="60" t="s">
        <v>15649</v>
      </c>
      <c r="C6661" s="38" t="s">
        <v>15729</v>
      </c>
      <c r="D6661" s="38" t="s">
        <v>16845</v>
      </c>
      <c r="E6661" s="66">
        <v>1026558246</v>
      </c>
      <c r="F6661" s="38" t="s">
        <v>11951</v>
      </c>
      <c r="G6661" s="38" t="s">
        <v>17029</v>
      </c>
      <c r="H6661" s="24" t="s">
        <v>87</v>
      </c>
      <c r="I6661" s="38" t="s">
        <v>17065</v>
      </c>
      <c r="J6661" s="38" t="s">
        <v>12536</v>
      </c>
      <c r="K6661" s="22" t="s">
        <v>12644</v>
      </c>
      <c r="L6661" s="24">
        <v>7560505</v>
      </c>
      <c r="M6661" s="67">
        <v>5986064</v>
      </c>
      <c r="N6661" s="58">
        <v>45947</v>
      </c>
      <c r="O6661" s="59">
        <v>46037.999305555553</v>
      </c>
      <c r="P6661" s="68"/>
      <c r="Q6661" s="38" t="s">
        <v>9338</v>
      </c>
      <c r="R6661" s="38"/>
    </row>
    <row r="6662" spans="1:18" s="17" customFormat="1" ht="12.75" x14ac:dyDescent="0.2">
      <c r="A6662" s="56" t="s">
        <v>15519</v>
      </c>
      <c r="B6662" s="60" t="s">
        <v>15649</v>
      </c>
      <c r="C6662" s="38" t="s">
        <v>15729</v>
      </c>
      <c r="D6662" s="38" t="s">
        <v>16846</v>
      </c>
      <c r="E6662" s="66">
        <v>1028884654</v>
      </c>
      <c r="F6662" s="38" t="s">
        <v>11951</v>
      </c>
      <c r="G6662" s="38" t="s">
        <v>59</v>
      </c>
      <c r="H6662" s="24" t="s">
        <v>87</v>
      </c>
      <c r="I6662" s="38" t="s">
        <v>12228</v>
      </c>
      <c r="J6662" s="38" t="s">
        <v>12545</v>
      </c>
      <c r="K6662" s="22" t="s">
        <v>12658</v>
      </c>
      <c r="L6662" s="24">
        <v>7560505</v>
      </c>
      <c r="M6662" s="67">
        <v>4720953</v>
      </c>
      <c r="N6662" s="58">
        <v>45947</v>
      </c>
      <c r="O6662" s="59">
        <v>46037.999305555553</v>
      </c>
      <c r="P6662" s="68"/>
      <c r="Q6662" s="38" t="s">
        <v>12581</v>
      </c>
      <c r="R6662" s="38"/>
    </row>
    <row r="6663" spans="1:18" s="17" customFormat="1" ht="12.75" x14ac:dyDescent="0.2">
      <c r="A6663" s="56" t="s">
        <v>15520</v>
      </c>
      <c r="B6663" s="60" t="s">
        <v>15649</v>
      </c>
      <c r="C6663" s="38" t="s">
        <v>15729</v>
      </c>
      <c r="D6663" s="38" t="s">
        <v>16847</v>
      </c>
      <c r="E6663" s="66">
        <v>52830041</v>
      </c>
      <c r="F6663" s="38" t="s">
        <v>11951</v>
      </c>
      <c r="G6663" s="38" t="s">
        <v>59</v>
      </c>
      <c r="H6663" s="24" t="s">
        <v>87</v>
      </c>
      <c r="I6663" s="38" t="s">
        <v>12228</v>
      </c>
      <c r="J6663" s="38" t="s">
        <v>12545</v>
      </c>
      <c r="K6663" s="22" t="s">
        <v>12658</v>
      </c>
      <c r="L6663" s="24">
        <v>7560505</v>
      </c>
      <c r="M6663" s="67">
        <v>4720953</v>
      </c>
      <c r="N6663" s="58">
        <v>45947</v>
      </c>
      <c r="O6663" s="59">
        <v>46037.999305555553</v>
      </c>
      <c r="P6663" s="68"/>
      <c r="Q6663" s="38" t="s">
        <v>12581</v>
      </c>
      <c r="R6663" s="38"/>
    </row>
    <row r="6664" spans="1:18" s="17" customFormat="1" ht="12.75" x14ac:dyDescent="0.2">
      <c r="A6664" s="56" t="s">
        <v>15521</v>
      </c>
      <c r="B6664" s="60" t="s">
        <v>15650</v>
      </c>
      <c r="C6664" s="38" t="s">
        <v>15730</v>
      </c>
      <c r="D6664" s="38" t="s">
        <v>16848</v>
      </c>
      <c r="E6664" s="66">
        <v>52771308</v>
      </c>
      <c r="F6664" s="38" t="s">
        <v>11951</v>
      </c>
      <c r="G6664" s="38" t="s">
        <v>14054</v>
      </c>
      <c r="H6664" s="24" t="s">
        <v>87</v>
      </c>
      <c r="I6664" s="38" t="s">
        <v>17047</v>
      </c>
      <c r="J6664" s="38" t="s">
        <v>12535</v>
      </c>
      <c r="K6664" s="22" t="s">
        <v>90</v>
      </c>
      <c r="L6664" s="24">
        <v>7560505</v>
      </c>
      <c r="M6664" s="67">
        <v>7452000</v>
      </c>
      <c r="N6664" s="58">
        <v>45947</v>
      </c>
      <c r="O6664" s="59">
        <v>46037.999305555553</v>
      </c>
      <c r="P6664" s="68"/>
      <c r="Q6664" s="38" t="s">
        <v>8031</v>
      </c>
      <c r="R6664" s="38"/>
    </row>
    <row r="6665" spans="1:18" s="17" customFormat="1" ht="12.75" x14ac:dyDescent="0.2">
      <c r="A6665" s="56" t="s">
        <v>15522</v>
      </c>
      <c r="B6665" s="60" t="s">
        <v>15650</v>
      </c>
      <c r="C6665" s="38" t="s">
        <v>15730</v>
      </c>
      <c r="D6665" s="38" t="s">
        <v>16849</v>
      </c>
      <c r="E6665" s="66">
        <v>80311849</v>
      </c>
      <c r="F6665" s="38" t="s">
        <v>30</v>
      </c>
      <c r="G6665" s="38" t="s">
        <v>14054</v>
      </c>
      <c r="H6665" s="24" t="s">
        <v>87</v>
      </c>
      <c r="I6665" s="38" t="s">
        <v>17047</v>
      </c>
      <c r="J6665" s="38" t="s">
        <v>12535</v>
      </c>
      <c r="K6665" s="22" t="s">
        <v>90</v>
      </c>
      <c r="L6665" s="24">
        <v>7560505</v>
      </c>
      <c r="M6665" s="67">
        <v>4471200</v>
      </c>
      <c r="N6665" s="58">
        <v>45947</v>
      </c>
      <c r="O6665" s="59">
        <v>45991</v>
      </c>
      <c r="P6665" s="68"/>
      <c r="Q6665" s="38" t="s">
        <v>8031</v>
      </c>
      <c r="R6665" s="38"/>
    </row>
    <row r="6666" spans="1:18" s="17" customFormat="1" ht="12.75" x14ac:dyDescent="0.2">
      <c r="A6666" s="56" t="s">
        <v>15523</v>
      </c>
      <c r="B6666" s="60" t="s">
        <v>15650</v>
      </c>
      <c r="C6666" s="38" t="s">
        <v>15730</v>
      </c>
      <c r="D6666" s="38" t="s">
        <v>16850</v>
      </c>
      <c r="E6666" s="66">
        <v>1022941650</v>
      </c>
      <c r="F6666" s="38" t="s">
        <v>11951</v>
      </c>
      <c r="G6666" s="38" t="s">
        <v>14054</v>
      </c>
      <c r="H6666" s="24" t="s">
        <v>87</v>
      </c>
      <c r="I6666" s="38" t="s">
        <v>17047</v>
      </c>
      <c r="J6666" s="38" t="s">
        <v>12535</v>
      </c>
      <c r="K6666" s="22" t="s">
        <v>90</v>
      </c>
      <c r="L6666" s="24">
        <v>7560505</v>
      </c>
      <c r="M6666" s="67">
        <v>7452000</v>
      </c>
      <c r="N6666" s="58">
        <v>45947</v>
      </c>
      <c r="O6666" s="59">
        <v>46037.999305555553</v>
      </c>
      <c r="P6666" s="68"/>
      <c r="Q6666" s="38" t="s">
        <v>8031</v>
      </c>
      <c r="R6666" s="38"/>
    </row>
    <row r="6667" spans="1:18" s="17" customFormat="1" ht="12.75" x14ac:dyDescent="0.2">
      <c r="A6667" s="56" t="s">
        <v>15524</v>
      </c>
      <c r="B6667" s="60" t="s">
        <v>15650</v>
      </c>
      <c r="C6667" s="38" t="s">
        <v>15730</v>
      </c>
      <c r="D6667" s="38" t="s">
        <v>16851</v>
      </c>
      <c r="E6667" s="66">
        <v>1012330365</v>
      </c>
      <c r="F6667" s="38" t="s">
        <v>11951</v>
      </c>
      <c r="G6667" s="38" t="s">
        <v>14054</v>
      </c>
      <c r="H6667" s="24" t="s">
        <v>87</v>
      </c>
      <c r="I6667" s="38" t="s">
        <v>17047</v>
      </c>
      <c r="J6667" s="38" t="s">
        <v>12535</v>
      </c>
      <c r="K6667" s="22" t="s">
        <v>90</v>
      </c>
      <c r="L6667" s="24">
        <v>7560505</v>
      </c>
      <c r="M6667" s="67">
        <v>3477600</v>
      </c>
      <c r="N6667" s="58">
        <v>45950</v>
      </c>
      <c r="O6667" s="59">
        <v>45981</v>
      </c>
      <c r="P6667" s="68"/>
      <c r="Q6667" s="38" t="s">
        <v>8031</v>
      </c>
      <c r="R6667" s="38"/>
    </row>
    <row r="6668" spans="1:18" s="17" customFormat="1" ht="12.75" x14ac:dyDescent="0.2">
      <c r="A6668" s="56" t="s">
        <v>15525</v>
      </c>
      <c r="B6668" s="60" t="s">
        <v>15650</v>
      </c>
      <c r="C6668" s="38" t="s">
        <v>15730</v>
      </c>
      <c r="D6668" s="38" t="s">
        <v>16852</v>
      </c>
      <c r="E6668" s="66">
        <v>52468502</v>
      </c>
      <c r="F6668" s="38" t="s">
        <v>11951</v>
      </c>
      <c r="G6668" s="38" t="s">
        <v>14054</v>
      </c>
      <c r="H6668" s="24" t="s">
        <v>87</v>
      </c>
      <c r="I6668" s="38" t="s">
        <v>17047</v>
      </c>
      <c r="J6668" s="38" t="s">
        <v>12535</v>
      </c>
      <c r="K6668" s="22" t="s">
        <v>90</v>
      </c>
      <c r="L6668" s="24">
        <v>7560505</v>
      </c>
      <c r="M6668" s="67">
        <v>7452000</v>
      </c>
      <c r="N6668" s="58">
        <v>45950</v>
      </c>
      <c r="O6668" s="59">
        <v>46037.999305555553</v>
      </c>
      <c r="P6668" s="68"/>
      <c r="Q6668" s="38" t="s">
        <v>8031</v>
      </c>
      <c r="R6668" s="38"/>
    </row>
    <row r="6669" spans="1:18" s="17" customFormat="1" ht="12.75" x14ac:dyDescent="0.2">
      <c r="A6669" s="56" t="s">
        <v>15526</v>
      </c>
      <c r="B6669" s="60" t="s">
        <v>15650</v>
      </c>
      <c r="C6669" s="38" t="s">
        <v>15730</v>
      </c>
      <c r="D6669" s="38" t="s">
        <v>16853</v>
      </c>
      <c r="E6669" s="66">
        <v>1075264702</v>
      </c>
      <c r="F6669" s="38" t="s">
        <v>8</v>
      </c>
      <c r="G6669" s="38" t="s">
        <v>14054</v>
      </c>
      <c r="H6669" s="24" t="s">
        <v>87</v>
      </c>
      <c r="I6669" s="38" t="s">
        <v>17047</v>
      </c>
      <c r="J6669" s="38" t="s">
        <v>12535</v>
      </c>
      <c r="K6669" s="22" t="s">
        <v>90</v>
      </c>
      <c r="L6669" s="24">
        <v>7560505</v>
      </c>
      <c r="M6669" s="67">
        <v>7452000</v>
      </c>
      <c r="N6669" s="58">
        <v>45950</v>
      </c>
      <c r="O6669" s="59">
        <v>46037.999305555553</v>
      </c>
      <c r="P6669" s="68"/>
      <c r="Q6669" s="38" t="s">
        <v>8031</v>
      </c>
      <c r="R6669" s="38"/>
    </row>
    <row r="6670" spans="1:18" s="17" customFormat="1" ht="12.75" x14ac:dyDescent="0.2">
      <c r="A6670" s="56" t="s">
        <v>15527</v>
      </c>
      <c r="B6670" s="60" t="s">
        <v>15650</v>
      </c>
      <c r="C6670" s="38" t="s">
        <v>15730</v>
      </c>
      <c r="D6670" s="38" t="s">
        <v>16854</v>
      </c>
      <c r="E6670" s="66">
        <v>52447740</v>
      </c>
      <c r="F6670" s="38" t="s">
        <v>11951</v>
      </c>
      <c r="G6670" s="38" t="s">
        <v>14054</v>
      </c>
      <c r="H6670" s="24" t="s">
        <v>87</v>
      </c>
      <c r="I6670" s="38" t="s">
        <v>17047</v>
      </c>
      <c r="J6670" s="38" t="s">
        <v>12535</v>
      </c>
      <c r="K6670" s="22" t="s">
        <v>90</v>
      </c>
      <c r="L6670" s="24">
        <v>7560505</v>
      </c>
      <c r="M6670" s="67">
        <v>7452000</v>
      </c>
      <c r="N6670" s="58">
        <v>45947</v>
      </c>
      <c r="O6670" s="59">
        <v>46037.999305555553</v>
      </c>
      <c r="P6670" s="68"/>
      <c r="Q6670" s="38" t="s">
        <v>8031</v>
      </c>
      <c r="R6670" s="38"/>
    </row>
    <row r="6671" spans="1:18" s="17" customFormat="1" ht="12.75" x14ac:dyDescent="0.2">
      <c r="A6671" s="56" t="s">
        <v>15528</v>
      </c>
      <c r="B6671" s="60" t="s">
        <v>15650</v>
      </c>
      <c r="C6671" s="38" t="s">
        <v>15730</v>
      </c>
      <c r="D6671" s="38" t="s">
        <v>16855</v>
      </c>
      <c r="E6671" s="66">
        <v>1032382437</v>
      </c>
      <c r="F6671" s="38" t="s">
        <v>11951</v>
      </c>
      <c r="G6671" s="38" t="s">
        <v>14054</v>
      </c>
      <c r="H6671" s="24" t="s">
        <v>87</v>
      </c>
      <c r="I6671" s="38" t="s">
        <v>17047</v>
      </c>
      <c r="J6671" s="38" t="s">
        <v>12535</v>
      </c>
      <c r="K6671" s="22" t="s">
        <v>90</v>
      </c>
      <c r="L6671" s="24">
        <v>7560505</v>
      </c>
      <c r="M6671" s="67">
        <v>7452000</v>
      </c>
      <c r="N6671" s="58">
        <v>45952</v>
      </c>
      <c r="O6671" s="59">
        <v>46037.999305555553</v>
      </c>
      <c r="P6671" s="68"/>
      <c r="Q6671" s="38" t="s">
        <v>8031</v>
      </c>
      <c r="R6671" s="38"/>
    </row>
    <row r="6672" spans="1:18" s="17" customFormat="1" ht="12.75" x14ac:dyDescent="0.2">
      <c r="A6672" s="56" t="s">
        <v>15529</v>
      </c>
      <c r="B6672" s="60" t="s">
        <v>15650</v>
      </c>
      <c r="C6672" s="38" t="s">
        <v>15730</v>
      </c>
      <c r="D6672" s="38" t="s">
        <v>16856</v>
      </c>
      <c r="E6672" s="66">
        <v>1015401818</v>
      </c>
      <c r="F6672" s="38" t="s">
        <v>11951</v>
      </c>
      <c r="G6672" s="38" t="s">
        <v>17023</v>
      </c>
      <c r="H6672" s="24" t="s">
        <v>87</v>
      </c>
      <c r="I6672" s="38" t="s">
        <v>17047</v>
      </c>
      <c r="J6672" s="38" t="s">
        <v>12535</v>
      </c>
      <c r="K6672" s="22" t="s">
        <v>90</v>
      </c>
      <c r="L6672" s="24">
        <v>7560505</v>
      </c>
      <c r="M6672" s="67">
        <v>5566000</v>
      </c>
      <c r="N6672" s="58">
        <v>45950</v>
      </c>
      <c r="O6672" s="59">
        <v>46037.999305555553</v>
      </c>
      <c r="P6672" s="68"/>
      <c r="Q6672" s="38" t="s">
        <v>8031</v>
      </c>
      <c r="R6672" s="38"/>
    </row>
    <row r="6673" spans="1:18" s="17" customFormat="1" ht="12.75" x14ac:dyDescent="0.2">
      <c r="A6673" s="56" t="s">
        <v>15530</v>
      </c>
      <c r="B6673" s="60" t="s">
        <v>15650</v>
      </c>
      <c r="C6673" s="38" t="s">
        <v>15730</v>
      </c>
      <c r="D6673" s="38" t="s">
        <v>16857</v>
      </c>
      <c r="E6673" s="66">
        <v>1117495083</v>
      </c>
      <c r="F6673" s="38" t="s">
        <v>14045</v>
      </c>
      <c r="G6673" s="38" t="s">
        <v>17023</v>
      </c>
      <c r="H6673" s="24" t="s">
        <v>87</v>
      </c>
      <c r="I6673" s="38" t="s">
        <v>17047</v>
      </c>
      <c r="J6673" s="38" t="s">
        <v>12535</v>
      </c>
      <c r="K6673" s="22" t="s">
        <v>90</v>
      </c>
      <c r="L6673" s="24">
        <v>7560505</v>
      </c>
      <c r="M6673" s="67">
        <v>5566000</v>
      </c>
      <c r="N6673" s="58">
        <v>45950</v>
      </c>
      <c r="O6673" s="59">
        <v>46037.999305555553</v>
      </c>
      <c r="P6673" s="68"/>
      <c r="Q6673" s="38" t="s">
        <v>8031</v>
      </c>
      <c r="R6673" s="38"/>
    </row>
    <row r="6674" spans="1:18" s="17" customFormat="1" ht="12.75" x14ac:dyDescent="0.2">
      <c r="A6674" s="56" t="s">
        <v>15531</v>
      </c>
      <c r="B6674" s="60" t="s">
        <v>15650</v>
      </c>
      <c r="C6674" s="38" t="s">
        <v>15730</v>
      </c>
      <c r="D6674" s="38" t="s">
        <v>16858</v>
      </c>
      <c r="E6674" s="66">
        <v>1088010689</v>
      </c>
      <c r="F6674" s="38" t="s">
        <v>16997</v>
      </c>
      <c r="G6674" s="38" t="s">
        <v>17023</v>
      </c>
      <c r="H6674" s="24" t="s">
        <v>87</v>
      </c>
      <c r="I6674" s="38" t="s">
        <v>17047</v>
      </c>
      <c r="J6674" s="38" t="s">
        <v>12535</v>
      </c>
      <c r="K6674" s="22" t="s">
        <v>90</v>
      </c>
      <c r="L6674" s="24">
        <v>7560505</v>
      </c>
      <c r="M6674" s="67">
        <v>5566000</v>
      </c>
      <c r="N6674" s="58">
        <v>45952</v>
      </c>
      <c r="O6674" s="59">
        <v>46037.999305555553</v>
      </c>
      <c r="P6674" s="68"/>
      <c r="Q6674" s="38" t="s">
        <v>8031</v>
      </c>
      <c r="R6674" s="38"/>
    </row>
    <row r="6675" spans="1:18" s="17" customFormat="1" ht="12.75" x14ac:dyDescent="0.2">
      <c r="A6675" s="56" t="s">
        <v>15532</v>
      </c>
      <c r="B6675" s="60" t="s">
        <v>15650</v>
      </c>
      <c r="C6675" s="38" t="s">
        <v>15730</v>
      </c>
      <c r="D6675" s="38" t="s">
        <v>16859</v>
      </c>
      <c r="E6675" s="66">
        <v>1000787155</v>
      </c>
      <c r="F6675" s="38" t="s">
        <v>11951</v>
      </c>
      <c r="G6675" s="38" t="s">
        <v>17023</v>
      </c>
      <c r="H6675" s="24" t="s">
        <v>87</v>
      </c>
      <c r="I6675" s="38" t="s">
        <v>17047</v>
      </c>
      <c r="J6675" s="38" t="s">
        <v>12535</v>
      </c>
      <c r="K6675" s="22" t="s">
        <v>90</v>
      </c>
      <c r="L6675" s="24">
        <v>7560505</v>
      </c>
      <c r="M6675" s="67">
        <v>5566000</v>
      </c>
      <c r="N6675" s="58">
        <v>45950</v>
      </c>
      <c r="O6675" s="59">
        <v>46037.999305555553</v>
      </c>
      <c r="P6675" s="68"/>
      <c r="Q6675" s="38" t="s">
        <v>8031</v>
      </c>
      <c r="R6675" s="38"/>
    </row>
    <row r="6676" spans="1:18" s="17" customFormat="1" ht="12.75" x14ac:dyDescent="0.2">
      <c r="A6676" s="56" t="s">
        <v>15533</v>
      </c>
      <c r="B6676" s="60" t="s">
        <v>15650</v>
      </c>
      <c r="C6676" s="38" t="s">
        <v>15730</v>
      </c>
      <c r="D6676" s="38" t="s">
        <v>16860</v>
      </c>
      <c r="E6676" s="66">
        <v>1010168279</v>
      </c>
      <c r="F6676" s="38" t="s">
        <v>11951</v>
      </c>
      <c r="G6676" s="38" t="s">
        <v>17023</v>
      </c>
      <c r="H6676" s="24" t="s">
        <v>87</v>
      </c>
      <c r="I6676" s="38" t="s">
        <v>17047</v>
      </c>
      <c r="J6676" s="38" t="s">
        <v>12535</v>
      </c>
      <c r="K6676" s="22" t="s">
        <v>90</v>
      </c>
      <c r="L6676" s="24">
        <v>7560505</v>
      </c>
      <c r="M6676" s="67">
        <v>5566000</v>
      </c>
      <c r="N6676" s="58">
        <v>45947</v>
      </c>
      <c r="O6676" s="59">
        <v>46037.999305555553</v>
      </c>
      <c r="P6676" s="68"/>
      <c r="Q6676" s="38" t="s">
        <v>8031</v>
      </c>
      <c r="R6676" s="38"/>
    </row>
    <row r="6677" spans="1:18" s="17" customFormat="1" ht="12.75" x14ac:dyDescent="0.2">
      <c r="A6677" s="56" t="s">
        <v>15534</v>
      </c>
      <c r="B6677" s="60" t="s">
        <v>15650</v>
      </c>
      <c r="C6677" s="38" t="s">
        <v>15730</v>
      </c>
      <c r="D6677" s="38" t="s">
        <v>16861</v>
      </c>
      <c r="E6677" s="66">
        <v>1030542771</v>
      </c>
      <c r="F6677" s="38" t="s">
        <v>11951</v>
      </c>
      <c r="G6677" s="38" t="s">
        <v>17023</v>
      </c>
      <c r="H6677" s="24" t="s">
        <v>87</v>
      </c>
      <c r="I6677" s="38" t="s">
        <v>17047</v>
      </c>
      <c r="J6677" s="38" t="s">
        <v>12535</v>
      </c>
      <c r="K6677" s="22" t="s">
        <v>90</v>
      </c>
      <c r="L6677" s="24">
        <v>7560505</v>
      </c>
      <c r="M6677" s="67">
        <v>5566000</v>
      </c>
      <c r="N6677" s="58">
        <v>45950</v>
      </c>
      <c r="O6677" s="59">
        <v>46037.999305555553</v>
      </c>
      <c r="P6677" s="68"/>
      <c r="Q6677" s="38" t="s">
        <v>8031</v>
      </c>
      <c r="R6677" s="38"/>
    </row>
    <row r="6678" spans="1:18" s="17" customFormat="1" ht="12.75" x14ac:dyDescent="0.2">
      <c r="A6678" s="56" t="s">
        <v>15535</v>
      </c>
      <c r="B6678" s="60" t="s">
        <v>15650</v>
      </c>
      <c r="C6678" s="38" t="s">
        <v>15730</v>
      </c>
      <c r="D6678" s="38" t="s">
        <v>16862</v>
      </c>
      <c r="E6678" s="66">
        <v>1105055571</v>
      </c>
      <c r="F6678" s="38" t="s">
        <v>20</v>
      </c>
      <c r="G6678" s="38" t="s">
        <v>17023</v>
      </c>
      <c r="H6678" s="24" t="s">
        <v>87</v>
      </c>
      <c r="I6678" s="38" t="s">
        <v>17047</v>
      </c>
      <c r="J6678" s="38" t="s">
        <v>12535</v>
      </c>
      <c r="K6678" s="22" t="s">
        <v>90</v>
      </c>
      <c r="L6678" s="24">
        <v>7560505</v>
      </c>
      <c r="M6678" s="67">
        <v>5566000</v>
      </c>
      <c r="N6678" s="58">
        <v>45947</v>
      </c>
      <c r="O6678" s="59">
        <v>46037.999305555553</v>
      </c>
      <c r="P6678" s="68"/>
      <c r="Q6678" s="38" t="s">
        <v>8031</v>
      </c>
      <c r="R6678" s="38"/>
    </row>
    <row r="6679" spans="1:18" s="17" customFormat="1" ht="12.75" x14ac:dyDescent="0.2">
      <c r="A6679" s="56" t="s">
        <v>15536</v>
      </c>
      <c r="B6679" s="60" t="s">
        <v>15650</v>
      </c>
      <c r="C6679" s="38" t="s">
        <v>15730</v>
      </c>
      <c r="D6679" s="38" t="s">
        <v>16863</v>
      </c>
      <c r="E6679" s="66">
        <v>1013113669</v>
      </c>
      <c r="F6679" s="38" t="s">
        <v>11951</v>
      </c>
      <c r="G6679" s="38" t="s">
        <v>17023</v>
      </c>
      <c r="H6679" s="24" t="s">
        <v>87</v>
      </c>
      <c r="I6679" s="38" t="s">
        <v>17047</v>
      </c>
      <c r="J6679" s="38" t="s">
        <v>12535</v>
      </c>
      <c r="K6679" s="22" t="s">
        <v>90</v>
      </c>
      <c r="L6679" s="24">
        <v>7560505</v>
      </c>
      <c r="M6679" s="67">
        <v>3339600</v>
      </c>
      <c r="N6679" s="58">
        <v>45952</v>
      </c>
      <c r="O6679" s="59">
        <v>45991</v>
      </c>
      <c r="P6679" s="68"/>
      <c r="Q6679" s="38" t="s">
        <v>8031</v>
      </c>
      <c r="R6679" s="38"/>
    </row>
    <row r="6680" spans="1:18" s="17" customFormat="1" ht="12.75" x14ac:dyDescent="0.2">
      <c r="A6680" s="56" t="s">
        <v>15537</v>
      </c>
      <c r="B6680" s="60" t="s">
        <v>15537</v>
      </c>
      <c r="C6680" s="38" t="s">
        <v>15731</v>
      </c>
      <c r="D6680" s="38" t="s">
        <v>16864</v>
      </c>
      <c r="E6680" s="66">
        <v>1023920152</v>
      </c>
      <c r="F6680" s="38" t="s">
        <v>11951</v>
      </c>
      <c r="G6680" s="38" t="s">
        <v>12070</v>
      </c>
      <c r="H6680" s="24" t="s">
        <v>74</v>
      </c>
      <c r="I6680" s="38" t="s">
        <v>17066</v>
      </c>
      <c r="J6680" s="38" t="s">
        <v>12537</v>
      </c>
      <c r="K6680" s="22" t="s">
        <v>12645</v>
      </c>
      <c r="L6680" s="24">
        <v>7560505</v>
      </c>
      <c r="M6680" s="67">
        <v>4816558</v>
      </c>
      <c r="N6680" s="58">
        <v>45947</v>
      </c>
      <c r="O6680" s="59">
        <v>46037.999305555553</v>
      </c>
      <c r="P6680" s="68"/>
      <c r="Q6680" s="38" t="s">
        <v>12584</v>
      </c>
      <c r="R6680" s="38"/>
    </row>
    <row r="6681" spans="1:18" s="17" customFormat="1" ht="12.75" x14ac:dyDescent="0.2">
      <c r="A6681" s="56" t="s">
        <v>15538</v>
      </c>
      <c r="B6681" s="60" t="s">
        <v>15538</v>
      </c>
      <c r="C6681" s="38" t="s">
        <v>15732</v>
      </c>
      <c r="D6681" s="38" t="s">
        <v>16865</v>
      </c>
      <c r="E6681" s="66">
        <v>79951918</v>
      </c>
      <c r="F6681" s="38" t="s">
        <v>11951</v>
      </c>
      <c r="G6681" s="38" t="s">
        <v>12043</v>
      </c>
      <c r="H6681" s="24" t="s">
        <v>74</v>
      </c>
      <c r="I6681" s="38" t="s">
        <v>17067</v>
      </c>
      <c r="J6681" s="38" t="s">
        <v>12544</v>
      </c>
      <c r="K6681" s="22" t="s">
        <v>12649</v>
      </c>
      <c r="L6681" s="24">
        <v>7560505</v>
      </c>
      <c r="M6681" s="67">
        <v>15983891</v>
      </c>
      <c r="N6681" s="58">
        <v>45947</v>
      </c>
      <c r="O6681" s="59">
        <v>46037.999305555553</v>
      </c>
      <c r="P6681" s="68"/>
      <c r="Q6681" s="38" t="s">
        <v>12571</v>
      </c>
      <c r="R6681" s="38"/>
    </row>
    <row r="6682" spans="1:18" s="17" customFormat="1" ht="12.75" x14ac:dyDescent="0.2">
      <c r="A6682" s="56" t="s">
        <v>15539</v>
      </c>
      <c r="B6682" s="60" t="s">
        <v>15539</v>
      </c>
      <c r="C6682" s="38" t="s">
        <v>15733</v>
      </c>
      <c r="D6682" s="38" t="s">
        <v>16866</v>
      </c>
      <c r="E6682" s="66">
        <v>80737227</v>
      </c>
      <c r="F6682" s="38" t="s">
        <v>11951</v>
      </c>
      <c r="G6682" s="38" t="s">
        <v>61</v>
      </c>
      <c r="H6682" s="24" t="s">
        <v>74</v>
      </c>
      <c r="I6682" s="38" t="s">
        <v>17068</v>
      </c>
      <c r="J6682" s="38" t="s">
        <v>12550</v>
      </c>
      <c r="K6682" s="22" t="s">
        <v>12657</v>
      </c>
      <c r="L6682" s="24">
        <v>7560505</v>
      </c>
      <c r="M6682" s="67">
        <v>16350328</v>
      </c>
      <c r="N6682" s="58">
        <v>45950</v>
      </c>
      <c r="O6682" s="59">
        <v>46037.999305555553</v>
      </c>
      <c r="P6682" s="68"/>
      <c r="Q6682" s="38" t="s">
        <v>12606</v>
      </c>
      <c r="R6682" s="38"/>
    </row>
    <row r="6683" spans="1:18" s="17" customFormat="1" ht="12.75" x14ac:dyDescent="0.2">
      <c r="A6683" s="56" t="s">
        <v>15540</v>
      </c>
      <c r="B6683" s="60" t="s">
        <v>15540</v>
      </c>
      <c r="C6683" s="38" t="s">
        <v>15734</v>
      </c>
      <c r="D6683" s="38" t="s">
        <v>16867</v>
      </c>
      <c r="E6683" s="66">
        <v>1000577138</v>
      </c>
      <c r="F6683" s="38" t="s">
        <v>11951</v>
      </c>
      <c r="G6683" s="38" t="s">
        <v>59</v>
      </c>
      <c r="H6683" s="24" t="s">
        <v>87</v>
      </c>
      <c r="I6683" s="38" t="s">
        <v>12212</v>
      </c>
      <c r="J6683" s="38" t="s">
        <v>12544</v>
      </c>
      <c r="K6683" s="22" t="s">
        <v>12649</v>
      </c>
      <c r="L6683" s="24">
        <v>7560505</v>
      </c>
      <c r="M6683" s="67">
        <v>4658835</v>
      </c>
      <c r="N6683" s="58">
        <v>45947</v>
      </c>
      <c r="O6683" s="59">
        <v>46037.999305555553</v>
      </c>
      <c r="P6683" s="68"/>
      <c r="Q6683" s="38" t="s">
        <v>12596</v>
      </c>
      <c r="R6683" s="38"/>
    </row>
    <row r="6684" spans="1:18" s="17" customFormat="1" ht="12.75" x14ac:dyDescent="0.2">
      <c r="A6684" s="56" t="s">
        <v>15541</v>
      </c>
      <c r="B6684" s="60" t="s">
        <v>15541</v>
      </c>
      <c r="C6684" s="38" t="s">
        <v>15735</v>
      </c>
      <c r="D6684" s="38" t="s">
        <v>16868</v>
      </c>
      <c r="E6684" s="66">
        <v>1026251581</v>
      </c>
      <c r="F6684" s="38" t="s">
        <v>11951</v>
      </c>
      <c r="G6684" s="38" t="s">
        <v>17030</v>
      </c>
      <c r="H6684" s="24" t="s">
        <v>87</v>
      </c>
      <c r="I6684" s="38" t="s">
        <v>12212</v>
      </c>
      <c r="J6684" s="38" t="s">
        <v>12544</v>
      </c>
      <c r="K6684" s="22" t="s">
        <v>12649</v>
      </c>
      <c r="L6684" s="24">
        <v>7560505</v>
      </c>
      <c r="M6684" s="67">
        <v>1967580</v>
      </c>
      <c r="N6684" s="58">
        <v>45947</v>
      </c>
      <c r="O6684" s="59">
        <v>45976</v>
      </c>
      <c r="P6684" s="68"/>
      <c r="Q6684" s="38" t="s">
        <v>12590</v>
      </c>
      <c r="R6684" s="38"/>
    </row>
    <row r="6685" spans="1:18" s="17" customFormat="1" ht="12.75" x14ac:dyDescent="0.2">
      <c r="A6685" s="56" t="s">
        <v>15542</v>
      </c>
      <c r="B6685" s="60" t="s">
        <v>15542</v>
      </c>
      <c r="C6685" s="38" t="s">
        <v>15736</v>
      </c>
      <c r="D6685" s="38" t="s">
        <v>7467</v>
      </c>
      <c r="E6685" s="66">
        <v>1030633439</v>
      </c>
      <c r="F6685" s="38" t="s">
        <v>11951</v>
      </c>
      <c r="G6685" s="38" t="s">
        <v>12141</v>
      </c>
      <c r="H6685" s="24" t="s">
        <v>87</v>
      </c>
      <c r="I6685" s="38" t="s">
        <v>13234</v>
      </c>
      <c r="J6685" s="38" t="s">
        <v>12544</v>
      </c>
      <c r="K6685" s="22" t="s">
        <v>12649</v>
      </c>
      <c r="L6685" s="24">
        <v>7560505</v>
      </c>
      <c r="M6685" s="67">
        <v>7583656</v>
      </c>
      <c r="N6685" s="58">
        <v>45950</v>
      </c>
      <c r="O6685" s="59">
        <v>46037.999305555553</v>
      </c>
      <c r="P6685" s="68"/>
      <c r="Q6685" s="38" t="s">
        <v>12571</v>
      </c>
      <c r="R6685" s="38"/>
    </row>
    <row r="6686" spans="1:18" s="17" customFormat="1" ht="12.75" x14ac:dyDescent="0.2">
      <c r="A6686" s="56" t="s">
        <v>15543</v>
      </c>
      <c r="B6686" s="60" t="s">
        <v>15543</v>
      </c>
      <c r="C6686" s="38" t="s">
        <v>15737</v>
      </c>
      <c r="D6686" s="38" t="s">
        <v>16869</v>
      </c>
      <c r="E6686" s="66">
        <v>1030691341</v>
      </c>
      <c r="F6686" s="38" t="s">
        <v>11951</v>
      </c>
      <c r="G6686" s="38" t="s">
        <v>1151</v>
      </c>
      <c r="H6686" s="24" t="s">
        <v>74</v>
      </c>
      <c r="I6686" s="38" t="s">
        <v>17069</v>
      </c>
      <c r="J6686" s="38" t="s">
        <v>12546</v>
      </c>
      <c r="K6686" s="22" t="s">
        <v>12653</v>
      </c>
      <c r="L6686" s="24">
        <v>7560505</v>
      </c>
      <c r="M6686" s="67">
        <v>10258879</v>
      </c>
      <c r="N6686" s="58">
        <v>45947</v>
      </c>
      <c r="O6686" s="59">
        <v>46037.999305555553</v>
      </c>
      <c r="P6686" s="68"/>
      <c r="Q6686" s="38" t="s">
        <v>14100</v>
      </c>
      <c r="R6686" s="38"/>
    </row>
    <row r="6687" spans="1:18" s="17" customFormat="1" ht="12.75" x14ac:dyDescent="0.2">
      <c r="A6687" s="56" t="s">
        <v>15544</v>
      </c>
      <c r="B6687" s="60" t="s">
        <v>15544</v>
      </c>
      <c r="C6687" s="38" t="s">
        <v>15738</v>
      </c>
      <c r="D6687" s="38" t="s">
        <v>16870</v>
      </c>
      <c r="E6687" s="66">
        <v>51792793</v>
      </c>
      <c r="F6687" s="38" t="s">
        <v>11951</v>
      </c>
      <c r="G6687" s="38" t="s">
        <v>17031</v>
      </c>
      <c r="H6687" s="24" t="s">
        <v>87</v>
      </c>
      <c r="I6687" s="38" t="s">
        <v>12521</v>
      </c>
      <c r="J6687" s="38" t="s">
        <v>67</v>
      </c>
      <c r="K6687" s="22" t="s">
        <v>91</v>
      </c>
      <c r="L6687" s="24">
        <v>7560505</v>
      </c>
      <c r="M6687" s="67">
        <v>1004670</v>
      </c>
      <c r="N6687" s="58">
        <v>45952</v>
      </c>
      <c r="O6687" s="59">
        <v>45961</v>
      </c>
      <c r="P6687" s="68"/>
      <c r="Q6687" s="38" t="s">
        <v>14105</v>
      </c>
      <c r="R6687" s="38"/>
    </row>
    <row r="6688" spans="1:18" s="17" customFormat="1" ht="12.75" x14ac:dyDescent="0.2">
      <c r="A6688" s="56" t="s">
        <v>15545</v>
      </c>
      <c r="B6688" s="60" t="s">
        <v>15545</v>
      </c>
      <c r="C6688" s="38" t="s">
        <v>15739</v>
      </c>
      <c r="D6688" s="38" t="s">
        <v>16871</v>
      </c>
      <c r="E6688" s="66">
        <v>1194986536</v>
      </c>
      <c r="F6688" s="38" t="s">
        <v>11951</v>
      </c>
      <c r="G6688" s="38" t="s">
        <v>41</v>
      </c>
      <c r="H6688" s="24" t="s">
        <v>87</v>
      </c>
      <c r="I6688" s="38" t="s">
        <v>1291</v>
      </c>
      <c r="J6688" s="38" t="s">
        <v>67</v>
      </c>
      <c r="K6688" s="22" t="s">
        <v>91</v>
      </c>
      <c r="L6688" s="24">
        <v>7560505</v>
      </c>
      <c r="M6688" s="67">
        <v>3349800</v>
      </c>
      <c r="N6688" s="58">
        <v>45947</v>
      </c>
      <c r="O6688" s="59">
        <v>45961</v>
      </c>
      <c r="P6688" s="68"/>
      <c r="Q6688" s="38" t="s">
        <v>14105</v>
      </c>
      <c r="R6688" s="38"/>
    </row>
    <row r="6689" spans="1:18" s="17" customFormat="1" ht="12.75" x14ac:dyDescent="0.2">
      <c r="A6689" s="56" t="s">
        <v>15546</v>
      </c>
      <c r="B6689" s="60" t="s">
        <v>15651</v>
      </c>
      <c r="C6689" s="38" t="s">
        <v>15740</v>
      </c>
      <c r="D6689" s="38" t="s">
        <v>16872</v>
      </c>
      <c r="E6689" s="66">
        <v>1010208376</v>
      </c>
      <c r="F6689" s="38" t="s">
        <v>11951</v>
      </c>
      <c r="G6689" s="38" t="s">
        <v>12029</v>
      </c>
      <c r="H6689" s="24" t="s">
        <v>87</v>
      </c>
      <c r="I6689" s="38" t="s">
        <v>12205</v>
      </c>
      <c r="J6689" s="38" t="s">
        <v>12536</v>
      </c>
      <c r="K6689" s="22" t="s">
        <v>12644</v>
      </c>
      <c r="L6689" s="24">
        <v>7560505</v>
      </c>
      <c r="M6689" s="67">
        <v>5826240</v>
      </c>
      <c r="N6689" s="58">
        <v>45950</v>
      </c>
      <c r="O6689" s="59">
        <v>45991</v>
      </c>
      <c r="P6689" s="68"/>
      <c r="Q6689" s="38" t="s">
        <v>14103</v>
      </c>
      <c r="R6689" s="38"/>
    </row>
    <row r="6690" spans="1:18" s="17" customFormat="1" ht="12.75" x14ac:dyDescent="0.2">
      <c r="A6690" s="56" t="s">
        <v>15547</v>
      </c>
      <c r="B6690" s="60" t="s">
        <v>15651</v>
      </c>
      <c r="C6690" s="38" t="s">
        <v>15740</v>
      </c>
      <c r="D6690" s="38" t="s">
        <v>16873</v>
      </c>
      <c r="E6690" s="66">
        <v>1001278198</v>
      </c>
      <c r="F6690" s="38" t="s">
        <v>11951</v>
      </c>
      <c r="G6690" s="38" t="s">
        <v>12097</v>
      </c>
      <c r="H6690" s="24" t="s">
        <v>87</v>
      </c>
      <c r="I6690" s="38" t="s">
        <v>13229</v>
      </c>
      <c r="J6690" s="38" t="s">
        <v>12538</v>
      </c>
      <c r="K6690" s="22" t="s">
        <v>12646</v>
      </c>
      <c r="L6690" s="24">
        <v>7560505</v>
      </c>
      <c r="M6690" s="67">
        <v>2420460</v>
      </c>
      <c r="N6690" s="58">
        <v>45947</v>
      </c>
      <c r="O6690" s="59">
        <v>45981</v>
      </c>
      <c r="P6690" s="68"/>
      <c r="Q6690" s="38" t="s">
        <v>12627</v>
      </c>
      <c r="R6690" s="38"/>
    </row>
    <row r="6691" spans="1:18" s="17" customFormat="1" ht="12.75" x14ac:dyDescent="0.2">
      <c r="A6691" s="56" t="s">
        <v>15548</v>
      </c>
      <c r="B6691" s="60" t="s">
        <v>15651</v>
      </c>
      <c r="C6691" s="38" t="s">
        <v>15740</v>
      </c>
      <c r="D6691" s="38" t="s">
        <v>16874</v>
      </c>
      <c r="E6691" s="66">
        <v>1020800054</v>
      </c>
      <c r="F6691" s="38" t="s">
        <v>11951</v>
      </c>
      <c r="G6691" s="38" t="s">
        <v>12120</v>
      </c>
      <c r="H6691" s="24" t="s">
        <v>88</v>
      </c>
      <c r="I6691" s="38" t="s">
        <v>12272</v>
      </c>
      <c r="J6691" s="38" t="s">
        <v>12536</v>
      </c>
      <c r="K6691" s="22" t="s">
        <v>12644</v>
      </c>
      <c r="L6691" s="24">
        <v>7560505</v>
      </c>
      <c r="M6691" s="67">
        <v>29112959</v>
      </c>
      <c r="N6691" s="58">
        <v>45950</v>
      </c>
      <c r="O6691" s="59">
        <v>46037.999305555553</v>
      </c>
      <c r="P6691" s="68"/>
      <c r="Q6691" s="38" t="s">
        <v>9338</v>
      </c>
      <c r="R6691" s="38"/>
    </row>
    <row r="6692" spans="1:18" s="17" customFormat="1" ht="12.75" x14ac:dyDescent="0.2">
      <c r="A6692" s="56" t="s">
        <v>15549</v>
      </c>
      <c r="B6692" s="60" t="s">
        <v>15651</v>
      </c>
      <c r="C6692" s="38" t="s">
        <v>15740</v>
      </c>
      <c r="D6692" s="38" t="s">
        <v>16875</v>
      </c>
      <c r="E6692" s="66">
        <v>1034281292</v>
      </c>
      <c r="F6692" s="38" t="s">
        <v>11951</v>
      </c>
      <c r="G6692" s="38" t="s">
        <v>12097</v>
      </c>
      <c r="H6692" s="24" t="s">
        <v>87</v>
      </c>
      <c r="I6692" s="38" t="s">
        <v>13229</v>
      </c>
      <c r="J6692" s="38" t="s">
        <v>12538</v>
      </c>
      <c r="K6692" s="22" t="s">
        <v>12646</v>
      </c>
      <c r="L6692" s="24">
        <v>7560505</v>
      </c>
      <c r="M6692" s="67">
        <v>2420460</v>
      </c>
      <c r="N6692" s="58">
        <v>45950</v>
      </c>
      <c r="O6692" s="59">
        <v>45981</v>
      </c>
      <c r="P6692" s="68"/>
      <c r="Q6692" s="38" t="s">
        <v>12627</v>
      </c>
      <c r="R6692" s="38"/>
    </row>
    <row r="6693" spans="1:18" s="17" customFormat="1" ht="12.75" x14ac:dyDescent="0.2">
      <c r="A6693" s="56" t="s">
        <v>15550</v>
      </c>
      <c r="B6693" s="60" t="s">
        <v>15651</v>
      </c>
      <c r="C6693" s="38" t="s">
        <v>15740</v>
      </c>
      <c r="D6693" s="38" t="s">
        <v>16722</v>
      </c>
      <c r="E6693" s="66">
        <v>1105683452</v>
      </c>
      <c r="F6693" s="38" t="s">
        <v>11587</v>
      </c>
      <c r="G6693" s="38" t="s">
        <v>12033</v>
      </c>
      <c r="H6693" s="24" t="s">
        <v>87</v>
      </c>
      <c r="I6693" s="38" t="s">
        <v>12315</v>
      </c>
      <c r="J6693" s="38" t="s">
        <v>12536</v>
      </c>
      <c r="K6693" s="22" t="s">
        <v>12644</v>
      </c>
      <c r="L6693" s="24">
        <v>7560505</v>
      </c>
      <c r="M6693" s="67">
        <v>18747648</v>
      </c>
      <c r="N6693" s="58">
        <v>45953</v>
      </c>
      <c r="O6693" s="59">
        <v>46037.999305555553</v>
      </c>
      <c r="P6693" s="68"/>
      <c r="Q6693" s="38" t="s">
        <v>9338</v>
      </c>
      <c r="R6693" s="38"/>
    </row>
    <row r="6694" spans="1:18" s="17" customFormat="1" ht="12.75" x14ac:dyDescent="0.2">
      <c r="A6694" s="56" t="s">
        <v>15551</v>
      </c>
      <c r="B6694" s="60" t="s">
        <v>15651</v>
      </c>
      <c r="C6694" s="38" t="s">
        <v>15740</v>
      </c>
      <c r="D6694" s="38" t="s">
        <v>16876</v>
      </c>
      <c r="E6694" s="66">
        <v>1020734099</v>
      </c>
      <c r="F6694" s="38" t="s">
        <v>11951</v>
      </c>
      <c r="G6694" s="38" t="s">
        <v>12124</v>
      </c>
      <c r="H6694" s="24" t="s">
        <v>89</v>
      </c>
      <c r="I6694" s="38" t="s">
        <v>17070</v>
      </c>
      <c r="J6694" s="38" t="s">
        <v>12536</v>
      </c>
      <c r="K6694" s="22" t="s">
        <v>12644</v>
      </c>
      <c r="L6694" s="24">
        <v>7560505</v>
      </c>
      <c r="M6694" s="67">
        <v>11707119</v>
      </c>
      <c r="N6694" s="58">
        <v>45950</v>
      </c>
      <c r="O6694" s="59">
        <v>45991</v>
      </c>
      <c r="P6694" s="68"/>
      <c r="Q6694" s="38" t="s">
        <v>8426</v>
      </c>
      <c r="R6694" s="38"/>
    </row>
    <row r="6695" spans="1:18" s="17" customFormat="1" ht="12.75" x14ac:dyDescent="0.2">
      <c r="A6695" s="56" t="s">
        <v>15552</v>
      </c>
      <c r="B6695" s="60" t="s">
        <v>15552</v>
      </c>
      <c r="C6695" s="38" t="s">
        <v>15741</v>
      </c>
      <c r="D6695" s="38" t="s">
        <v>10969</v>
      </c>
      <c r="E6695" s="66">
        <v>39678530</v>
      </c>
      <c r="F6695" s="38" t="s">
        <v>6</v>
      </c>
      <c r="G6695" s="38" t="s">
        <v>12044</v>
      </c>
      <c r="H6695" s="24" t="s">
        <v>89</v>
      </c>
      <c r="I6695" s="38" t="s">
        <v>17071</v>
      </c>
      <c r="J6695" s="38" t="s">
        <v>12541</v>
      </c>
      <c r="K6695" s="22" t="s">
        <v>12648</v>
      </c>
      <c r="L6695" s="24">
        <v>7560505</v>
      </c>
      <c r="M6695" s="67">
        <v>17148985</v>
      </c>
      <c r="N6695" s="58">
        <v>45950</v>
      </c>
      <c r="O6695" s="59">
        <v>46037.999305555553</v>
      </c>
      <c r="P6695" s="68"/>
      <c r="Q6695" s="38" t="s">
        <v>17084</v>
      </c>
      <c r="R6695" s="38"/>
    </row>
    <row r="6696" spans="1:18" s="17" customFormat="1" ht="12.75" x14ac:dyDescent="0.2">
      <c r="A6696" s="56" t="s">
        <v>15553</v>
      </c>
      <c r="B6696" s="60" t="s">
        <v>15652</v>
      </c>
      <c r="C6696" s="38" t="s">
        <v>15742</v>
      </c>
      <c r="D6696" s="38" t="s">
        <v>16877</v>
      </c>
      <c r="E6696" s="66">
        <v>52497282</v>
      </c>
      <c r="F6696" s="38" t="s">
        <v>11951</v>
      </c>
      <c r="G6696" s="38" t="s">
        <v>14054</v>
      </c>
      <c r="H6696" s="24" t="s">
        <v>87</v>
      </c>
      <c r="I6696" s="38" t="s">
        <v>17047</v>
      </c>
      <c r="J6696" s="38" t="s">
        <v>12535</v>
      </c>
      <c r="K6696" s="22" t="s">
        <v>90</v>
      </c>
      <c r="L6696" s="24">
        <v>7560505</v>
      </c>
      <c r="M6696" s="67">
        <v>7054560</v>
      </c>
      <c r="N6696" s="58">
        <v>45952</v>
      </c>
      <c r="O6696" s="59">
        <v>46037.999305555553</v>
      </c>
      <c r="P6696" s="68"/>
      <c r="Q6696" s="38" t="s">
        <v>8031</v>
      </c>
      <c r="R6696" s="38"/>
    </row>
    <row r="6697" spans="1:18" s="17" customFormat="1" ht="12.75" x14ac:dyDescent="0.2">
      <c r="A6697" s="56" t="s">
        <v>15554</v>
      </c>
      <c r="B6697" s="60" t="s">
        <v>15652</v>
      </c>
      <c r="C6697" s="38" t="s">
        <v>15742</v>
      </c>
      <c r="D6697" s="38" t="s">
        <v>10868</v>
      </c>
      <c r="E6697" s="66">
        <v>59686470</v>
      </c>
      <c r="F6697" s="38" t="s">
        <v>11997</v>
      </c>
      <c r="G6697" s="38" t="s">
        <v>14054</v>
      </c>
      <c r="H6697" s="24" t="s">
        <v>87</v>
      </c>
      <c r="I6697" s="38" t="s">
        <v>17047</v>
      </c>
      <c r="J6697" s="38" t="s">
        <v>12535</v>
      </c>
      <c r="K6697" s="22" t="s">
        <v>90</v>
      </c>
      <c r="L6697" s="24">
        <v>7560505</v>
      </c>
      <c r="M6697" s="67">
        <v>7054560</v>
      </c>
      <c r="N6697" s="58">
        <v>45952</v>
      </c>
      <c r="O6697" s="59">
        <v>46037.999305555553</v>
      </c>
      <c r="P6697" s="68"/>
      <c r="Q6697" s="38" t="s">
        <v>8031</v>
      </c>
      <c r="R6697" s="38"/>
    </row>
    <row r="6698" spans="1:18" s="17" customFormat="1" ht="12.75" x14ac:dyDescent="0.2">
      <c r="A6698" s="56" t="s">
        <v>15555</v>
      </c>
      <c r="B6698" s="60" t="s">
        <v>15652</v>
      </c>
      <c r="C6698" s="38" t="s">
        <v>15742</v>
      </c>
      <c r="D6698" s="38" t="s">
        <v>16878</v>
      </c>
      <c r="E6698" s="66">
        <v>53141086</v>
      </c>
      <c r="F6698" s="38" t="s">
        <v>11951</v>
      </c>
      <c r="G6698" s="38" t="s">
        <v>14054</v>
      </c>
      <c r="H6698" s="24" t="s">
        <v>87</v>
      </c>
      <c r="I6698" s="38" t="s">
        <v>17047</v>
      </c>
      <c r="J6698" s="38" t="s">
        <v>12535</v>
      </c>
      <c r="K6698" s="22" t="s">
        <v>90</v>
      </c>
      <c r="L6698" s="24">
        <v>7560505</v>
      </c>
      <c r="M6698" s="67">
        <v>7054560</v>
      </c>
      <c r="N6698" s="58">
        <v>45952</v>
      </c>
      <c r="O6698" s="59">
        <v>46037.999305555553</v>
      </c>
      <c r="P6698" s="68"/>
      <c r="Q6698" s="38" t="s">
        <v>8031</v>
      </c>
      <c r="R6698" s="38"/>
    </row>
    <row r="6699" spans="1:18" s="17" customFormat="1" ht="12.75" x14ac:dyDescent="0.2">
      <c r="A6699" s="56" t="s">
        <v>15556</v>
      </c>
      <c r="B6699" s="60" t="s">
        <v>15652</v>
      </c>
      <c r="C6699" s="38" t="s">
        <v>15742</v>
      </c>
      <c r="D6699" s="38" t="s">
        <v>16879</v>
      </c>
      <c r="E6699" s="66">
        <v>1069754879</v>
      </c>
      <c r="F6699" s="38" t="s">
        <v>13212</v>
      </c>
      <c r="G6699" s="38" t="s">
        <v>14054</v>
      </c>
      <c r="H6699" s="24" t="s">
        <v>87</v>
      </c>
      <c r="I6699" s="38" t="s">
        <v>17047</v>
      </c>
      <c r="J6699" s="38" t="s">
        <v>12535</v>
      </c>
      <c r="K6699" s="22" t="s">
        <v>90</v>
      </c>
      <c r="L6699" s="24">
        <v>7560505</v>
      </c>
      <c r="M6699" s="67">
        <v>3080160</v>
      </c>
      <c r="N6699" s="58">
        <v>45957</v>
      </c>
      <c r="O6699" s="59">
        <v>45981</v>
      </c>
      <c r="P6699" s="68"/>
      <c r="Q6699" s="38" t="s">
        <v>8031</v>
      </c>
      <c r="R6699" s="38"/>
    </row>
    <row r="6700" spans="1:18" s="17" customFormat="1" ht="12.75" x14ac:dyDescent="0.2">
      <c r="A6700" s="56" t="s">
        <v>17179</v>
      </c>
      <c r="B6700" s="60" t="s">
        <v>15653</v>
      </c>
      <c r="C6700" s="38" t="s">
        <v>15743</v>
      </c>
      <c r="D6700" s="38" t="s">
        <v>15976</v>
      </c>
      <c r="E6700" s="66">
        <v>1143408126</v>
      </c>
      <c r="F6700" s="38" t="s">
        <v>1153</v>
      </c>
      <c r="G6700" s="38" t="s">
        <v>14056</v>
      </c>
      <c r="H6700" s="24" t="s">
        <v>74</v>
      </c>
      <c r="I6700" s="38" t="s">
        <v>14095</v>
      </c>
      <c r="J6700" s="38" t="s">
        <v>12535</v>
      </c>
      <c r="K6700" s="22" t="s">
        <v>90</v>
      </c>
      <c r="L6700" s="24">
        <v>7560505</v>
      </c>
      <c r="M6700" s="67">
        <v>12454346</v>
      </c>
      <c r="N6700" s="58">
        <v>45966</v>
      </c>
      <c r="O6700" s="59">
        <v>46037.999305555553</v>
      </c>
      <c r="P6700" s="68"/>
      <c r="Q6700" s="38" t="s">
        <v>8031</v>
      </c>
      <c r="R6700" s="38"/>
    </row>
    <row r="6701" spans="1:18" s="17" customFormat="1" ht="12.75" x14ac:dyDescent="0.2">
      <c r="A6701" s="56" t="s">
        <v>15557</v>
      </c>
      <c r="B6701" s="60" t="s">
        <v>15653</v>
      </c>
      <c r="C6701" s="38" t="s">
        <v>15743</v>
      </c>
      <c r="D6701" s="38" t="s">
        <v>16880</v>
      </c>
      <c r="E6701" s="66">
        <v>1030561439</v>
      </c>
      <c r="F6701" s="38" t="s">
        <v>11951</v>
      </c>
      <c r="G6701" s="38" t="s">
        <v>14056</v>
      </c>
      <c r="H6701" s="24" t="s">
        <v>74</v>
      </c>
      <c r="I6701" s="38" t="s">
        <v>14095</v>
      </c>
      <c r="J6701" s="38" t="s">
        <v>12535</v>
      </c>
      <c r="K6701" s="22" t="s">
        <v>90</v>
      </c>
      <c r="L6701" s="24">
        <v>7560505</v>
      </c>
      <c r="M6701" s="67">
        <v>12454347</v>
      </c>
      <c r="N6701" s="58">
        <v>45952</v>
      </c>
      <c r="O6701" s="59">
        <v>46037.999305555553</v>
      </c>
      <c r="P6701" s="68"/>
      <c r="Q6701" s="38" t="s">
        <v>8031</v>
      </c>
      <c r="R6701" s="38"/>
    </row>
    <row r="6702" spans="1:18" s="17" customFormat="1" ht="12.75" x14ac:dyDescent="0.2">
      <c r="A6702" s="56" t="s">
        <v>15558</v>
      </c>
      <c r="B6702" s="60" t="s">
        <v>15653</v>
      </c>
      <c r="C6702" s="38" t="s">
        <v>15743</v>
      </c>
      <c r="D6702" s="38" t="s">
        <v>16881</v>
      </c>
      <c r="E6702" s="66">
        <v>1013673367</v>
      </c>
      <c r="F6702" s="38" t="s">
        <v>11951</v>
      </c>
      <c r="G6702" s="38" t="s">
        <v>14056</v>
      </c>
      <c r="H6702" s="24" t="s">
        <v>74</v>
      </c>
      <c r="I6702" s="38" t="s">
        <v>14095</v>
      </c>
      <c r="J6702" s="38" t="s">
        <v>12535</v>
      </c>
      <c r="K6702" s="22" t="s">
        <v>90</v>
      </c>
      <c r="L6702" s="24">
        <v>7560505</v>
      </c>
      <c r="M6702" s="67">
        <v>12454347</v>
      </c>
      <c r="N6702" s="58">
        <v>45952</v>
      </c>
      <c r="O6702" s="59">
        <v>46037.999305555553</v>
      </c>
      <c r="P6702" s="68"/>
      <c r="Q6702" s="38" t="s">
        <v>8031</v>
      </c>
      <c r="R6702" s="38"/>
    </row>
    <row r="6703" spans="1:18" s="17" customFormat="1" ht="12.75" x14ac:dyDescent="0.2">
      <c r="A6703" s="56" t="s">
        <v>15559</v>
      </c>
      <c r="B6703" s="60" t="s">
        <v>15653</v>
      </c>
      <c r="C6703" s="38" t="s">
        <v>15743</v>
      </c>
      <c r="D6703" s="38" t="s">
        <v>16882</v>
      </c>
      <c r="E6703" s="66">
        <v>1030541739</v>
      </c>
      <c r="F6703" s="38" t="s">
        <v>11951</v>
      </c>
      <c r="G6703" s="38" t="s">
        <v>14056</v>
      </c>
      <c r="H6703" s="24" t="s">
        <v>74</v>
      </c>
      <c r="I6703" s="38" t="s">
        <v>14095</v>
      </c>
      <c r="J6703" s="38" t="s">
        <v>12535</v>
      </c>
      <c r="K6703" s="22" t="s">
        <v>90</v>
      </c>
      <c r="L6703" s="24">
        <v>7560505</v>
      </c>
      <c r="M6703" s="67">
        <v>12454347</v>
      </c>
      <c r="N6703" s="58">
        <v>45952</v>
      </c>
      <c r="O6703" s="59">
        <v>46037.999305555553</v>
      </c>
      <c r="P6703" s="68"/>
      <c r="Q6703" s="38" t="s">
        <v>8031</v>
      </c>
      <c r="R6703" s="38"/>
    </row>
    <row r="6704" spans="1:18" s="17" customFormat="1" ht="12.75" x14ac:dyDescent="0.2">
      <c r="A6704" s="56" t="s">
        <v>15560</v>
      </c>
      <c r="B6704" s="60" t="s">
        <v>15653</v>
      </c>
      <c r="C6704" s="38" t="s">
        <v>15743</v>
      </c>
      <c r="D6704" s="38" t="s">
        <v>16883</v>
      </c>
      <c r="E6704" s="66">
        <v>1069735476</v>
      </c>
      <c r="F6704" s="38" t="s">
        <v>13212</v>
      </c>
      <c r="G6704" s="38" t="s">
        <v>14056</v>
      </c>
      <c r="H6704" s="24" t="s">
        <v>74</v>
      </c>
      <c r="I6704" s="38" t="s">
        <v>14095</v>
      </c>
      <c r="J6704" s="38" t="s">
        <v>12535</v>
      </c>
      <c r="K6704" s="22" t="s">
        <v>90</v>
      </c>
      <c r="L6704" s="24">
        <v>7560505</v>
      </c>
      <c r="M6704" s="67">
        <v>12454347</v>
      </c>
      <c r="N6704" s="58">
        <v>45953</v>
      </c>
      <c r="O6704" s="59">
        <v>46037.999305555553</v>
      </c>
      <c r="P6704" s="68"/>
      <c r="Q6704" s="38" t="s">
        <v>8031</v>
      </c>
      <c r="R6704" s="38"/>
    </row>
    <row r="6705" spans="1:18" s="17" customFormat="1" ht="12.75" x14ac:dyDescent="0.2">
      <c r="A6705" s="56" t="s">
        <v>15561</v>
      </c>
      <c r="B6705" s="60" t="s">
        <v>15653</v>
      </c>
      <c r="C6705" s="38" t="s">
        <v>15743</v>
      </c>
      <c r="D6705" s="38" t="s">
        <v>16884</v>
      </c>
      <c r="E6705" s="66">
        <v>1012336021</v>
      </c>
      <c r="F6705" s="38" t="s">
        <v>11951</v>
      </c>
      <c r="G6705" s="38" t="s">
        <v>14056</v>
      </c>
      <c r="H6705" s="24" t="s">
        <v>74</v>
      </c>
      <c r="I6705" s="38" t="s">
        <v>14095</v>
      </c>
      <c r="J6705" s="38" t="s">
        <v>12535</v>
      </c>
      <c r="K6705" s="22" t="s">
        <v>90</v>
      </c>
      <c r="L6705" s="24">
        <v>7560505</v>
      </c>
      <c r="M6705" s="67">
        <v>12454347</v>
      </c>
      <c r="N6705" s="58">
        <v>45954</v>
      </c>
      <c r="O6705" s="59">
        <v>46037.999305555553</v>
      </c>
      <c r="P6705" s="68"/>
      <c r="Q6705" s="38" t="s">
        <v>8031</v>
      </c>
      <c r="R6705" s="38"/>
    </row>
    <row r="6706" spans="1:18" s="17" customFormat="1" ht="12.75" x14ac:dyDescent="0.2">
      <c r="A6706" s="56" t="s">
        <v>15562</v>
      </c>
      <c r="B6706" s="60" t="s">
        <v>15653</v>
      </c>
      <c r="C6706" s="38" t="s">
        <v>15743</v>
      </c>
      <c r="D6706" s="38" t="s">
        <v>16885</v>
      </c>
      <c r="E6706" s="66">
        <v>52421332</v>
      </c>
      <c r="F6706" s="38" t="s">
        <v>11951</v>
      </c>
      <c r="G6706" s="38" t="s">
        <v>14056</v>
      </c>
      <c r="H6706" s="24" t="s">
        <v>74</v>
      </c>
      <c r="I6706" s="38" t="s">
        <v>14095</v>
      </c>
      <c r="J6706" s="38" t="s">
        <v>12535</v>
      </c>
      <c r="K6706" s="22" t="s">
        <v>90</v>
      </c>
      <c r="L6706" s="24">
        <v>7560505</v>
      </c>
      <c r="M6706" s="67">
        <v>12454347</v>
      </c>
      <c r="N6706" s="58">
        <v>45952</v>
      </c>
      <c r="O6706" s="59">
        <v>46037.999305555553</v>
      </c>
      <c r="P6706" s="68"/>
      <c r="Q6706" s="38" t="s">
        <v>8031</v>
      </c>
      <c r="R6706" s="38"/>
    </row>
    <row r="6707" spans="1:18" s="17" customFormat="1" ht="12.75" x14ac:dyDescent="0.2">
      <c r="A6707" s="56" t="s">
        <v>15563</v>
      </c>
      <c r="B6707" s="60" t="s">
        <v>15653</v>
      </c>
      <c r="C6707" s="38" t="s">
        <v>15743</v>
      </c>
      <c r="D6707" s="38" t="s">
        <v>16886</v>
      </c>
      <c r="E6707" s="66">
        <v>1007874326</v>
      </c>
      <c r="F6707" s="38" t="s">
        <v>17004</v>
      </c>
      <c r="G6707" s="38" t="s">
        <v>14055</v>
      </c>
      <c r="H6707" s="24" t="s">
        <v>87</v>
      </c>
      <c r="I6707" s="38" t="s">
        <v>14094</v>
      </c>
      <c r="J6707" s="38" t="s">
        <v>12535</v>
      </c>
      <c r="K6707" s="22" t="s">
        <v>90</v>
      </c>
      <c r="L6707" s="24">
        <v>7560505</v>
      </c>
      <c r="M6707" s="67">
        <v>5312695</v>
      </c>
      <c r="N6707" s="58">
        <v>45952</v>
      </c>
      <c r="O6707" s="59">
        <v>46037.999305555553</v>
      </c>
      <c r="P6707" s="68"/>
      <c r="Q6707" s="38" t="s">
        <v>8031</v>
      </c>
      <c r="R6707" s="38"/>
    </row>
    <row r="6708" spans="1:18" s="17" customFormat="1" ht="12.75" x14ac:dyDescent="0.2">
      <c r="A6708" s="56" t="s">
        <v>15564</v>
      </c>
      <c r="B6708" s="60" t="s">
        <v>15653</v>
      </c>
      <c r="C6708" s="38" t="s">
        <v>15743</v>
      </c>
      <c r="D6708" s="38" t="s">
        <v>16887</v>
      </c>
      <c r="E6708" s="66">
        <v>1044930241</v>
      </c>
      <c r="F6708" s="38" t="s">
        <v>16947</v>
      </c>
      <c r="G6708" s="38" t="s">
        <v>14055</v>
      </c>
      <c r="H6708" s="24" t="s">
        <v>87</v>
      </c>
      <c r="I6708" s="38" t="s">
        <v>14094</v>
      </c>
      <c r="J6708" s="38" t="s">
        <v>12535</v>
      </c>
      <c r="K6708" s="22" t="s">
        <v>90</v>
      </c>
      <c r="L6708" s="24">
        <v>7560505</v>
      </c>
      <c r="M6708" s="67">
        <v>5312695</v>
      </c>
      <c r="N6708" s="58">
        <v>45952</v>
      </c>
      <c r="O6708" s="59">
        <v>46037.999305555553</v>
      </c>
      <c r="P6708" s="68"/>
      <c r="Q6708" s="38" t="s">
        <v>8031</v>
      </c>
      <c r="R6708" s="38"/>
    </row>
    <row r="6709" spans="1:18" s="17" customFormat="1" ht="12.75" x14ac:dyDescent="0.2">
      <c r="A6709" s="56" t="s">
        <v>15565</v>
      </c>
      <c r="B6709" s="60" t="s">
        <v>15654</v>
      </c>
      <c r="C6709" s="38" t="s">
        <v>15744</v>
      </c>
      <c r="D6709" s="38" t="s">
        <v>10902</v>
      </c>
      <c r="E6709" s="66">
        <v>52464898</v>
      </c>
      <c r="F6709" s="38" t="s">
        <v>11951</v>
      </c>
      <c r="G6709" s="38" t="s">
        <v>105</v>
      </c>
      <c r="H6709" s="24" t="s">
        <v>87</v>
      </c>
      <c r="I6709" s="38" t="s">
        <v>12279</v>
      </c>
      <c r="J6709" s="38" t="s">
        <v>12535</v>
      </c>
      <c r="K6709" s="22" t="s">
        <v>90</v>
      </c>
      <c r="L6709" s="24">
        <v>7560505</v>
      </c>
      <c r="M6709" s="67">
        <v>971667</v>
      </c>
      <c r="N6709" s="58">
        <v>45953</v>
      </c>
      <c r="O6709" s="59">
        <v>45961</v>
      </c>
      <c r="P6709" s="68"/>
      <c r="Q6709" s="38" t="s">
        <v>8031</v>
      </c>
      <c r="R6709" s="38"/>
    </row>
    <row r="6710" spans="1:18" s="17" customFormat="1" ht="12.75" x14ac:dyDescent="0.2">
      <c r="A6710" s="56" t="s">
        <v>15566</v>
      </c>
      <c r="B6710" s="60" t="s">
        <v>15654</v>
      </c>
      <c r="C6710" s="38" t="s">
        <v>15744</v>
      </c>
      <c r="D6710" s="38" t="s">
        <v>10258</v>
      </c>
      <c r="E6710" s="66">
        <v>52730661</v>
      </c>
      <c r="F6710" s="38" t="s">
        <v>11951</v>
      </c>
      <c r="G6710" s="38" t="s">
        <v>105</v>
      </c>
      <c r="H6710" s="24" t="s">
        <v>87</v>
      </c>
      <c r="I6710" s="38" t="s">
        <v>12279</v>
      </c>
      <c r="J6710" s="38" t="s">
        <v>12535</v>
      </c>
      <c r="K6710" s="22" t="s">
        <v>90</v>
      </c>
      <c r="L6710" s="24">
        <v>7560505</v>
      </c>
      <c r="M6710" s="67">
        <v>971667</v>
      </c>
      <c r="N6710" s="58">
        <v>45953</v>
      </c>
      <c r="O6710" s="59">
        <v>45961</v>
      </c>
      <c r="P6710" s="68"/>
      <c r="Q6710" s="38" t="s">
        <v>8031</v>
      </c>
      <c r="R6710" s="38"/>
    </row>
    <row r="6711" spans="1:18" s="17" customFormat="1" ht="12.75" x14ac:dyDescent="0.2">
      <c r="A6711" s="56" t="s">
        <v>15567</v>
      </c>
      <c r="B6711" s="60" t="s">
        <v>15655</v>
      </c>
      <c r="C6711" s="38" t="s">
        <v>15745</v>
      </c>
      <c r="D6711" s="38" t="s">
        <v>16888</v>
      </c>
      <c r="E6711" s="66">
        <v>17591454</v>
      </c>
      <c r="F6711" s="38" t="s">
        <v>17005</v>
      </c>
      <c r="G6711" s="38" t="s">
        <v>12029</v>
      </c>
      <c r="H6711" s="24" t="s">
        <v>87</v>
      </c>
      <c r="I6711" s="38" t="s">
        <v>17072</v>
      </c>
      <c r="J6711" s="38" t="s">
        <v>12535</v>
      </c>
      <c r="K6711" s="22" t="s">
        <v>90</v>
      </c>
      <c r="L6711" s="24">
        <v>7560505</v>
      </c>
      <c r="M6711" s="67">
        <v>9167760</v>
      </c>
      <c r="N6711" s="58">
        <v>45953</v>
      </c>
      <c r="O6711" s="59">
        <v>46037.999305555553</v>
      </c>
      <c r="P6711" s="68"/>
      <c r="Q6711" s="38" t="s">
        <v>8031</v>
      </c>
      <c r="R6711" s="38"/>
    </row>
    <row r="6712" spans="1:18" s="17" customFormat="1" ht="12.75" x14ac:dyDescent="0.2">
      <c r="A6712" s="56" t="s">
        <v>15568</v>
      </c>
      <c r="B6712" s="60" t="s">
        <v>15655</v>
      </c>
      <c r="C6712" s="38" t="s">
        <v>15745</v>
      </c>
      <c r="D6712" s="38" t="s">
        <v>16889</v>
      </c>
      <c r="E6712" s="66">
        <v>1013630533</v>
      </c>
      <c r="F6712" s="38" t="s">
        <v>11951</v>
      </c>
      <c r="G6712" s="38" t="s">
        <v>12029</v>
      </c>
      <c r="H6712" s="24" t="s">
        <v>87</v>
      </c>
      <c r="I6712" s="38" t="s">
        <v>17072</v>
      </c>
      <c r="J6712" s="38" t="s">
        <v>12535</v>
      </c>
      <c r="K6712" s="22" t="s">
        <v>90</v>
      </c>
      <c r="L6712" s="24">
        <v>7560505</v>
      </c>
      <c r="M6712" s="67">
        <v>9167760</v>
      </c>
      <c r="N6712" s="58">
        <v>45953</v>
      </c>
      <c r="O6712" s="59">
        <v>46037.999305555553</v>
      </c>
      <c r="P6712" s="68"/>
      <c r="Q6712" s="38" t="s">
        <v>8031</v>
      </c>
      <c r="R6712" s="38"/>
    </row>
    <row r="6713" spans="1:18" s="17" customFormat="1" ht="12.75" x14ac:dyDescent="0.2">
      <c r="A6713" s="56" t="s">
        <v>15569</v>
      </c>
      <c r="B6713" s="60" t="s">
        <v>15655</v>
      </c>
      <c r="C6713" s="38" t="s">
        <v>15745</v>
      </c>
      <c r="D6713" s="38" t="s">
        <v>16890</v>
      </c>
      <c r="E6713" s="66">
        <v>79563390</v>
      </c>
      <c r="F6713" s="38" t="s">
        <v>11951</v>
      </c>
      <c r="G6713" s="38" t="s">
        <v>12029</v>
      </c>
      <c r="H6713" s="24" t="s">
        <v>87</v>
      </c>
      <c r="I6713" s="38" t="s">
        <v>17072</v>
      </c>
      <c r="J6713" s="38" t="s">
        <v>12535</v>
      </c>
      <c r="K6713" s="22" t="s">
        <v>90</v>
      </c>
      <c r="L6713" s="24">
        <v>7560505</v>
      </c>
      <c r="M6713" s="67">
        <v>9167760</v>
      </c>
      <c r="N6713" s="58">
        <v>45953</v>
      </c>
      <c r="O6713" s="59">
        <v>46037.999305555553</v>
      </c>
      <c r="P6713" s="68"/>
      <c r="Q6713" s="38" t="s">
        <v>8031</v>
      </c>
      <c r="R6713" s="38"/>
    </row>
    <row r="6714" spans="1:18" s="17" customFormat="1" ht="12.75" x14ac:dyDescent="0.2">
      <c r="A6714" s="56" t="s">
        <v>15570</v>
      </c>
      <c r="B6714" s="60" t="s">
        <v>15655</v>
      </c>
      <c r="C6714" s="38" t="s">
        <v>15745</v>
      </c>
      <c r="D6714" s="38" t="s">
        <v>16891</v>
      </c>
      <c r="E6714" s="66">
        <v>51789092</v>
      </c>
      <c r="F6714" s="38" t="s">
        <v>11951</v>
      </c>
      <c r="G6714" s="38" t="s">
        <v>12029</v>
      </c>
      <c r="H6714" s="24" t="s">
        <v>87</v>
      </c>
      <c r="I6714" s="38" t="s">
        <v>17073</v>
      </c>
      <c r="J6714" s="38" t="s">
        <v>12535</v>
      </c>
      <c r="K6714" s="22" t="s">
        <v>90</v>
      </c>
      <c r="L6714" s="24">
        <v>7560505</v>
      </c>
      <c r="M6714" s="67">
        <v>9167760</v>
      </c>
      <c r="N6714" s="58">
        <v>45953</v>
      </c>
      <c r="O6714" s="59">
        <v>46037.999305555553</v>
      </c>
      <c r="P6714" s="68"/>
      <c r="Q6714" s="38" t="s">
        <v>8031</v>
      </c>
      <c r="R6714" s="38"/>
    </row>
    <row r="6715" spans="1:18" s="17" customFormat="1" ht="12.75" x14ac:dyDescent="0.2">
      <c r="A6715" s="56" t="s">
        <v>15571</v>
      </c>
      <c r="B6715" s="60" t="s">
        <v>15655</v>
      </c>
      <c r="C6715" s="38" t="s">
        <v>15745</v>
      </c>
      <c r="D6715" s="38" t="s">
        <v>16892</v>
      </c>
      <c r="E6715" s="66">
        <v>1027402064</v>
      </c>
      <c r="F6715" s="38" t="s">
        <v>22</v>
      </c>
      <c r="G6715" s="38" t="s">
        <v>12029</v>
      </c>
      <c r="H6715" s="24" t="s">
        <v>87</v>
      </c>
      <c r="I6715" s="38" t="s">
        <v>17073</v>
      </c>
      <c r="J6715" s="38" t="s">
        <v>12535</v>
      </c>
      <c r="K6715" s="22" t="s">
        <v>90</v>
      </c>
      <c r="L6715" s="24">
        <v>7560505</v>
      </c>
      <c r="M6715" s="67">
        <v>9167760</v>
      </c>
      <c r="N6715" s="58">
        <v>45953</v>
      </c>
      <c r="O6715" s="59">
        <v>46037.999305555553</v>
      </c>
      <c r="P6715" s="68"/>
      <c r="Q6715" s="38" t="s">
        <v>8031</v>
      </c>
      <c r="R6715" s="38"/>
    </row>
    <row r="6716" spans="1:18" s="17" customFormat="1" ht="12.75" x14ac:dyDescent="0.2">
      <c r="A6716" s="56" t="s">
        <v>15572</v>
      </c>
      <c r="B6716" s="60" t="s">
        <v>15655</v>
      </c>
      <c r="C6716" s="38" t="s">
        <v>15745</v>
      </c>
      <c r="D6716" s="38" t="s">
        <v>16893</v>
      </c>
      <c r="E6716" s="66">
        <v>53008999</v>
      </c>
      <c r="F6716" s="38" t="s">
        <v>11951</v>
      </c>
      <c r="G6716" s="38" t="s">
        <v>12029</v>
      </c>
      <c r="H6716" s="24" t="s">
        <v>87</v>
      </c>
      <c r="I6716" s="38" t="s">
        <v>17074</v>
      </c>
      <c r="J6716" s="38" t="s">
        <v>12535</v>
      </c>
      <c r="K6716" s="22" t="s">
        <v>90</v>
      </c>
      <c r="L6716" s="24">
        <v>7560505</v>
      </c>
      <c r="M6716" s="67">
        <v>3855600</v>
      </c>
      <c r="N6716" s="58">
        <v>45953</v>
      </c>
      <c r="O6716" s="59">
        <v>45981</v>
      </c>
      <c r="P6716" s="68"/>
      <c r="Q6716" s="38" t="s">
        <v>8031</v>
      </c>
      <c r="R6716" s="38"/>
    </row>
    <row r="6717" spans="1:18" s="17" customFormat="1" ht="12.75" x14ac:dyDescent="0.2">
      <c r="A6717" s="56" t="s">
        <v>15573</v>
      </c>
      <c r="B6717" s="60" t="s">
        <v>15655</v>
      </c>
      <c r="C6717" s="38" t="s">
        <v>15745</v>
      </c>
      <c r="D6717" s="38" t="s">
        <v>16894</v>
      </c>
      <c r="E6717" s="66">
        <v>1032677207</v>
      </c>
      <c r="F6717" s="38" t="s">
        <v>11951</v>
      </c>
      <c r="G6717" s="38" t="s">
        <v>40</v>
      </c>
      <c r="H6717" s="24" t="s">
        <v>74</v>
      </c>
      <c r="I6717" s="38" t="s">
        <v>17075</v>
      </c>
      <c r="J6717" s="38" t="s">
        <v>12535</v>
      </c>
      <c r="K6717" s="22" t="s">
        <v>90</v>
      </c>
      <c r="L6717" s="24">
        <v>7560505</v>
      </c>
      <c r="M6717" s="67">
        <v>2789292</v>
      </c>
      <c r="N6717" s="58">
        <v>45953</v>
      </c>
      <c r="O6717" s="59">
        <v>45991</v>
      </c>
      <c r="P6717" s="68"/>
      <c r="Q6717" s="38" t="s">
        <v>8031</v>
      </c>
      <c r="R6717" s="38"/>
    </row>
    <row r="6718" spans="1:18" s="17" customFormat="1" ht="12.75" x14ac:dyDescent="0.2">
      <c r="A6718" s="56" t="s">
        <v>15574</v>
      </c>
      <c r="B6718" s="60" t="s">
        <v>15655</v>
      </c>
      <c r="C6718" s="38" t="s">
        <v>15745</v>
      </c>
      <c r="D6718" s="38" t="s">
        <v>16895</v>
      </c>
      <c r="E6718" s="66">
        <v>1013626010</v>
      </c>
      <c r="F6718" s="38" t="s">
        <v>11951</v>
      </c>
      <c r="G6718" s="38" t="s">
        <v>40</v>
      </c>
      <c r="H6718" s="24" t="s">
        <v>74</v>
      </c>
      <c r="I6718" s="38" t="s">
        <v>17075</v>
      </c>
      <c r="J6718" s="38" t="s">
        <v>12535</v>
      </c>
      <c r="K6718" s="22" t="s">
        <v>90</v>
      </c>
      <c r="L6718" s="24">
        <v>7560505</v>
      </c>
      <c r="M6718" s="67">
        <v>4933128</v>
      </c>
      <c r="N6718" s="58">
        <v>45953</v>
      </c>
      <c r="O6718" s="59">
        <v>46037.999305555553</v>
      </c>
      <c r="P6718" s="68"/>
      <c r="Q6718" s="38" t="s">
        <v>8031</v>
      </c>
      <c r="R6718" s="38"/>
    </row>
    <row r="6719" spans="1:18" s="17" customFormat="1" ht="12.75" x14ac:dyDescent="0.2">
      <c r="A6719" s="56" t="s">
        <v>15575</v>
      </c>
      <c r="B6719" s="60" t="s">
        <v>15655</v>
      </c>
      <c r="C6719" s="38" t="s">
        <v>15745</v>
      </c>
      <c r="D6719" s="38" t="s">
        <v>16896</v>
      </c>
      <c r="E6719" s="66">
        <v>1028781514</v>
      </c>
      <c r="F6719" s="38" t="s">
        <v>11951</v>
      </c>
      <c r="G6719" s="38" t="s">
        <v>40</v>
      </c>
      <c r="H6719" s="24" t="s">
        <v>74</v>
      </c>
      <c r="I6719" s="38" t="s">
        <v>17075</v>
      </c>
      <c r="J6719" s="38" t="s">
        <v>12535</v>
      </c>
      <c r="K6719" s="22" t="s">
        <v>90</v>
      </c>
      <c r="L6719" s="24">
        <v>7560505</v>
      </c>
      <c r="M6719" s="67">
        <v>4933128</v>
      </c>
      <c r="N6719" s="58">
        <v>45953</v>
      </c>
      <c r="O6719" s="59">
        <v>46037.999305555553</v>
      </c>
      <c r="P6719" s="68"/>
      <c r="Q6719" s="38" t="s">
        <v>8031</v>
      </c>
      <c r="R6719" s="38"/>
    </row>
    <row r="6720" spans="1:18" s="17" customFormat="1" ht="12.75" x14ac:dyDescent="0.2">
      <c r="A6720" s="56" t="s">
        <v>15576</v>
      </c>
      <c r="B6720" s="60" t="s">
        <v>15656</v>
      </c>
      <c r="C6720" s="38" t="s">
        <v>15746</v>
      </c>
      <c r="D6720" s="38" t="s">
        <v>16897</v>
      </c>
      <c r="E6720" s="66">
        <v>21148273</v>
      </c>
      <c r="F6720" s="38" t="s">
        <v>17006</v>
      </c>
      <c r="G6720" s="38" t="s">
        <v>59</v>
      </c>
      <c r="H6720" s="24" t="s">
        <v>87</v>
      </c>
      <c r="I6720" s="38" t="s">
        <v>12228</v>
      </c>
      <c r="J6720" s="38" t="s">
        <v>12545</v>
      </c>
      <c r="K6720" s="22" t="s">
        <v>12658</v>
      </c>
      <c r="L6720" s="24">
        <v>7560505</v>
      </c>
      <c r="M6720" s="67">
        <v>4348246</v>
      </c>
      <c r="N6720" s="58">
        <v>45953</v>
      </c>
      <c r="O6720" s="59">
        <v>46037.999305555553</v>
      </c>
      <c r="P6720" s="68"/>
      <c r="Q6720" s="38" t="s">
        <v>12581</v>
      </c>
      <c r="R6720" s="38"/>
    </row>
    <row r="6721" spans="1:18" s="17" customFormat="1" ht="12.75" x14ac:dyDescent="0.2">
      <c r="A6721" s="56" t="s">
        <v>15577</v>
      </c>
      <c r="B6721" s="60" t="s">
        <v>15656</v>
      </c>
      <c r="C6721" s="38" t="s">
        <v>15746</v>
      </c>
      <c r="D6721" s="38" t="s">
        <v>16898</v>
      </c>
      <c r="E6721" s="66">
        <v>80873657</v>
      </c>
      <c r="F6721" s="38" t="s">
        <v>11951</v>
      </c>
      <c r="G6721" s="38" t="s">
        <v>17032</v>
      </c>
      <c r="H6721" s="24" t="s">
        <v>87</v>
      </c>
      <c r="I6721" s="38" t="s">
        <v>12198</v>
      </c>
      <c r="J6721" s="38" t="s">
        <v>12536</v>
      </c>
      <c r="K6721" s="22" t="s">
        <v>12644</v>
      </c>
      <c r="L6721" s="24">
        <v>7560505</v>
      </c>
      <c r="M6721" s="67">
        <v>19440000</v>
      </c>
      <c r="N6721" s="58">
        <v>45953</v>
      </c>
      <c r="O6721" s="59">
        <v>46037.999305555553</v>
      </c>
      <c r="P6721" s="68"/>
      <c r="Q6721" s="38" t="s">
        <v>9338</v>
      </c>
      <c r="R6721" s="38"/>
    </row>
    <row r="6722" spans="1:18" s="17" customFormat="1" ht="12.75" x14ac:dyDescent="0.2">
      <c r="A6722" s="56" t="s">
        <v>15578</v>
      </c>
      <c r="B6722" s="60" t="s">
        <v>15656</v>
      </c>
      <c r="C6722" s="38" t="s">
        <v>15746</v>
      </c>
      <c r="D6722" s="38" t="s">
        <v>16899</v>
      </c>
      <c r="E6722" s="66">
        <v>1023875389</v>
      </c>
      <c r="F6722" s="38" t="s">
        <v>11951</v>
      </c>
      <c r="G6722" s="38" t="s">
        <v>17033</v>
      </c>
      <c r="H6722" s="24" t="s">
        <v>87</v>
      </c>
      <c r="I6722" s="38" t="s">
        <v>12300</v>
      </c>
      <c r="J6722" s="38" t="s">
        <v>12538</v>
      </c>
      <c r="K6722" s="22" t="s">
        <v>12646</v>
      </c>
      <c r="L6722" s="24">
        <v>7560505</v>
      </c>
      <c r="M6722" s="67">
        <v>5670972</v>
      </c>
      <c r="N6722" s="58">
        <v>45953</v>
      </c>
      <c r="O6722" s="59">
        <v>46037.999305555553</v>
      </c>
      <c r="P6722" s="68"/>
      <c r="Q6722" s="38" t="s">
        <v>17085</v>
      </c>
      <c r="R6722" s="38"/>
    </row>
    <row r="6723" spans="1:18" s="17" customFormat="1" ht="12.75" x14ac:dyDescent="0.2">
      <c r="A6723" s="56" t="s">
        <v>15579</v>
      </c>
      <c r="B6723" s="60" t="s">
        <v>15656</v>
      </c>
      <c r="C6723" s="38" t="s">
        <v>15746</v>
      </c>
      <c r="D6723" s="38" t="s">
        <v>16900</v>
      </c>
      <c r="E6723" s="66">
        <v>1023363062</v>
      </c>
      <c r="F6723" s="38" t="s">
        <v>11951</v>
      </c>
      <c r="G6723" s="38" t="s">
        <v>12093</v>
      </c>
      <c r="H6723" s="24" t="s">
        <v>87</v>
      </c>
      <c r="I6723" s="38" t="s">
        <v>12451</v>
      </c>
      <c r="J6723" s="38" t="s">
        <v>12538</v>
      </c>
      <c r="K6723" s="22" t="s">
        <v>12646</v>
      </c>
      <c r="L6723" s="24">
        <v>7560505</v>
      </c>
      <c r="M6723" s="67">
        <v>4748712</v>
      </c>
      <c r="N6723" s="58">
        <v>45957</v>
      </c>
      <c r="O6723" s="59">
        <v>46037.999305555553</v>
      </c>
      <c r="P6723" s="68"/>
      <c r="Q6723" s="38" t="s">
        <v>12618</v>
      </c>
      <c r="R6723" s="38"/>
    </row>
    <row r="6724" spans="1:18" s="17" customFormat="1" ht="12.75" x14ac:dyDescent="0.2">
      <c r="A6724" s="56" t="s">
        <v>15580</v>
      </c>
      <c r="B6724" s="60" t="s">
        <v>15656</v>
      </c>
      <c r="C6724" s="38" t="s">
        <v>15746</v>
      </c>
      <c r="D6724" s="38" t="s">
        <v>16901</v>
      </c>
      <c r="E6724" s="66">
        <v>37369885</v>
      </c>
      <c r="F6724" s="38" t="s">
        <v>17007</v>
      </c>
      <c r="G6724" s="38" t="s">
        <v>105</v>
      </c>
      <c r="H6724" s="24" t="s">
        <v>87</v>
      </c>
      <c r="I6724" s="38" t="s">
        <v>12216</v>
      </c>
      <c r="J6724" s="38" t="s">
        <v>12537</v>
      </c>
      <c r="K6724" s="22" t="s">
        <v>12645</v>
      </c>
      <c r="L6724" s="24">
        <v>7560505</v>
      </c>
      <c r="M6724" s="67">
        <v>4431512</v>
      </c>
      <c r="N6724" s="58">
        <v>45953</v>
      </c>
      <c r="O6724" s="59">
        <v>46037.999305555553</v>
      </c>
      <c r="P6724" s="68"/>
      <c r="Q6724" s="38" t="s">
        <v>12556</v>
      </c>
      <c r="R6724" s="38"/>
    </row>
    <row r="6725" spans="1:18" s="17" customFormat="1" ht="12.75" x14ac:dyDescent="0.2">
      <c r="A6725" s="56" t="s">
        <v>15581</v>
      </c>
      <c r="B6725" s="60" t="s">
        <v>15656</v>
      </c>
      <c r="C6725" s="38" t="s">
        <v>15746</v>
      </c>
      <c r="D6725" s="38" t="s">
        <v>16902</v>
      </c>
      <c r="E6725" s="66">
        <v>1005259383</v>
      </c>
      <c r="F6725" s="38" t="s">
        <v>11951</v>
      </c>
      <c r="G6725" s="38" t="s">
        <v>105</v>
      </c>
      <c r="H6725" s="24" t="s">
        <v>87</v>
      </c>
      <c r="I6725" s="38" t="s">
        <v>12216</v>
      </c>
      <c r="J6725" s="38" t="s">
        <v>12537</v>
      </c>
      <c r="K6725" s="22" t="s">
        <v>12645</v>
      </c>
      <c r="L6725" s="24">
        <v>7560505</v>
      </c>
      <c r="M6725" s="67">
        <v>4514344</v>
      </c>
      <c r="N6725" s="58">
        <v>45953</v>
      </c>
      <c r="O6725" s="59">
        <v>46037.999305555553</v>
      </c>
      <c r="P6725" s="68"/>
      <c r="Q6725" s="38" t="s">
        <v>12612</v>
      </c>
      <c r="R6725" s="38"/>
    </row>
    <row r="6726" spans="1:18" s="17" customFormat="1" ht="12.75" x14ac:dyDescent="0.2">
      <c r="A6726" s="56" t="s">
        <v>15582</v>
      </c>
      <c r="B6726" s="55" t="s">
        <v>15656</v>
      </c>
      <c r="C6726" s="38" t="s">
        <v>15746</v>
      </c>
      <c r="D6726" s="38" t="s">
        <v>16903</v>
      </c>
      <c r="E6726" s="66">
        <v>52739243</v>
      </c>
      <c r="F6726" s="38" t="s">
        <v>11951</v>
      </c>
      <c r="G6726" s="38" t="s">
        <v>12040</v>
      </c>
      <c r="H6726" s="24" t="s">
        <v>87</v>
      </c>
      <c r="I6726" s="38" t="s">
        <v>12323</v>
      </c>
      <c r="J6726" s="38" t="s">
        <v>12537</v>
      </c>
      <c r="K6726" s="22" t="s">
        <v>12645</v>
      </c>
      <c r="L6726" s="24">
        <v>7560505</v>
      </c>
      <c r="M6726" s="67">
        <v>21812186</v>
      </c>
      <c r="N6726" s="58">
        <v>45957</v>
      </c>
      <c r="O6726" s="59">
        <v>46037.999305555553</v>
      </c>
      <c r="P6726" s="68"/>
      <c r="Q6726" s="38" t="s">
        <v>12612</v>
      </c>
      <c r="R6726" s="38"/>
    </row>
    <row r="6727" spans="1:18" s="17" customFormat="1" ht="12.75" x14ac:dyDescent="0.2">
      <c r="A6727" s="56" t="s">
        <v>15583</v>
      </c>
      <c r="B6727" s="60" t="s">
        <v>15583</v>
      </c>
      <c r="C6727" s="38" t="s">
        <v>15747</v>
      </c>
      <c r="D6727" s="38" t="s">
        <v>11269</v>
      </c>
      <c r="E6727" s="66">
        <v>53047799</v>
      </c>
      <c r="F6727" s="38" t="s">
        <v>11951</v>
      </c>
      <c r="G6727" s="38" t="s">
        <v>60</v>
      </c>
      <c r="H6727" s="24" t="s">
        <v>87</v>
      </c>
      <c r="I6727" s="38" t="s">
        <v>17076</v>
      </c>
      <c r="J6727" s="38" t="s">
        <v>12544</v>
      </c>
      <c r="K6727" s="22" t="s">
        <v>12649</v>
      </c>
      <c r="L6727" s="24">
        <v>7560505</v>
      </c>
      <c r="M6727" s="67">
        <v>11476442</v>
      </c>
      <c r="N6727" s="58">
        <v>45953</v>
      </c>
      <c r="O6727" s="59">
        <v>46037.999305555553</v>
      </c>
      <c r="P6727" s="68"/>
      <c r="Q6727" s="38" t="s">
        <v>12571</v>
      </c>
      <c r="R6727" s="38"/>
    </row>
    <row r="6728" spans="1:18" s="17" customFormat="1" ht="12.75" x14ac:dyDescent="0.2">
      <c r="A6728" s="56" t="s">
        <v>15584</v>
      </c>
      <c r="B6728" s="60" t="s">
        <v>15657</v>
      </c>
      <c r="C6728" s="38" t="s">
        <v>15748</v>
      </c>
      <c r="D6728" s="38" t="s">
        <v>16904</v>
      </c>
      <c r="E6728" s="66">
        <v>1022943337</v>
      </c>
      <c r="F6728" s="38" t="s">
        <v>11951</v>
      </c>
      <c r="G6728" s="38" t="s">
        <v>14054</v>
      </c>
      <c r="H6728" s="24" t="s">
        <v>87</v>
      </c>
      <c r="I6728" s="38" t="s">
        <v>17047</v>
      </c>
      <c r="J6728" s="38" t="s">
        <v>12535</v>
      </c>
      <c r="K6728" s="22" t="s">
        <v>90</v>
      </c>
      <c r="L6728" s="24">
        <v>7560505</v>
      </c>
      <c r="M6728" s="67">
        <v>2881440</v>
      </c>
      <c r="N6728" s="58">
        <v>45954</v>
      </c>
      <c r="O6728" s="59">
        <v>45981</v>
      </c>
      <c r="P6728" s="68"/>
      <c r="Q6728" s="38" t="s">
        <v>8031</v>
      </c>
      <c r="R6728" s="38"/>
    </row>
    <row r="6729" spans="1:18" s="17" customFormat="1" ht="12.75" x14ac:dyDescent="0.2">
      <c r="A6729" s="56" t="s">
        <v>15585</v>
      </c>
      <c r="B6729" s="60" t="s">
        <v>15657</v>
      </c>
      <c r="C6729" s="38" t="s">
        <v>15748</v>
      </c>
      <c r="D6729" s="38" t="s">
        <v>17968</v>
      </c>
      <c r="E6729" s="66">
        <v>1037524550</v>
      </c>
      <c r="F6729" s="38" t="s">
        <v>17008</v>
      </c>
      <c r="G6729" s="38" t="s">
        <v>14054</v>
      </c>
      <c r="H6729" s="24" t="s">
        <v>87</v>
      </c>
      <c r="I6729" s="38" t="s">
        <v>17047</v>
      </c>
      <c r="J6729" s="38" t="s">
        <v>12535</v>
      </c>
      <c r="K6729" s="22" t="s">
        <v>90</v>
      </c>
      <c r="L6729" s="24">
        <v>7560505</v>
      </c>
      <c r="M6729" s="67">
        <v>2881440</v>
      </c>
      <c r="N6729" s="58">
        <v>45954</v>
      </c>
      <c r="O6729" s="59">
        <v>45981</v>
      </c>
      <c r="P6729" s="68"/>
      <c r="Q6729" s="38" t="s">
        <v>8031</v>
      </c>
      <c r="R6729" s="38"/>
    </row>
    <row r="6730" spans="1:18" s="17" customFormat="1" ht="12.75" x14ac:dyDescent="0.2">
      <c r="A6730" s="56" t="s">
        <v>15586</v>
      </c>
      <c r="B6730" s="60" t="s">
        <v>15657</v>
      </c>
      <c r="C6730" s="38" t="s">
        <v>15748</v>
      </c>
      <c r="D6730" s="38" t="s">
        <v>16905</v>
      </c>
      <c r="E6730" s="66">
        <v>1022995909</v>
      </c>
      <c r="F6730" s="38" t="s">
        <v>11951</v>
      </c>
      <c r="G6730" s="38" t="s">
        <v>14054</v>
      </c>
      <c r="H6730" s="24" t="s">
        <v>87</v>
      </c>
      <c r="I6730" s="38" t="s">
        <v>17047</v>
      </c>
      <c r="J6730" s="38" t="s">
        <v>12535</v>
      </c>
      <c r="K6730" s="22" t="s">
        <v>90</v>
      </c>
      <c r="L6730" s="24">
        <v>7560505</v>
      </c>
      <c r="M6730" s="67">
        <v>2881440</v>
      </c>
      <c r="N6730" s="58">
        <v>45954</v>
      </c>
      <c r="O6730" s="59">
        <v>45981</v>
      </c>
      <c r="P6730" s="68"/>
      <c r="Q6730" s="38" t="s">
        <v>8031</v>
      </c>
      <c r="R6730" s="38"/>
    </row>
    <row r="6731" spans="1:18" s="17" customFormat="1" ht="12.75" x14ac:dyDescent="0.2">
      <c r="A6731" s="56" t="s">
        <v>15587</v>
      </c>
      <c r="B6731" s="60" t="s">
        <v>15657</v>
      </c>
      <c r="C6731" s="38" t="s">
        <v>15748</v>
      </c>
      <c r="D6731" s="38" t="s">
        <v>16906</v>
      </c>
      <c r="E6731" s="66">
        <v>1023862436</v>
      </c>
      <c r="F6731" s="38" t="s">
        <v>11951</v>
      </c>
      <c r="G6731" s="38" t="s">
        <v>17023</v>
      </c>
      <c r="H6731" s="24" t="s">
        <v>87</v>
      </c>
      <c r="I6731" s="38" t="s">
        <v>17047</v>
      </c>
      <c r="J6731" s="38" t="s">
        <v>12535</v>
      </c>
      <c r="K6731" s="22" t="s">
        <v>90</v>
      </c>
      <c r="L6731" s="24">
        <v>7560505</v>
      </c>
      <c r="M6731" s="67">
        <v>2152187</v>
      </c>
      <c r="N6731" s="58">
        <v>45954</v>
      </c>
      <c r="O6731" s="59">
        <v>45981</v>
      </c>
      <c r="P6731" s="68"/>
      <c r="Q6731" s="38" t="s">
        <v>8031</v>
      </c>
      <c r="R6731" s="38"/>
    </row>
    <row r="6732" spans="1:18" s="17" customFormat="1" ht="12.75" x14ac:dyDescent="0.2">
      <c r="A6732" s="56" t="s">
        <v>15588</v>
      </c>
      <c r="B6732" s="60" t="s">
        <v>15657</v>
      </c>
      <c r="C6732" s="38" t="s">
        <v>15748</v>
      </c>
      <c r="D6732" s="38" t="s">
        <v>16907</v>
      </c>
      <c r="E6732" s="66">
        <v>1013592868</v>
      </c>
      <c r="F6732" s="38" t="s">
        <v>11951</v>
      </c>
      <c r="G6732" s="38" t="s">
        <v>17023</v>
      </c>
      <c r="H6732" s="24" t="s">
        <v>87</v>
      </c>
      <c r="I6732" s="38" t="s">
        <v>17047</v>
      </c>
      <c r="J6732" s="38" t="s">
        <v>12535</v>
      </c>
      <c r="K6732" s="22" t="s">
        <v>90</v>
      </c>
      <c r="L6732" s="24">
        <v>7560505</v>
      </c>
      <c r="M6732" s="67">
        <v>2152187</v>
      </c>
      <c r="N6732" s="58">
        <v>45954</v>
      </c>
      <c r="O6732" s="59">
        <v>45981</v>
      </c>
      <c r="P6732" s="68"/>
      <c r="Q6732" s="38" t="s">
        <v>8031</v>
      </c>
      <c r="R6732" s="38"/>
    </row>
    <row r="6733" spans="1:18" s="17" customFormat="1" ht="12.75" x14ac:dyDescent="0.2">
      <c r="A6733" s="56" t="s">
        <v>15589</v>
      </c>
      <c r="B6733" s="60" t="s">
        <v>15657</v>
      </c>
      <c r="C6733" s="38" t="s">
        <v>15748</v>
      </c>
      <c r="D6733" s="38" t="s">
        <v>16908</v>
      </c>
      <c r="E6733" s="66">
        <v>1022354640</v>
      </c>
      <c r="F6733" s="38" t="s">
        <v>11951</v>
      </c>
      <c r="G6733" s="38" t="s">
        <v>17023</v>
      </c>
      <c r="H6733" s="24" t="s">
        <v>87</v>
      </c>
      <c r="I6733" s="38" t="s">
        <v>17047</v>
      </c>
      <c r="J6733" s="38" t="s">
        <v>12535</v>
      </c>
      <c r="K6733" s="22" t="s">
        <v>90</v>
      </c>
      <c r="L6733" s="24">
        <v>7560505</v>
      </c>
      <c r="M6733" s="67">
        <v>2152187</v>
      </c>
      <c r="N6733" s="58">
        <v>45954</v>
      </c>
      <c r="O6733" s="59">
        <v>45981</v>
      </c>
      <c r="P6733" s="68"/>
      <c r="Q6733" s="38" t="s">
        <v>8031</v>
      </c>
      <c r="R6733" s="38"/>
    </row>
    <row r="6734" spans="1:18" s="17" customFormat="1" ht="12.75" x14ac:dyDescent="0.2">
      <c r="A6734" s="56" t="s">
        <v>15590</v>
      </c>
      <c r="B6734" s="60" t="s">
        <v>15657</v>
      </c>
      <c r="C6734" s="38" t="s">
        <v>15748</v>
      </c>
      <c r="D6734" s="38" t="s">
        <v>16909</v>
      </c>
      <c r="E6734" s="66">
        <v>1000253468</v>
      </c>
      <c r="F6734" s="38" t="s">
        <v>11951</v>
      </c>
      <c r="G6734" s="38" t="s">
        <v>17023</v>
      </c>
      <c r="H6734" s="24" t="s">
        <v>87</v>
      </c>
      <c r="I6734" s="38" t="s">
        <v>17047</v>
      </c>
      <c r="J6734" s="38" t="s">
        <v>12535</v>
      </c>
      <c r="K6734" s="22" t="s">
        <v>90</v>
      </c>
      <c r="L6734" s="24">
        <v>7560505</v>
      </c>
      <c r="M6734" s="67">
        <v>2152187</v>
      </c>
      <c r="N6734" s="58">
        <v>45954</v>
      </c>
      <c r="O6734" s="59">
        <v>45981</v>
      </c>
      <c r="P6734" s="68"/>
      <c r="Q6734" s="38" t="s">
        <v>8031</v>
      </c>
      <c r="R6734" s="38"/>
    </row>
    <row r="6735" spans="1:18" s="17" customFormat="1" ht="12.75" x14ac:dyDescent="0.2">
      <c r="A6735" s="56" t="s">
        <v>15591</v>
      </c>
      <c r="B6735" s="60" t="s">
        <v>15591</v>
      </c>
      <c r="C6735" s="38" t="s">
        <v>15749</v>
      </c>
      <c r="D6735" s="38" t="s">
        <v>16910</v>
      </c>
      <c r="E6735" s="66">
        <v>79749029</v>
      </c>
      <c r="F6735" s="38" t="s">
        <v>11951</v>
      </c>
      <c r="G6735" s="38" t="s">
        <v>12056</v>
      </c>
      <c r="H6735" s="24" t="s">
        <v>74</v>
      </c>
      <c r="I6735" s="38" t="s">
        <v>14085</v>
      </c>
      <c r="J6735" s="38" t="s">
        <v>12539</v>
      </c>
      <c r="K6735" s="22" t="s">
        <v>12647</v>
      </c>
      <c r="L6735" s="24">
        <v>7560505</v>
      </c>
      <c r="M6735" s="67">
        <v>5500709</v>
      </c>
      <c r="N6735" s="58">
        <v>45954</v>
      </c>
      <c r="O6735" s="59">
        <v>46037.999305555553</v>
      </c>
      <c r="P6735" s="68"/>
      <c r="Q6735" s="38" t="s">
        <v>12572</v>
      </c>
      <c r="R6735" s="38"/>
    </row>
    <row r="6736" spans="1:18" s="17" customFormat="1" ht="12.75" x14ac:dyDescent="0.2">
      <c r="A6736" s="56" t="s">
        <v>17180</v>
      </c>
      <c r="B6736" s="60" t="s">
        <v>15658</v>
      </c>
      <c r="C6736" s="38" t="s">
        <v>15750</v>
      </c>
      <c r="D6736" s="38" t="s">
        <v>17969</v>
      </c>
      <c r="E6736" s="66">
        <v>1026254145</v>
      </c>
      <c r="F6736" s="38" t="s">
        <v>11951</v>
      </c>
      <c r="G6736" s="38" t="s">
        <v>18261</v>
      </c>
      <c r="H6736" s="24" t="s">
        <v>87</v>
      </c>
      <c r="I6736" s="38" t="s">
        <v>18289</v>
      </c>
      <c r="J6736" s="38" t="s">
        <v>12537</v>
      </c>
      <c r="K6736" s="22" t="s">
        <v>12645</v>
      </c>
      <c r="L6736" s="24">
        <v>7560505</v>
      </c>
      <c r="M6736" s="67">
        <v>22713516</v>
      </c>
      <c r="N6736" s="58">
        <v>45967</v>
      </c>
      <c r="O6736" s="59">
        <v>46037.999305555553</v>
      </c>
      <c r="P6736" s="68"/>
      <c r="Q6736" s="38" t="s">
        <v>12584</v>
      </c>
      <c r="R6736" s="38"/>
    </row>
    <row r="6737" spans="1:18" s="17" customFormat="1" ht="12.75" x14ac:dyDescent="0.2">
      <c r="A6737" s="56" t="s">
        <v>15592</v>
      </c>
      <c r="B6737" s="60" t="s">
        <v>15658</v>
      </c>
      <c r="C6737" s="38" t="s">
        <v>15750</v>
      </c>
      <c r="D6737" s="38" t="s">
        <v>16911</v>
      </c>
      <c r="E6737" s="66">
        <v>68292666</v>
      </c>
      <c r="F6737" s="38" t="s">
        <v>17005</v>
      </c>
      <c r="G6737" s="38" t="s">
        <v>17034</v>
      </c>
      <c r="H6737" s="24" t="s">
        <v>87</v>
      </c>
      <c r="I6737" s="38" t="s">
        <v>17077</v>
      </c>
      <c r="J6737" s="38" t="s">
        <v>12536</v>
      </c>
      <c r="K6737" s="22" t="s">
        <v>12644</v>
      </c>
      <c r="L6737" s="24">
        <v>7560505</v>
      </c>
      <c r="M6737" s="67">
        <v>17077536</v>
      </c>
      <c r="N6737" s="58">
        <v>45958</v>
      </c>
      <c r="O6737" s="59">
        <v>46037.999305555553</v>
      </c>
      <c r="P6737" s="68"/>
      <c r="Q6737" s="38" t="s">
        <v>12640</v>
      </c>
      <c r="R6737" s="38"/>
    </row>
    <row r="6738" spans="1:18" s="17" customFormat="1" ht="12.75" x14ac:dyDescent="0.2">
      <c r="A6738" s="56" t="s">
        <v>15593</v>
      </c>
      <c r="B6738" s="60" t="s">
        <v>15658</v>
      </c>
      <c r="C6738" s="38" t="s">
        <v>15750</v>
      </c>
      <c r="D6738" s="38" t="s">
        <v>16912</v>
      </c>
      <c r="E6738" s="66">
        <v>1003579153</v>
      </c>
      <c r="F6738" s="38" t="s">
        <v>1285</v>
      </c>
      <c r="G6738" s="38" t="s">
        <v>12039</v>
      </c>
      <c r="H6738" s="24" t="s">
        <v>87</v>
      </c>
      <c r="I6738" s="38" t="s">
        <v>12201</v>
      </c>
      <c r="J6738" s="38" t="s">
        <v>12536</v>
      </c>
      <c r="K6738" s="22" t="s">
        <v>12644</v>
      </c>
      <c r="L6738" s="24">
        <v>7560505</v>
      </c>
      <c r="M6738" s="67">
        <v>15960000</v>
      </c>
      <c r="N6738" s="58">
        <v>45957</v>
      </c>
      <c r="O6738" s="59">
        <v>46037.999305555553</v>
      </c>
      <c r="P6738" s="68"/>
      <c r="Q6738" s="38" t="s">
        <v>9591</v>
      </c>
      <c r="R6738" s="38"/>
    </row>
    <row r="6739" spans="1:18" s="17" customFormat="1" ht="12.75" x14ac:dyDescent="0.2">
      <c r="A6739" s="56" t="s">
        <v>15594</v>
      </c>
      <c r="B6739" s="60" t="s">
        <v>15658</v>
      </c>
      <c r="C6739" s="38" t="s">
        <v>15750</v>
      </c>
      <c r="D6739" s="38" t="s">
        <v>16913</v>
      </c>
      <c r="E6739" s="66">
        <v>1032378582</v>
      </c>
      <c r="F6739" s="38" t="s">
        <v>11951</v>
      </c>
      <c r="G6739" s="38" t="s">
        <v>12070</v>
      </c>
      <c r="H6739" s="24" t="s">
        <v>74</v>
      </c>
      <c r="I6739" s="38" t="s">
        <v>17078</v>
      </c>
      <c r="J6739" s="38" t="s">
        <v>67</v>
      </c>
      <c r="K6739" s="22" t="s">
        <v>91</v>
      </c>
      <c r="L6739" s="24">
        <v>7560505</v>
      </c>
      <c r="M6739" s="67">
        <v>3916558</v>
      </c>
      <c r="N6739" s="58">
        <v>45957</v>
      </c>
      <c r="O6739" s="59">
        <v>46037.999305555553</v>
      </c>
      <c r="P6739" s="68"/>
      <c r="Q6739" s="38" t="s">
        <v>9591</v>
      </c>
      <c r="R6739" s="38"/>
    </row>
    <row r="6740" spans="1:18" s="17" customFormat="1" ht="12.75" x14ac:dyDescent="0.2">
      <c r="A6740" s="56" t="s">
        <v>15595</v>
      </c>
      <c r="B6740" s="60" t="s">
        <v>15658</v>
      </c>
      <c r="C6740" s="38" t="s">
        <v>15750</v>
      </c>
      <c r="D6740" s="38" t="s">
        <v>16914</v>
      </c>
      <c r="E6740" s="66">
        <v>1034285529</v>
      </c>
      <c r="F6740" s="38" t="s">
        <v>11951</v>
      </c>
      <c r="G6740" s="38" t="s">
        <v>59</v>
      </c>
      <c r="H6740" s="24" t="s">
        <v>87</v>
      </c>
      <c r="I6740" s="38" t="s">
        <v>17079</v>
      </c>
      <c r="J6740" s="38" t="s">
        <v>12545</v>
      </c>
      <c r="K6740" s="22" t="s">
        <v>12658</v>
      </c>
      <c r="L6740" s="24">
        <v>7560505</v>
      </c>
      <c r="M6740" s="67">
        <v>4224010</v>
      </c>
      <c r="N6740" s="58">
        <v>45957</v>
      </c>
      <c r="O6740" s="59">
        <v>46037.999305555553</v>
      </c>
      <c r="P6740" s="68"/>
      <c r="Q6740" s="38" t="s">
        <v>12581</v>
      </c>
      <c r="R6740" s="38"/>
    </row>
    <row r="6741" spans="1:18" s="17" customFormat="1" ht="12.75" x14ac:dyDescent="0.2">
      <c r="A6741" s="56" t="s">
        <v>17181</v>
      </c>
      <c r="B6741" s="60" t="s">
        <v>15658</v>
      </c>
      <c r="C6741" s="38" t="s">
        <v>15750</v>
      </c>
      <c r="D6741" s="38" t="s">
        <v>17970</v>
      </c>
      <c r="E6741" s="66">
        <v>1014258000</v>
      </c>
      <c r="F6741" s="38" t="s">
        <v>11951</v>
      </c>
      <c r="G6741" s="38" t="s">
        <v>12120</v>
      </c>
      <c r="H6741" s="24" t="s">
        <v>88</v>
      </c>
      <c r="I6741" s="38" t="s">
        <v>18290</v>
      </c>
      <c r="J6741" s="38" t="s">
        <v>12536</v>
      </c>
      <c r="K6741" s="22" t="s">
        <v>12644</v>
      </c>
      <c r="L6741" s="24">
        <v>7560505</v>
      </c>
      <c r="M6741" s="67">
        <v>33529476</v>
      </c>
      <c r="N6741" s="58">
        <v>45966</v>
      </c>
      <c r="O6741" s="59">
        <v>46037.999305555553</v>
      </c>
      <c r="P6741" s="68"/>
      <c r="Q6741" s="38" t="s">
        <v>12634</v>
      </c>
      <c r="R6741" s="38"/>
    </row>
    <row r="6742" spans="1:18" s="17" customFormat="1" ht="12.75" x14ac:dyDescent="0.2">
      <c r="A6742" s="56" t="s">
        <v>15596</v>
      </c>
      <c r="B6742" s="60" t="s">
        <v>15658</v>
      </c>
      <c r="C6742" s="38" t="s">
        <v>15750</v>
      </c>
      <c r="D6742" s="38" t="s">
        <v>16915</v>
      </c>
      <c r="E6742" s="66">
        <v>1143119360</v>
      </c>
      <c r="F6742" s="38" t="s">
        <v>14</v>
      </c>
      <c r="G6742" s="38" t="s">
        <v>12029</v>
      </c>
      <c r="H6742" s="24" t="s">
        <v>87</v>
      </c>
      <c r="I6742" s="38" t="s">
        <v>12203</v>
      </c>
      <c r="J6742" s="38" t="s">
        <v>12536</v>
      </c>
      <c r="K6742" s="22" t="s">
        <v>12644</v>
      </c>
      <c r="L6742" s="24">
        <v>7560505</v>
      </c>
      <c r="M6742" s="67">
        <v>7968240</v>
      </c>
      <c r="N6742" s="58">
        <v>45957</v>
      </c>
      <c r="O6742" s="59">
        <v>46037.999305555553</v>
      </c>
      <c r="P6742" s="68"/>
      <c r="Q6742" s="38" t="s">
        <v>12563</v>
      </c>
      <c r="R6742" s="38"/>
    </row>
    <row r="6743" spans="1:18" s="17" customFormat="1" ht="12.75" x14ac:dyDescent="0.2">
      <c r="A6743" s="56" t="s">
        <v>15597</v>
      </c>
      <c r="B6743" s="60" t="s">
        <v>15659</v>
      </c>
      <c r="C6743" s="38" t="s">
        <v>15751</v>
      </c>
      <c r="D6743" s="38" t="s">
        <v>17971</v>
      </c>
      <c r="E6743" s="66">
        <v>1030590176</v>
      </c>
      <c r="F6743" s="38" t="s">
        <v>11951</v>
      </c>
      <c r="G6743" s="38" t="s">
        <v>14054</v>
      </c>
      <c r="H6743" s="24" t="s">
        <v>87</v>
      </c>
      <c r="I6743" s="38" t="s">
        <v>17047</v>
      </c>
      <c r="J6743" s="38" t="s">
        <v>12535</v>
      </c>
      <c r="K6743" s="22" t="s">
        <v>90</v>
      </c>
      <c r="L6743" s="24">
        <v>7560505</v>
      </c>
      <c r="M6743" s="67">
        <v>2384640</v>
      </c>
      <c r="N6743" s="58">
        <v>45959</v>
      </c>
      <c r="O6743" s="59">
        <v>45981</v>
      </c>
      <c r="P6743" s="68"/>
      <c r="Q6743" s="38" t="s">
        <v>8031</v>
      </c>
      <c r="R6743" s="38"/>
    </row>
    <row r="6744" spans="1:18" s="17" customFormat="1" ht="12.75" x14ac:dyDescent="0.2">
      <c r="A6744" s="56" t="s">
        <v>15598</v>
      </c>
      <c r="B6744" s="60" t="s">
        <v>15659</v>
      </c>
      <c r="C6744" s="38" t="s">
        <v>15751</v>
      </c>
      <c r="D6744" s="38" t="s">
        <v>17972</v>
      </c>
      <c r="E6744" s="66">
        <v>1042443351</v>
      </c>
      <c r="F6744" s="38" t="s">
        <v>17009</v>
      </c>
      <c r="G6744" s="38" t="s">
        <v>17023</v>
      </c>
      <c r="H6744" s="24" t="s">
        <v>87</v>
      </c>
      <c r="I6744" s="38" t="s">
        <v>17047</v>
      </c>
      <c r="J6744" s="38" t="s">
        <v>12535</v>
      </c>
      <c r="K6744" s="22" t="s">
        <v>90</v>
      </c>
      <c r="L6744" s="24">
        <v>7560505</v>
      </c>
      <c r="M6744" s="67">
        <v>1781120</v>
      </c>
      <c r="N6744" s="58">
        <v>45959</v>
      </c>
      <c r="O6744" s="59">
        <v>45981</v>
      </c>
      <c r="P6744" s="68"/>
      <c r="Q6744" s="38" t="s">
        <v>8031</v>
      </c>
      <c r="R6744" s="38"/>
    </row>
    <row r="6745" spans="1:18" s="17" customFormat="1" ht="12.75" x14ac:dyDescent="0.2">
      <c r="A6745" s="56" t="s">
        <v>15599</v>
      </c>
      <c r="B6745" s="60" t="s">
        <v>15659</v>
      </c>
      <c r="C6745" s="38" t="s">
        <v>15751</v>
      </c>
      <c r="D6745" s="38" t="s">
        <v>16916</v>
      </c>
      <c r="E6745" s="66">
        <v>52352180</v>
      </c>
      <c r="F6745" s="38" t="s">
        <v>11951</v>
      </c>
      <c r="G6745" s="38" t="s">
        <v>17023</v>
      </c>
      <c r="H6745" s="24" t="s">
        <v>87</v>
      </c>
      <c r="I6745" s="38" t="s">
        <v>17047</v>
      </c>
      <c r="J6745" s="38" t="s">
        <v>12535</v>
      </c>
      <c r="K6745" s="22" t="s">
        <v>90</v>
      </c>
      <c r="L6745" s="24">
        <v>7560505</v>
      </c>
      <c r="M6745" s="67">
        <v>1781120</v>
      </c>
      <c r="N6745" s="58">
        <v>45959</v>
      </c>
      <c r="O6745" s="59">
        <v>45981</v>
      </c>
      <c r="P6745" s="68"/>
      <c r="Q6745" s="38" t="s">
        <v>8031</v>
      </c>
      <c r="R6745" s="38"/>
    </row>
    <row r="6746" spans="1:18" s="17" customFormat="1" ht="12.75" x14ac:dyDescent="0.2">
      <c r="A6746" s="56" t="s">
        <v>15600</v>
      </c>
      <c r="B6746" s="60" t="s">
        <v>15659</v>
      </c>
      <c r="C6746" s="38" t="s">
        <v>15751</v>
      </c>
      <c r="D6746" s="38" t="s">
        <v>16917</v>
      </c>
      <c r="E6746" s="66">
        <v>1073381240</v>
      </c>
      <c r="F6746" s="38" t="s">
        <v>11951</v>
      </c>
      <c r="G6746" s="38" t="s">
        <v>17023</v>
      </c>
      <c r="H6746" s="24" t="s">
        <v>87</v>
      </c>
      <c r="I6746" s="38" t="s">
        <v>17047</v>
      </c>
      <c r="J6746" s="38" t="s">
        <v>12535</v>
      </c>
      <c r="K6746" s="22" t="s">
        <v>90</v>
      </c>
      <c r="L6746" s="24">
        <v>7560505</v>
      </c>
      <c r="M6746" s="67">
        <v>1781120</v>
      </c>
      <c r="N6746" s="58">
        <v>45960</v>
      </c>
      <c r="O6746" s="59">
        <v>45981</v>
      </c>
      <c r="P6746" s="68"/>
      <c r="Q6746" s="38" t="s">
        <v>8031</v>
      </c>
      <c r="R6746" s="38"/>
    </row>
    <row r="6747" spans="1:18" s="17" customFormat="1" ht="12.75" x14ac:dyDescent="0.2">
      <c r="A6747" s="56" t="s">
        <v>15601</v>
      </c>
      <c r="B6747" s="60" t="s">
        <v>15660</v>
      </c>
      <c r="C6747" s="38" t="s">
        <v>15752</v>
      </c>
      <c r="D6747" s="38" t="s">
        <v>16918</v>
      </c>
      <c r="E6747" s="66">
        <v>43977849</v>
      </c>
      <c r="F6747" s="38" t="s">
        <v>11979</v>
      </c>
      <c r="G6747" s="38" t="s">
        <v>17035</v>
      </c>
      <c r="H6747" s="24" t="s">
        <v>87</v>
      </c>
      <c r="I6747" s="38" t="s">
        <v>14096</v>
      </c>
      <c r="J6747" s="38" t="s">
        <v>12535</v>
      </c>
      <c r="K6747" s="22" t="s">
        <v>90</v>
      </c>
      <c r="L6747" s="24">
        <v>7560505</v>
      </c>
      <c r="M6747" s="67">
        <v>16133121</v>
      </c>
      <c r="N6747" s="58">
        <v>45959</v>
      </c>
      <c r="O6747" s="59">
        <v>46037.999305555553</v>
      </c>
      <c r="P6747" s="68"/>
      <c r="Q6747" s="38" t="s">
        <v>8031</v>
      </c>
      <c r="R6747" s="38"/>
    </row>
    <row r="6748" spans="1:18" s="17" customFormat="1" ht="12.75" x14ac:dyDescent="0.2">
      <c r="A6748" s="56" t="s">
        <v>15602</v>
      </c>
      <c r="B6748" s="60" t="s">
        <v>15660</v>
      </c>
      <c r="C6748" s="38" t="s">
        <v>15752</v>
      </c>
      <c r="D6748" s="38" t="s">
        <v>16919</v>
      </c>
      <c r="E6748" s="66">
        <v>1015480005</v>
      </c>
      <c r="F6748" s="38" t="s">
        <v>11951</v>
      </c>
      <c r="G6748" s="38" t="s">
        <v>14056</v>
      </c>
      <c r="H6748" s="24" t="s">
        <v>74</v>
      </c>
      <c r="I6748" s="38" t="s">
        <v>14095</v>
      </c>
      <c r="J6748" s="38" t="s">
        <v>12535</v>
      </c>
      <c r="K6748" s="22" t="s">
        <v>90</v>
      </c>
      <c r="L6748" s="24">
        <v>7560505</v>
      </c>
      <c r="M6748" s="67">
        <v>11226453</v>
      </c>
      <c r="N6748" s="58">
        <v>45959</v>
      </c>
      <c r="O6748" s="59">
        <v>46037.999305555553</v>
      </c>
      <c r="P6748" s="68"/>
      <c r="Q6748" s="38" t="s">
        <v>8031</v>
      </c>
      <c r="R6748" s="38"/>
    </row>
    <row r="6749" spans="1:18" s="17" customFormat="1" ht="12.75" x14ac:dyDescent="0.2">
      <c r="A6749" s="56" t="s">
        <v>15603</v>
      </c>
      <c r="B6749" s="60" t="s">
        <v>15660</v>
      </c>
      <c r="C6749" s="38" t="s">
        <v>15752</v>
      </c>
      <c r="D6749" s="38" t="s">
        <v>16920</v>
      </c>
      <c r="E6749" s="66">
        <v>1044936678</v>
      </c>
      <c r="F6749" s="38" t="s">
        <v>16947</v>
      </c>
      <c r="G6749" s="38" t="s">
        <v>14058</v>
      </c>
      <c r="H6749" s="24" t="s">
        <v>87</v>
      </c>
      <c r="I6749" s="38" t="s">
        <v>14094</v>
      </c>
      <c r="J6749" s="38" t="s">
        <v>12535</v>
      </c>
      <c r="K6749" s="22" t="s">
        <v>90</v>
      </c>
      <c r="L6749" s="24">
        <v>7560505</v>
      </c>
      <c r="M6749" s="67">
        <v>7693654</v>
      </c>
      <c r="N6749" s="58">
        <v>45959</v>
      </c>
      <c r="O6749" s="59">
        <v>46037.999305555553</v>
      </c>
      <c r="P6749" s="68"/>
      <c r="Q6749" s="38" t="s">
        <v>8031</v>
      </c>
      <c r="R6749" s="38"/>
    </row>
    <row r="6750" spans="1:18" s="17" customFormat="1" ht="12.75" x14ac:dyDescent="0.2">
      <c r="A6750" s="56" t="s">
        <v>15604</v>
      </c>
      <c r="B6750" s="60" t="s">
        <v>15661</v>
      </c>
      <c r="C6750" s="38" t="s">
        <v>15753</v>
      </c>
      <c r="D6750" s="38" t="s">
        <v>16921</v>
      </c>
      <c r="E6750" s="66">
        <v>52762252</v>
      </c>
      <c r="F6750" s="38" t="s">
        <v>38</v>
      </c>
      <c r="G6750" s="38" t="s">
        <v>17017</v>
      </c>
      <c r="H6750" s="24" t="s">
        <v>87</v>
      </c>
      <c r="I6750" s="38" t="s">
        <v>12202</v>
      </c>
      <c r="J6750" s="38" t="s">
        <v>12536</v>
      </c>
      <c r="K6750" s="22" t="s">
        <v>12644</v>
      </c>
      <c r="L6750" s="24">
        <v>7560505</v>
      </c>
      <c r="M6750" s="67">
        <v>5002284</v>
      </c>
      <c r="N6750" s="58">
        <v>45960</v>
      </c>
      <c r="O6750" s="59">
        <v>46037.999305555553</v>
      </c>
      <c r="P6750" s="68"/>
      <c r="Q6750" s="38" t="s">
        <v>14103</v>
      </c>
      <c r="R6750" s="38"/>
    </row>
    <row r="6751" spans="1:18" s="17" customFormat="1" ht="12.75" x14ac:dyDescent="0.2">
      <c r="A6751" s="56" t="s">
        <v>15605</v>
      </c>
      <c r="B6751" s="60" t="s">
        <v>15661</v>
      </c>
      <c r="C6751" s="38" t="s">
        <v>15753</v>
      </c>
      <c r="D6751" s="38" t="s">
        <v>16922</v>
      </c>
      <c r="E6751" s="66">
        <v>1000616133</v>
      </c>
      <c r="F6751" s="38" t="s">
        <v>17010</v>
      </c>
      <c r="G6751" s="38" t="s">
        <v>17022</v>
      </c>
      <c r="H6751" s="24" t="s">
        <v>87</v>
      </c>
      <c r="I6751" s="38" t="s">
        <v>12201</v>
      </c>
      <c r="J6751" s="38" t="s">
        <v>12537</v>
      </c>
      <c r="K6751" s="22" t="s">
        <v>12645</v>
      </c>
      <c r="L6751" s="24">
        <v>7560505</v>
      </c>
      <c r="M6751" s="67">
        <v>13374256</v>
      </c>
      <c r="N6751" s="58">
        <v>45959</v>
      </c>
      <c r="O6751" s="59">
        <v>46037.999305555553</v>
      </c>
      <c r="P6751" s="68"/>
      <c r="Q6751" s="38" t="s">
        <v>12559</v>
      </c>
      <c r="R6751" s="38"/>
    </row>
    <row r="6752" spans="1:18" s="17" customFormat="1" ht="12.75" x14ac:dyDescent="0.2">
      <c r="A6752" s="56" t="s">
        <v>15606</v>
      </c>
      <c r="B6752" s="60" t="s">
        <v>15661</v>
      </c>
      <c r="C6752" s="38" t="s">
        <v>15753</v>
      </c>
      <c r="D6752" s="38" t="s">
        <v>16923</v>
      </c>
      <c r="E6752" s="66">
        <v>1012352413</v>
      </c>
      <c r="F6752" s="38" t="s">
        <v>38</v>
      </c>
      <c r="G6752" s="38" t="s">
        <v>17017</v>
      </c>
      <c r="H6752" s="24" t="s">
        <v>87</v>
      </c>
      <c r="I6752" s="38" t="s">
        <v>12202</v>
      </c>
      <c r="J6752" s="38" t="s">
        <v>12536</v>
      </c>
      <c r="K6752" s="22" t="s">
        <v>12644</v>
      </c>
      <c r="L6752" s="24">
        <v>7560505</v>
      </c>
      <c r="M6752" s="67">
        <v>4287672</v>
      </c>
      <c r="N6752" s="58">
        <v>45959</v>
      </c>
      <c r="O6752" s="59">
        <v>46037.999305555553</v>
      </c>
      <c r="P6752" s="68"/>
      <c r="Q6752" s="38" t="s">
        <v>14103</v>
      </c>
      <c r="R6752" s="38"/>
    </row>
    <row r="6753" spans="1:18" s="17" customFormat="1" ht="12.75" x14ac:dyDescent="0.2">
      <c r="A6753" s="56" t="s">
        <v>15607</v>
      </c>
      <c r="B6753" s="60" t="s">
        <v>15661</v>
      </c>
      <c r="C6753" s="38" t="s">
        <v>15753</v>
      </c>
      <c r="D6753" s="38" t="s">
        <v>16924</v>
      </c>
      <c r="E6753" s="66">
        <v>1012413314</v>
      </c>
      <c r="F6753" s="38" t="s">
        <v>38</v>
      </c>
      <c r="G6753" s="38" t="s">
        <v>12049</v>
      </c>
      <c r="H6753" s="24" t="s">
        <v>88</v>
      </c>
      <c r="I6753" s="38" t="s">
        <v>12217</v>
      </c>
      <c r="J6753" s="38" t="s">
        <v>12536</v>
      </c>
      <c r="K6753" s="22" t="s">
        <v>12644</v>
      </c>
      <c r="L6753" s="24">
        <v>7560505</v>
      </c>
      <c r="M6753" s="67">
        <v>7672872</v>
      </c>
      <c r="N6753" s="58">
        <v>45960</v>
      </c>
      <c r="O6753" s="59">
        <v>46037.999305555553</v>
      </c>
      <c r="P6753" s="68"/>
      <c r="Q6753" s="38" t="s">
        <v>12574</v>
      </c>
      <c r="R6753" s="38"/>
    </row>
    <row r="6754" spans="1:18" s="17" customFormat="1" ht="12.75" x14ac:dyDescent="0.2">
      <c r="A6754" s="56" t="s">
        <v>17182</v>
      </c>
      <c r="B6754" s="60" t="s">
        <v>15661</v>
      </c>
      <c r="C6754" s="38" t="s">
        <v>15753</v>
      </c>
      <c r="D6754" s="38" t="s">
        <v>17973</v>
      </c>
      <c r="E6754" s="66">
        <v>1020767753</v>
      </c>
      <c r="F6754" s="38" t="s">
        <v>38</v>
      </c>
      <c r="G6754" s="38" t="s">
        <v>12092</v>
      </c>
      <c r="H6754" s="24" t="s">
        <v>87</v>
      </c>
      <c r="I6754" s="38" t="s">
        <v>12201</v>
      </c>
      <c r="J6754" s="37" t="s">
        <v>12536</v>
      </c>
      <c r="K6754" s="22" t="s">
        <v>12644</v>
      </c>
      <c r="L6754" s="24">
        <v>7560505</v>
      </c>
      <c r="M6754" s="67">
        <v>14970792</v>
      </c>
      <c r="N6754" s="58">
        <v>45966</v>
      </c>
      <c r="O6754" s="59">
        <v>46037.999305555553</v>
      </c>
      <c r="P6754" s="68"/>
      <c r="Q6754" s="38" t="s">
        <v>9338</v>
      </c>
      <c r="R6754" s="38"/>
    </row>
    <row r="6755" spans="1:18" s="17" customFormat="1" ht="12.75" x14ac:dyDescent="0.2">
      <c r="A6755" s="56" t="s">
        <v>15608</v>
      </c>
      <c r="B6755" s="60" t="s">
        <v>15661</v>
      </c>
      <c r="C6755" s="38" t="s">
        <v>15753</v>
      </c>
      <c r="D6755" s="38" t="s">
        <v>16925</v>
      </c>
      <c r="E6755" s="66">
        <v>1023969338</v>
      </c>
      <c r="F6755" s="38" t="s">
        <v>38</v>
      </c>
      <c r="G6755" s="38" t="s">
        <v>17017</v>
      </c>
      <c r="H6755" s="24" t="s">
        <v>87</v>
      </c>
      <c r="I6755" s="38" t="s">
        <v>12202</v>
      </c>
      <c r="J6755" s="38" t="s">
        <v>12536</v>
      </c>
      <c r="K6755" s="22" t="s">
        <v>12644</v>
      </c>
      <c r="L6755" s="24">
        <v>7560505</v>
      </c>
      <c r="M6755" s="67">
        <v>5002284</v>
      </c>
      <c r="N6755" s="58">
        <v>45959</v>
      </c>
      <c r="O6755" s="59">
        <v>46037.999305555553</v>
      </c>
      <c r="P6755" s="68"/>
      <c r="Q6755" s="38" t="s">
        <v>14103</v>
      </c>
      <c r="R6755" s="38"/>
    </row>
    <row r="6756" spans="1:18" s="17" customFormat="1" ht="12.75" x14ac:dyDescent="0.2">
      <c r="A6756" s="56" t="s">
        <v>15609</v>
      </c>
      <c r="B6756" s="60" t="s">
        <v>15661</v>
      </c>
      <c r="C6756" s="38" t="s">
        <v>15753</v>
      </c>
      <c r="D6756" s="38" t="s">
        <v>16926</v>
      </c>
      <c r="E6756" s="66">
        <v>1045676254</v>
      </c>
      <c r="F6756" s="38" t="s">
        <v>17011</v>
      </c>
      <c r="G6756" s="38" t="s">
        <v>12037</v>
      </c>
      <c r="H6756" s="24" t="s">
        <v>87</v>
      </c>
      <c r="I6756" s="38" t="s">
        <v>12201</v>
      </c>
      <c r="J6756" s="38" t="s">
        <v>67</v>
      </c>
      <c r="K6756" s="22" t="s">
        <v>91</v>
      </c>
      <c r="L6756" s="24">
        <v>7560505</v>
      </c>
      <c r="M6756" s="67">
        <v>14966304</v>
      </c>
      <c r="N6756" s="58">
        <v>45959</v>
      </c>
      <c r="O6756" s="59">
        <v>46037.999305555553</v>
      </c>
      <c r="P6756" s="68"/>
      <c r="Q6756" s="38" t="s">
        <v>14104</v>
      </c>
      <c r="R6756" s="38"/>
    </row>
    <row r="6757" spans="1:18" s="17" customFormat="1" ht="12.75" x14ac:dyDescent="0.2">
      <c r="A6757" s="56" t="s">
        <v>15610</v>
      </c>
      <c r="B6757" s="60" t="s">
        <v>15661</v>
      </c>
      <c r="C6757" s="38" t="s">
        <v>15753</v>
      </c>
      <c r="D6757" s="38" t="s">
        <v>16927</v>
      </c>
      <c r="E6757" s="66">
        <v>1074158630</v>
      </c>
      <c r="F6757" s="38" t="s">
        <v>17012</v>
      </c>
      <c r="G6757" s="38" t="s">
        <v>12029</v>
      </c>
      <c r="H6757" s="24" t="s">
        <v>87</v>
      </c>
      <c r="I6757" s="38" t="s">
        <v>12203</v>
      </c>
      <c r="J6757" s="38" t="s">
        <v>12536</v>
      </c>
      <c r="K6757" s="22" t="s">
        <v>12644</v>
      </c>
      <c r="L6757" s="24">
        <v>7560505</v>
      </c>
      <c r="M6757" s="67">
        <v>7839720</v>
      </c>
      <c r="N6757" s="58">
        <v>45960</v>
      </c>
      <c r="O6757" s="59">
        <v>46037.999305555553</v>
      </c>
      <c r="P6757" s="68"/>
      <c r="Q6757" s="38" t="s">
        <v>12616</v>
      </c>
      <c r="R6757" s="38"/>
    </row>
    <row r="6758" spans="1:18" s="17" customFormat="1" ht="12.75" x14ac:dyDescent="0.2">
      <c r="A6758" s="56" t="s">
        <v>15611</v>
      </c>
      <c r="B6758" s="60" t="s">
        <v>15661</v>
      </c>
      <c r="C6758" s="38" t="s">
        <v>15753</v>
      </c>
      <c r="D6758" s="38" t="s">
        <v>16928</v>
      </c>
      <c r="E6758" s="66">
        <v>1013629313</v>
      </c>
      <c r="F6758" s="38" t="s">
        <v>38</v>
      </c>
      <c r="G6758" s="38" t="s">
        <v>1151</v>
      </c>
      <c r="H6758" s="24" t="s">
        <v>74</v>
      </c>
      <c r="I6758" s="38" t="s">
        <v>17080</v>
      </c>
      <c r="J6758" s="38" t="s">
        <v>12545</v>
      </c>
      <c r="K6758" s="22" t="s">
        <v>12658</v>
      </c>
      <c r="L6758" s="24">
        <v>7560505</v>
      </c>
      <c r="M6758" s="67">
        <v>8733911</v>
      </c>
      <c r="N6758" s="58">
        <v>45960</v>
      </c>
      <c r="O6758" s="59">
        <v>46037.999305555553</v>
      </c>
      <c r="P6758" s="68"/>
      <c r="Q6758" s="38" t="s">
        <v>12581</v>
      </c>
      <c r="R6758" s="38"/>
    </row>
    <row r="6759" spans="1:18" s="17" customFormat="1" ht="12.75" x14ac:dyDescent="0.2">
      <c r="A6759" s="56" t="s">
        <v>15612</v>
      </c>
      <c r="B6759" s="60" t="s">
        <v>15612</v>
      </c>
      <c r="C6759" s="38" t="s">
        <v>15754</v>
      </c>
      <c r="D6759" s="38" t="s">
        <v>16929</v>
      </c>
      <c r="E6759" s="66">
        <v>1007874246</v>
      </c>
      <c r="F6759" s="38" t="s">
        <v>17013</v>
      </c>
      <c r="G6759" s="38" t="s">
        <v>14056</v>
      </c>
      <c r="H6759" s="24" t="s">
        <v>74</v>
      </c>
      <c r="I6759" s="38" t="s">
        <v>14095</v>
      </c>
      <c r="J6759" s="38" t="s">
        <v>12535</v>
      </c>
      <c r="K6759" s="22" t="s">
        <v>90</v>
      </c>
      <c r="L6759" s="24">
        <v>7560505</v>
      </c>
      <c r="M6759" s="67">
        <v>11051040</v>
      </c>
      <c r="N6759" s="58">
        <v>45961</v>
      </c>
      <c r="O6759" s="59">
        <v>46037.999305555553</v>
      </c>
      <c r="P6759" s="68"/>
      <c r="Q6759" s="38" t="s">
        <v>8031</v>
      </c>
      <c r="R6759" s="38"/>
    </row>
    <row r="6760" spans="1:18" s="17" customFormat="1" ht="12.75" x14ac:dyDescent="0.2">
      <c r="A6760" s="56" t="s">
        <v>15613</v>
      </c>
      <c r="B6760" s="60" t="s">
        <v>15613</v>
      </c>
      <c r="C6760" s="38" t="s">
        <v>15755</v>
      </c>
      <c r="D6760" s="38" t="s">
        <v>16930</v>
      </c>
      <c r="E6760" s="66">
        <v>1003659739</v>
      </c>
      <c r="F6760" s="38" t="s">
        <v>17014</v>
      </c>
      <c r="G6760" s="38" t="s">
        <v>17027</v>
      </c>
      <c r="H6760" s="24" t="s">
        <v>87</v>
      </c>
      <c r="I6760" s="38" t="s">
        <v>17052</v>
      </c>
      <c r="J6760" s="38" t="s">
        <v>12535</v>
      </c>
      <c r="K6760" s="22" t="s">
        <v>90</v>
      </c>
      <c r="L6760" s="24">
        <v>7560505</v>
      </c>
      <c r="M6760" s="67">
        <v>8391920</v>
      </c>
      <c r="N6760" s="58">
        <v>45959</v>
      </c>
      <c r="O6760" s="59">
        <v>46037.999305555553</v>
      </c>
      <c r="P6760" s="68"/>
      <c r="Q6760" s="38" t="s">
        <v>8031</v>
      </c>
      <c r="R6760" s="38"/>
    </row>
    <row r="6761" spans="1:18" s="17" customFormat="1" ht="12.75" x14ac:dyDescent="0.2">
      <c r="A6761" s="56" t="s">
        <v>17183</v>
      </c>
      <c r="B6761" s="60" t="s">
        <v>17599</v>
      </c>
      <c r="C6761" s="38" t="s">
        <v>17829</v>
      </c>
      <c r="D6761" s="38" t="s">
        <v>17974</v>
      </c>
      <c r="E6761" s="66">
        <v>52271394</v>
      </c>
      <c r="F6761" s="38" t="s">
        <v>38</v>
      </c>
      <c r="G6761" s="38" t="s">
        <v>12189</v>
      </c>
      <c r="H6761" s="24" t="s">
        <v>87</v>
      </c>
      <c r="I6761" s="38" t="s">
        <v>18291</v>
      </c>
      <c r="J6761" s="38" t="s">
        <v>67</v>
      </c>
      <c r="K6761" s="22" t="s">
        <v>91</v>
      </c>
      <c r="L6761" s="24">
        <v>7560505</v>
      </c>
      <c r="M6761" s="67">
        <v>6253516</v>
      </c>
      <c r="N6761" s="58">
        <v>45965</v>
      </c>
      <c r="O6761" s="59">
        <v>46037.999305555553</v>
      </c>
      <c r="P6761" s="68"/>
      <c r="Q6761" s="38" t="s">
        <v>14105</v>
      </c>
      <c r="R6761" s="38"/>
    </row>
    <row r="6762" spans="1:18" s="17" customFormat="1" ht="12.75" x14ac:dyDescent="0.2">
      <c r="A6762" s="56" t="s">
        <v>17184</v>
      </c>
      <c r="B6762" s="60" t="s">
        <v>17599</v>
      </c>
      <c r="C6762" s="38" t="s">
        <v>17829</v>
      </c>
      <c r="D6762" s="38" t="s">
        <v>11473</v>
      </c>
      <c r="E6762" s="66">
        <v>1023968086</v>
      </c>
      <c r="F6762" s="38" t="s">
        <v>11951</v>
      </c>
      <c r="G6762" s="38" t="s">
        <v>12189</v>
      </c>
      <c r="H6762" s="24" t="s">
        <v>87</v>
      </c>
      <c r="I6762" s="38" t="s">
        <v>18291</v>
      </c>
      <c r="J6762" s="38" t="s">
        <v>67</v>
      </c>
      <c r="K6762" s="22" t="s">
        <v>91</v>
      </c>
      <c r="L6762" s="24">
        <v>7560505</v>
      </c>
      <c r="M6762" s="67">
        <v>6253516</v>
      </c>
      <c r="N6762" s="58">
        <v>45965</v>
      </c>
      <c r="O6762" s="59">
        <v>46037.999305555553</v>
      </c>
      <c r="P6762" s="68"/>
      <c r="Q6762" s="38" t="s">
        <v>14105</v>
      </c>
      <c r="R6762" s="38"/>
    </row>
    <row r="6763" spans="1:18" s="17" customFormat="1" ht="12.75" x14ac:dyDescent="0.2">
      <c r="A6763" s="56" t="s">
        <v>17185</v>
      </c>
      <c r="B6763" s="60" t="s">
        <v>17599</v>
      </c>
      <c r="C6763" s="38" t="s">
        <v>17829</v>
      </c>
      <c r="D6763" s="38" t="s">
        <v>11285</v>
      </c>
      <c r="E6763" s="66">
        <v>1012387878</v>
      </c>
      <c r="F6763" s="38" t="s">
        <v>11951</v>
      </c>
      <c r="G6763" s="38" t="s">
        <v>18262</v>
      </c>
      <c r="H6763" s="24" t="s">
        <v>87</v>
      </c>
      <c r="I6763" s="38" t="s">
        <v>18291</v>
      </c>
      <c r="J6763" s="38" t="s">
        <v>67</v>
      </c>
      <c r="K6763" s="22" t="s">
        <v>91</v>
      </c>
      <c r="L6763" s="24">
        <v>7560505</v>
      </c>
      <c r="M6763" s="67">
        <v>6685516</v>
      </c>
      <c r="N6763" s="58">
        <v>45965</v>
      </c>
      <c r="O6763" s="59">
        <v>46037.999305555553</v>
      </c>
      <c r="P6763" s="68"/>
      <c r="Q6763" s="38" t="s">
        <v>14105</v>
      </c>
      <c r="R6763" s="38"/>
    </row>
    <row r="6764" spans="1:18" s="17" customFormat="1" ht="12.75" x14ac:dyDescent="0.2">
      <c r="A6764" s="56" t="s">
        <v>17186</v>
      </c>
      <c r="B6764" s="60" t="s">
        <v>17599</v>
      </c>
      <c r="C6764" s="38" t="s">
        <v>17829</v>
      </c>
      <c r="D6764" s="38" t="s">
        <v>17975</v>
      </c>
      <c r="E6764" s="66">
        <v>1012397363</v>
      </c>
      <c r="F6764" s="38" t="s">
        <v>11951</v>
      </c>
      <c r="G6764" s="38" t="s">
        <v>18262</v>
      </c>
      <c r="H6764" s="24" t="s">
        <v>87</v>
      </c>
      <c r="I6764" s="38" t="s">
        <v>18291</v>
      </c>
      <c r="J6764" s="38" t="s">
        <v>67</v>
      </c>
      <c r="K6764" s="22" t="s">
        <v>91</v>
      </c>
      <c r="L6764" s="24">
        <v>7560505</v>
      </c>
      <c r="M6764" s="67">
        <v>6685516</v>
      </c>
      <c r="N6764" s="58">
        <v>45965</v>
      </c>
      <c r="O6764" s="59">
        <v>46037.999305555553</v>
      </c>
      <c r="P6764" s="68"/>
      <c r="Q6764" s="38" t="s">
        <v>14105</v>
      </c>
      <c r="R6764" s="38"/>
    </row>
    <row r="6765" spans="1:18" s="17" customFormat="1" ht="12.75" x14ac:dyDescent="0.2">
      <c r="A6765" s="56" t="s">
        <v>17187</v>
      </c>
      <c r="B6765" s="60" t="s">
        <v>17599</v>
      </c>
      <c r="C6765" s="38" t="s">
        <v>17829</v>
      </c>
      <c r="D6765" s="38" t="s">
        <v>17976</v>
      </c>
      <c r="E6765" s="66">
        <v>1020766356</v>
      </c>
      <c r="F6765" s="38" t="s">
        <v>38</v>
      </c>
      <c r="G6765" s="38" t="s">
        <v>18262</v>
      </c>
      <c r="H6765" s="24" t="s">
        <v>87</v>
      </c>
      <c r="I6765" s="38" t="s">
        <v>18291</v>
      </c>
      <c r="J6765" s="38" t="s">
        <v>67</v>
      </c>
      <c r="K6765" s="22" t="s">
        <v>91</v>
      </c>
      <c r="L6765" s="24">
        <v>7560505</v>
      </c>
      <c r="M6765" s="67">
        <v>6685516</v>
      </c>
      <c r="N6765" s="58">
        <v>45965</v>
      </c>
      <c r="O6765" s="59">
        <v>46037.999305555553</v>
      </c>
      <c r="P6765" s="68"/>
      <c r="Q6765" s="38" t="s">
        <v>14105</v>
      </c>
      <c r="R6765" s="38"/>
    </row>
    <row r="6766" spans="1:18" s="17" customFormat="1" ht="12.75" x14ac:dyDescent="0.2">
      <c r="A6766" s="56" t="s">
        <v>17188</v>
      </c>
      <c r="B6766" s="60" t="s">
        <v>17599</v>
      </c>
      <c r="C6766" s="38" t="s">
        <v>17829</v>
      </c>
      <c r="D6766" s="38" t="s">
        <v>17977</v>
      </c>
      <c r="E6766" s="66">
        <v>1026591097</v>
      </c>
      <c r="F6766" s="38" t="s">
        <v>38</v>
      </c>
      <c r="G6766" s="38" t="s">
        <v>18262</v>
      </c>
      <c r="H6766" s="24" t="s">
        <v>87</v>
      </c>
      <c r="I6766" s="38" t="s">
        <v>18291</v>
      </c>
      <c r="J6766" s="38" t="s">
        <v>67</v>
      </c>
      <c r="K6766" s="22" t="s">
        <v>91</v>
      </c>
      <c r="L6766" s="24">
        <v>7560505</v>
      </c>
      <c r="M6766" s="67">
        <v>6685516</v>
      </c>
      <c r="N6766" s="58">
        <v>45965</v>
      </c>
      <c r="O6766" s="59">
        <v>46037.999305555553</v>
      </c>
      <c r="P6766" s="68"/>
      <c r="Q6766" s="38" t="s">
        <v>14105</v>
      </c>
      <c r="R6766" s="38"/>
    </row>
    <row r="6767" spans="1:18" s="17" customFormat="1" ht="12.75" x14ac:dyDescent="0.2">
      <c r="A6767" s="56" t="s">
        <v>17189</v>
      </c>
      <c r="B6767" s="60" t="s">
        <v>17599</v>
      </c>
      <c r="C6767" s="38" t="s">
        <v>17829</v>
      </c>
      <c r="D6767" s="38" t="s">
        <v>17978</v>
      </c>
      <c r="E6767" s="66">
        <v>79651158</v>
      </c>
      <c r="F6767" s="38" t="s">
        <v>353</v>
      </c>
      <c r="G6767" s="38" t="s">
        <v>18263</v>
      </c>
      <c r="H6767" s="24" t="s">
        <v>87</v>
      </c>
      <c r="I6767" s="38" t="s">
        <v>18291</v>
      </c>
      <c r="J6767" s="38" t="s">
        <v>67</v>
      </c>
      <c r="K6767" s="22" t="s">
        <v>91</v>
      </c>
      <c r="L6767" s="24">
        <v>7560505</v>
      </c>
      <c r="M6767" s="67">
        <v>4896000</v>
      </c>
      <c r="N6767" s="58">
        <v>45965</v>
      </c>
      <c r="O6767" s="59">
        <v>46037.999305555553</v>
      </c>
      <c r="P6767" s="68"/>
      <c r="Q6767" s="38" t="s">
        <v>14105</v>
      </c>
      <c r="R6767" s="38"/>
    </row>
    <row r="6768" spans="1:18" s="17" customFormat="1" ht="12.75" x14ac:dyDescent="0.2">
      <c r="A6768" s="56" t="s">
        <v>17190</v>
      </c>
      <c r="B6768" s="60" t="s">
        <v>17599</v>
      </c>
      <c r="C6768" s="38" t="s">
        <v>17829</v>
      </c>
      <c r="D6768" s="38" t="s">
        <v>17979</v>
      </c>
      <c r="E6768" s="66">
        <v>23765321</v>
      </c>
      <c r="F6768" s="38" t="s">
        <v>18235</v>
      </c>
      <c r="G6768" s="38" t="s">
        <v>12097</v>
      </c>
      <c r="H6768" s="24" t="s">
        <v>87</v>
      </c>
      <c r="I6768" s="38" t="s">
        <v>18291</v>
      </c>
      <c r="J6768" s="38" t="s">
        <v>67</v>
      </c>
      <c r="K6768" s="22" t="s">
        <v>91</v>
      </c>
      <c r="L6768" s="24">
        <v>7560505</v>
      </c>
      <c r="M6768" s="67">
        <v>6253516</v>
      </c>
      <c r="N6768" s="58">
        <v>45962</v>
      </c>
      <c r="O6768" s="59">
        <v>46037.999305555553</v>
      </c>
      <c r="P6768" s="68"/>
      <c r="Q6768" s="38" t="s">
        <v>14105</v>
      </c>
      <c r="R6768" s="38"/>
    </row>
    <row r="6769" spans="1:18" s="17" customFormat="1" ht="12.75" x14ac:dyDescent="0.2">
      <c r="A6769" s="56" t="s">
        <v>17191</v>
      </c>
      <c r="B6769" s="60" t="s">
        <v>17599</v>
      </c>
      <c r="C6769" s="38" t="s">
        <v>17829</v>
      </c>
      <c r="D6769" s="38" t="s">
        <v>17980</v>
      </c>
      <c r="E6769" s="66">
        <v>1007715666</v>
      </c>
      <c r="F6769" s="38" t="s">
        <v>38</v>
      </c>
      <c r="G6769" s="38" t="s">
        <v>12097</v>
      </c>
      <c r="H6769" s="24" t="s">
        <v>87</v>
      </c>
      <c r="I6769" s="38" t="s">
        <v>18291</v>
      </c>
      <c r="J6769" s="38" t="s">
        <v>67</v>
      </c>
      <c r="K6769" s="22" t="s">
        <v>91</v>
      </c>
      <c r="L6769" s="24">
        <v>7560505</v>
      </c>
      <c r="M6769" s="67">
        <v>6253516</v>
      </c>
      <c r="N6769" s="58">
        <v>45962</v>
      </c>
      <c r="O6769" s="59">
        <v>46037.999305555553</v>
      </c>
      <c r="P6769" s="68"/>
      <c r="Q6769" s="38" t="s">
        <v>14105</v>
      </c>
      <c r="R6769" s="38"/>
    </row>
    <row r="6770" spans="1:18" s="17" customFormat="1" ht="12.75" x14ac:dyDescent="0.2">
      <c r="A6770" s="56" t="s">
        <v>17192</v>
      </c>
      <c r="B6770" s="60" t="s">
        <v>17599</v>
      </c>
      <c r="C6770" s="38" t="s">
        <v>17829</v>
      </c>
      <c r="D6770" s="38" t="s">
        <v>17981</v>
      </c>
      <c r="E6770" s="66">
        <v>23351388</v>
      </c>
      <c r="F6770" s="38" t="s">
        <v>18236</v>
      </c>
      <c r="G6770" s="38" t="s">
        <v>18264</v>
      </c>
      <c r="H6770" s="24" t="s">
        <v>74</v>
      </c>
      <c r="I6770" s="38" t="s">
        <v>18292</v>
      </c>
      <c r="J6770" s="38" t="s">
        <v>67</v>
      </c>
      <c r="K6770" s="22" t="s">
        <v>91</v>
      </c>
      <c r="L6770" s="24">
        <v>7560505</v>
      </c>
      <c r="M6770" s="67">
        <v>14580206</v>
      </c>
      <c r="N6770" s="58">
        <v>45962</v>
      </c>
      <c r="O6770" s="59">
        <v>46037.999305555553</v>
      </c>
      <c r="P6770" s="68"/>
      <c r="Q6770" s="38" t="s">
        <v>14105</v>
      </c>
      <c r="R6770" s="38"/>
    </row>
    <row r="6771" spans="1:18" s="17" customFormat="1" ht="12.75" x14ac:dyDescent="0.2">
      <c r="A6771" s="56" t="s">
        <v>17193</v>
      </c>
      <c r="B6771" s="60" t="s">
        <v>17599</v>
      </c>
      <c r="C6771" s="38" t="s">
        <v>17829</v>
      </c>
      <c r="D6771" s="38" t="s">
        <v>10288</v>
      </c>
      <c r="E6771" s="66">
        <v>52200742</v>
      </c>
      <c r="F6771" s="38" t="s">
        <v>11523</v>
      </c>
      <c r="G6771" s="38" t="s">
        <v>12136</v>
      </c>
      <c r="H6771" s="24" t="s">
        <v>87</v>
      </c>
      <c r="I6771" s="38" t="s">
        <v>18292</v>
      </c>
      <c r="J6771" s="38" t="s">
        <v>67</v>
      </c>
      <c r="K6771" s="22" t="s">
        <v>91</v>
      </c>
      <c r="L6771" s="24">
        <v>7560505</v>
      </c>
      <c r="M6771" s="67">
        <v>15687024</v>
      </c>
      <c r="N6771" s="58">
        <v>45962</v>
      </c>
      <c r="O6771" s="59">
        <v>46037.999305555553</v>
      </c>
      <c r="P6771" s="68"/>
      <c r="Q6771" s="38" t="s">
        <v>14105</v>
      </c>
      <c r="R6771" s="38"/>
    </row>
    <row r="6772" spans="1:18" s="17" customFormat="1" ht="12.75" x14ac:dyDescent="0.2">
      <c r="A6772" s="56" t="s">
        <v>17194</v>
      </c>
      <c r="B6772" s="60" t="s">
        <v>17599</v>
      </c>
      <c r="C6772" s="38" t="s">
        <v>17829</v>
      </c>
      <c r="D6772" s="38" t="s">
        <v>17982</v>
      </c>
      <c r="E6772" s="66">
        <v>65813868</v>
      </c>
      <c r="F6772" s="38" t="s">
        <v>19</v>
      </c>
      <c r="G6772" s="38" t="s">
        <v>12136</v>
      </c>
      <c r="H6772" s="24" t="s">
        <v>87</v>
      </c>
      <c r="I6772" s="38" t="s">
        <v>18292</v>
      </c>
      <c r="J6772" s="38" t="s">
        <v>67</v>
      </c>
      <c r="K6772" s="22" t="s">
        <v>91</v>
      </c>
      <c r="L6772" s="24">
        <v>7560505</v>
      </c>
      <c r="M6772" s="67">
        <v>12549576</v>
      </c>
      <c r="N6772" s="58">
        <v>45962</v>
      </c>
      <c r="O6772" s="59">
        <v>46037.999305555553</v>
      </c>
      <c r="P6772" s="68"/>
      <c r="Q6772" s="38" t="s">
        <v>14105</v>
      </c>
      <c r="R6772" s="38"/>
    </row>
    <row r="6773" spans="1:18" s="17" customFormat="1" ht="12.75" x14ac:dyDescent="0.2">
      <c r="A6773" s="56" t="s">
        <v>17195</v>
      </c>
      <c r="B6773" s="60" t="s">
        <v>17599</v>
      </c>
      <c r="C6773" s="38" t="s">
        <v>17829</v>
      </c>
      <c r="D6773" s="38" t="s">
        <v>15777</v>
      </c>
      <c r="E6773" s="66">
        <v>1026302715</v>
      </c>
      <c r="F6773" s="38" t="s">
        <v>12001</v>
      </c>
      <c r="G6773" s="38" t="s">
        <v>12136</v>
      </c>
      <c r="H6773" s="24" t="s">
        <v>87</v>
      </c>
      <c r="I6773" s="38" t="s">
        <v>18292</v>
      </c>
      <c r="J6773" s="38" t="s">
        <v>67</v>
      </c>
      <c r="K6773" s="22" t="s">
        <v>91</v>
      </c>
      <c r="L6773" s="24">
        <v>7560505</v>
      </c>
      <c r="M6773" s="67">
        <v>15687024</v>
      </c>
      <c r="N6773" s="58">
        <v>45962</v>
      </c>
      <c r="O6773" s="59">
        <v>46037.999305555553</v>
      </c>
      <c r="P6773" s="68"/>
      <c r="Q6773" s="38" t="s">
        <v>14105</v>
      </c>
      <c r="R6773" s="38"/>
    </row>
    <row r="6774" spans="1:18" s="17" customFormat="1" ht="12.75" x14ac:dyDescent="0.2">
      <c r="A6774" s="56" t="s">
        <v>17196</v>
      </c>
      <c r="B6774" s="60" t="s">
        <v>17599</v>
      </c>
      <c r="C6774" s="38" t="s">
        <v>17829</v>
      </c>
      <c r="D6774" s="38" t="s">
        <v>9451</v>
      </c>
      <c r="E6774" s="66">
        <v>1013667933</v>
      </c>
      <c r="F6774" s="38" t="s">
        <v>12001</v>
      </c>
      <c r="G6774" s="38" t="s">
        <v>18265</v>
      </c>
      <c r="H6774" s="24" t="s">
        <v>87</v>
      </c>
      <c r="I6774" s="38" t="s">
        <v>18293</v>
      </c>
      <c r="J6774" s="38" t="s">
        <v>67</v>
      </c>
      <c r="K6774" s="22" t="s">
        <v>91</v>
      </c>
      <c r="L6774" s="24">
        <v>7560505</v>
      </c>
      <c r="M6774" s="67">
        <v>16347502</v>
      </c>
      <c r="N6774" s="58">
        <v>45965</v>
      </c>
      <c r="O6774" s="59">
        <v>46037.999305555553</v>
      </c>
      <c r="P6774" s="68"/>
      <c r="Q6774" s="38" t="s">
        <v>14105</v>
      </c>
      <c r="R6774" s="38"/>
    </row>
    <row r="6775" spans="1:18" s="17" customFormat="1" ht="12.75" x14ac:dyDescent="0.2">
      <c r="A6775" s="56" t="s">
        <v>17197</v>
      </c>
      <c r="B6775" s="60" t="s">
        <v>17599</v>
      </c>
      <c r="C6775" s="38" t="s">
        <v>17829</v>
      </c>
      <c r="D6775" s="38" t="s">
        <v>9974</v>
      </c>
      <c r="E6775" s="66">
        <v>39623233</v>
      </c>
      <c r="F6775" s="38" t="s">
        <v>18237</v>
      </c>
      <c r="G6775" s="38" t="s">
        <v>51</v>
      </c>
      <c r="H6775" s="24" t="s">
        <v>87</v>
      </c>
      <c r="I6775" s="38" t="s">
        <v>18291</v>
      </c>
      <c r="J6775" s="38" t="s">
        <v>67</v>
      </c>
      <c r="K6775" s="22" t="s">
        <v>91</v>
      </c>
      <c r="L6775" s="24">
        <v>7560505</v>
      </c>
      <c r="M6775" s="67">
        <v>6901644</v>
      </c>
      <c r="N6775" s="58">
        <v>45962</v>
      </c>
      <c r="O6775" s="59">
        <v>46037.999305555553</v>
      </c>
      <c r="P6775" s="68"/>
      <c r="Q6775" s="38" t="s">
        <v>14105</v>
      </c>
      <c r="R6775" s="38"/>
    </row>
    <row r="6776" spans="1:18" s="17" customFormat="1" ht="12.75" x14ac:dyDescent="0.2">
      <c r="A6776" s="56" t="s">
        <v>17198</v>
      </c>
      <c r="B6776" s="60" t="s">
        <v>17599</v>
      </c>
      <c r="C6776" s="38" t="s">
        <v>17829</v>
      </c>
      <c r="D6776" s="38" t="s">
        <v>17983</v>
      </c>
      <c r="E6776" s="66">
        <v>52773816</v>
      </c>
      <c r="F6776" s="38" t="s">
        <v>38</v>
      </c>
      <c r="G6776" s="38" t="s">
        <v>51</v>
      </c>
      <c r="H6776" s="24" t="s">
        <v>87</v>
      </c>
      <c r="I6776" s="38" t="s">
        <v>18291</v>
      </c>
      <c r="J6776" s="38" t="s">
        <v>67</v>
      </c>
      <c r="K6776" s="22" t="s">
        <v>91</v>
      </c>
      <c r="L6776" s="24">
        <v>7560505</v>
      </c>
      <c r="M6776" s="67">
        <v>6901644</v>
      </c>
      <c r="N6776" s="58">
        <v>45962</v>
      </c>
      <c r="O6776" s="59">
        <v>46037.999305555553</v>
      </c>
      <c r="P6776" s="68"/>
      <c r="Q6776" s="38" t="s">
        <v>14105</v>
      </c>
      <c r="R6776" s="38"/>
    </row>
    <row r="6777" spans="1:18" s="17" customFormat="1" ht="12.75" x14ac:dyDescent="0.2">
      <c r="A6777" s="56" t="s">
        <v>17199</v>
      </c>
      <c r="B6777" s="60" t="s">
        <v>17599</v>
      </c>
      <c r="C6777" s="38" t="s">
        <v>17829</v>
      </c>
      <c r="D6777" s="38" t="s">
        <v>10530</v>
      </c>
      <c r="E6777" s="66">
        <v>1016058618</v>
      </c>
      <c r="F6777" s="38" t="s">
        <v>12001</v>
      </c>
      <c r="G6777" s="38" t="s">
        <v>51</v>
      </c>
      <c r="H6777" s="24" t="s">
        <v>87</v>
      </c>
      <c r="I6777" s="38" t="s">
        <v>18291</v>
      </c>
      <c r="J6777" s="38" t="s">
        <v>67</v>
      </c>
      <c r="K6777" s="22" t="s">
        <v>91</v>
      </c>
      <c r="L6777" s="24">
        <v>7560505</v>
      </c>
      <c r="M6777" s="67">
        <v>6901644</v>
      </c>
      <c r="N6777" s="58">
        <v>45962</v>
      </c>
      <c r="O6777" s="59">
        <v>46037.999305555553</v>
      </c>
      <c r="P6777" s="68"/>
      <c r="Q6777" s="38" t="s">
        <v>14105</v>
      </c>
      <c r="R6777" s="38"/>
    </row>
    <row r="6778" spans="1:18" s="17" customFormat="1" ht="12.75" x14ac:dyDescent="0.2">
      <c r="A6778" s="56" t="s">
        <v>17200</v>
      </c>
      <c r="B6778" s="60" t="s">
        <v>17599</v>
      </c>
      <c r="C6778" s="38" t="s">
        <v>17829</v>
      </c>
      <c r="D6778" s="38" t="s">
        <v>17984</v>
      </c>
      <c r="E6778" s="66">
        <v>1018482377</v>
      </c>
      <c r="F6778" s="38" t="s">
        <v>12001</v>
      </c>
      <c r="G6778" s="38" t="s">
        <v>335</v>
      </c>
      <c r="H6778" s="24" t="s">
        <v>87</v>
      </c>
      <c r="I6778" s="38" t="s">
        <v>18291</v>
      </c>
      <c r="J6778" s="38" t="s">
        <v>67</v>
      </c>
      <c r="K6778" s="22" t="s">
        <v>91</v>
      </c>
      <c r="L6778" s="24">
        <v>7560505</v>
      </c>
      <c r="M6778" s="67">
        <v>6901644</v>
      </c>
      <c r="N6778" s="58">
        <v>45962</v>
      </c>
      <c r="O6778" s="59">
        <v>46037.999305555553</v>
      </c>
      <c r="P6778" s="68"/>
      <c r="Q6778" s="38" t="s">
        <v>14105</v>
      </c>
      <c r="R6778" s="38"/>
    </row>
    <row r="6779" spans="1:18" s="17" customFormat="1" ht="12.75" x14ac:dyDescent="0.2">
      <c r="A6779" s="56" t="s">
        <v>17201</v>
      </c>
      <c r="B6779" s="60" t="s">
        <v>17599</v>
      </c>
      <c r="C6779" s="38" t="s">
        <v>17829</v>
      </c>
      <c r="D6779" s="38" t="s">
        <v>17985</v>
      </c>
      <c r="E6779" s="66">
        <v>1018501028</v>
      </c>
      <c r="F6779" s="38" t="s">
        <v>38</v>
      </c>
      <c r="G6779" s="38" t="s">
        <v>165</v>
      </c>
      <c r="H6779" s="24" t="s">
        <v>87</v>
      </c>
      <c r="I6779" s="38" t="s">
        <v>18291</v>
      </c>
      <c r="J6779" s="38" t="s">
        <v>67</v>
      </c>
      <c r="K6779" s="22" t="s">
        <v>91</v>
      </c>
      <c r="L6779" s="24">
        <v>7560505</v>
      </c>
      <c r="M6779" s="67">
        <v>6901644</v>
      </c>
      <c r="N6779" s="58">
        <v>45962</v>
      </c>
      <c r="O6779" s="59">
        <v>46037.999305555553</v>
      </c>
      <c r="P6779" s="68"/>
      <c r="Q6779" s="38" t="s">
        <v>14105</v>
      </c>
      <c r="R6779" s="38"/>
    </row>
    <row r="6780" spans="1:18" s="17" customFormat="1" ht="12.75" x14ac:dyDescent="0.2">
      <c r="A6780" s="56" t="s">
        <v>17202</v>
      </c>
      <c r="B6780" s="60" t="s">
        <v>17599</v>
      </c>
      <c r="C6780" s="38" t="s">
        <v>17829</v>
      </c>
      <c r="D6780" s="38" t="s">
        <v>17986</v>
      </c>
      <c r="E6780" s="66">
        <v>1072428783</v>
      </c>
      <c r="F6780" s="38" t="s">
        <v>111</v>
      </c>
      <c r="G6780" s="38" t="s">
        <v>165</v>
      </c>
      <c r="H6780" s="24" t="s">
        <v>87</v>
      </c>
      <c r="I6780" s="38" t="s">
        <v>18291</v>
      </c>
      <c r="J6780" s="38" t="s">
        <v>67</v>
      </c>
      <c r="K6780" s="22" t="s">
        <v>91</v>
      </c>
      <c r="L6780" s="24">
        <v>7560505</v>
      </c>
      <c r="M6780" s="67">
        <v>6901644</v>
      </c>
      <c r="N6780" s="58">
        <v>45962</v>
      </c>
      <c r="O6780" s="59">
        <v>46037.999305555553</v>
      </c>
      <c r="P6780" s="68"/>
      <c r="Q6780" s="38" t="s">
        <v>14105</v>
      </c>
      <c r="R6780" s="38"/>
    </row>
    <row r="6781" spans="1:18" s="17" customFormat="1" ht="12.75" x14ac:dyDescent="0.2">
      <c r="A6781" s="56" t="s">
        <v>17203</v>
      </c>
      <c r="B6781" s="60" t="s">
        <v>17599</v>
      </c>
      <c r="C6781" s="38" t="s">
        <v>17829</v>
      </c>
      <c r="D6781" s="38" t="s">
        <v>17987</v>
      </c>
      <c r="E6781" s="66">
        <v>5991614</v>
      </c>
      <c r="F6781" s="38" t="s">
        <v>188</v>
      </c>
      <c r="G6781" s="38" t="s">
        <v>13216</v>
      </c>
      <c r="H6781" s="24" t="s">
        <v>87</v>
      </c>
      <c r="I6781" s="38" t="s">
        <v>18291</v>
      </c>
      <c r="J6781" s="38" t="s">
        <v>67</v>
      </c>
      <c r="K6781" s="22" t="s">
        <v>91</v>
      </c>
      <c r="L6781" s="24">
        <v>7560505</v>
      </c>
      <c r="M6781" s="67">
        <v>4726940</v>
      </c>
      <c r="N6781" s="58">
        <v>45962</v>
      </c>
      <c r="O6781" s="59">
        <v>46037.999305555553</v>
      </c>
      <c r="P6781" s="68"/>
      <c r="Q6781" s="38" t="s">
        <v>14105</v>
      </c>
      <c r="R6781" s="38"/>
    </row>
    <row r="6782" spans="1:18" s="17" customFormat="1" ht="12.75" x14ac:dyDescent="0.2">
      <c r="A6782" s="56" t="s">
        <v>17204</v>
      </c>
      <c r="B6782" s="60" t="s">
        <v>17599</v>
      </c>
      <c r="C6782" s="38" t="s">
        <v>17829</v>
      </c>
      <c r="D6782" s="38" t="s">
        <v>10816</v>
      </c>
      <c r="E6782" s="66">
        <v>6458747</v>
      </c>
      <c r="F6782" s="38" t="s">
        <v>11930</v>
      </c>
      <c r="G6782" s="38" t="s">
        <v>13216</v>
      </c>
      <c r="H6782" s="24" t="s">
        <v>87</v>
      </c>
      <c r="I6782" s="38" t="s">
        <v>18291</v>
      </c>
      <c r="J6782" s="38" t="s">
        <v>67</v>
      </c>
      <c r="K6782" s="22" t="s">
        <v>91</v>
      </c>
      <c r="L6782" s="24">
        <v>7560505</v>
      </c>
      <c r="M6782" s="67">
        <v>4615280</v>
      </c>
      <c r="N6782" s="58">
        <v>45962</v>
      </c>
      <c r="O6782" s="59">
        <v>46037.999305555553</v>
      </c>
      <c r="P6782" s="68"/>
      <c r="Q6782" s="38" t="s">
        <v>14105</v>
      </c>
      <c r="R6782" s="38"/>
    </row>
    <row r="6783" spans="1:18" s="17" customFormat="1" ht="12.75" x14ac:dyDescent="0.2">
      <c r="A6783" s="56" t="s">
        <v>17205</v>
      </c>
      <c r="B6783" s="60" t="s">
        <v>17599</v>
      </c>
      <c r="C6783" s="38" t="s">
        <v>17829</v>
      </c>
      <c r="D6783" s="38" t="s">
        <v>10529</v>
      </c>
      <c r="E6783" s="66">
        <v>11313836</v>
      </c>
      <c r="F6783" s="38" t="s">
        <v>11527</v>
      </c>
      <c r="G6783" s="38" t="s">
        <v>13216</v>
      </c>
      <c r="H6783" s="24" t="s">
        <v>87</v>
      </c>
      <c r="I6783" s="38" t="s">
        <v>18291</v>
      </c>
      <c r="J6783" s="38" t="s">
        <v>67</v>
      </c>
      <c r="K6783" s="22" t="s">
        <v>91</v>
      </c>
      <c r="L6783" s="24">
        <v>7560505</v>
      </c>
      <c r="M6783" s="67">
        <v>4726940</v>
      </c>
      <c r="N6783" s="58">
        <v>45962</v>
      </c>
      <c r="O6783" s="59">
        <v>46037.999305555553</v>
      </c>
      <c r="P6783" s="68"/>
      <c r="Q6783" s="38" t="s">
        <v>14105</v>
      </c>
      <c r="R6783" s="38"/>
    </row>
    <row r="6784" spans="1:18" s="17" customFormat="1" ht="12.75" x14ac:dyDescent="0.2">
      <c r="A6784" s="56" t="s">
        <v>17206</v>
      </c>
      <c r="B6784" s="60" t="s">
        <v>17599</v>
      </c>
      <c r="C6784" s="38" t="s">
        <v>17829</v>
      </c>
      <c r="D6784" s="38" t="s">
        <v>10317</v>
      </c>
      <c r="E6784" s="66">
        <v>11320056</v>
      </c>
      <c r="F6784" s="38" t="s">
        <v>11594</v>
      </c>
      <c r="G6784" s="38" t="s">
        <v>13216</v>
      </c>
      <c r="H6784" s="24" t="s">
        <v>87</v>
      </c>
      <c r="I6784" s="38" t="s">
        <v>18291</v>
      </c>
      <c r="J6784" s="38" t="s">
        <v>67</v>
      </c>
      <c r="K6784" s="22" t="s">
        <v>91</v>
      </c>
      <c r="L6784" s="24">
        <v>7560505</v>
      </c>
      <c r="M6784" s="67">
        <v>4726940</v>
      </c>
      <c r="N6784" s="58">
        <v>45962</v>
      </c>
      <c r="O6784" s="59">
        <v>46037.999305555553</v>
      </c>
      <c r="P6784" s="68"/>
      <c r="Q6784" s="38" t="s">
        <v>14105</v>
      </c>
      <c r="R6784" s="38"/>
    </row>
    <row r="6785" spans="1:18" s="17" customFormat="1" ht="12.75" x14ac:dyDescent="0.2">
      <c r="A6785" s="56" t="s">
        <v>17207</v>
      </c>
      <c r="B6785" s="60" t="s">
        <v>17599</v>
      </c>
      <c r="C6785" s="38" t="s">
        <v>17829</v>
      </c>
      <c r="D6785" s="38" t="s">
        <v>10287</v>
      </c>
      <c r="E6785" s="66">
        <v>19428468</v>
      </c>
      <c r="F6785" s="38" t="s">
        <v>11523</v>
      </c>
      <c r="G6785" s="38" t="s">
        <v>13216</v>
      </c>
      <c r="H6785" s="24" t="s">
        <v>87</v>
      </c>
      <c r="I6785" s="38" t="s">
        <v>18291</v>
      </c>
      <c r="J6785" s="38" t="s">
        <v>67</v>
      </c>
      <c r="K6785" s="22" t="s">
        <v>91</v>
      </c>
      <c r="L6785" s="24">
        <v>7560505</v>
      </c>
      <c r="M6785" s="67">
        <v>4615280</v>
      </c>
      <c r="N6785" s="58">
        <v>45962</v>
      </c>
      <c r="O6785" s="59">
        <v>46037.999305555553</v>
      </c>
      <c r="P6785" s="68"/>
      <c r="Q6785" s="38" t="s">
        <v>14105</v>
      </c>
      <c r="R6785" s="38"/>
    </row>
    <row r="6786" spans="1:18" s="17" customFormat="1" ht="12.75" x14ac:dyDescent="0.2">
      <c r="A6786" s="56" t="s">
        <v>17208</v>
      </c>
      <c r="B6786" s="60" t="s">
        <v>17599</v>
      </c>
      <c r="C6786" s="38" t="s">
        <v>17829</v>
      </c>
      <c r="D6786" s="38" t="s">
        <v>17988</v>
      </c>
      <c r="E6786" s="66">
        <v>19438633</v>
      </c>
      <c r="F6786" s="38" t="s">
        <v>38</v>
      </c>
      <c r="G6786" s="38" t="s">
        <v>13216</v>
      </c>
      <c r="H6786" s="24" t="s">
        <v>87</v>
      </c>
      <c r="I6786" s="38" t="s">
        <v>18291</v>
      </c>
      <c r="J6786" s="38" t="s">
        <v>67</v>
      </c>
      <c r="K6786" s="22" t="s">
        <v>91</v>
      </c>
      <c r="L6786" s="24">
        <v>7560505</v>
      </c>
      <c r="M6786" s="67">
        <v>4615280</v>
      </c>
      <c r="N6786" s="58">
        <v>45962</v>
      </c>
      <c r="O6786" s="59">
        <v>46037.999305555553</v>
      </c>
      <c r="P6786" s="68"/>
      <c r="Q6786" s="38" t="s">
        <v>14105</v>
      </c>
      <c r="R6786" s="38"/>
    </row>
    <row r="6787" spans="1:18" s="17" customFormat="1" ht="12.75" x14ac:dyDescent="0.2">
      <c r="A6787" s="56" t="s">
        <v>17209</v>
      </c>
      <c r="B6787" s="60" t="s">
        <v>17599</v>
      </c>
      <c r="C6787" s="38" t="s">
        <v>17829</v>
      </c>
      <c r="D6787" s="38" t="s">
        <v>17989</v>
      </c>
      <c r="E6787" s="66">
        <v>52282138</v>
      </c>
      <c r="F6787" s="38" t="s">
        <v>38</v>
      </c>
      <c r="G6787" s="38" t="s">
        <v>13216</v>
      </c>
      <c r="H6787" s="24" t="s">
        <v>87</v>
      </c>
      <c r="I6787" s="38" t="s">
        <v>18291</v>
      </c>
      <c r="J6787" s="38" t="s">
        <v>67</v>
      </c>
      <c r="K6787" s="22" t="s">
        <v>91</v>
      </c>
      <c r="L6787" s="24">
        <v>7560505</v>
      </c>
      <c r="M6787" s="67">
        <v>4726940</v>
      </c>
      <c r="N6787" s="58">
        <v>45962</v>
      </c>
      <c r="O6787" s="59">
        <v>46037.999305555553</v>
      </c>
      <c r="P6787" s="68"/>
      <c r="Q6787" s="38" t="s">
        <v>14105</v>
      </c>
      <c r="R6787" s="38"/>
    </row>
    <row r="6788" spans="1:18" s="17" customFormat="1" ht="12.75" x14ac:dyDescent="0.2">
      <c r="A6788" s="56" t="s">
        <v>17210</v>
      </c>
      <c r="B6788" s="60" t="s">
        <v>17599</v>
      </c>
      <c r="C6788" s="38" t="s">
        <v>17829</v>
      </c>
      <c r="D6788" s="38" t="s">
        <v>17990</v>
      </c>
      <c r="E6788" s="66">
        <v>79328241</v>
      </c>
      <c r="F6788" s="38" t="s">
        <v>38</v>
      </c>
      <c r="G6788" s="38" t="s">
        <v>13216</v>
      </c>
      <c r="H6788" s="24" t="s">
        <v>87</v>
      </c>
      <c r="I6788" s="38" t="s">
        <v>18291</v>
      </c>
      <c r="J6788" s="38" t="s">
        <v>67</v>
      </c>
      <c r="K6788" s="22" t="s">
        <v>91</v>
      </c>
      <c r="L6788" s="24">
        <v>7560505</v>
      </c>
      <c r="M6788" s="67">
        <v>4726940</v>
      </c>
      <c r="N6788" s="58">
        <v>45962</v>
      </c>
      <c r="O6788" s="59">
        <v>46037.999305555553</v>
      </c>
      <c r="P6788" s="68"/>
      <c r="Q6788" s="38" t="s">
        <v>14105</v>
      </c>
      <c r="R6788" s="38"/>
    </row>
    <row r="6789" spans="1:18" s="17" customFormat="1" ht="12.75" x14ac:dyDescent="0.2">
      <c r="A6789" s="56" t="s">
        <v>17211</v>
      </c>
      <c r="B6789" s="60" t="s">
        <v>17599</v>
      </c>
      <c r="C6789" s="38" t="s">
        <v>17829</v>
      </c>
      <c r="D6789" s="38" t="s">
        <v>10347</v>
      </c>
      <c r="E6789" s="66">
        <v>79448417</v>
      </c>
      <c r="F6789" s="38" t="s">
        <v>11523</v>
      </c>
      <c r="G6789" s="38" t="s">
        <v>13216</v>
      </c>
      <c r="H6789" s="24" t="s">
        <v>87</v>
      </c>
      <c r="I6789" s="38" t="s">
        <v>18291</v>
      </c>
      <c r="J6789" s="38" t="s">
        <v>67</v>
      </c>
      <c r="K6789" s="22" t="s">
        <v>91</v>
      </c>
      <c r="L6789" s="24">
        <v>7560505</v>
      </c>
      <c r="M6789" s="67">
        <v>4726940</v>
      </c>
      <c r="N6789" s="58">
        <v>45962</v>
      </c>
      <c r="O6789" s="59">
        <v>46037.999305555553</v>
      </c>
      <c r="P6789" s="68"/>
      <c r="Q6789" s="38" t="s">
        <v>14105</v>
      </c>
      <c r="R6789" s="38"/>
    </row>
    <row r="6790" spans="1:18" s="17" customFormat="1" ht="12.75" x14ac:dyDescent="0.2">
      <c r="A6790" s="56" t="s">
        <v>17212</v>
      </c>
      <c r="B6790" s="60" t="s">
        <v>17599</v>
      </c>
      <c r="C6790" s="38" t="s">
        <v>17829</v>
      </c>
      <c r="D6790" s="38" t="s">
        <v>17991</v>
      </c>
      <c r="E6790" s="66">
        <v>79486134</v>
      </c>
      <c r="F6790" s="38" t="s">
        <v>12001</v>
      </c>
      <c r="G6790" s="38" t="s">
        <v>13216</v>
      </c>
      <c r="H6790" s="24" t="s">
        <v>87</v>
      </c>
      <c r="I6790" s="38" t="s">
        <v>18291</v>
      </c>
      <c r="J6790" s="38" t="s">
        <v>67</v>
      </c>
      <c r="K6790" s="22" t="s">
        <v>91</v>
      </c>
      <c r="L6790" s="24">
        <v>7560505</v>
      </c>
      <c r="M6790" s="67">
        <v>4726940</v>
      </c>
      <c r="N6790" s="58">
        <v>45962</v>
      </c>
      <c r="O6790" s="59">
        <v>46037.999305555553</v>
      </c>
      <c r="P6790" s="68"/>
      <c r="Q6790" s="38" t="s">
        <v>14105</v>
      </c>
      <c r="R6790" s="38"/>
    </row>
    <row r="6791" spans="1:18" s="17" customFormat="1" ht="12.75" x14ac:dyDescent="0.2">
      <c r="A6791" s="56" t="s">
        <v>17213</v>
      </c>
      <c r="B6791" s="60" t="s">
        <v>17599</v>
      </c>
      <c r="C6791" s="38" t="s">
        <v>17829</v>
      </c>
      <c r="D6791" s="38" t="s">
        <v>17992</v>
      </c>
      <c r="E6791" s="66">
        <v>79496571</v>
      </c>
      <c r="F6791" s="38" t="s">
        <v>38</v>
      </c>
      <c r="G6791" s="38" t="s">
        <v>13216</v>
      </c>
      <c r="H6791" s="24" t="s">
        <v>87</v>
      </c>
      <c r="I6791" s="38" t="s">
        <v>18291</v>
      </c>
      <c r="J6791" s="38" t="s">
        <v>67</v>
      </c>
      <c r="K6791" s="22" t="s">
        <v>91</v>
      </c>
      <c r="L6791" s="24">
        <v>7560505</v>
      </c>
      <c r="M6791" s="67">
        <v>4726940</v>
      </c>
      <c r="N6791" s="58">
        <v>45962</v>
      </c>
      <c r="O6791" s="59">
        <v>46037.999305555553</v>
      </c>
      <c r="P6791" s="68"/>
      <c r="Q6791" s="38" t="s">
        <v>14105</v>
      </c>
      <c r="R6791" s="38"/>
    </row>
    <row r="6792" spans="1:18" s="17" customFormat="1" ht="12.75" x14ac:dyDescent="0.2">
      <c r="A6792" s="56" t="s">
        <v>17214</v>
      </c>
      <c r="B6792" s="60" t="s">
        <v>17599</v>
      </c>
      <c r="C6792" s="38" t="s">
        <v>17829</v>
      </c>
      <c r="D6792" s="38" t="s">
        <v>17993</v>
      </c>
      <c r="E6792" s="66">
        <v>79496883</v>
      </c>
      <c r="F6792" s="38" t="s">
        <v>38</v>
      </c>
      <c r="G6792" s="38" t="s">
        <v>13216</v>
      </c>
      <c r="H6792" s="24" t="s">
        <v>87</v>
      </c>
      <c r="I6792" s="38" t="s">
        <v>18291</v>
      </c>
      <c r="J6792" s="38" t="s">
        <v>67</v>
      </c>
      <c r="K6792" s="22" t="s">
        <v>91</v>
      </c>
      <c r="L6792" s="24">
        <v>7560505</v>
      </c>
      <c r="M6792" s="67">
        <v>4838600</v>
      </c>
      <c r="N6792" s="58">
        <v>45962</v>
      </c>
      <c r="O6792" s="59">
        <v>46037.999305555553</v>
      </c>
      <c r="P6792" s="68"/>
      <c r="Q6792" s="38" t="s">
        <v>14105</v>
      </c>
      <c r="R6792" s="38"/>
    </row>
    <row r="6793" spans="1:18" s="17" customFormat="1" ht="12.75" x14ac:dyDescent="0.2">
      <c r="A6793" s="56" t="s">
        <v>17215</v>
      </c>
      <c r="B6793" s="60" t="s">
        <v>17599</v>
      </c>
      <c r="C6793" s="38" t="s">
        <v>17829</v>
      </c>
      <c r="D6793" s="38" t="s">
        <v>17994</v>
      </c>
      <c r="E6793" s="66">
        <v>79517304</v>
      </c>
      <c r="F6793" s="38" t="s">
        <v>38</v>
      </c>
      <c r="G6793" s="38" t="s">
        <v>13216</v>
      </c>
      <c r="H6793" s="24" t="s">
        <v>87</v>
      </c>
      <c r="I6793" s="38" t="s">
        <v>18291</v>
      </c>
      <c r="J6793" s="38" t="s">
        <v>67</v>
      </c>
      <c r="K6793" s="22" t="s">
        <v>91</v>
      </c>
      <c r="L6793" s="24">
        <v>7560505</v>
      </c>
      <c r="M6793" s="67">
        <v>4615280</v>
      </c>
      <c r="N6793" s="58">
        <v>45962</v>
      </c>
      <c r="O6793" s="59">
        <v>46037.999305555553</v>
      </c>
      <c r="P6793" s="68"/>
      <c r="Q6793" s="38" t="s">
        <v>14105</v>
      </c>
      <c r="R6793" s="38"/>
    </row>
    <row r="6794" spans="1:18" s="17" customFormat="1" ht="12.75" x14ac:dyDescent="0.2">
      <c r="A6794" s="56" t="s">
        <v>17216</v>
      </c>
      <c r="B6794" s="60" t="s">
        <v>17599</v>
      </c>
      <c r="C6794" s="38" t="s">
        <v>17829</v>
      </c>
      <c r="D6794" s="38" t="s">
        <v>13066</v>
      </c>
      <c r="E6794" s="66">
        <v>79545252</v>
      </c>
      <c r="F6794" s="38" t="s">
        <v>12001</v>
      </c>
      <c r="G6794" s="38" t="s">
        <v>13216</v>
      </c>
      <c r="H6794" s="24" t="s">
        <v>87</v>
      </c>
      <c r="I6794" s="38" t="s">
        <v>18291</v>
      </c>
      <c r="J6794" s="38" t="s">
        <v>67</v>
      </c>
      <c r="K6794" s="22" t="s">
        <v>91</v>
      </c>
      <c r="L6794" s="24">
        <v>7560505</v>
      </c>
      <c r="M6794" s="67">
        <v>4615280</v>
      </c>
      <c r="N6794" s="58">
        <v>45962</v>
      </c>
      <c r="O6794" s="59">
        <v>46037.999305555553</v>
      </c>
      <c r="P6794" s="68"/>
      <c r="Q6794" s="38" t="s">
        <v>14105</v>
      </c>
      <c r="R6794" s="38"/>
    </row>
    <row r="6795" spans="1:18" s="17" customFormat="1" ht="12.75" x14ac:dyDescent="0.2">
      <c r="A6795" s="56" t="s">
        <v>17217</v>
      </c>
      <c r="B6795" s="60" t="s">
        <v>17599</v>
      </c>
      <c r="C6795" s="38" t="s">
        <v>17829</v>
      </c>
      <c r="D6795" s="38" t="s">
        <v>17995</v>
      </c>
      <c r="E6795" s="66">
        <v>79633882</v>
      </c>
      <c r="F6795" s="38" t="s">
        <v>38</v>
      </c>
      <c r="G6795" s="38" t="s">
        <v>13216</v>
      </c>
      <c r="H6795" s="24" t="s">
        <v>87</v>
      </c>
      <c r="I6795" s="38" t="s">
        <v>18291</v>
      </c>
      <c r="J6795" s="38" t="s">
        <v>67</v>
      </c>
      <c r="K6795" s="22" t="s">
        <v>91</v>
      </c>
      <c r="L6795" s="24">
        <v>7560505</v>
      </c>
      <c r="M6795" s="67">
        <v>4726940</v>
      </c>
      <c r="N6795" s="58">
        <v>45962</v>
      </c>
      <c r="O6795" s="59">
        <v>46037.999305555553</v>
      </c>
      <c r="P6795" s="68"/>
      <c r="Q6795" s="38" t="s">
        <v>14105</v>
      </c>
      <c r="R6795" s="38"/>
    </row>
    <row r="6796" spans="1:18" s="17" customFormat="1" ht="12.75" x14ac:dyDescent="0.2">
      <c r="A6796" s="56" t="s">
        <v>17218</v>
      </c>
      <c r="B6796" s="60" t="s">
        <v>17599</v>
      </c>
      <c r="C6796" s="38" t="s">
        <v>17829</v>
      </c>
      <c r="D6796" s="38" t="s">
        <v>7261</v>
      </c>
      <c r="E6796" s="66">
        <v>79741877</v>
      </c>
      <c r="F6796" s="38" t="s">
        <v>11523</v>
      </c>
      <c r="G6796" s="38" t="s">
        <v>13216</v>
      </c>
      <c r="H6796" s="24" t="s">
        <v>87</v>
      </c>
      <c r="I6796" s="38" t="s">
        <v>18291</v>
      </c>
      <c r="J6796" s="38" t="s">
        <v>67</v>
      </c>
      <c r="K6796" s="22" t="s">
        <v>91</v>
      </c>
      <c r="L6796" s="24">
        <v>7560505</v>
      </c>
      <c r="M6796" s="67">
        <v>4726940</v>
      </c>
      <c r="N6796" s="58">
        <v>45962</v>
      </c>
      <c r="O6796" s="59">
        <v>46037.999305555553</v>
      </c>
      <c r="P6796" s="68"/>
      <c r="Q6796" s="38" t="s">
        <v>14105</v>
      </c>
      <c r="R6796" s="38"/>
    </row>
    <row r="6797" spans="1:18" s="17" customFormat="1" ht="12.75" x14ac:dyDescent="0.2">
      <c r="A6797" s="56" t="s">
        <v>17219</v>
      </c>
      <c r="B6797" s="60" t="s">
        <v>17599</v>
      </c>
      <c r="C6797" s="38" t="s">
        <v>17829</v>
      </c>
      <c r="D6797" s="38" t="s">
        <v>10182</v>
      </c>
      <c r="E6797" s="66">
        <v>79769893</v>
      </c>
      <c r="F6797" s="38" t="s">
        <v>11523</v>
      </c>
      <c r="G6797" s="38" t="s">
        <v>13216</v>
      </c>
      <c r="H6797" s="24" t="s">
        <v>87</v>
      </c>
      <c r="I6797" s="38" t="s">
        <v>18291</v>
      </c>
      <c r="J6797" s="38" t="s">
        <v>67</v>
      </c>
      <c r="K6797" s="22" t="s">
        <v>91</v>
      </c>
      <c r="L6797" s="24">
        <v>7560505</v>
      </c>
      <c r="M6797" s="67">
        <v>4615280</v>
      </c>
      <c r="N6797" s="58">
        <v>45962</v>
      </c>
      <c r="O6797" s="59">
        <v>46037.999305555553</v>
      </c>
      <c r="P6797" s="68"/>
      <c r="Q6797" s="38" t="s">
        <v>14105</v>
      </c>
      <c r="R6797" s="38"/>
    </row>
    <row r="6798" spans="1:18" s="17" customFormat="1" ht="12.75" x14ac:dyDescent="0.2">
      <c r="A6798" s="56" t="s">
        <v>17220</v>
      </c>
      <c r="B6798" s="60" t="s">
        <v>17599</v>
      </c>
      <c r="C6798" s="38" t="s">
        <v>17829</v>
      </c>
      <c r="D6798" s="38" t="s">
        <v>10763</v>
      </c>
      <c r="E6798" s="66">
        <v>79804826</v>
      </c>
      <c r="F6798" s="38" t="s">
        <v>11523</v>
      </c>
      <c r="G6798" s="38" t="s">
        <v>13216</v>
      </c>
      <c r="H6798" s="24" t="s">
        <v>87</v>
      </c>
      <c r="I6798" s="38" t="s">
        <v>18291</v>
      </c>
      <c r="J6798" s="38" t="s">
        <v>67</v>
      </c>
      <c r="K6798" s="22" t="s">
        <v>91</v>
      </c>
      <c r="L6798" s="24">
        <v>7560505</v>
      </c>
      <c r="M6798" s="67">
        <v>4726940</v>
      </c>
      <c r="N6798" s="58">
        <v>45962</v>
      </c>
      <c r="O6798" s="59">
        <v>46037.999305555553</v>
      </c>
      <c r="P6798" s="68"/>
      <c r="Q6798" s="38" t="s">
        <v>14105</v>
      </c>
      <c r="R6798" s="38"/>
    </row>
    <row r="6799" spans="1:18" s="17" customFormat="1" ht="12.75" x14ac:dyDescent="0.2">
      <c r="A6799" s="56" t="s">
        <v>17221</v>
      </c>
      <c r="B6799" s="60" t="s">
        <v>17599</v>
      </c>
      <c r="C6799" s="38" t="s">
        <v>17829</v>
      </c>
      <c r="D6799" s="38" t="s">
        <v>11363</v>
      </c>
      <c r="E6799" s="66">
        <v>79851972</v>
      </c>
      <c r="F6799" s="38" t="s">
        <v>12001</v>
      </c>
      <c r="G6799" s="38" t="s">
        <v>13216</v>
      </c>
      <c r="H6799" s="24" t="s">
        <v>87</v>
      </c>
      <c r="I6799" s="38" t="s">
        <v>18291</v>
      </c>
      <c r="J6799" s="38" t="s">
        <v>67</v>
      </c>
      <c r="K6799" s="22" t="s">
        <v>91</v>
      </c>
      <c r="L6799" s="24">
        <v>7560505</v>
      </c>
      <c r="M6799" s="67">
        <v>4615280</v>
      </c>
      <c r="N6799" s="58">
        <v>45962</v>
      </c>
      <c r="O6799" s="59">
        <v>46037.999305555553</v>
      </c>
      <c r="P6799" s="68"/>
      <c r="Q6799" s="38" t="s">
        <v>14105</v>
      </c>
      <c r="R6799" s="38"/>
    </row>
    <row r="6800" spans="1:18" s="17" customFormat="1" ht="12.75" x14ac:dyDescent="0.2">
      <c r="A6800" s="56" t="s">
        <v>17222</v>
      </c>
      <c r="B6800" s="60" t="s">
        <v>17599</v>
      </c>
      <c r="C6800" s="38" t="s">
        <v>17829</v>
      </c>
      <c r="D6800" s="38" t="s">
        <v>17996</v>
      </c>
      <c r="E6800" s="66">
        <v>79854162</v>
      </c>
      <c r="F6800" s="38" t="s">
        <v>38</v>
      </c>
      <c r="G6800" s="38" t="s">
        <v>13216</v>
      </c>
      <c r="H6800" s="24" t="s">
        <v>87</v>
      </c>
      <c r="I6800" s="38" t="s">
        <v>18291</v>
      </c>
      <c r="J6800" s="38" t="s">
        <v>67</v>
      </c>
      <c r="K6800" s="22" t="s">
        <v>91</v>
      </c>
      <c r="L6800" s="24">
        <v>7560505</v>
      </c>
      <c r="M6800" s="67">
        <v>4950260</v>
      </c>
      <c r="N6800" s="58">
        <v>45962</v>
      </c>
      <c r="O6800" s="59">
        <v>46037.999305555553</v>
      </c>
      <c r="P6800" s="68"/>
      <c r="Q6800" s="38" t="s">
        <v>14105</v>
      </c>
      <c r="R6800" s="38"/>
    </row>
    <row r="6801" spans="1:18" s="17" customFormat="1" ht="12.75" x14ac:dyDescent="0.2">
      <c r="A6801" s="56" t="s">
        <v>17223</v>
      </c>
      <c r="B6801" s="60" t="s">
        <v>17599</v>
      </c>
      <c r="C6801" s="38" t="s">
        <v>17829</v>
      </c>
      <c r="D6801" s="38" t="s">
        <v>17997</v>
      </c>
      <c r="E6801" s="66">
        <v>79859655</v>
      </c>
      <c r="F6801" s="38" t="s">
        <v>38</v>
      </c>
      <c r="G6801" s="38" t="s">
        <v>13216</v>
      </c>
      <c r="H6801" s="24" t="s">
        <v>87</v>
      </c>
      <c r="I6801" s="38" t="s">
        <v>18291</v>
      </c>
      <c r="J6801" s="38" t="s">
        <v>67</v>
      </c>
      <c r="K6801" s="22" t="s">
        <v>91</v>
      </c>
      <c r="L6801" s="24">
        <v>7560505</v>
      </c>
      <c r="M6801" s="67">
        <v>4726940</v>
      </c>
      <c r="N6801" s="58">
        <v>45962</v>
      </c>
      <c r="O6801" s="59">
        <v>46037.999305555553</v>
      </c>
      <c r="P6801" s="68"/>
      <c r="Q6801" s="38" t="s">
        <v>14105</v>
      </c>
      <c r="R6801" s="38"/>
    </row>
    <row r="6802" spans="1:18" s="17" customFormat="1" ht="12.75" x14ac:dyDescent="0.2">
      <c r="A6802" s="56" t="s">
        <v>17224</v>
      </c>
      <c r="B6802" s="60" t="s">
        <v>17599</v>
      </c>
      <c r="C6802" s="38" t="s">
        <v>17829</v>
      </c>
      <c r="D6802" s="38" t="s">
        <v>17998</v>
      </c>
      <c r="E6802" s="66">
        <v>80112303</v>
      </c>
      <c r="F6802" s="38" t="s">
        <v>38</v>
      </c>
      <c r="G6802" s="38" t="s">
        <v>13216</v>
      </c>
      <c r="H6802" s="24" t="s">
        <v>87</v>
      </c>
      <c r="I6802" s="38" t="s">
        <v>18291</v>
      </c>
      <c r="J6802" s="38" t="s">
        <v>67</v>
      </c>
      <c r="K6802" s="22" t="s">
        <v>91</v>
      </c>
      <c r="L6802" s="24">
        <v>7560505</v>
      </c>
      <c r="M6802" s="67">
        <v>4726940</v>
      </c>
      <c r="N6802" s="58">
        <v>45962</v>
      </c>
      <c r="O6802" s="59">
        <v>46037.999305555553</v>
      </c>
      <c r="P6802" s="68"/>
      <c r="Q6802" s="38" t="s">
        <v>14105</v>
      </c>
      <c r="R6802" s="38"/>
    </row>
    <row r="6803" spans="1:18" s="17" customFormat="1" ht="12.75" x14ac:dyDescent="0.2">
      <c r="A6803" s="56" t="s">
        <v>17225</v>
      </c>
      <c r="B6803" s="60" t="s">
        <v>17599</v>
      </c>
      <c r="C6803" s="38" t="s">
        <v>17829</v>
      </c>
      <c r="D6803" s="38" t="s">
        <v>13188</v>
      </c>
      <c r="E6803" s="66">
        <v>80154512</v>
      </c>
      <c r="F6803" s="38" t="s">
        <v>11951</v>
      </c>
      <c r="G6803" s="38" t="s">
        <v>13216</v>
      </c>
      <c r="H6803" s="24" t="s">
        <v>87</v>
      </c>
      <c r="I6803" s="38" t="s">
        <v>18291</v>
      </c>
      <c r="J6803" s="38" t="s">
        <v>67</v>
      </c>
      <c r="K6803" s="22" t="s">
        <v>91</v>
      </c>
      <c r="L6803" s="24">
        <v>7560505</v>
      </c>
      <c r="M6803" s="67">
        <v>4950260</v>
      </c>
      <c r="N6803" s="58">
        <v>45962</v>
      </c>
      <c r="O6803" s="59">
        <v>46037.999305555553</v>
      </c>
      <c r="P6803" s="68"/>
      <c r="Q6803" s="38" t="s">
        <v>14105</v>
      </c>
      <c r="R6803" s="38"/>
    </row>
    <row r="6804" spans="1:18" s="17" customFormat="1" ht="12.75" x14ac:dyDescent="0.2">
      <c r="A6804" s="56" t="s">
        <v>17226</v>
      </c>
      <c r="B6804" s="60" t="s">
        <v>17599</v>
      </c>
      <c r="C6804" s="38" t="s">
        <v>17829</v>
      </c>
      <c r="D6804" s="38" t="s">
        <v>17999</v>
      </c>
      <c r="E6804" s="66">
        <v>80181968</v>
      </c>
      <c r="F6804" s="38" t="s">
        <v>38</v>
      </c>
      <c r="G6804" s="38" t="s">
        <v>13216</v>
      </c>
      <c r="H6804" s="24" t="s">
        <v>87</v>
      </c>
      <c r="I6804" s="38" t="s">
        <v>18291</v>
      </c>
      <c r="J6804" s="38" t="s">
        <v>67</v>
      </c>
      <c r="K6804" s="22" t="s">
        <v>91</v>
      </c>
      <c r="L6804" s="24">
        <v>7560505</v>
      </c>
      <c r="M6804" s="67">
        <v>4726940</v>
      </c>
      <c r="N6804" s="58">
        <v>45962</v>
      </c>
      <c r="O6804" s="59">
        <v>46037.999305555553</v>
      </c>
      <c r="P6804" s="68"/>
      <c r="Q6804" s="38" t="s">
        <v>14105</v>
      </c>
      <c r="R6804" s="38"/>
    </row>
    <row r="6805" spans="1:18" s="17" customFormat="1" ht="12.75" x14ac:dyDescent="0.2">
      <c r="A6805" s="56" t="s">
        <v>17227</v>
      </c>
      <c r="B6805" s="60" t="s">
        <v>17599</v>
      </c>
      <c r="C6805" s="38" t="s">
        <v>17829</v>
      </c>
      <c r="D6805" s="38" t="s">
        <v>18000</v>
      </c>
      <c r="E6805" s="66">
        <v>80218796</v>
      </c>
      <c r="F6805" s="38" t="s">
        <v>38</v>
      </c>
      <c r="G6805" s="38" t="s">
        <v>13216</v>
      </c>
      <c r="H6805" s="24" t="s">
        <v>87</v>
      </c>
      <c r="I6805" s="38" t="s">
        <v>18291</v>
      </c>
      <c r="J6805" s="38" t="s">
        <v>67</v>
      </c>
      <c r="K6805" s="22" t="s">
        <v>91</v>
      </c>
      <c r="L6805" s="24">
        <v>7560505</v>
      </c>
      <c r="M6805" s="67">
        <v>4726940</v>
      </c>
      <c r="N6805" s="58">
        <v>45962</v>
      </c>
      <c r="O6805" s="59">
        <v>46037.999305555553</v>
      </c>
      <c r="P6805" s="68"/>
      <c r="Q6805" s="38" t="s">
        <v>14105</v>
      </c>
      <c r="R6805" s="38"/>
    </row>
    <row r="6806" spans="1:18" s="17" customFormat="1" ht="12.75" x14ac:dyDescent="0.2">
      <c r="A6806" s="56" t="s">
        <v>17228</v>
      </c>
      <c r="B6806" s="60" t="s">
        <v>17599</v>
      </c>
      <c r="C6806" s="38" t="s">
        <v>17829</v>
      </c>
      <c r="D6806" s="38" t="s">
        <v>18001</v>
      </c>
      <c r="E6806" s="66">
        <v>80252990</v>
      </c>
      <c r="F6806" s="38" t="s">
        <v>38</v>
      </c>
      <c r="G6806" s="38" t="s">
        <v>13216</v>
      </c>
      <c r="H6806" s="24" t="s">
        <v>87</v>
      </c>
      <c r="I6806" s="38" t="s">
        <v>18291</v>
      </c>
      <c r="J6806" s="38" t="s">
        <v>67</v>
      </c>
      <c r="K6806" s="22" t="s">
        <v>91</v>
      </c>
      <c r="L6806" s="24">
        <v>7560505</v>
      </c>
      <c r="M6806" s="67">
        <v>4615280</v>
      </c>
      <c r="N6806" s="58">
        <v>45962</v>
      </c>
      <c r="O6806" s="59">
        <v>46037.999305555553</v>
      </c>
      <c r="P6806" s="68"/>
      <c r="Q6806" s="38" t="s">
        <v>14105</v>
      </c>
      <c r="R6806" s="38"/>
    </row>
    <row r="6807" spans="1:18" s="17" customFormat="1" ht="12.75" x14ac:dyDescent="0.2">
      <c r="A6807" s="56" t="s">
        <v>17229</v>
      </c>
      <c r="B6807" s="60" t="s">
        <v>17599</v>
      </c>
      <c r="C6807" s="38" t="s">
        <v>17829</v>
      </c>
      <c r="D6807" s="38" t="s">
        <v>10348</v>
      </c>
      <c r="E6807" s="66">
        <v>80504617</v>
      </c>
      <c r="F6807" s="38" t="s">
        <v>11523</v>
      </c>
      <c r="G6807" s="38" t="s">
        <v>13216</v>
      </c>
      <c r="H6807" s="24" t="s">
        <v>87</v>
      </c>
      <c r="I6807" s="38" t="s">
        <v>18291</v>
      </c>
      <c r="J6807" s="38" t="s">
        <v>67</v>
      </c>
      <c r="K6807" s="22" t="s">
        <v>91</v>
      </c>
      <c r="L6807" s="24">
        <v>7560505</v>
      </c>
      <c r="M6807" s="67">
        <v>4726940</v>
      </c>
      <c r="N6807" s="58">
        <v>45962</v>
      </c>
      <c r="O6807" s="59">
        <v>46037.999305555553</v>
      </c>
      <c r="P6807" s="68"/>
      <c r="Q6807" s="38" t="s">
        <v>14105</v>
      </c>
      <c r="R6807" s="38"/>
    </row>
    <row r="6808" spans="1:18" s="17" customFormat="1" ht="12.75" x14ac:dyDescent="0.2">
      <c r="A6808" s="56" t="s">
        <v>17230</v>
      </c>
      <c r="B6808" s="60" t="s">
        <v>17599</v>
      </c>
      <c r="C6808" s="38" t="s">
        <v>17829</v>
      </c>
      <c r="D6808" s="38" t="s">
        <v>18002</v>
      </c>
      <c r="E6808" s="66">
        <v>80742814</v>
      </c>
      <c r="F6808" s="38" t="s">
        <v>38</v>
      </c>
      <c r="G6808" s="38" t="s">
        <v>13216</v>
      </c>
      <c r="H6808" s="24" t="s">
        <v>87</v>
      </c>
      <c r="I6808" s="38" t="s">
        <v>18291</v>
      </c>
      <c r="J6808" s="38" t="s">
        <v>67</v>
      </c>
      <c r="K6808" s="22" t="s">
        <v>91</v>
      </c>
      <c r="L6808" s="24">
        <v>7560505</v>
      </c>
      <c r="M6808" s="67">
        <v>4615280</v>
      </c>
      <c r="N6808" s="58">
        <v>45965</v>
      </c>
      <c r="O6808" s="59">
        <v>46037.999305555553</v>
      </c>
      <c r="P6808" s="68"/>
      <c r="Q6808" s="38" t="s">
        <v>14105</v>
      </c>
      <c r="R6808" s="38"/>
    </row>
    <row r="6809" spans="1:18" s="17" customFormat="1" ht="12.75" x14ac:dyDescent="0.2">
      <c r="A6809" s="56" t="s">
        <v>17231</v>
      </c>
      <c r="B6809" s="60" t="s">
        <v>17599</v>
      </c>
      <c r="C6809" s="38" t="s">
        <v>17829</v>
      </c>
      <c r="D6809" s="38" t="s">
        <v>18003</v>
      </c>
      <c r="E6809" s="66">
        <v>80761817</v>
      </c>
      <c r="F6809" s="38" t="s">
        <v>38</v>
      </c>
      <c r="G6809" s="38" t="s">
        <v>13216</v>
      </c>
      <c r="H6809" s="24" t="s">
        <v>87</v>
      </c>
      <c r="I6809" s="38" t="s">
        <v>18291</v>
      </c>
      <c r="J6809" s="38" t="s">
        <v>67</v>
      </c>
      <c r="K6809" s="22" t="s">
        <v>91</v>
      </c>
      <c r="L6809" s="24">
        <v>7560505</v>
      </c>
      <c r="M6809" s="67">
        <v>4615280</v>
      </c>
      <c r="N6809" s="58">
        <v>45962</v>
      </c>
      <c r="O6809" s="59">
        <v>46037.999305555553</v>
      </c>
      <c r="P6809" s="68"/>
      <c r="Q6809" s="38" t="s">
        <v>14105</v>
      </c>
      <c r="R6809" s="38"/>
    </row>
    <row r="6810" spans="1:18" s="17" customFormat="1" ht="12.75" x14ac:dyDescent="0.2">
      <c r="A6810" s="56" t="s">
        <v>17232</v>
      </c>
      <c r="B6810" s="60" t="s">
        <v>17599</v>
      </c>
      <c r="C6810" s="38" t="s">
        <v>17829</v>
      </c>
      <c r="D6810" s="38" t="s">
        <v>10442</v>
      </c>
      <c r="E6810" s="66">
        <v>80811802</v>
      </c>
      <c r="F6810" s="38" t="s">
        <v>38</v>
      </c>
      <c r="G6810" s="38" t="s">
        <v>13216</v>
      </c>
      <c r="H6810" s="24" t="s">
        <v>87</v>
      </c>
      <c r="I6810" s="38" t="s">
        <v>18291</v>
      </c>
      <c r="J6810" s="38" t="s">
        <v>67</v>
      </c>
      <c r="K6810" s="22" t="s">
        <v>91</v>
      </c>
      <c r="L6810" s="24">
        <v>7560505</v>
      </c>
      <c r="M6810" s="67">
        <v>4726940</v>
      </c>
      <c r="N6810" s="58">
        <v>45962</v>
      </c>
      <c r="O6810" s="59">
        <v>46037.999305555553</v>
      </c>
      <c r="P6810" s="68"/>
      <c r="Q6810" s="38" t="s">
        <v>14105</v>
      </c>
      <c r="R6810" s="38"/>
    </row>
    <row r="6811" spans="1:18" s="17" customFormat="1" ht="12.75" x14ac:dyDescent="0.2">
      <c r="A6811" s="56" t="s">
        <v>17233</v>
      </c>
      <c r="B6811" s="60" t="s">
        <v>17600</v>
      </c>
      <c r="C6811" s="38" t="s">
        <v>17830</v>
      </c>
      <c r="D6811" s="38" t="s">
        <v>11166</v>
      </c>
      <c r="E6811" s="66">
        <v>80828085</v>
      </c>
      <c r="F6811" s="38" t="s">
        <v>11974</v>
      </c>
      <c r="G6811" s="38" t="s">
        <v>13216</v>
      </c>
      <c r="H6811" s="24" t="s">
        <v>87</v>
      </c>
      <c r="I6811" s="38" t="s">
        <v>18291</v>
      </c>
      <c r="J6811" s="38" t="s">
        <v>67</v>
      </c>
      <c r="K6811" s="22" t="s">
        <v>91</v>
      </c>
      <c r="L6811" s="24">
        <v>7560505</v>
      </c>
      <c r="M6811" s="67">
        <v>4838600</v>
      </c>
      <c r="N6811" s="58">
        <v>45962</v>
      </c>
      <c r="O6811" s="59">
        <v>46037.999305555553</v>
      </c>
      <c r="P6811" s="68"/>
      <c r="Q6811" s="38" t="s">
        <v>14105</v>
      </c>
      <c r="R6811" s="38"/>
    </row>
    <row r="6812" spans="1:18" s="17" customFormat="1" ht="12.75" x14ac:dyDescent="0.2">
      <c r="A6812" s="56" t="s">
        <v>17234</v>
      </c>
      <c r="B6812" s="60" t="s">
        <v>17600</v>
      </c>
      <c r="C6812" s="38" t="s">
        <v>17830</v>
      </c>
      <c r="D6812" s="38" t="s">
        <v>18004</v>
      </c>
      <c r="E6812" s="66">
        <v>80921585</v>
      </c>
      <c r="F6812" s="38" t="s">
        <v>38</v>
      </c>
      <c r="G6812" s="38" t="s">
        <v>13216</v>
      </c>
      <c r="H6812" s="24" t="s">
        <v>87</v>
      </c>
      <c r="I6812" s="38" t="s">
        <v>18291</v>
      </c>
      <c r="J6812" s="38" t="s">
        <v>67</v>
      </c>
      <c r="K6812" s="22" t="s">
        <v>91</v>
      </c>
      <c r="L6812" s="24">
        <v>7560505</v>
      </c>
      <c r="M6812" s="67">
        <v>4726940</v>
      </c>
      <c r="N6812" s="58">
        <v>45962</v>
      </c>
      <c r="O6812" s="59">
        <v>46037.999305555553</v>
      </c>
      <c r="P6812" s="68"/>
      <c r="Q6812" s="38" t="s">
        <v>14105</v>
      </c>
      <c r="R6812" s="38"/>
    </row>
    <row r="6813" spans="1:18" s="17" customFormat="1" ht="12.75" x14ac:dyDescent="0.2">
      <c r="A6813" s="56" t="s">
        <v>17235</v>
      </c>
      <c r="B6813" s="60" t="s">
        <v>17600</v>
      </c>
      <c r="C6813" s="38" t="s">
        <v>17830</v>
      </c>
      <c r="D6813" s="38" t="s">
        <v>18005</v>
      </c>
      <c r="E6813" s="66">
        <v>1000789939</v>
      </c>
      <c r="F6813" s="38" t="s">
        <v>583</v>
      </c>
      <c r="G6813" s="38" t="s">
        <v>13216</v>
      </c>
      <c r="H6813" s="24" t="s">
        <v>87</v>
      </c>
      <c r="I6813" s="38" t="s">
        <v>18291</v>
      </c>
      <c r="J6813" s="38" t="s">
        <v>67</v>
      </c>
      <c r="K6813" s="22" t="s">
        <v>91</v>
      </c>
      <c r="L6813" s="24">
        <v>7560505</v>
      </c>
      <c r="M6813" s="67">
        <v>4838600</v>
      </c>
      <c r="N6813" s="58">
        <v>45962</v>
      </c>
      <c r="O6813" s="59">
        <v>46037.999305555553</v>
      </c>
      <c r="P6813" s="68"/>
      <c r="Q6813" s="38" t="s">
        <v>14105</v>
      </c>
      <c r="R6813" s="38"/>
    </row>
    <row r="6814" spans="1:18" s="17" customFormat="1" ht="12.75" x14ac:dyDescent="0.2">
      <c r="A6814" s="56" t="s">
        <v>17236</v>
      </c>
      <c r="B6814" s="60" t="s">
        <v>17600</v>
      </c>
      <c r="C6814" s="38" t="s">
        <v>17830</v>
      </c>
      <c r="D6814" s="38" t="s">
        <v>13858</v>
      </c>
      <c r="E6814" s="66">
        <v>1000989308</v>
      </c>
      <c r="F6814" s="38" t="s">
        <v>12001</v>
      </c>
      <c r="G6814" s="38" t="s">
        <v>13216</v>
      </c>
      <c r="H6814" s="24" t="s">
        <v>87</v>
      </c>
      <c r="I6814" s="38" t="s">
        <v>18291</v>
      </c>
      <c r="J6814" s="38" t="s">
        <v>67</v>
      </c>
      <c r="K6814" s="22" t="s">
        <v>91</v>
      </c>
      <c r="L6814" s="24">
        <v>7560505</v>
      </c>
      <c r="M6814" s="67">
        <v>4950260</v>
      </c>
      <c r="N6814" s="58">
        <v>45962</v>
      </c>
      <c r="O6814" s="59">
        <v>46037.999305555553</v>
      </c>
      <c r="P6814" s="68"/>
      <c r="Q6814" s="38" t="s">
        <v>14105</v>
      </c>
      <c r="R6814" s="38"/>
    </row>
    <row r="6815" spans="1:18" s="17" customFormat="1" ht="12.75" x14ac:dyDescent="0.2">
      <c r="A6815" s="56" t="s">
        <v>17237</v>
      </c>
      <c r="B6815" s="60" t="s">
        <v>17600</v>
      </c>
      <c r="C6815" s="38" t="s">
        <v>17830</v>
      </c>
      <c r="D6815" s="38" t="s">
        <v>18006</v>
      </c>
      <c r="E6815" s="66">
        <v>1007288297</v>
      </c>
      <c r="F6815" s="38" t="s">
        <v>38</v>
      </c>
      <c r="G6815" s="38" t="s">
        <v>13216</v>
      </c>
      <c r="H6815" s="24" t="s">
        <v>87</v>
      </c>
      <c r="I6815" s="38" t="s">
        <v>18291</v>
      </c>
      <c r="J6815" s="38" t="s">
        <v>67</v>
      </c>
      <c r="K6815" s="22" t="s">
        <v>91</v>
      </c>
      <c r="L6815" s="24">
        <v>7560505</v>
      </c>
      <c r="M6815" s="67">
        <v>4838600</v>
      </c>
      <c r="N6815" s="58">
        <v>45965</v>
      </c>
      <c r="O6815" s="59">
        <v>46037.999305555553</v>
      </c>
      <c r="P6815" s="68"/>
      <c r="Q6815" s="38" t="s">
        <v>14105</v>
      </c>
      <c r="R6815" s="38"/>
    </row>
    <row r="6816" spans="1:18" s="17" customFormat="1" ht="12.75" x14ac:dyDescent="0.2">
      <c r="A6816" s="56" t="s">
        <v>17238</v>
      </c>
      <c r="B6816" s="60" t="s">
        <v>17600</v>
      </c>
      <c r="C6816" s="38" t="s">
        <v>17830</v>
      </c>
      <c r="D6816" s="38" t="s">
        <v>10324</v>
      </c>
      <c r="E6816" s="66">
        <v>1007387550</v>
      </c>
      <c r="F6816" s="38" t="s">
        <v>11523</v>
      </c>
      <c r="G6816" s="38" t="s">
        <v>13216</v>
      </c>
      <c r="H6816" s="24" t="s">
        <v>87</v>
      </c>
      <c r="I6816" s="38" t="s">
        <v>18291</v>
      </c>
      <c r="J6816" s="38" t="s">
        <v>67</v>
      </c>
      <c r="K6816" s="22" t="s">
        <v>91</v>
      </c>
      <c r="L6816" s="24">
        <v>7560505</v>
      </c>
      <c r="M6816" s="67">
        <v>4726940</v>
      </c>
      <c r="N6816" s="58">
        <v>45962</v>
      </c>
      <c r="O6816" s="59">
        <v>46037.999305555553</v>
      </c>
      <c r="P6816" s="68"/>
      <c r="Q6816" s="38" t="s">
        <v>14105</v>
      </c>
      <c r="R6816" s="38"/>
    </row>
    <row r="6817" spans="1:18" s="17" customFormat="1" ht="12.75" x14ac:dyDescent="0.2">
      <c r="A6817" s="56" t="s">
        <v>17239</v>
      </c>
      <c r="B6817" s="60" t="s">
        <v>17600</v>
      </c>
      <c r="C6817" s="38" t="s">
        <v>17830</v>
      </c>
      <c r="D6817" s="38" t="s">
        <v>18007</v>
      </c>
      <c r="E6817" s="66">
        <v>1012421473</v>
      </c>
      <c r="F6817" s="38" t="s">
        <v>38</v>
      </c>
      <c r="G6817" s="38" t="s">
        <v>13216</v>
      </c>
      <c r="H6817" s="24" t="s">
        <v>87</v>
      </c>
      <c r="I6817" s="38" t="s">
        <v>18291</v>
      </c>
      <c r="J6817" s="38" t="s">
        <v>67</v>
      </c>
      <c r="K6817" s="22" t="s">
        <v>91</v>
      </c>
      <c r="L6817" s="24">
        <v>7560505</v>
      </c>
      <c r="M6817" s="67">
        <v>4615280</v>
      </c>
      <c r="N6817" s="58">
        <v>45965</v>
      </c>
      <c r="O6817" s="59">
        <v>46037.999305555553</v>
      </c>
      <c r="P6817" s="68"/>
      <c r="Q6817" s="38" t="s">
        <v>14105</v>
      </c>
      <c r="R6817" s="38"/>
    </row>
    <row r="6818" spans="1:18" s="17" customFormat="1" ht="12.75" x14ac:dyDescent="0.2">
      <c r="A6818" s="56" t="s">
        <v>17240</v>
      </c>
      <c r="B6818" s="60" t="s">
        <v>17600</v>
      </c>
      <c r="C6818" s="38" t="s">
        <v>17830</v>
      </c>
      <c r="D6818" s="38" t="s">
        <v>18008</v>
      </c>
      <c r="E6818" s="66">
        <v>1013592796</v>
      </c>
      <c r="F6818" s="38" t="s">
        <v>12001</v>
      </c>
      <c r="G6818" s="38" t="s">
        <v>13216</v>
      </c>
      <c r="H6818" s="24" t="s">
        <v>87</v>
      </c>
      <c r="I6818" s="38" t="s">
        <v>18291</v>
      </c>
      <c r="J6818" s="38" t="s">
        <v>67</v>
      </c>
      <c r="K6818" s="22" t="s">
        <v>91</v>
      </c>
      <c r="L6818" s="24">
        <v>7560505</v>
      </c>
      <c r="M6818" s="67">
        <v>4726940</v>
      </c>
      <c r="N6818" s="58">
        <v>45962</v>
      </c>
      <c r="O6818" s="59">
        <v>46037.999305555553</v>
      </c>
      <c r="P6818" s="68"/>
      <c r="Q6818" s="38" t="s">
        <v>14105</v>
      </c>
      <c r="R6818" s="38"/>
    </row>
    <row r="6819" spans="1:18" s="17" customFormat="1" ht="12.75" x14ac:dyDescent="0.2">
      <c r="A6819" s="56" t="s">
        <v>17241</v>
      </c>
      <c r="B6819" s="60" t="s">
        <v>17600</v>
      </c>
      <c r="C6819" s="38" t="s">
        <v>17830</v>
      </c>
      <c r="D6819" s="38" t="s">
        <v>18009</v>
      </c>
      <c r="E6819" s="66">
        <v>1016031504</v>
      </c>
      <c r="F6819" s="38" t="s">
        <v>38</v>
      </c>
      <c r="G6819" s="38" t="s">
        <v>13216</v>
      </c>
      <c r="H6819" s="24" t="s">
        <v>87</v>
      </c>
      <c r="I6819" s="38" t="s">
        <v>18291</v>
      </c>
      <c r="J6819" s="38" t="s">
        <v>67</v>
      </c>
      <c r="K6819" s="22" t="s">
        <v>91</v>
      </c>
      <c r="L6819" s="24">
        <v>7560505</v>
      </c>
      <c r="M6819" s="67">
        <v>4726940</v>
      </c>
      <c r="N6819" s="58">
        <v>45962</v>
      </c>
      <c r="O6819" s="59">
        <v>46037.999305555553</v>
      </c>
      <c r="P6819" s="68"/>
      <c r="Q6819" s="38" t="s">
        <v>14105</v>
      </c>
      <c r="R6819" s="38"/>
    </row>
    <row r="6820" spans="1:18" s="17" customFormat="1" ht="12.75" x14ac:dyDescent="0.2">
      <c r="A6820" s="56" t="s">
        <v>17242</v>
      </c>
      <c r="B6820" s="60" t="s">
        <v>17600</v>
      </c>
      <c r="C6820" s="38" t="s">
        <v>17830</v>
      </c>
      <c r="D6820" s="38" t="s">
        <v>18010</v>
      </c>
      <c r="E6820" s="66">
        <v>1022330516</v>
      </c>
      <c r="F6820" s="38" t="s">
        <v>38</v>
      </c>
      <c r="G6820" s="38" t="s">
        <v>13216</v>
      </c>
      <c r="H6820" s="24" t="s">
        <v>87</v>
      </c>
      <c r="I6820" s="38" t="s">
        <v>18291</v>
      </c>
      <c r="J6820" s="38" t="s">
        <v>67</v>
      </c>
      <c r="K6820" s="22" t="s">
        <v>91</v>
      </c>
      <c r="L6820" s="24">
        <v>7560505</v>
      </c>
      <c r="M6820" s="67">
        <v>4950260</v>
      </c>
      <c r="N6820" s="58">
        <v>45962</v>
      </c>
      <c r="O6820" s="59">
        <v>46037.999305555553</v>
      </c>
      <c r="P6820" s="68"/>
      <c r="Q6820" s="38" t="s">
        <v>14105</v>
      </c>
      <c r="R6820" s="38"/>
    </row>
    <row r="6821" spans="1:18" s="17" customFormat="1" ht="12.75" x14ac:dyDescent="0.2">
      <c r="A6821" s="56" t="s">
        <v>17243</v>
      </c>
      <c r="B6821" s="60" t="s">
        <v>17600</v>
      </c>
      <c r="C6821" s="38" t="s">
        <v>17830</v>
      </c>
      <c r="D6821" s="38" t="s">
        <v>18011</v>
      </c>
      <c r="E6821" s="66">
        <v>1022337956</v>
      </c>
      <c r="F6821" s="38" t="s">
        <v>38</v>
      </c>
      <c r="G6821" s="38" t="s">
        <v>13216</v>
      </c>
      <c r="H6821" s="24" t="s">
        <v>87</v>
      </c>
      <c r="I6821" s="38" t="s">
        <v>18291</v>
      </c>
      <c r="J6821" s="38" t="s">
        <v>67</v>
      </c>
      <c r="K6821" s="22" t="s">
        <v>91</v>
      </c>
      <c r="L6821" s="24">
        <v>7560505</v>
      </c>
      <c r="M6821" s="67">
        <v>4726940</v>
      </c>
      <c r="N6821" s="58">
        <v>45962</v>
      </c>
      <c r="O6821" s="59">
        <v>46037.999305555553</v>
      </c>
      <c r="P6821" s="68"/>
      <c r="Q6821" s="38" t="s">
        <v>14105</v>
      </c>
      <c r="R6821" s="38"/>
    </row>
    <row r="6822" spans="1:18" s="17" customFormat="1" ht="12.75" x14ac:dyDescent="0.2">
      <c r="A6822" s="56" t="s">
        <v>17244</v>
      </c>
      <c r="B6822" s="60" t="s">
        <v>17600</v>
      </c>
      <c r="C6822" s="38" t="s">
        <v>17830</v>
      </c>
      <c r="D6822" s="38" t="s">
        <v>18012</v>
      </c>
      <c r="E6822" s="66">
        <v>1023002930</v>
      </c>
      <c r="F6822" s="38" t="s">
        <v>38</v>
      </c>
      <c r="G6822" s="38" t="s">
        <v>13216</v>
      </c>
      <c r="H6822" s="24" t="s">
        <v>87</v>
      </c>
      <c r="I6822" s="38" t="s">
        <v>18291</v>
      </c>
      <c r="J6822" s="38" t="s">
        <v>67</v>
      </c>
      <c r="K6822" s="22" t="s">
        <v>91</v>
      </c>
      <c r="L6822" s="24">
        <v>7560505</v>
      </c>
      <c r="M6822" s="67">
        <v>4615280</v>
      </c>
      <c r="N6822" s="58">
        <v>45962</v>
      </c>
      <c r="O6822" s="59">
        <v>46037.999305555553</v>
      </c>
      <c r="P6822" s="68"/>
      <c r="Q6822" s="38" t="s">
        <v>14105</v>
      </c>
      <c r="R6822" s="38"/>
    </row>
    <row r="6823" spans="1:18" s="17" customFormat="1" ht="12.75" x14ac:dyDescent="0.2">
      <c r="A6823" s="56" t="s">
        <v>17245</v>
      </c>
      <c r="B6823" s="60" t="s">
        <v>17600</v>
      </c>
      <c r="C6823" s="38" t="s">
        <v>17830</v>
      </c>
      <c r="D6823" s="38" t="s">
        <v>18013</v>
      </c>
      <c r="E6823" s="66">
        <v>1023934988</v>
      </c>
      <c r="F6823" s="38" t="s">
        <v>38</v>
      </c>
      <c r="G6823" s="38" t="s">
        <v>13216</v>
      </c>
      <c r="H6823" s="24" t="s">
        <v>87</v>
      </c>
      <c r="I6823" s="38" t="s">
        <v>18291</v>
      </c>
      <c r="J6823" s="38" t="s">
        <v>67</v>
      </c>
      <c r="K6823" s="22" t="s">
        <v>91</v>
      </c>
      <c r="L6823" s="24">
        <v>7560505</v>
      </c>
      <c r="M6823" s="67">
        <v>4615280</v>
      </c>
      <c r="N6823" s="58">
        <v>45962</v>
      </c>
      <c r="O6823" s="59">
        <v>46037.999305555553</v>
      </c>
      <c r="P6823" s="68"/>
      <c r="Q6823" s="38" t="s">
        <v>14105</v>
      </c>
      <c r="R6823" s="38"/>
    </row>
    <row r="6824" spans="1:18" s="17" customFormat="1" ht="12.75" x14ac:dyDescent="0.2">
      <c r="A6824" s="56" t="s">
        <v>17246</v>
      </c>
      <c r="B6824" s="60" t="s">
        <v>17600</v>
      </c>
      <c r="C6824" s="38" t="s">
        <v>17830</v>
      </c>
      <c r="D6824" s="38" t="s">
        <v>18014</v>
      </c>
      <c r="E6824" s="66">
        <v>1024584189</v>
      </c>
      <c r="F6824" s="38" t="s">
        <v>38</v>
      </c>
      <c r="G6824" s="38" t="s">
        <v>13216</v>
      </c>
      <c r="H6824" s="24" t="s">
        <v>87</v>
      </c>
      <c r="I6824" s="38" t="s">
        <v>18291</v>
      </c>
      <c r="J6824" s="38" t="s">
        <v>67</v>
      </c>
      <c r="K6824" s="22" t="s">
        <v>91</v>
      </c>
      <c r="L6824" s="24">
        <v>7560505</v>
      </c>
      <c r="M6824" s="67">
        <v>4950260</v>
      </c>
      <c r="N6824" s="58">
        <v>45962</v>
      </c>
      <c r="O6824" s="59">
        <v>46037.999305555553</v>
      </c>
      <c r="P6824" s="68"/>
      <c r="Q6824" s="38" t="s">
        <v>14105</v>
      </c>
      <c r="R6824" s="38"/>
    </row>
    <row r="6825" spans="1:18" s="17" customFormat="1" ht="12.75" x14ac:dyDescent="0.2">
      <c r="A6825" s="56" t="s">
        <v>17247</v>
      </c>
      <c r="B6825" s="60" t="s">
        <v>17600</v>
      </c>
      <c r="C6825" s="38" t="s">
        <v>17830</v>
      </c>
      <c r="D6825" s="38" t="s">
        <v>18015</v>
      </c>
      <c r="E6825" s="66">
        <v>1026290841</v>
      </c>
      <c r="F6825" s="38" t="s">
        <v>38</v>
      </c>
      <c r="G6825" s="38" t="s">
        <v>13216</v>
      </c>
      <c r="H6825" s="24" t="s">
        <v>87</v>
      </c>
      <c r="I6825" s="38" t="s">
        <v>18291</v>
      </c>
      <c r="J6825" s="38" t="s">
        <v>67</v>
      </c>
      <c r="K6825" s="22" t="s">
        <v>91</v>
      </c>
      <c r="L6825" s="24">
        <v>7560505</v>
      </c>
      <c r="M6825" s="67">
        <v>4950260</v>
      </c>
      <c r="N6825" s="58">
        <v>45962</v>
      </c>
      <c r="O6825" s="59">
        <v>46037.999305555553</v>
      </c>
      <c r="P6825" s="68"/>
      <c r="Q6825" s="38" t="s">
        <v>14105</v>
      </c>
      <c r="R6825" s="38"/>
    </row>
    <row r="6826" spans="1:18" s="17" customFormat="1" ht="12.75" x14ac:dyDescent="0.2">
      <c r="A6826" s="56" t="s">
        <v>17248</v>
      </c>
      <c r="B6826" s="60" t="s">
        <v>17600</v>
      </c>
      <c r="C6826" s="38" t="s">
        <v>17830</v>
      </c>
      <c r="D6826" s="38" t="s">
        <v>10402</v>
      </c>
      <c r="E6826" s="66">
        <v>1030572486</v>
      </c>
      <c r="F6826" s="38" t="s">
        <v>12001</v>
      </c>
      <c r="G6826" s="38" t="s">
        <v>13216</v>
      </c>
      <c r="H6826" s="24" t="s">
        <v>87</v>
      </c>
      <c r="I6826" s="38" t="s">
        <v>18291</v>
      </c>
      <c r="J6826" s="38" t="s">
        <v>67</v>
      </c>
      <c r="K6826" s="22" t="s">
        <v>91</v>
      </c>
      <c r="L6826" s="24">
        <v>7560505</v>
      </c>
      <c r="M6826" s="67">
        <v>4726940</v>
      </c>
      <c r="N6826" s="58">
        <v>45962</v>
      </c>
      <c r="O6826" s="59">
        <v>46037.999305555553</v>
      </c>
      <c r="P6826" s="68"/>
      <c r="Q6826" s="38" t="s">
        <v>14105</v>
      </c>
      <c r="R6826" s="38"/>
    </row>
    <row r="6827" spans="1:18" s="17" customFormat="1" ht="12.75" x14ac:dyDescent="0.2">
      <c r="A6827" s="56" t="s">
        <v>17249</v>
      </c>
      <c r="B6827" s="60" t="s">
        <v>17600</v>
      </c>
      <c r="C6827" s="38" t="s">
        <v>17830</v>
      </c>
      <c r="D6827" s="38" t="s">
        <v>18016</v>
      </c>
      <c r="E6827" s="66">
        <v>1032384513</v>
      </c>
      <c r="F6827" s="38" t="s">
        <v>38</v>
      </c>
      <c r="G6827" s="38" t="s">
        <v>13216</v>
      </c>
      <c r="H6827" s="24" t="s">
        <v>87</v>
      </c>
      <c r="I6827" s="38" t="s">
        <v>18291</v>
      </c>
      <c r="J6827" s="38" t="s">
        <v>67</v>
      </c>
      <c r="K6827" s="22" t="s">
        <v>91</v>
      </c>
      <c r="L6827" s="24">
        <v>7560505</v>
      </c>
      <c r="M6827" s="67">
        <v>4838600</v>
      </c>
      <c r="N6827" s="58">
        <v>45962</v>
      </c>
      <c r="O6827" s="59">
        <v>46037.999305555553</v>
      </c>
      <c r="P6827" s="68"/>
      <c r="Q6827" s="38" t="s">
        <v>14105</v>
      </c>
      <c r="R6827" s="38"/>
    </row>
    <row r="6828" spans="1:18" s="17" customFormat="1" ht="12.75" x14ac:dyDescent="0.2">
      <c r="A6828" s="56" t="s">
        <v>17250</v>
      </c>
      <c r="B6828" s="60" t="s">
        <v>17600</v>
      </c>
      <c r="C6828" s="38" t="s">
        <v>17830</v>
      </c>
      <c r="D6828" s="38" t="s">
        <v>7140</v>
      </c>
      <c r="E6828" s="66">
        <v>1033755019</v>
      </c>
      <c r="F6828" s="38" t="s">
        <v>11523</v>
      </c>
      <c r="G6828" s="38" t="s">
        <v>13216</v>
      </c>
      <c r="H6828" s="24" t="s">
        <v>87</v>
      </c>
      <c r="I6828" s="38" t="s">
        <v>18291</v>
      </c>
      <c r="J6828" s="38" t="s">
        <v>67</v>
      </c>
      <c r="K6828" s="22" t="s">
        <v>91</v>
      </c>
      <c r="L6828" s="24">
        <v>7560505</v>
      </c>
      <c r="M6828" s="67">
        <v>4726940</v>
      </c>
      <c r="N6828" s="58">
        <v>45962</v>
      </c>
      <c r="O6828" s="59">
        <v>46037.999305555553</v>
      </c>
      <c r="P6828" s="68"/>
      <c r="Q6828" s="38" t="s">
        <v>14105</v>
      </c>
      <c r="R6828" s="38"/>
    </row>
    <row r="6829" spans="1:18" s="17" customFormat="1" ht="12.75" x14ac:dyDescent="0.2">
      <c r="A6829" s="56" t="s">
        <v>17251</v>
      </c>
      <c r="B6829" s="60" t="s">
        <v>17600</v>
      </c>
      <c r="C6829" s="38" t="s">
        <v>17830</v>
      </c>
      <c r="D6829" s="38" t="s">
        <v>18017</v>
      </c>
      <c r="E6829" s="66">
        <v>1106891804</v>
      </c>
      <c r="F6829" s="38" t="s">
        <v>11887</v>
      </c>
      <c r="G6829" s="38" t="s">
        <v>13216</v>
      </c>
      <c r="H6829" s="24" t="s">
        <v>87</v>
      </c>
      <c r="I6829" s="38" t="s">
        <v>18291</v>
      </c>
      <c r="J6829" s="38" t="s">
        <v>67</v>
      </c>
      <c r="K6829" s="22" t="s">
        <v>91</v>
      </c>
      <c r="L6829" s="24">
        <v>7560505</v>
      </c>
      <c r="M6829" s="67">
        <v>4950260</v>
      </c>
      <c r="N6829" s="58">
        <v>45962</v>
      </c>
      <c r="O6829" s="59">
        <v>46037.999305555553</v>
      </c>
      <c r="P6829" s="68"/>
      <c r="Q6829" s="38" t="s">
        <v>14105</v>
      </c>
      <c r="R6829" s="38"/>
    </row>
    <row r="6830" spans="1:18" s="17" customFormat="1" ht="12.75" x14ac:dyDescent="0.2">
      <c r="A6830" s="56" t="s">
        <v>17252</v>
      </c>
      <c r="B6830" s="60" t="s">
        <v>17600</v>
      </c>
      <c r="C6830" s="38" t="s">
        <v>17830</v>
      </c>
      <c r="D6830" s="38" t="s">
        <v>18018</v>
      </c>
      <c r="E6830" s="66">
        <v>36571862</v>
      </c>
      <c r="F6830" s="38" t="s">
        <v>1052</v>
      </c>
      <c r="G6830" s="38" t="s">
        <v>105</v>
      </c>
      <c r="H6830" s="24" t="s">
        <v>87</v>
      </c>
      <c r="I6830" s="38" t="s">
        <v>18291</v>
      </c>
      <c r="J6830" s="38" t="s">
        <v>67</v>
      </c>
      <c r="K6830" s="22" t="s">
        <v>91</v>
      </c>
      <c r="L6830" s="24">
        <v>7560505</v>
      </c>
      <c r="M6830" s="67">
        <v>4219614</v>
      </c>
      <c r="N6830" s="58">
        <v>45962</v>
      </c>
      <c r="O6830" s="59">
        <v>46037.999305555553</v>
      </c>
      <c r="P6830" s="68"/>
      <c r="Q6830" s="38" t="s">
        <v>14105</v>
      </c>
      <c r="R6830" s="38"/>
    </row>
    <row r="6831" spans="1:18" s="17" customFormat="1" ht="12.75" x14ac:dyDescent="0.2">
      <c r="A6831" s="56" t="s">
        <v>17253</v>
      </c>
      <c r="B6831" s="60" t="s">
        <v>17600</v>
      </c>
      <c r="C6831" s="38" t="s">
        <v>17830</v>
      </c>
      <c r="D6831" s="38" t="s">
        <v>10948</v>
      </c>
      <c r="E6831" s="66">
        <v>46377120</v>
      </c>
      <c r="F6831" s="38" t="s">
        <v>11931</v>
      </c>
      <c r="G6831" s="38" t="s">
        <v>105</v>
      </c>
      <c r="H6831" s="24" t="s">
        <v>87</v>
      </c>
      <c r="I6831" s="38" t="s">
        <v>18291</v>
      </c>
      <c r="J6831" s="38" t="s">
        <v>67</v>
      </c>
      <c r="K6831" s="22" t="s">
        <v>91</v>
      </c>
      <c r="L6831" s="24">
        <v>7560505</v>
      </c>
      <c r="M6831" s="67">
        <v>4219614</v>
      </c>
      <c r="N6831" s="58">
        <v>45962</v>
      </c>
      <c r="O6831" s="59">
        <v>46037.999305555553</v>
      </c>
      <c r="P6831" s="68"/>
      <c r="Q6831" s="38" t="s">
        <v>14105</v>
      </c>
      <c r="R6831" s="38"/>
    </row>
    <row r="6832" spans="1:18" s="17" customFormat="1" ht="12.75" x14ac:dyDescent="0.2">
      <c r="A6832" s="56" t="s">
        <v>17254</v>
      </c>
      <c r="B6832" s="60" t="s">
        <v>17600</v>
      </c>
      <c r="C6832" s="38" t="s">
        <v>17830</v>
      </c>
      <c r="D6832" s="38" t="s">
        <v>18019</v>
      </c>
      <c r="E6832" s="66">
        <v>51792793</v>
      </c>
      <c r="F6832" s="38" t="s">
        <v>12001</v>
      </c>
      <c r="G6832" s="38" t="s">
        <v>105</v>
      </c>
      <c r="H6832" s="24" t="s">
        <v>87</v>
      </c>
      <c r="I6832" s="38" t="s">
        <v>18291</v>
      </c>
      <c r="J6832" s="38" t="s">
        <v>67</v>
      </c>
      <c r="K6832" s="22" t="s">
        <v>91</v>
      </c>
      <c r="L6832" s="24">
        <v>7560505</v>
      </c>
      <c r="M6832" s="67">
        <v>5064876</v>
      </c>
      <c r="N6832" s="58">
        <v>45962</v>
      </c>
      <c r="O6832" s="59">
        <v>46037.999305555553</v>
      </c>
      <c r="P6832" s="68"/>
      <c r="Q6832" s="38" t="s">
        <v>14105</v>
      </c>
      <c r="R6832" s="38"/>
    </row>
    <row r="6833" spans="1:18" s="17" customFormat="1" ht="12.75" x14ac:dyDescent="0.2">
      <c r="A6833" s="56" t="s">
        <v>17255</v>
      </c>
      <c r="B6833" s="60" t="s">
        <v>17600</v>
      </c>
      <c r="C6833" s="38" t="s">
        <v>17830</v>
      </c>
      <c r="D6833" s="38" t="s">
        <v>18020</v>
      </c>
      <c r="E6833" s="66">
        <v>52038725</v>
      </c>
      <c r="F6833" s="38" t="s">
        <v>12001</v>
      </c>
      <c r="G6833" s="38" t="s">
        <v>105</v>
      </c>
      <c r="H6833" s="24" t="s">
        <v>87</v>
      </c>
      <c r="I6833" s="38" t="s">
        <v>18291</v>
      </c>
      <c r="J6833" s="38" t="s">
        <v>67</v>
      </c>
      <c r="K6833" s="22" t="s">
        <v>91</v>
      </c>
      <c r="L6833" s="24">
        <v>7560505</v>
      </c>
      <c r="M6833" s="67">
        <v>4219614</v>
      </c>
      <c r="N6833" s="58">
        <v>45962</v>
      </c>
      <c r="O6833" s="59">
        <v>46037.999305555553</v>
      </c>
      <c r="P6833" s="68"/>
      <c r="Q6833" s="38" t="s">
        <v>14105</v>
      </c>
      <c r="R6833" s="38"/>
    </row>
    <row r="6834" spans="1:18" s="17" customFormat="1" ht="12.75" x14ac:dyDescent="0.2">
      <c r="A6834" s="56" t="s">
        <v>17256</v>
      </c>
      <c r="B6834" s="60" t="s">
        <v>17600</v>
      </c>
      <c r="C6834" s="38" t="s">
        <v>17830</v>
      </c>
      <c r="D6834" s="38" t="s">
        <v>18021</v>
      </c>
      <c r="E6834" s="66">
        <v>52193850</v>
      </c>
      <c r="F6834" s="38" t="s">
        <v>353</v>
      </c>
      <c r="G6834" s="38" t="s">
        <v>105</v>
      </c>
      <c r="H6834" s="24" t="s">
        <v>87</v>
      </c>
      <c r="I6834" s="38" t="s">
        <v>18291</v>
      </c>
      <c r="J6834" s="38" t="s">
        <v>67</v>
      </c>
      <c r="K6834" s="22" t="s">
        <v>91</v>
      </c>
      <c r="L6834" s="24">
        <v>7560505</v>
      </c>
      <c r="M6834" s="67">
        <v>4219614</v>
      </c>
      <c r="N6834" s="58">
        <v>45962</v>
      </c>
      <c r="O6834" s="59">
        <v>46037.999305555553</v>
      </c>
      <c r="P6834" s="68"/>
      <c r="Q6834" s="38" t="s">
        <v>14105</v>
      </c>
      <c r="R6834" s="38"/>
    </row>
    <row r="6835" spans="1:18" s="17" customFormat="1" ht="12.75" x14ac:dyDescent="0.2">
      <c r="A6835" s="56" t="s">
        <v>17257</v>
      </c>
      <c r="B6835" s="60" t="s">
        <v>17600</v>
      </c>
      <c r="C6835" s="38" t="s">
        <v>17830</v>
      </c>
      <c r="D6835" s="38" t="s">
        <v>10173</v>
      </c>
      <c r="E6835" s="66">
        <v>52288148</v>
      </c>
      <c r="F6835" s="38" t="s">
        <v>11523</v>
      </c>
      <c r="G6835" s="38" t="s">
        <v>105</v>
      </c>
      <c r="H6835" s="24" t="s">
        <v>87</v>
      </c>
      <c r="I6835" s="38" t="s">
        <v>18291</v>
      </c>
      <c r="J6835" s="38" t="s">
        <v>67</v>
      </c>
      <c r="K6835" s="22" t="s">
        <v>91</v>
      </c>
      <c r="L6835" s="24">
        <v>7560505</v>
      </c>
      <c r="M6835" s="67">
        <v>4219614</v>
      </c>
      <c r="N6835" s="58">
        <v>45962</v>
      </c>
      <c r="O6835" s="59">
        <v>46037.999305555553</v>
      </c>
      <c r="P6835" s="68"/>
      <c r="Q6835" s="38" t="s">
        <v>14105</v>
      </c>
      <c r="R6835" s="38"/>
    </row>
    <row r="6836" spans="1:18" s="17" customFormat="1" ht="12.75" x14ac:dyDescent="0.2">
      <c r="A6836" s="56" t="s">
        <v>17258</v>
      </c>
      <c r="B6836" s="60" t="s">
        <v>17600</v>
      </c>
      <c r="C6836" s="38" t="s">
        <v>17830</v>
      </c>
      <c r="D6836" s="38" t="s">
        <v>18022</v>
      </c>
      <c r="E6836" s="66">
        <v>52301236</v>
      </c>
      <c r="F6836" s="38" t="s">
        <v>353</v>
      </c>
      <c r="G6836" s="38" t="s">
        <v>105</v>
      </c>
      <c r="H6836" s="24" t="s">
        <v>87</v>
      </c>
      <c r="I6836" s="38" t="s">
        <v>18291</v>
      </c>
      <c r="J6836" s="38" t="s">
        <v>67</v>
      </c>
      <c r="K6836" s="22" t="s">
        <v>91</v>
      </c>
      <c r="L6836" s="24">
        <v>7560505</v>
      </c>
      <c r="M6836" s="67">
        <v>4152636</v>
      </c>
      <c r="N6836" s="58">
        <v>45962</v>
      </c>
      <c r="O6836" s="59">
        <v>46037.999305555553</v>
      </c>
      <c r="P6836" s="68"/>
      <c r="Q6836" s="38" t="s">
        <v>14105</v>
      </c>
      <c r="R6836" s="38"/>
    </row>
    <row r="6837" spans="1:18" s="17" customFormat="1" ht="12.75" x14ac:dyDescent="0.2">
      <c r="A6837" s="56" t="s">
        <v>17259</v>
      </c>
      <c r="B6837" s="60" t="s">
        <v>17600</v>
      </c>
      <c r="C6837" s="38" t="s">
        <v>17830</v>
      </c>
      <c r="D6837" s="38" t="s">
        <v>7259</v>
      </c>
      <c r="E6837" s="66">
        <v>52343344</v>
      </c>
      <c r="F6837" s="38" t="s">
        <v>11523</v>
      </c>
      <c r="G6837" s="38" t="s">
        <v>105</v>
      </c>
      <c r="H6837" s="24" t="s">
        <v>87</v>
      </c>
      <c r="I6837" s="38" t="s">
        <v>18291</v>
      </c>
      <c r="J6837" s="38" t="s">
        <v>67</v>
      </c>
      <c r="K6837" s="22" t="s">
        <v>91</v>
      </c>
      <c r="L6837" s="24">
        <v>7560505</v>
      </c>
      <c r="M6837" s="67">
        <v>4219614</v>
      </c>
      <c r="N6837" s="58">
        <v>45962</v>
      </c>
      <c r="O6837" s="59">
        <v>46037.999305555553</v>
      </c>
      <c r="P6837" s="68"/>
      <c r="Q6837" s="38" t="s">
        <v>14105</v>
      </c>
      <c r="R6837" s="38"/>
    </row>
    <row r="6838" spans="1:18" s="17" customFormat="1" ht="12.75" x14ac:dyDescent="0.2">
      <c r="A6838" s="56" t="s">
        <v>17260</v>
      </c>
      <c r="B6838" s="60" t="s">
        <v>17600</v>
      </c>
      <c r="C6838" s="38" t="s">
        <v>17830</v>
      </c>
      <c r="D6838" s="38" t="s">
        <v>18023</v>
      </c>
      <c r="E6838" s="66">
        <v>52349178</v>
      </c>
      <c r="F6838" s="38" t="s">
        <v>12001</v>
      </c>
      <c r="G6838" s="38" t="s">
        <v>105</v>
      </c>
      <c r="H6838" s="24" t="s">
        <v>87</v>
      </c>
      <c r="I6838" s="38" t="s">
        <v>18291</v>
      </c>
      <c r="J6838" s="38" t="s">
        <v>67</v>
      </c>
      <c r="K6838" s="22" t="s">
        <v>91</v>
      </c>
      <c r="L6838" s="24">
        <v>7560505</v>
      </c>
      <c r="M6838" s="67">
        <v>4152636</v>
      </c>
      <c r="N6838" s="58">
        <v>45962</v>
      </c>
      <c r="O6838" s="59">
        <v>46037.999305555553</v>
      </c>
      <c r="P6838" s="68"/>
      <c r="Q6838" s="38" t="s">
        <v>14105</v>
      </c>
      <c r="R6838" s="38"/>
    </row>
    <row r="6839" spans="1:18" s="17" customFormat="1" ht="12.75" x14ac:dyDescent="0.2">
      <c r="A6839" s="56" t="s">
        <v>17261</v>
      </c>
      <c r="B6839" s="60" t="s">
        <v>17600</v>
      </c>
      <c r="C6839" s="38" t="s">
        <v>17830</v>
      </c>
      <c r="D6839" s="38" t="s">
        <v>18024</v>
      </c>
      <c r="E6839" s="66">
        <v>52465334</v>
      </c>
      <c r="F6839" s="38" t="s">
        <v>353</v>
      </c>
      <c r="G6839" s="38" t="s">
        <v>105</v>
      </c>
      <c r="H6839" s="24" t="s">
        <v>87</v>
      </c>
      <c r="I6839" s="38" t="s">
        <v>18291</v>
      </c>
      <c r="J6839" s="38" t="s">
        <v>67</v>
      </c>
      <c r="K6839" s="22" t="s">
        <v>91</v>
      </c>
      <c r="L6839" s="24">
        <v>7560505</v>
      </c>
      <c r="M6839" s="67">
        <v>4740894</v>
      </c>
      <c r="N6839" s="58">
        <v>45962</v>
      </c>
      <c r="O6839" s="59">
        <v>46037.999305555553</v>
      </c>
      <c r="P6839" s="68"/>
      <c r="Q6839" s="38" t="s">
        <v>14105</v>
      </c>
      <c r="R6839" s="38"/>
    </row>
    <row r="6840" spans="1:18" s="17" customFormat="1" ht="12.75" x14ac:dyDescent="0.2">
      <c r="A6840" s="56" t="s">
        <v>17262</v>
      </c>
      <c r="B6840" s="60" t="s">
        <v>17600</v>
      </c>
      <c r="C6840" s="38" t="s">
        <v>17830</v>
      </c>
      <c r="D6840" s="38" t="s">
        <v>14013</v>
      </c>
      <c r="E6840" s="66">
        <v>52501753</v>
      </c>
      <c r="F6840" s="38" t="s">
        <v>12001</v>
      </c>
      <c r="G6840" s="38" t="s">
        <v>105</v>
      </c>
      <c r="H6840" s="24" t="s">
        <v>87</v>
      </c>
      <c r="I6840" s="38" t="s">
        <v>18291</v>
      </c>
      <c r="J6840" s="38" t="s">
        <v>67</v>
      </c>
      <c r="K6840" s="22" t="s">
        <v>91</v>
      </c>
      <c r="L6840" s="24">
        <v>7560505</v>
      </c>
      <c r="M6840" s="67">
        <v>4219614</v>
      </c>
      <c r="N6840" s="58">
        <v>45962</v>
      </c>
      <c r="O6840" s="59">
        <v>46037.999305555553</v>
      </c>
      <c r="P6840" s="68"/>
      <c r="Q6840" s="38" t="s">
        <v>14105</v>
      </c>
      <c r="R6840" s="38"/>
    </row>
    <row r="6841" spans="1:18" s="17" customFormat="1" ht="12.75" x14ac:dyDescent="0.2">
      <c r="A6841" s="56" t="s">
        <v>17263</v>
      </c>
      <c r="B6841" s="60" t="s">
        <v>17600</v>
      </c>
      <c r="C6841" s="38" t="s">
        <v>17830</v>
      </c>
      <c r="D6841" s="38" t="s">
        <v>18025</v>
      </c>
      <c r="E6841" s="66">
        <v>52503615</v>
      </c>
      <c r="F6841" s="38" t="s">
        <v>353</v>
      </c>
      <c r="G6841" s="38" t="s">
        <v>105</v>
      </c>
      <c r="H6841" s="24" t="s">
        <v>87</v>
      </c>
      <c r="I6841" s="38" t="s">
        <v>18291</v>
      </c>
      <c r="J6841" s="38" t="s">
        <v>67</v>
      </c>
      <c r="K6841" s="22" t="s">
        <v>91</v>
      </c>
      <c r="L6841" s="24">
        <v>7560505</v>
      </c>
      <c r="M6841" s="67">
        <v>4219614</v>
      </c>
      <c r="N6841" s="58">
        <v>45962</v>
      </c>
      <c r="O6841" s="59">
        <v>46037.999305555553</v>
      </c>
      <c r="P6841" s="68"/>
      <c r="Q6841" s="38" t="s">
        <v>14105</v>
      </c>
      <c r="R6841" s="38"/>
    </row>
    <row r="6842" spans="1:18" s="17" customFormat="1" ht="12.75" x14ac:dyDescent="0.2">
      <c r="A6842" s="56" t="s">
        <v>17264</v>
      </c>
      <c r="B6842" s="60" t="s">
        <v>17600</v>
      </c>
      <c r="C6842" s="38" t="s">
        <v>17830</v>
      </c>
      <c r="D6842" s="38" t="s">
        <v>10947</v>
      </c>
      <c r="E6842" s="66">
        <v>52740717</v>
      </c>
      <c r="F6842" s="38" t="s">
        <v>11523</v>
      </c>
      <c r="G6842" s="38" t="s">
        <v>105</v>
      </c>
      <c r="H6842" s="24" t="s">
        <v>87</v>
      </c>
      <c r="I6842" s="38" t="s">
        <v>18291</v>
      </c>
      <c r="J6842" s="38" t="s">
        <v>67</v>
      </c>
      <c r="K6842" s="22" t="s">
        <v>91</v>
      </c>
      <c r="L6842" s="24">
        <v>7560505</v>
      </c>
      <c r="M6842" s="67">
        <v>4219614</v>
      </c>
      <c r="N6842" s="58">
        <v>45962</v>
      </c>
      <c r="O6842" s="59">
        <v>46037.999305555553</v>
      </c>
      <c r="P6842" s="68"/>
      <c r="Q6842" s="38" t="s">
        <v>14105</v>
      </c>
      <c r="R6842" s="38"/>
    </row>
    <row r="6843" spans="1:18" s="17" customFormat="1" ht="12.75" x14ac:dyDescent="0.2">
      <c r="A6843" s="56" t="s">
        <v>17265</v>
      </c>
      <c r="B6843" s="60" t="s">
        <v>17600</v>
      </c>
      <c r="C6843" s="38" t="s">
        <v>17830</v>
      </c>
      <c r="D6843" s="38" t="s">
        <v>18026</v>
      </c>
      <c r="E6843" s="66">
        <v>52747686</v>
      </c>
      <c r="F6843" s="38" t="s">
        <v>12001</v>
      </c>
      <c r="G6843" s="38" t="s">
        <v>105</v>
      </c>
      <c r="H6843" s="24" t="s">
        <v>87</v>
      </c>
      <c r="I6843" s="38" t="s">
        <v>18291</v>
      </c>
      <c r="J6843" s="38" t="s">
        <v>67</v>
      </c>
      <c r="K6843" s="22" t="s">
        <v>91</v>
      </c>
      <c r="L6843" s="24">
        <v>7560505</v>
      </c>
      <c r="M6843" s="67">
        <v>4219614</v>
      </c>
      <c r="N6843" s="58">
        <v>45962</v>
      </c>
      <c r="O6843" s="59">
        <v>46037.999305555553</v>
      </c>
      <c r="P6843" s="68"/>
      <c r="Q6843" s="38" t="s">
        <v>14105</v>
      </c>
      <c r="R6843" s="38"/>
    </row>
    <row r="6844" spans="1:18" s="17" customFormat="1" ht="12.75" x14ac:dyDescent="0.2">
      <c r="A6844" s="56" t="s">
        <v>17266</v>
      </c>
      <c r="B6844" s="60" t="s">
        <v>17600</v>
      </c>
      <c r="C6844" s="38" t="s">
        <v>17830</v>
      </c>
      <c r="D6844" s="38" t="s">
        <v>14032</v>
      </c>
      <c r="E6844" s="66">
        <v>53004891</v>
      </c>
      <c r="F6844" s="38" t="s">
        <v>11951</v>
      </c>
      <c r="G6844" s="38" t="s">
        <v>105</v>
      </c>
      <c r="H6844" s="24" t="s">
        <v>87</v>
      </c>
      <c r="I6844" s="38" t="s">
        <v>18291</v>
      </c>
      <c r="J6844" s="38" t="s">
        <v>67</v>
      </c>
      <c r="K6844" s="22" t="s">
        <v>91</v>
      </c>
      <c r="L6844" s="24">
        <v>7560505</v>
      </c>
      <c r="M6844" s="67">
        <v>4152636</v>
      </c>
      <c r="N6844" s="58">
        <v>45962</v>
      </c>
      <c r="O6844" s="59">
        <v>46037.999305555553</v>
      </c>
      <c r="P6844" s="68"/>
      <c r="Q6844" s="38" t="s">
        <v>14105</v>
      </c>
      <c r="R6844" s="38"/>
    </row>
    <row r="6845" spans="1:18" s="17" customFormat="1" ht="12.75" x14ac:dyDescent="0.2">
      <c r="A6845" s="56" t="s">
        <v>17267</v>
      </c>
      <c r="B6845" s="60" t="s">
        <v>17600</v>
      </c>
      <c r="C6845" s="38" t="s">
        <v>17830</v>
      </c>
      <c r="D6845" s="38" t="s">
        <v>18027</v>
      </c>
      <c r="E6845" s="66">
        <v>53073539</v>
      </c>
      <c r="F6845" s="38" t="s">
        <v>38</v>
      </c>
      <c r="G6845" s="38" t="s">
        <v>105</v>
      </c>
      <c r="H6845" s="24" t="s">
        <v>87</v>
      </c>
      <c r="I6845" s="38" t="s">
        <v>18291</v>
      </c>
      <c r="J6845" s="38" t="s">
        <v>67</v>
      </c>
      <c r="K6845" s="22" t="s">
        <v>91</v>
      </c>
      <c r="L6845" s="24">
        <v>7560505</v>
      </c>
      <c r="M6845" s="67">
        <v>4152636</v>
      </c>
      <c r="N6845" s="58">
        <v>45962</v>
      </c>
      <c r="O6845" s="59">
        <v>46037.999305555553</v>
      </c>
      <c r="P6845" s="68"/>
      <c r="Q6845" s="38" t="s">
        <v>14105</v>
      </c>
      <c r="R6845" s="38"/>
    </row>
    <row r="6846" spans="1:18" s="17" customFormat="1" ht="12.75" x14ac:dyDescent="0.2">
      <c r="A6846" s="56" t="s">
        <v>17268</v>
      </c>
      <c r="B6846" s="60" t="s">
        <v>17600</v>
      </c>
      <c r="C6846" s="38" t="s">
        <v>17830</v>
      </c>
      <c r="D6846" s="38" t="s">
        <v>18028</v>
      </c>
      <c r="E6846" s="66">
        <v>53130632</v>
      </c>
      <c r="F6846" s="38" t="s">
        <v>353</v>
      </c>
      <c r="G6846" s="38" t="s">
        <v>105</v>
      </c>
      <c r="H6846" s="24" t="s">
        <v>87</v>
      </c>
      <c r="I6846" s="38" t="s">
        <v>18291</v>
      </c>
      <c r="J6846" s="38" t="s">
        <v>67</v>
      </c>
      <c r="K6846" s="22" t="s">
        <v>91</v>
      </c>
      <c r="L6846" s="24">
        <v>7560505</v>
      </c>
      <c r="M6846" s="67">
        <v>4219614</v>
      </c>
      <c r="N6846" s="58">
        <v>45962</v>
      </c>
      <c r="O6846" s="59">
        <v>46037.999305555553</v>
      </c>
      <c r="P6846" s="68"/>
      <c r="Q6846" s="38" t="s">
        <v>14105</v>
      </c>
      <c r="R6846" s="38"/>
    </row>
    <row r="6847" spans="1:18" s="17" customFormat="1" ht="12.75" x14ac:dyDescent="0.2">
      <c r="A6847" s="56" t="s">
        <v>17269</v>
      </c>
      <c r="B6847" s="60" t="s">
        <v>17600</v>
      </c>
      <c r="C6847" s="38" t="s">
        <v>17830</v>
      </c>
      <c r="D6847" s="38" t="s">
        <v>18029</v>
      </c>
      <c r="E6847" s="66">
        <v>79539717</v>
      </c>
      <c r="F6847" s="38" t="s">
        <v>38</v>
      </c>
      <c r="G6847" s="38" t="s">
        <v>105</v>
      </c>
      <c r="H6847" s="24" t="s">
        <v>87</v>
      </c>
      <c r="I6847" s="38" t="s">
        <v>18291</v>
      </c>
      <c r="J6847" s="38" t="s">
        <v>67</v>
      </c>
      <c r="K6847" s="22" t="s">
        <v>91</v>
      </c>
      <c r="L6847" s="24">
        <v>7560505</v>
      </c>
      <c r="M6847" s="67">
        <v>4152636</v>
      </c>
      <c r="N6847" s="58">
        <v>45962</v>
      </c>
      <c r="O6847" s="59">
        <v>46037.999305555553</v>
      </c>
      <c r="P6847" s="68"/>
      <c r="Q6847" s="38" t="s">
        <v>14105</v>
      </c>
      <c r="R6847" s="38"/>
    </row>
    <row r="6848" spans="1:18" s="17" customFormat="1" ht="12.75" x14ac:dyDescent="0.2">
      <c r="A6848" s="56" t="s">
        <v>17270</v>
      </c>
      <c r="B6848" s="60" t="s">
        <v>17600</v>
      </c>
      <c r="C6848" s="38" t="s">
        <v>17830</v>
      </c>
      <c r="D6848" s="38" t="s">
        <v>10180</v>
      </c>
      <c r="E6848" s="66">
        <v>79697620</v>
      </c>
      <c r="F6848" s="38" t="s">
        <v>11523</v>
      </c>
      <c r="G6848" s="38" t="s">
        <v>105</v>
      </c>
      <c r="H6848" s="24" t="s">
        <v>87</v>
      </c>
      <c r="I6848" s="38" t="s">
        <v>18291</v>
      </c>
      <c r="J6848" s="38" t="s">
        <v>67</v>
      </c>
      <c r="K6848" s="22" t="s">
        <v>91</v>
      </c>
      <c r="L6848" s="24">
        <v>7560505</v>
      </c>
      <c r="M6848" s="67">
        <v>4152636</v>
      </c>
      <c r="N6848" s="58">
        <v>45962</v>
      </c>
      <c r="O6848" s="59">
        <v>46037.999305555553</v>
      </c>
      <c r="P6848" s="68"/>
      <c r="Q6848" s="38" t="s">
        <v>14105</v>
      </c>
      <c r="R6848" s="38"/>
    </row>
    <row r="6849" spans="1:18" s="17" customFormat="1" ht="12.75" x14ac:dyDescent="0.2">
      <c r="A6849" s="56" t="s">
        <v>17271</v>
      </c>
      <c r="B6849" s="60" t="s">
        <v>17600</v>
      </c>
      <c r="C6849" s="38" t="s">
        <v>17830</v>
      </c>
      <c r="D6849" s="38" t="s">
        <v>15765</v>
      </c>
      <c r="E6849" s="66">
        <v>79834335</v>
      </c>
      <c r="F6849" s="38" t="s">
        <v>12001</v>
      </c>
      <c r="G6849" s="38" t="s">
        <v>105</v>
      </c>
      <c r="H6849" s="24" t="s">
        <v>87</v>
      </c>
      <c r="I6849" s="38" t="s">
        <v>18291</v>
      </c>
      <c r="J6849" s="38" t="s">
        <v>67</v>
      </c>
      <c r="K6849" s="22" t="s">
        <v>91</v>
      </c>
      <c r="L6849" s="24">
        <v>7560505</v>
      </c>
      <c r="M6849" s="67">
        <v>4219614</v>
      </c>
      <c r="N6849" s="58">
        <v>45962</v>
      </c>
      <c r="O6849" s="59">
        <v>46037.999305555553</v>
      </c>
      <c r="P6849" s="68"/>
      <c r="Q6849" s="38" t="s">
        <v>14105</v>
      </c>
      <c r="R6849" s="38"/>
    </row>
    <row r="6850" spans="1:18" s="17" customFormat="1" ht="12.75" x14ac:dyDescent="0.2">
      <c r="A6850" s="56" t="s">
        <v>17272</v>
      </c>
      <c r="B6850" s="60" t="s">
        <v>17600</v>
      </c>
      <c r="C6850" s="38" t="s">
        <v>17830</v>
      </c>
      <c r="D6850" s="38" t="s">
        <v>18030</v>
      </c>
      <c r="E6850" s="66">
        <v>80213212</v>
      </c>
      <c r="F6850" s="38" t="s">
        <v>38</v>
      </c>
      <c r="G6850" s="38" t="s">
        <v>105</v>
      </c>
      <c r="H6850" s="24" t="s">
        <v>87</v>
      </c>
      <c r="I6850" s="38" t="s">
        <v>18291</v>
      </c>
      <c r="J6850" s="38" t="s">
        <v>67</v>
      </c>
      <c r="K6850" s="22" t="s">
        <v>91</v>
      </c>
      <c r="L6850" s="24">
        <v>7560505</v>
      </c>
      <c r="M6850" s="67">
        <v>4152636</v>
      </c>
      <c r="N6850" s="58">
        <v>45962</v>
      </c>
      <c r="O6850" s="59">
        <v>46037.999305555553</v>
      </c>
      <c r="P6850" s="68"/>
      <c r="Q6850" s="38" t="s">
        <v>14105</v>
      </c>
      <c r="R6850" s="38"/>
    </row>
    <row r="6851" spans="1:18" s="17" customFormat="1" ht="12.75" x14ac:dyDescent="0.2">
      <c r="A6851" s="56" t="s">
        <v>17273</v>
      </c>
      <c r="B6851" s="60" t="s">
        <v>17600</v>
      </c>
      <c r="C6851" s="38" t="s">
        <v>17830</v>
      </c>
      <c r="D6851" s="38" t="s">
        <v>18031</v>
      </c>
      <c r="E6851" s="66">
        <v>80762305</v>
      </c>
      <c r="F6851" s="38" t="s">
        <v>38</v>
      </c>
      <c r="G6851" s="38" t="s">
        <v>105</v>
      </c>
      <c r="H6851" s="24" t="s">
        <v>87</v>
      </c>
      <c r="I6851" s="38" t="s">
        <v>18291</v>
      </c>
      <c r="J6851" s="38" t="s">
        <v>67</v>
      </c>
      <c r="K6851" s="22" t="s">
        <v>91</v>
      </c>
      <c r="L6851" s="24">
        <v>7560505</v>
      </c>
      <c r="M6851" s="67">
        <v>4956372</v>
      </c>
      <c r="N6851" s="58">
        <v>45962</v>
      </c>
      <c r="O6851" s="59">
        <v>46037.999305555553</v>
      </c>
      <c r="P6851" s="68"/>
      <c r="Q6851" s="38" t="s">
        <v>14105</v>
      </c>
      <c r="R6851" s="38"/>
    </row>
    <row r="6852" spans="1:18" s="17" customFormat="1" ht="12.75" x14ac:dyDescent="0.2">
      <c r="A6852" s="56" t="s">
        <v>17274</v>
      </c>
      <c r="B6852" s="60" t="s">
        <v>17600</v>
      </c>
      <c r="C6852" s="38" t="s">
        <v>17830</v>
      </c>
      <c r="D6852" s="38" t="s">
        <v>11335</v>
      </c>
      <c r="E6852" s="66">
        <v>1000119844</v>
      </c>
      <c r="F6852" s="38" t="s">
        <v>12001</v>
      </c>
      <c r="G6852" s="38" t="s">
        <v>105</v>
      </c>
      <c r="H6852" s="24" t="s">
        <v>87</v>
      </c>
      <c r="I6852" s="38" t="s">
        <v>18291</v>
      </c>
      <c r="J6852" s="38" t="s">
        <v>67</v>
      </c>
      <c r="K6852" s="22" t="s">
        <v>91</v>
      </c>
      <c r="L6852" s="24">
        <v>7560505</v>
      </c>
      <c r="M6852" s="67">
        <v>4219614</v>
      </c>
      <c r="N6852" s="58">
        <v>45962</v>
      </c>
      <c r="O6852" s="59">
        <v>46037.999305555553</v>
      </c>
      <c r="P6852" s="68"/>
      <c r="Q6852" s="38" t="s">
        <v>14105</v>
      </c>
      <c r="R6852" s="38"/>
    </row>
    <row r="6853" spans="1:18" s="17" customFormat="1" ht="12.75" x14ac:dyDescent="0.2">
      <c r="A6853" s="56" t="s">
        <v>17275</v>
      </c>
      <c r="B6853" s="60" t="s">
        <v>17600</v>
      </c>
      <c r="C6853" s="38" t="s">
        <v>17830</v>
      </c>
      <c r="D6853" s="38" t="s">
        <v>18032</v>
      </c>
      <c r="E6853" s="66">
        <v>1000689332</v>
      </c>
      <c r="F6853" s="38" t="s">
        <v>38</v>
      </c>
      <c r="G6853" s="38" t="s">
        <v>105</v>
      </c>
      <c r="H6853" s="24" t="s">
        <v>87</v>
      </c>
      <c r="I6853" s="38" t="s">
        <v>18291</v>
      </c>
      <c r="J6853" s="38" t="s">
        <v>67</v>
      </c>
      <c r="K6853" s="22" t="s">
        <v>91</v>
      </c>
      <c r="L6853" s="24">
        <v>7560505</v>
      </c>
      <c r="M6853" s="67">
        <v>4219614</v>
      </c>
      <c r="N6853" s="58">
        <v>45962</v>
      </c>
      <c r="O6853" s="59">
        <v>46037.999305555553</v>
      </c>
      <c r="P6853" s="68"/>
      <c r="Q6853" s="38" t="s">
        <v>14105</v>
      </c>
      <c r="R6853" s="38"/>
    </row>
    <row r="6854" spans="1:18" s="17" customFormat="1" ht="12.75" x14ac:dyDescent="0.2">
      <c r="A6854" s="56" t="s">
        <v>17276</v>
      </c>
      <c r="B6854" s="60" t="s">
        <v>17600</v>
      </c>
      <c r="C6854" s="38" t="s">
        <v>17830</v>
      </c>
      <c r="D6854" s="38" t="s">
        <v>18033</v>
      </c>
      <c r="E6854" s="66">
        <v>1000792191</v>
      </c>
      <c r="F6854" s="38" t="s">
        <v>38</v>
      </c>
      <c r="G6854" s="38" t="s">
        <v>105</v>
      </c>
      <c r="H6854" s="24" t="s">
        <v>87</v>
      </c>
      <c r="I6854" s="38" t="s">
        <v>18291</v>
      </c>
      <c r="J6854" s="38" t="s">
        <v>67</v>
      </c>
      <c r="K6854" s="22" t="s">
        <v>91</v>
      </c>
      <c r="L6854" s="24">
        <v>7560505</v>
      </c>
      <c r="M6854" s="67">
        <v>5090328</v>
      </c>
      <c r="N6854" s="58">
        <v>45962</v>
      </c>
      <c r="O6854" s="59">
        <v>46037.999305555553</v>
      </c>
      <c r="P6854" s="68"/>
      <c r="Q6854" s="38" t="s">
        <v>14105</v>
      </c>
      <c r="R6854" s="38"/>
    </row>
    <row r="6855" spans="1:18" s="17" customFormat="1" ht="12.75" x14ac:dyDescent="0.2">
      <c r="A6855" s="56" t="s">
        <v>17277</v>
      </c>
      <c r="B6855" s="60" t="s">
        <v>17600</v>
      </c>
      <c r="C6855" s="38" t="s">
        <v>17830</v>
      </c>
      <c r="D6855" s="38" t="s">
        <v>18034</v>
      </c>
      <c r="E6855" s="66">
        <v>1000809404</v>
      </c>
      <c r="F6855" s="38" t="s">
        <v>38</v>
      </c>
      <c r="G6855" s="38" t="s">
        <v>105</v>
      </c>
      <c r="H6855" s="24" t="s">
        <v>87</v>
      </c>
      <c r="I6855" s="38" t="s">
        <v>18291</v>
      </c>
      <c r="J6855" s="38" t="s">
        <v>67</v>
      </c>
      <c r="K6855" s="22" t="s">
        <v>91</v>
      </c>
      <c r="L6855" s="24">
        <v>7560505</v>
      </c>
      <c r="M6855" s="67">
        <v>5157306</v>
      </c>
      <c r="N6855" s="58">
        <v>45962</v>
      </c>
      <c r="O6855" s="59">
        <v>46037.999305555553</v>
      </c>
      <c r="P6855" s="68"/>
      <c r="Q6855" s="38" t="s">
        <v>14105</v>
      </c>
      <c r="R6855" s="38"/>
    </row>
    <row r="6856" spans="1:18" s="17" customFormat="1" ht="12.75" x14ac:dyDescent="0.2">
      <c r="A6856" s="56" t="s">
        <v>17278</v>
      </c>
      <c r="B6856" s="60" t="s">
        <v>17600</v>
      </c>
      <c r="C6856" s="38" t="s">
        <v>17830</v>
      </c>
      <c r="D6856" s="38" t="s">
        <v>18035</v>
      </c>
      <c r="E6856" s="66">
        <v>1007821204</v>
      </c>
      <c r="F6856" s="38" t="s">
        <v>38</v>
      </c>
      <c r="G6856" s="38" t="s">
        <v>105</v>
      </c>
      <c r="H6856" s="24" t="s">
        <v>87</v>
      </c>
      <c r="I6856" s="38" t="s">
        <v>18291</v>
      </c>
      <c r="J6856" s="38" t="s">
        <v>67</v>
      </c>
      <c r="K6856" s="22" t="s">
        <v>91</v>
      </c>
      <c r="L6856" s="24">
        <v>7560505</v>
      </c>
      <c r="M6856" s="67">
        <v>4219614</v>
      </c>
      <c r="N6856" s="58">
        <v>45962</v>
      </c>
      <c r="O6856" s="59">
        <v>46037.999305555553</v>
      </c>
      <c r="P6856" s="68"/>
      <c r="Q6856" s="38" t="s">
        <v>14105</v>
      </c>
      <c r="R6856" s="38"/>
    </row>
    <row r="6857" spans="1:18" s="17" customFormat="1" ht="12.75" x14ac:dyDescent="0.2">
      <c r="A6857" s="56" t="s">
        <v>17279</v>
      </c>
      <c r="B6857" s="60" t="s">
        <v>17600</v>
      </c>
      <c r="C6857" s="38" t="s">
        <v>17830</v>
      </c>
      <c r="D6857" s="38" t="s">
        <v>18036</v>
      </c>
      <c r="E6857" s="66">
        <v>1007856252</v>
      </c>
      <c r="F6857" s="38" t="s">
        <v>353</v>
      </c>
      <c r="G6857" s="38" t="s">
        <v>105</v>
      </c>
      <c r="H6857" s="24" t="s">
        <v>87</v>
      </c>
      <c r="I6857" s="38" t="s">
        <v>18291</v>
      </c>
      <c r="J6857" s="38" t="s">
        <v>67</v>
      </c>
      <c r="K6857" s="22" t="s">
        <v>91</v>
      </c>
      <c r="L6857" s="24">
        <v>7560505</v>
      </c>
      <c r="M6857" s="67">
        <v>4219614</v>
      </c>
      <c r="N6857" s="58">
        <v>45962</v>
      </c>
      <c r="O6857" s="59">
        <v>46037.999305555553</v>
      </c>
      <c r="P6857" s="68"/>
      <c r="Q6857" s="38" t="s">
        <v>14105</v>
      </c>
      <c r="R6857" s="38"/>
    </row>
    <row r="6858" spans="1:18" s="17" customFormat="1" ht="12.75" x14ac:dyDescent="0.2">
      <c r="A6858" s="56" t="s">
        <v>17280</v>
      </c>
      <c r="B6858" s="60" t="s">
        <v>17600</v>
      </c>
      <c r="C6858" s="38" t="s">
        <v>17830</v>
      </c>
      <c r="D6858" s="38" t="s">
        <v>18037</v>
      </c>
      <c r="E6858" s="66">
        <v>1010216408</v>
      </c>
      <c r="F6858" s="38" t="s">
        <v>38</v>
      </c>
      <c r="G6858" s="38" t="s">
        <v>105</v>
      </c>
      <c r="H6858" s="24" t="s">
        <v>87</v>
      </c>
      <c r="I6858" s="38" t="s">
        <v>18291</v>
      </c>
      <c r="J6858" s="38" t="s">
        <v>67</v>
      </c>
      <c r="K6858" s="22" t="s">
        <v>91</v>
      </c>
      <c r="L6858" s="24">
        <v>7560505</v>
      </c>
      <c r="M6858" s="67">
        <v>4219614</v>
      </c>
      <c r="N6858" s="58">
        <v>45962</v>
      </c>
      <c r="O6858" s="59">
        <v>46037.999305555553</v>
      </c>
      <c r="P6858" s="68"/>
      <c r="Q6858" s="38" t="s">
        <v>14105</v>
      </c>
      <c r="R6858" s="38"/>
    </row>
    <row r="6859" spans="1:18" s="17" customFormat="1" ht="12.75" x14ac:dyDescent="0.2">
      <c r="A6859" s="56" t="s">
        <v>17281</v>
      </c>
      <c r="B6859" s="60" t="s">
        <v>17600</v>
      </c>
      <c r="C6859" s="38" t="s">
        <v>17830</v>
      </c>
      <c r="D6859" s="38" t="s">
        <v>18038</v>
      </c>
      <c r="E6859" s="66">
        <v>1010229087</v>
      </c>
      <c r="F6859" s="38" t="s">
        <v>38</v>
      </c>
      <c r="G6859" s="38" t="s">
        <v>105</v>
      </c>
      <c r="H6859" s="24" t="s">
        <v>87</v>
      </c>
      <c r="I6859" s="38" t="s">
        <v>18291</v>
      </c>
      <c r="J6859" s="38" t="s">
        <v>67</v>
      </c>
      <c r="K6859" s="22" t="s">
        <v>91</v>
      </c>
      <c r="L6859" s="24">
        <v>7560505</v>
      </c>
      <c r="M6859" s="67">
        <v>4219614</v>
      </c>
      <c r="N6859" s="58">
        <v>45962</v>
      </c>
      <c r="O6859" s="59">
        <v>46037.999305555553</v>
      </c>
      <c r="P6859" s="68"/>
      <c r="Q6859" s="38" t="s">
        <v>14105</v>
      </c>
      <c r="R6859" s="38"/>
    </row>
    <row r="6860" spans="1:18" s="17" customFormat="1" ht="12.75" x14ac:dyDescent="0.2">
      <c r="A6860" s="56" t="s">
        <v>17282</v>
      </c>
      <c r="B6860" s="60" t="s">
        <v>17601</v>
      </c>
      <c r="C6860" s="38" t="s">
        <v>17830</v>
      </c>
      <c r="D6860" s="38" t="s">
        <v>10369</v>
      </c>
      <c r="E6860" s="66">
        <v>1012354398</v>
      </c>
      <c r="F6860" s="38" t="s">
        <v>11523</v>
      </c>
      <c r="G6860" s="38" t="s">
        <v>105</v>
      </c>
      <c r="H6860" s="24" t="s">
        <v>87</v>
      </c>
      <c r="I6860" s="38" t="s">
        <v>18291</v>
      </c>
      <c r="J6860" s="38" t="s">
        <v>67</v>
      </c>
      <c r="K6860" s="22" t="s">
        <v>91</v>
      </c>
      <c r="L6860" s="24">
        <v>7560505</v>
      </c>
      <c r="M6860" s="67">
        <v>4152636</v>
      </c>
      <c r="N6860" s="58">
        <v>45962</v>
      </c>
      <c r="O6860" s="59">
        <v>46037.999305555553</v>
      </c>
      <c r="P6860" s="68"/>
      <c r="Q6860" s="38" t="s">
        <v>14105</v>
      </c>
      <c r="R6860" s="38"/>
    </row>
    <row r="6861" spans="1:18" s="17" customFormat="1" ht="12.75" x14ac:dyDescent="0.2">
      <c r="A6861" s="56" t="s">
        <v>17283</v>
      </c>
      <c r="B6861" s="60" t="s">
        <v>17601</v>
      </c>
      <c r="C6861" s="38" t="s">
        <v>17830</v>
      </c>
      <c r="D6861" s="38" t="s">
        <v>18039</v>
      </c>
      <c r="E6861" s="66">
        <v>1012428478</v>
      </c>
      <c r="F6861" s="38" t="s">
        <v>38</v>
      </c>
      <c r="G6861" s="38" t="s">
        <v>105</v>
      </c>
      <c r="H6861" s="24" t="s">
        <v>87</v>
      </c>
      <c r="I6861" s="38" t="s">
        <v>18291</v>
      </c>
      <c r="J6861" s="38" t="s">
        <v>67</v>
      </c>
      <c r="K6861" s="22" t="s">
        <v>91</v>
      </c>
      <c r="L6861" s="24">
        <v>7560505</v>
      </c>
      <c r="M6861" s="67">
        <v>4152636</v>
      </c>
      <c r="N6861" s="58">
        <v>45962</v>
      </c>
      <c r="O6861" s="59">
        <v>46037.999305555553</v>
      </c>
      <c r="P6861" s="68"/>
      <c r="Q6861" s="38" t="s">
        <v>14105</v>
      </c>
      <c r="R6861" s="38"/>
    </row>
    <row r="6862" spans="1:18" s="17" customFormat="1" ht="12.75" x14ac:dyDescent="0.2">
      <c r="A6862" s="56" t="s">
        <v>17284</v>
      </c>
      <c r="B6862" s="60" t="s">
        <v>17601</v>
      </c>
      <c r="C6862" s="38" t="s">
        <v>17831</v>
      </c>
      <c r="D6862" s="38" t="s">
        <v>18040</v>
      </c>
      <c r="E6862" s="66">
        <v>1013599290</v>
      </c>
      <c r="F6862" s="38" t="s">
        <v>353</v>
      </c>
      <c r="G6862" s="38" t="s">
        <v>105</v>
      </c>
      <c r="H6862" s="24" t="s">
        <v>87</v>
      </c>
      <c r="I6862" s="38" t="s">
        <v>18291</v>
      </c>
      <c r="J6862" s="38" t="s">
        <v>67</v>
      </c>
      <c r="K6862" s="22" t="s">
        <v>91</v>
      </c>
      <c r="L6862" s="24">
        <v>7560505</v>
      </c>
      <c r="M6862" s="67">
        <v>4152636</v>
      </c>
      <c r="N6862" s="58">
        <v>45962</v>
      </c>
      <c r="O6862" s="59">
        <v>46037.999305555553</v>
      </c>
      <c r="P6862" s="68"/>
      <c r="Q6862" s="38" t="s">
        <v>14105</v>
      </c>
      <c r="R6862" s="38"/>
    </row>
    <row r="6863" spans="1:18" s="17" customFormat="1" ht="12.75" x14ac:dyDescent="0.2">
      <c r="A6863" s="56" t="s">
        <v>17285</v>
      </c>
      <c r="B6863" s="60" t="s">
        <v>17601</v>
      </c>
      <c r="C6863" s="38" t="s">
        <v>17831</v>
      </c>
      <c r="D6863" s="38" t="s">
        <v>18041</v>
      </c>
      <c r="E6863" s="66">
        <v>1013653284</v>
      </c>
      <c r="F6863" s="38" t="s">
        <v>38</v>
      </c>
      <c r="G6863" s="38" t="s">
        <v>105</v>
      </c>
      <c r="H6863" s="24" t="s">
        <v>87</v>
      </c>
      <c r="I6863" s="38" t="s">
        <v>18291</v>
      </c>
      <c r="J6863" s="38" t="s">
        <v>67</v>
      </c>
      <c r="K6863" s="22" t="s">
        <v>91</v>
      </c>
      <c r="L6863" s="24">
        <v>7560505</v>
      </c>
      <c r="M6863" s="67">
        <v>5157306</v>
      </c>
      <c r="N6863" s="58">
        <v>45962</v>
      </c>
      <c r="O6863" s="59">
        <v>46037.999305555553</v>
      </c>
      <c r="P6863" s="68"/>
      <c r="Q6863" s="38" t="s">
        <v>14105</v>
      </c>
      <c r="R6863" s="38"/>
    </row>
    <row r="6864" spans="1:18" s="17" customFormat="1" ht="12.75" x14ac:dyDescent="0.2">
      <c r="A6864" s="56" t="s">
        <v>17286</v>
      </c>
      <c r="B6864" s="60" t="s">
        <v>17601</v>
      </c>
      <c r="C6864" s="38" t="s">
        <v>17831</v>
      </c>
      <c r="D6864" s="38" t="s">
        <v>8102</v>
      </c>
      <c r="E6864" s="66">
        <v>1013677192</v>
      </c>
      <c r="F6864" s="38" t="s">
        <v>11523</v>
      </c>
      <c r="G6864" s="38" t="s">
        <v>105</v>
      </c>
      <c r="H6864" s="24" t="s">
        <v>87</v>
      </c>
      <c r="I6864" s="38" t="s">
        <v>18291</v>
      </c>
      <c r="J6864" s="38" t="s">
        <v>67</v>
      </c>
      <c r="K6864" s="22" t="s">
        <v>91</v>
      </c>
      <c r="L6864" s="24">
        <v>7560505</v>
      </c>
      <c r="M6864" s="67">
        <v>4219614</v>
      </c>
      <c r="N6864" s="58">
        <v>45962</v>
      </c>
      <c r="O6864" s="59">
        <v>46037.999305555553</v>
      </c>
      <c r="P6864" s="68"/>
      <c r="Q6864" s="38" t="s">
        <v>14105</v>
      </c>
      <c r="R6864" s="38"/>
    </row>
    <row r="6865" spans="1:18" s="17" customFormat="1" ht="12.75" x14ac:dyDescent="0.2">
      <c r="A6865" s="56" t="s">
        <v>17287</v>
      </c>
      <c r="B6865" s="60" t="s">
        <v>17601</v>
      </c>
      <c r="C6865" s="38" t="s">
        <v>17831</v>
      </c>
      <c r="D6865" s="38" t="s">
        <v>18042</v>
      </c>
      <c r="E6865" s="66">
        <v>1014227054</v>
      </c>
      <c r="F6865" s="38" t="s">
        <v>38</v>
      </c>
      <c r="G6865" s="38" t="s">
        <v>105</v>
      </c>
      <c r="H6865" s="24" t="s">
        <v>87</v>
      </c>
      <c r="I6865" s="38" t="s">
        <v>18291</v>
      </c>
      <c r="J6865" s="38" t="s">
        <v>67</v>
      </c>
      <c r="K6865" s="22" t="s">
        <v>91</v>
      </c>
      <c r="L6865" s="24">
        <v>7560505</v>
      </c>
      <c r="M6865" s="67">
        <v>4219614</v>
      </c>
      <c r="N6865" s="58">
        <v>45962</v>
      </c>
      <c r="O6865" s="59">
        <v>46037.999305555553</v>
      </c>
      <c r="P6865" s="68"/>
      <c r="Q6865" s="38" t="s">
        <v>14105</v>
      </c>
      <c r="R6865" s="38"/>
    </row>
    <row r="6866" spans="1:18" s="17" customFormat="1" ht="12.75" x14ac:dyDescent="0.2">
      <c r="A6866" s="56" t="s">
        <v>17288</v>
      </c>
      <c r="B6866" s="60" t="s">
        <v>17601</v>
      </c>
      <c r="C6866" s="38" t="s">
        <v>17831</v>
      </c>
      <c r="D6866" s="38" t="s">
        <v>18043</v>
      </c>
      <c r="E6866" s="66">
        <v>1016092432</v>
      </c>
      <c r="F6866" s="38" t="s">
        <v>38</v>
      </c>
      <c r="G6866" s="38" t="s">
        <v>105</v>
      </c>
      <c r="H6866" s="24" t="s">
        <v>87</v>
      </c>
      <c r="I6866" s="38" t="s">
        <v>18291</v>
      </c>
      <c r="J6866" s="38" t="s">
        <v>67</v>
      </c>
      <c r="K6866" s="22" t="s">
        <v>91</v>
      </c>
      <c r="L6866" s="24">
        <v>7560505</v>
      </c>
      <c r="M6866" s="67">
        <v>4219614</v>
      </c>
      <c r="N6866" s="58">
        <v>45962</v>
      </c>
      <c r="O6866" s="59">
        <v>46037.999305555553</v>
      </c>
      <c r="P6866" s="68"/>
      <c r="Q6866" s="38" t="s">
        <v>14105</v>
      </c>
      <c r="R6866" s="38"/>
    </row>
    <row r="6867" spans="1:18" s="17" customFormat="1" ht="12.75" x14ac:dyDescent="0.2">
      <c r="A6867" s="56" t="s">
        <v>17289</v>
      </c>
      <c r="B6867" s="60" t="s">
        <v>17601</v>
      </c>
      <c r="C6867" s="38" t="s">
        <v>17831</v>
      </c>
      <c r="D6867" s="38" t="s">
        <v>18044</v>
      </c>
      <c r="E6867" s="66">
        <v>1016107438</v>
      </c>
      <c r="F6867" s="38" t="s">
        <v>353</v>
      </c>
      <c r="G6867" s="38" t="s">
        <v>105</v>
      </c>
      <c r="H6867" s="24" t="s">
        <v>87</v>
      </c>
      <c r="I6867" s="38" t="s">
        <v>18291</v>
      </c>
      <c r="J6867" s="38" t="s">
        <v>67</v>
      </c>
      <c r="K6867" s="22" t="s">
        <v>91</v>
      </c>
      <c r="L6867" s="24">
        <v>7560505</v>
      </c>
      <c r="M6867" s="67">
        <v>5157306</v>
      </c>
      <c r="N6867" s="58">
        <v>45962</v>
      </c>
      <c r="O6867" s="59">
        <v>46037.999305555553</v>
      </c>
      <c r="P6867" s="68"/>
      <c r="Q6867" s="38" t="s">
        <v>14105</v>
      </c>
      <c r="R6867" s="38"/>
    </row>
    <row r="6868" spans="1:18" s="17" customFormat="1" ht="12.75" x14ac:dyDescent="0.2">
      <c r="A6868" s="56" t="s">
        <v>17290</v>
      </c>
      <c r="B6868" s="60" t="s">
        <v>17601</v>
      </c>
      <c r="C6868" s="38" t="s">
        <v>17831</v>
      </c>
      <c r="D6868" s="38" t="s">
        <v>18045</v>
      </c>
      <c r="E6868" s="66">
        <v>1018425521</v>
      </c>
      <c r="F6868" s="38" t="s">
        <v>38</v>
      </c>
      <c r="G6868" s="38" t="s">
        <v>105</v>
      </c>
      <c r="H6868" s="24" t="s">
        <v>87</v>
      </c>
      <c r="I6868" s="38" t="s">
        <v>18291</v>
      </c>
      <c r="J6868" s="38" t="s">
        <v>67</v>
      </c>
      <c r="K6868" s="22" t="s">
        <v>91</v>
      </c>
      <c r="L6868" s="24">
        <v>7560505</v>
      </c>
      <c r="M6868" s="67">
        <v>4621482</v>
      </c>
      <c r="N6868" s="58">
        <v>45962</v>
      </c>
      <c r="O6868" s="59">
        <v>46037.999305555553</v>
      </c>
      <c r="P6868" s="68"/>
      <c r="Q6868" s="38" t="s">
        <v>14105</v>
      </c>
      <c r="R6868" s="38"/>
    </row>
    <row r="6869" spans="1:18" s="17" customFormat="1" ht="12.75" x14ac:dyDescent="0.2">
      <c r="A6869" s="56" t="s">
        <v>17291</v>
      </c>
      <c r="B6869" s="60" t="s">
        <v>17601</v>
      </c>
      <c r="C6869" s="38" t="s">
        <v>17831</v>
      </c>
      <c r="D6869" s="38" t="s">
        <v>9965</v>
      </c>
      <c r="E6869" s="66">
        <v>1018444665</v>
      </c>
      <c r="F6869" s="38" t="s">
        <v>11523</v>
      </c>
      <c r="G6869" s="38" t="s">
        <v>105</v>
      </c>
      <c r="H6869" s="24" t="s">
        <v>87</v>
      </c>
      <c r="I6869" s="38" t="s">
        <v>18291</v>
      </c>
      <c r="J6869" s="38" t="s">
        <v>67</v>
      </c>
      <c r="K6869" s="22" t="s">
        <v>91</v>
      </c>
      <c r="L6869" s="24">
        <v>7560505</v>
      </c>
      <c r="M6869" s="67">
        <v>4688460</v>
      </c>
      <c r="N6869" s="58">
        <v>45962</v>
      </c>
      <c r="O6869" s="59">
        <v>46037.999305555553</v>
      </c>
      <c r="P6869" s="68"/>
      <c r="Q6869" s="38" t="s">
        <v>14105</v>
      </c>
      <c r="R6869" s="38"/>
    </row>
    <row r="6870" spans="1:18" s="17" customFormat="1" ht="12.75" x14ac:dyDescent="0.2">
      <c r="A6870" s="56" t="s">
        <v>17292</v>
      </c>
      <c r="B6870" s="60" t="s">
        <v>17601</v>
      </c>
      <c r="C6870" s="38" t="s">
        <v>17831</v>
      </c>
      <c r="D6870" s="38" t="s">
        <v>18046</v>
      </c>
      <c r="E6870" s="66">
        <v>1019028671</v>
      </c>
      <c r="F6870" s="38" t="s">
        <v>38</v>
      </c>
      <c r="G6870" s="38" t="s">
        <v>105</v>
      </c>
      <c r="H6870" s="24" t="s">
        <v>87</v>
      </c>
      <c r="I6870" s="38" t="s">
        <v>18291</v>
      </c>
      <c r="J6870" s="38" t="s">
        <v>67</v>
      </c>
      <c r="K6870" s="22" t="s">
        <v>91</v>
      </c>
      <c r="L6870" s="24">
        <v>7560505</v>
      </c>
      <c r="M6870" s="67">
        <v>4152636</v>
      </c>
      <c r="N6870" s="58">
        <v>45965</v>
      </c>
      <c r="O6870" s="59">
        <v>46037.999305555553</v>
      </c>
      <c r="P6870" s="68"/>
      <c r="Q6870" s="38" t="s">
        <v>14105</v>
      </c>
      <c r="R6870" s="38"/>
    </row>
    <row r="6871" spans="1:18" s="17" customFormat="1" ht="12.75" x14ac:dyDescent="0.2">
      <c r="A6871" s="56" t="s">
        <v>17293</v>
      </c>
      <c r="B6871" s="60" t="s">
        <v>17601</v>
      </c>
      <c r="C6871" s="38" t="s">
        <v>17831</v>
      </c>
      <c r="D6871" s="38" t="s">
        <v>18047</v>
      </c>
      <c r="E6871" s="66">
        <v>1019125210</v>
      </c>
      <c r="F6871" s="38" t="s">
        <v>38</v>
      </c>
      <c r="G6871" s="38" t="s">
        <v>105</v>
      </c>
      <c r="H6871" s="24" t="s">
        <v>87</v>
      </c>
      <c r="I6871" s="38" t="s">
        <v>18291</v>
      </c>
      <c r="J6871" s="38" t="s">
        <v>67</v>
      </c>
      <c r="K6871" s="22" t="s">
        <v>91</v>
      </c>
      <c r="L6871" s="24">
        <v>7560505</v>
      </c>
      <c r="M6871" s="67">
        <v>4152636</v>
      </c>
      <c r="N6871" s="58">
        <v>45962</v>
      </c>
      <c r="O6871" s="59">
        <v>46037.999305555553</v>
      </c>
      <c r="P6871" s="68"/>
      <c r="Q6871" s="38" t="s">
        <v>14105</v>
      </c>
      <c r="R6871" s="38"/>
    </row>
    <row r="6872" spans="1:18" s="17" customFormat="1" ht="12.75" x14ac:dyDescent="0.2">
      <c r="A6872" s="56" t="s">
        <v>17294</v>
      </c>
      <c r="B6872" s="60" t="s">
        <v>17601</v>
      </c>
      <c r="C6872" s="38" t="s">
        <v>17831</v>
      </c>
      <c r="D6872" s="38" t="s">
        <v>18048</v>
      </c>
      <c r="E6872" s="66">
        <v>1022404921</v>
      </c>
      <c r="F6872" s="38" t="s">
        <v>12001</v>
      </c>
      <c r="G6872" s="38" t="s">
        <v>105</v>
      </c>
      <c r="H6872" s="24" t="s">
        <v>87</v>
      </c>
      <c r="I6872" s="38" t="s">
        <v>18291</v>
      </c>
      <c r="J6872" s="38" t="s">
        <v>67</v>
      </c>
      <c r="K6872" s="22" t="s">
        <v>91</v>
      </c>
      <c r="L6872" s="24">
        <v>7560505</v>
      </c>
      <c r="M6872" s="67">
        <v>4688460</v>
      </c>
      <c r="N6872" s="58">
        <v>45962</v>
      </c>
      <c r="O6872" s="59">
        <v>46037.999305555553</v>
      </c>
      <c r="P6872" s="68"/>
      <c r="Q6872" s="38" t="s">
        <v>14105</v>
      </c>
      <c r="R6872" s="38"/>
    </row>
    <row r="6873" spans="1:18" s="17" customFormat="1" ht="12.75" x14ac:dyDescent="0.2">
      <c r="A6873" s="56" t="s">
        <v>17295</v>
      </c>
      <c r="B6873" s="60" t="s">
        <v>17601</v>
      </c>
      <c r="C6873" s="38" t="s">
        <v>17831</v>
      </c>
      <c r="D6873" s="38" t="s">
        <v>9968</v>
      </c>
      <c r="E6873" s="66">
        <v>1022943530</v>
      </c>
      <c r="F6873" s="38" t="s">
        <v>11523</v>
      </c>
      <c r="G6873" s="38" t="s">
        <v>105</v>
      </c>
      <c r="H6873" s="24" t="s">
        <v>87</v>
      </c>
      <c r="I6873" s="38" t="s">
        <v>18291</v>
      </c>
      <c r="J6873" s="38" t="s">
        <v>67</v>
      </c>
      <c r="K6873" s="22" t="s">
        <v>91</v>
      </c>
      <c r="L6873" s="24">
        <v>7560505</v>
      </c>
      <c r="M6873" s="67">
        <v>4219614</v>
      </c>
      <c r="N6873" s="58">
        <v>45962</v>
      </c>
      <c r="O6873" s="59">
        <v>46037.999305555553</v>
      </c>
      <c r="P6873" s="68"/>
      <c r="Q6873" s="38" t="s">
        <v>14105</v>
      </c>
      <c r="R6873" s="38"/>
    </row>
    <row r="6874" spans="1:18" s="17" customFormat="1" ht="12.75" x14ac:dyDescent="0.2">
      <c r="A6874" s="56" t="s">
        <v>17296</v>
      </c>
      <c r="B6874" s="60" t="s">
        <v>17601</v>
      </c>
      <c r="C6874" s="38" t="s">
        <v>17831</v>
      </c>
      <c r="D6874" s="38" t="s">
        <v>10980</v>
      </c>
      <c r="E6874" s="66">
        <v>1022984825</v>
      </c>
      <c r="F6874" s="38" t="s">
        <v>11523</v>
      </c>
      <c r="G6874" s="38" t="s">
        <v>105</v>
      </c>
      <c r="H6874" s="24" t="s">
        <v>87</v>
      </c>
      <c r="I6874" s="38" t="s">
        <v>18291</v>
      </c>
      <c r="J6874" s="38" t="s">
        <v>67</v>
      </c>
      <c r="K6874" s="22" t="s">
        <v>91</v>
      </c>
      <c r="L6874" s="24">
        <v>7560505</v>
      </c>
      <c r="M6874" s="67">
        <v>4152636</v>
      </c>
      <c r="N6874" s="58">
        <v>45962</v>
      </c>
      <c r="O6874" s="59">
        <v>46037.999305555553</v>
      </c>
      <c r="P6874" s="68"/>
      <c r="Q6874" s="38" t="s">
        <v>14105</v>
      </c>
      <c r="R6874" s="38"/>
    </row>
    <row r="6875" spans="1:18" s="17" customFormat="1" ht="12.75" x14ac:dyDescent="0.2">
      <c r="A6875" s="56" t="s">
        <v>17297</v>
      </c>
      <c r="B6875" s="60" t="s">
        <v>17601</v>
      </c>
      <c r="C6875" s="38" t="s">
        <v>17831</v>
      </c>
      <c r="D6875" s="38" t="s">
        <v>7329</v>
      </c>
      <c r="E6875" s="66">
        <v>1023001786</v>
      </c>
      <c r="F6875" s="38" t="s">
        <v>12001</v>
      </c>
      <c r="G6875" s="38" t="s">
        <v>105</v>
      </c>
      <c r="H6875" s="24" t="s">
        <v>87</v>
      </c>
      <c r="I6875" s="38" t="s">
        <v>18291</v>
      </c>
      <c r="J6875" s="38" t="s">
        <v>67</v>
      </c>
      <c r="K6875" s="22" t="s">
        <v>91</v>
      </c>
      <c r="L6875" s="24">
        <v>7560505</v>
      </c>
      <c r="M6875" s="67">
        <v>4219614</v>
      </c>
      <c r="N6875" s="58">
        <v>45962</v>
      </c>
      <c r="O6875" s="59">
        <v>46037.999305555553</v>
      </c>
      <c r="P6875" s="68"/>
      <c r="Q6875" s="38" t="s">
        <v>14105</v>
      </c>
      <c r="R6875" s="38"/>
    </row>
    <row r="6876" spans="1:18" s="17" customFormat="1" ht="12.75" x14ac:dyDescent="0.2">
      <c r="A6876" s="56" t="s">
        <v>17298</v>
      </c>
      <c r="B6876" s="60" t="s">
        <v>17601</v>
      </c>
      <c r="C6876" s="38" t="s">
        <v>17831</v>
      </c>
      <c r="D6876" s="38" t="s">
        <v>18049</v>
      </c>
      <c r="E6876" s="66">
        <v>1023014753</v>
      </c>
      <c r="F6876" s="38" t="s">
        <v>353</v>
      </c>
      <c r="G6876" s="38" t="s">
        <v>105</v>
      </c>
      <c r="H6876" s="24" t="s">
        <v>87</v>
      </c>
      <c r="I6876" s="38" t="s">
        <v>18291</v>
      </c>
      <c r="J6876" s="38" t="s">
        <v>67</v>
      </c>
      <c r="K6876" s="22" t="s">
        <v>91</v>
      </c>
      <c r="L6876" s="24">
        <v>7560505</v>
      </c>
      <c r="M6876" s="67">
        <v>4219614</v>
      </c>
      <c r="N6876" s="58">
        <v>45962</v>
      </c>
      <c r="O6876" s="59">
        <v>46037.999305555553</v>
      </c>
      <c r="P6876" s="68"/>
      <c r="Q6876" s="38" t="s">
        <v>14105</v>
      </c>
      <c r="R6876" s="38"/>
    </row>
    <row r="6877" spans="1:18" s="17" customFormat="1" ht="12.75" x14ac:dyDescent="0.2">
      <c r="A6877" s="56" t="s">
        <v>17299</v>
      </c>
      <c r="B6877" s="60" t="s">
        <v>17601</v>
      </c>
      <c r="C6877" s="38" t="s">
        <v>17831</v>
      </c>
      <c r="D6877" s="38" t="s">
        <v>11178</v>
      </c>
      <c r="E6877" s="66">
        <v>1023031486</v>
      </c>
      <c r="F6877" s="38" t="s">
        <v>11523</v>
      </c>
      <c r="G6877" s="38" t="s">
        <v>105</v>
      </c>
      <c r="H6877" s="24" t="s">
        <v>87</v>
      </c>
      <c r="I6877" s="38" t="s">
        <v>18291</v>
      </c>
      <c r="J6877" s="38" t="s">
        <v>67</v>
      </c>
      <c r="K6877" s="22" t="s">
        <v>91</v>
      </c>
      <c r="L6877" s="24">
        <v>7560505</v>
      </c>
      <c r="M6877" s="67">
        <v>4219614</v>
      </c>
      <c r="N6877" s="58">
        <v>45962</v>
      </c>
      <c r="O6877" s="59">
        <v>46037.999305555553</v>
      </c>
      <c r="P6877" s="68"/>
      <c r="Q6877" s="38" t="s">
        <v>14105</v>
      </c>
      <c r="R6877" s="38"/>
    </row>
    <row r="6878" spans="1:18" s="17" customFormat="1" ht="12.75" x14ac:dyDescent="0.2">
      <c r="A6878" s="56" t="s">
        <v>17300</v>
      </c>
      <c r="B6878" s="60" t="s">
        <v>17601</v>
      </c>
      <c r="C6878" s="38" t="s">
        <v>17831</v>
      </c>
      <c r="D6878" s="38" t="s">
        <v>18050</v>
      </c>
      <c r="E6878" s="66">
        <v>1023892621</v>
      </c>
      <c r="F6878" s="38" t="s">
        <v>38</v>
      </c>
      <c r="G6878" s="38" t="s">
        <v>105</v>
      </c>
      <c r="H6878" s="24" t="s">
        <v>87</v>
      </c>
      <c r="I6878" s="38" t="s">
        <v>18291</v>
      </c>
      <c r="J6878" s="38" t="s">
        <v>67</v>
      </c>
      <c r="K6878" s="22" t="s">
        <v>91</v>
      </c>
      <c r="L6878" s="24">
        <v>7560505</v>
      </c>
      <c r="M6878" s="67">
        <v>4822416</v>
      </c>
      <c r="N6878" s="58">
        <v>45962</v>
      </c>
      <c r="O6878" s="59">
        <v>46037.999305555553</v>
      </c>
      <c r="P6878" s="68"/>
      <c r="Q6878" s="38" t="s">
        <v>14105</v>
      </c>
      <c r="R6878" s="38"/>
    </row>
    <row r="6879" spans="1:18" s="17" customFormat="1" ht="12.75" x14ac:dyDescent="0.2">
      <c r="A6879" s="56" t="s">
        <v>17301</v>
      </c>
      <c r="B6879" s="60" t="s">
        <v>17601</v>
      </c>
      <c r="C6879" s="38" t="s">
        <v>17831</v>
      </c>
      <c r="D6879" s="38" t="s">
        <v>7263</v>
      </c>
      <c r="E6879" s="66">
        <v>1023894182</v>
      </c>
      <c r="F6879" s="38" t="s">
        <v>11523</v>
      </c>
      <c r="G6879" s="38" t="s">
        <v>105</v>
      </c>
      <c r="H6879" s="24" t="s">
        <v>87</v>
      </c>
      <c r="I6879" s="38" t="s">
        <v>18291</v>
      </c>
      <c r="J6879" s="38" t="s">
        <v>67</v>
      </c>
      <c r="K6879" s="22" t="s">
        <v>91</v>
      </c>
      <c r="L6879" s="24">
        <v>7560505</v>
      </c>
      <c r="M6879" s="67">
        <v>4219614</v>
      </c>
      <c r="N6879" s="58">
        <v>45962</v>
      </c>
      <c r="O6879" s="59">
        <v>46037.999305555553</v>
      </c>
      <c r="P6879" s="68"/>
      <c r="Q6879" s="38" t="s">
        <v>14105</v>
      </c>
      <c r="R6879" s="38"/>
    </row>
    <row r="6880" spans="1:18" s="17" customFormat="1" ht="12.75" x14ac:dyDescent="0.2">
      <c r="A6880" s="56" t="s">
        <v>17302</v>
      </c>
      <c r="B6880" s="60" t="s">
        <v>17601</v>
      </c>
      <c r="C6880" s="38" t="s">
        <v>17831</v>
      </c>
      <c r="D6880" s="38" t="s">
        <v>18051</v>
      </c>
      <c r="E6880" s="66">
        <v>1023899479</v>
      </c>
      <c r="F6880" s="38" t="s">
        <v>38</v>
      </c>
      <c r="G6880" s="38" t="s">
        <v>105</v>
      </c>
      <c r="H6880" s="24" t="s">
        <v>87</v>
      </c>
      <c r="I6880" s="38" t="s">
        <v>18291</v>
      </c>
      <c r="J6880" s="38" t="s">
        <v>67</v>
      </c>
      <c r="K6880" s="22" t="s">
        <v>91</v>
      </c>
      <c r="L6880" s="24">
        <v>7560505</v>
      </c>
      <c r="M6880" s="67">
        <v>4152636</v>
      </c>
      <c r="N6880" s="58">
        <v>45962</v>
      </c>
      <c r="O6880" s="59">
        <v>46037.999305555553</v>
      </c>
      <c r="P6880" s="68"/>
      <c r="Q6880" s="38" t="s">
        <v>14105</v>
      </c>
      <c r="R6880" s="38"/>
    </row>
    <row r="6881" spans="1:18" s="17" customFormat="1" ht="12.75" x14ac:dyDescent="0.2">
      <c r="A6881" s="56" t="s">
        <v>17303</v>
      </c>
      <c r="B6881" s="60" t="s">
        <v>17601</v>
      </c>
      <c r="C6881" s="38" t="s">
        <v>17831</v>
      </c>
      <c r="D6881" s="38" t="s">
        <v>18052</v>
      </c>
      <c r="E6881" s="66">
        <v>1023936191</v>
      </c>
      <c r="F6881" s="38" t="s">
        <v>12001</v>
      </c>
      <c r="G6881" s="38" t="s">
        <v>105</v>
      </c>
      <c r="H6881" s="24" t="s">
        <v>87</v>
      </c>
      <c r="I6881" s="38" t="s">
        <v>18291</v>
      </c>
      <c r="J6881" s="38" t="s">
        <v>67</v>
      </c>
      <c r="K6881" s="22" t="s">
        <v>91</v>
      </c>
      <c r="L6881" s="24">
        <v>7560505</v>
      </c>
      <c r="M6881" s="67">
        <v>4219614</v>
      </c>
      <c r="N6881" s="58">
        <v>45962</v>
      </c>
      <c r="O6881" s="59">
        <v>46037.999305555553</v>
      </c>
      <c r="P6881" s="68"/>
      <c r="Q6881" s="38" t="s">
        <v>14105</v>
      </c>
      <c r="R6881" s="38"/>
    </row>
    <row r="6882" spans="1:18" s="17" customFormat="1" ht="12.75" x14ac:dyDescent="0.2">
      <c r="A6882" s="56" t="s">
        <v>17304</v>
      </c>
      <c r="B6882" s="60" t="s">
        <v>17601</v>
      </c>
      <c r="C6882" s="38" t="s">
        <v>17831</v>
      </c>
      <c r="D6882" s="38" t="s">
        <v>18053</v>
      </c>
      <c r="E6882" s="66">
        <v>1023961832</v>
      </c>
      <c r="F6882" s="38" t="s">
        <v>12001</v>
      </c>
      <c r="G6882" s="38" t="s">
        <v>105</v>
      </c>
      <c r="H6882" s="24" t="s">
        <v>87</v>
      </c>
      <c r="I6882" s="38" t="s">
        <v>18291</v>
      </c>
      <c r="J6882" s="38" t="s">
        <v>67</v>
      </c>
      <c r="K6882" s="22" t="s">
        <v>91</v>
      </c>
      <c r="L6882" s="24">
        <v>7560505</v>
      </c>
      <c r="M6882" s="67">
        <v>4152636</v>
      </c>
      <c r="N6882" s="58">
        <v>45962</v>
      </c>
      <c r="O6882" s="59">
        <v>46037.999305555553</v>
      </c>
      <c r="P6882" s="68"/>
      <c r="Q6882" s="38" t="s">
        <v>14105</v>
      </c>
      <c r="R6882" s="38"/>
    </row>
    <row r="6883" spans="1:18" s="17" customFormat="1" ht="12.75" x14ac:dyDescent="0.2">
      <c r="A6883" s="56" t="s">
        <v>17305</v>
      </c>
      <c r="B6883" s="60" t="s">
        <v>17601</v>
      </c>
      <c r="C6883" s="38" t="s">
        <v>17831</v>
      </c>
      <c r="D6883" s="38" t="s">
        <v>18054</v>
      </c>
      <c r="E6883" s="66">
        <v>1023976357</v>
      </c>
      <c r="F6883" s="38" t="s">
        <v>353</v>
      </c>
      <c r="G6883" s="38" t="s">
        <v>105</v>
      </c>
      <c r="H6883" s="24" t="s">
        <v>87</v>
      </c>
      <c r="I6883" s="38" t="s">
        <v>18291</v>
      </c>
      <c r="J6883" s="38" t="s">
        <v>67</v>
      </c>
      <c r="K6883" s="22" t="s">
        <v>91</v>
      </c>
      <c r="L6883" s="24">
        <v>7560505</v>
      </c>
      <c r="M6883" s="67">
        <v>4152636</v>
      </c>
      <c r="N6883" s="58">
        <v>45962</v>
      </c>
      <c r="O6883" s="59">
        <v>46037.999305555553</v>
      </c>
      <c r="P6883" s="68"/>
      <c r="Q6883" s="38" t="s">
        <v>14105</v>
      </c>
      <c r="R6883" s="38"/>
    </row>
    <row r="6884" spans="1:18" s="17" customFormat="1" ht="12.75" x14ac:dyDescent="0.2">
      <c r="A6884" s="56" t="s">
        <v>17306</v>
      </c>
      <c r="B6884" s="60" t="s">
        <v>17601</v>
      </c>
      <c r="C6884" s="38" t="s">
        <v>17831</v>
      </c>
      <c r="D6884" s="38" t="s">
        <v>18055</v>
      </c>
      <c r="E6884" s="66">
        <v>1024530685</v>
      </c>
      <c r="F6884" s="38" t="s">
        <v>353</v>
      </c>
      <c r="G6884" s="38" t="s">
        <v>105</v>
      </c>
      <c r="H6884" s="24" t="s">
        <v>87</v>
      </c>
      <c r="I6884" s="38" t="s">
        <v>18291</v>
      </c>
      <c r="J6884" s="38" t="s">
        <v>67</v>
      </c>
      <c r="K6884" s="22" t="s">
        <v>91</v>
      </c>
      <c r="L6884" s="24">
        <v>7560505</v>
      </c>
      <c r="M6884" s="67">
        <v>5064876</v>
      </c>
      <c r="N6884" s="58">
        <v>45962</v>
      </c>
      <c r="O6884" s="59">
        <v>46037.999305555553</v>
      </c>
      <c r="P6884" s="68"/>
      <c r="Q6884" s="38" t="s">
        <v>14105</v>
      </c>
      <c r="R6884" s="38"/>
    </row>
    <row r="6885" spans="1:18" s="17" customFormat="1" ht="12.75" x14ac:dyDescent="0.2">
      <c r="A6885" s="56" t="s">
        <v>17307</v>
      </c>
      <c r="B6885" s="60" t="s">
        <v>17601</v>
      </c>
      <c r="C6885" s="38" t="s">
        <v>17831</v>
      </c>
      <c r="D6885" s="38" t="s">
        <v>9966</v>
      </c>
      <c r="E6885" s="66">
        <v>1024573686</v>
      </c>
      <c r="F6885" s="38" t="s">
        <v>11523</v>
      </c>
      <c r="G6885" s="38" t="s">
        <v>105</v>
      </c>
      <c r="H6885" s="24" t="s">
        <v>87</v>
      </c>
      <c r="I6885" s="38" t="s">
        <v>18291</v>
      </c>
      <c r="J6885" s="38" t="s">
        <v>67</v>
      </c>
      <c r="K6885" s="22" t="s">
        <v>91</v>
      </c>
      <c r="L6885" s="24">
        <v>7560505</v>
      </c>
      <c r="M6885" s="67">
        <v>5090328</v>
      </c>
      <c r="N6885" s="58">
        <v>45962</v>
      </c>
      <c r="O6885" s="59">
        <v>46037.999305555553</v>
      </c>
      <c r="P6885" s="68"/>
      <c r="Q6885" s="38" t="s">
        <v>14105</v>
      </c>
      <c r="R6885" s="38"/>
    </row>
    <row r="6886" spans="1:18" s="17" customFormat="1" ht="12.75" x14ac:dyDescent="0.2">
      <c r="A6886" s="56" t="s">
        <v>17308</v>
      </c>
      <c r="B6886" s="60" t="s">
        <v>17601</v>
      </c>
      <c r="C6886" s="38" t="s">
        <v>17831</v>
      </c>
      <c r="D6886" s="38" t="s">
        <v>15775</v>
      </c>
      <c r="E6886" s="66">
        <v>1024596262</v>
      </c>
      <c r="F6886" s="38" t="s">
        <v>12001</v>
      </c>
      <c r="G6886" s="38" t="s">
        <v>105</v>
      </c>
      <c r="H6886" s="24" t="s">
        <v>87</v>
      </c>
      <c r="I6886" s="38" t="s">
        <v>18291</v>
      </c>
      <c r="J6886" s="38" t="s">
        <v>67</v>
      </c>
      <c r="K6886" s="22" t="s">
        <v>91</v>
      </c>
      <c r="L6886" s="24">
        <v>7560505</v>
      </c>
      <c r="M6886" s="67">
        <v>4219614</v>
      </c>
      <c r="N6886" s="58">
        <v>45962</v>
      </c>
      <c r="O6886" s="59">
        <v>46037.999305555553</v>
      </c>
      <c r="P6886" s="68"/>
      <c r="Q6886" s="38" t="s">
        <v>14105</v>
      </c>
      <c r="R6886" s="38"/>
    </row>
    <row r="6887" spans="1:18" s="17" customFormat="1" ht="12.75" x14ac:dyDescent="0.2">
      <c r="A6887" s="56" t="s">
        <v>17309</v>
      </c>
      <c r="B6887" s="60" t="s">
        <v>17601</v>
      </c>
      <c r="C6887" s="38" t="s">
        <v>17831</v>
      </c>
      <c r="D6887" s="38" t="s">
        <v>7328</v>
      </c>
      <c r="E6887" s="66">
        <v>1024600737</v>
      </c>
      <c r="F6887" s="38" t="s">
        <v>11523</v>
      </c>
      <c r="G6887" s="38" t="s">
        <v>105</v>
      </c>
      <c r="H6887" s="24" t="s">
        <v>87</v>
      </c>
      <c r="I6887" s="38" t="s">
        <v>18291</v>
      </c>
      <c r="J6887" s="38" t="s">
        <v>67</v>
      </c>
      <c r="K6887" s="22" t="s">
        <v>91</v>
      </c>
      <c r="L6887" s="24">
        <v>7560505</v>
      </c>
      <c r="M6887" s="67">
        <v>4152636</v>
      </c>
      <c r="N6887" s="58">
        <v>45962</v>
      </c>
      <c r="O6887" s="59">
        <v>46037.999305555553</v>
      </c>
      <c r="P6887" s="68"/>
      <c r="Q6887" s="38" t="s">
        <v>14105</v>
      </c>
      <c r="R6887" s="38"/>
    </row>
    <row r="6888" spans="1:18" s="17" customFormat="1" ht="12.75" x14ac:dyDescent="0.2">
      <c r="A6888" s="56" t="s">
        <v>17310</v>
      </c>
      <c r="B6888" s="60" t="s">
        <v>17601</v>
      </c>
      <c r="C6888" s="38" t="s">
        <v>17831</v>
      </c>
      <c r="D6888" s="38" t="s">
        <v>18056</v>
      </c>
      <c r="E6888" s="66">
        <v>1026260862</v>
      </c>
      <c r="F6888" s="38" t="s">
        <v>38</v>
      </c>
      <c r="G6888" s="38" t="s">
        <v>105</v>
      </c>
      <c r="H6888" s="24" t="s">
        <v>87</v>
      </c>
      <c r="I6888" s="38" t="s">
        <v>18291</v>
      </c>
      <c r="J6888" s="38" t="s">
        <v>67</v>
      </c>
      <c r="K6888" s="22" t="s">
        <v>91</v>
      </c>
      <c r="L6888" s="24">
        <v>7560505</v>
      </c>
      <c r="M6888" s="67">
        <v>4688460</v>
      </c>
      <c r="N6888" s="58">
        <v>45962</v>
      </c>
      <c r="O6888" s="59">
        <v>46037.999305555553</v>
      </c>
      <c r="P6888" s="68"/>
      <c r="Q6888" s="38" t="s">
        <v>14105</v>
      </c>
      <c r="R6888" s="38"/>
    </row>
    <row r="6889" spans="1:18" s="17" customFormat="1" ht="12.75" x14ac:dyDescent="0.2">
      <c r="A6889" s="56" t="s">
        <v>17311</v>
      </c>
      <c r="B6889" s="60" t="s">
        <v>17601</v>
      </c>
      <c r="C6889" s="38" t="s">
        <v>17831</v>
      </c>
      <c r="D6889" s="38" t="s">
        <v>18057</v>
      </c>
      <c r="E6889" s="66">
        <v>1030562287</v>
      </c>
      <c r="F6889" s="38" t="s">
        <v>12001</v>
      </c>
      <c r="G6889" s="38" t="s">
        <v>105</v>
      </c>
      <c r="H6889" s="24" t="s">
        <v>87</v>
      </c>
      <c r="I6889" s="38" t="s">
        <v>18291</v>
      </c>
      <c r="J6889" s="38" t="s">
        <v>67</v>
      </c>
      <c r="K6889" s="22" t="s">
        <v>91</v>
      </c>
      <c r="L6889" s="24">
        <v>7560505</v>
      </c>
      <c r="M6889" s="67">
        <v>5064876</v>
      </c>
      <c r="N6889" s="58">
        <v>45962</v>
      </c>
      <c r="O6889" s="59">
        <v>46037.999305555553</v>
      </c>
      <c r="P6889" s="68"/>
      <c r="Q6889" s="38" t="s">
        <v>14105</v>
      </c>
      <c r="R6889" s="38"/>
    </row>
    <row r="6890" spans="1:18" s="17" customFormat="1" ht="12.75" x14ac:dyDescent="0.2">
      <c r="A6890" s="56" t="s">
        <v>17312</v>
      </c>
      <c r="B6890" s="60" t="s">
        <v>17601</v>
      </c>
      <c r="C6890" s="38" t="s">
        <v>17831</v>
      </c>
      <c r="D6890" s="38" t="s">
        <v>11152</v>
      </c>
      <c r="E6890" s="66">
        <v>1030643394</v>
      </c>
      <c r="F6890" s="38" t="s">
        <v>11951</v>
      </c>
      <c r="G6890" s="38" t="s">
        <v>105</v>
      </c>
      <c r="H6890" s="24" t="s">
        <v>87</v>
      </c>
      <c r="I6890" s="38" t="s">
        <v>18291</v>
      </c>
      <c r="J6890" s="38" t="s">
        <v>67</v>
      </c>
      <c r="K6890" s="22" t="s">
        <v>91</v>
      </c>
      <c r="L6890" s="24">
        <v>7560505</v>
      </c>
      <c r="M6890" s="67">
        <v>4152636</v>
      </c>
      <c r="N6890" s="58">
        <v>45962</v>
      </c>
      <c r="O6890" s="59">
        <v>46037.999305555553</v>
      </c>
      <c r="P6890" s="68"/>
      <c r="Q6890" s="38" t="s">
        <v>14105</v>
      </c>
      <c r="R6890" s="38"/>
    </row>
    <row r="6891" spans="1:18" s="17" customFormat="1" ht="12.75" x14ac:dyDescent="0.2">
      <c r="A6891" s="56" t="s">
        <v>17313</v>
      </c>
      <c r="B6891" s="60" t="s">
        <v>17601</v>
      </c>
      <c r="C6891" s="38" t="s">
        <v>17831</v>
      </c>
      <c r="D6891" s="38" t="s">
        <v>18058</v>
      </c>
      <c r="E6891" s="66">
        <v>1031143424</v>
      </c>
      <c r="F6891" s="38" t="s">
        <v>38</v>
      </c>
      <c r="G6891" s="38" t="s">
        <v>105</v>
      </c>
      <c r="H6891" s="24" t="s">
        <v>87</v>
      </c>
      <c r="I6891" s="38" t="s">
        <v>18291</v>
      </c>
      <c r="J6891" s="38" t="s">
        <v>67</v>
      </c>
      <c r="K6891" s="22" t="s">
        <v>91</v>
      </c>
      <c r="L6891" s="24">
        <v>7560505</v>
      </c>
      <c r="M6891" s="67">
        <v>4219614</v>
      </c>
      <c r="N6891" s="58">
        <v>45962</v>
      </c>
      <c r="O6891" s="59">
        <v>46037.999305555553</v>
      </c>
      <c r="P6891" s="68"/>
      <c r="Q6891" s="38" t="s">
        <v>14105</v>
      </c>
      <c r="R6891" s="38"/>
    </row>
    <row r="6892" spans="1:18" s="17" customFormat="1" ht="12.75" x14ac:dyDescent="0.2">
      <c r="A6892" s="56" t="s">
        <v>17314</v>
      </c>
      <c r="B6892" s="60" t="s">
        <v>17601</v>
      </c>
      <c r="C6892" s="38" t="s">
        <v>17831</v>
      </c>
      <c r="D6892" s="38" t="s">
        <v>18059</v>
      </c>
      <c r="E6892" s="66">
        <v>1031169526</v>
      </c>
      <c r="F6892" s="38" t="s">
        <v>353</v>
      </c>
      <c r="G6892" s="38" t="s">
        <v>105</v>
      </c>
      <c r="H6892" s="24" t="s">
        <v>87</v>
      </c>
      <c r="I6892" s="38" t="s">
        <v>18291</v>
      </c>
      <c r="J6892" s="38" t="s">
        <v>67</v>
      </c>
      <c r="K6892" s="22" t="s">
        <v>91</v>
      </c>
      <c r="L6892" s="24">
        <v>7560505</v>
      </c>
      <c r="M6892" s="67">
        <v>4219614</v>
      </c>
      <c r="N6892" s="58">
        <v>45965</v>
      </c>
      <c r="O6892" s="59">
        <v>46037.999305555553</v>
      </c>
      <c r="P6892" s="68"/>
      <c r="Q6892" s="38" t="s">
        <v>14105</v>
      </c>
      <c r="R6892" s="38"/>
    </row>
    <row r="6893" spans="1:18" s="17" customFormat="1" ht="12.75" x14ac:dyDescent="0.2">
      <c r="A6893" s="56" t="s">
        <v>17315</v>
      </c>
      <c r="B6893" s="60" t="s">
        <v>17601</v>
      </c>
      <c r="C6893" s="38" t="s">
        <v>17831</v>
      </c>
      <c r="D6893" s="38" t="s">
        <v>18060</v>
      </c>
      <c r="E6893" s="66">
        <v>1032376556</v>
      </c>
      <c r="F6893" s="38" t="s">
        <v>38</v>
      </c>
      <c r="G6893" s="38" t="s">
        <v>105</v>
      </c>
      <c r="H6893" s="24" t="s">
        <v>87</v>
      </c>
      <c r="I6893" s="38" t="s">
        <v>18291</v>
      </c>
      <c r="J6893" s="38" t="s">
        <v>67</v>
      </c>
      <c r="K6893" s="22" t="s">
        <v>91</v>
      </c>
      <c r="L6893" s="24">
        <v>7560505</v>
      </c>
      <c r="M6893" s="67">
        <v>4219614</v>
      </c>
      <c r="N6893" s="58">
        <v>45962</v>
      </c>
      <c r="O6893" s="59">
        <v>46037.999305555553</v>
      </c>
      <c r="P6893" s="68"/>
      <c r="Q6893" s="38" t="s">
        <v>14105</v>
      </c>
      <c r="R6893" s="38"/>
    </row>
    <row r="6894" spans="1:18" s="17" customFormat="1" ht="12.75" x14ac:dyDescent="0.2">
      <c r="A6894" s="56" t="s">
        <v>17316</v>
      </c>
      <c r="B6894" s="60" t="s">
        <v>17601</v>
      </c>
      <c r="C6894" s="38" t="s">
        <v>17831</v>
      </c>
      <c r="D6894" s="38" t="s">
        <v>18061</v>
      </c>
      <c r="E6894" s="66">
        <v>1033715115</v>
      </c>
      <c r="F6894" s="38" t="s">
        <v>38</v>
      </c>
      <c r="G6894" s="38" t="s">
        <v>105</v>
      </c>
      <c r="H6894" s="24" t="s">
        <v>87</v>
      </c>
      <c r="I6894" s="38" t="s">
        <v>18291</v>
      </c>
      <c r="J6894" s="38" t="s">
        <v>67</v>
      </c>
      <c r="K6894" s="22" t="s">
        <v>91</v>
      </c>
      <c r="L6894" s="24">
        <v>7560505</v>
      </c>
      <c r="M6894" s="67">
        <v>4152636</v>
      </c>
      <c r="N6894" s="58">
        <v>45962</v>
      </c>
      <c r="O6894" s="59">
        <v>46037.999305555553</v>
      </c>
      <c r="P6894" s="68"/>
      <c r="Q6894" s="38" t="s">
        <v>14105</v>
      </c>
      <c r="R6894" s="38"/>
    </row>
    <row r="6895" spans="1:18" s="17" customFormat="1" ht="12.75" x14ac:dyDescent="0.2">
      <c r="A6895" s="56" t="s">
        <v>17317</v>
      </c>
      <c r="B6895" s="60" t="s">
        <v>17601</v>
      </c>
      <c r="C6895" s="38" t="s">
        <v>17831</v>
      </c>
      <c r="D6895" s="38" t="s">
        <v>18062</v>
      </c>
      <c r="E6895" s="66">
        <v>1033754031</v>
      </c>
      <c r="F6895" s="38" t="s">
        <v>38</v>
      </c>
      <c r="G6895" s="38" t="s">
        <v>105</v>
      </c>
      <c r="H6895" s="24" t="s">
        <v>87</v>
      </c>
      <c r="I6895" s="38" t="s">
        <v>18291</v>
      </c>
      <c r="J6895" s="38" t="s">
        <v>67</v>
      </c>
      <c r="K6895" s="22" t="s">
        <v>91</v>
      </c>
      <c r="L6895" s="24">
        <v>7560505</v>
      </c>
      <c r="M6895" s="67">
        <v>4152636</v>
      </c>
      <c r="N6895" s="58">
        <v>45962</v>
      </c>
      <c r="O6895" s="59">
        <v>46037.999305555553</v>
      </c>
      <c r="P6895" s="68"/>
      <c r="Q6895" s="38" t="s">
        <v>14105</v>
      </c>
      <c r="R6895" s="38"/>
    </row>
    <row r="6896" spans="1:18" s="17" customFormat="1" ht="12.75" x14ac:dyDescent="0.2">
      <c r="A6896" s="56" t="s">
        <v>17318</v>
      </c>
      <c r="B6896" s="60" t="s">
        <v>17601</v>
      </c>
      <c r="C6896" s="38" t="s">
        <v>17831</v>
      </c>
      <c r="D6896" s="38" t="s">
        <v>18063</v>
      </c>
      <c r="E6896" s="66">
        <v>1033754181</v>
      </c>
      <c r="F6896" s="38" t="s">
        <v>38</v>
      </c>
      <c r="G6896" s="38" t="s">
        <v>105</v>
      </c>
      <c r="H6896" s="24" t="s">
        <v>87</v>
      </c>
      <c r="I6896" s="38" t="s">
        <v>18291</v>
      </c>
      <c r="J6896" s="38" t="s">
        <v>67</v>
      </c>
      <c r="K6896" s="22" t="s">
        <v>91</v>
      </c>
      <c r="L6896" s="24">
        <v>7560505</v>
      </c>
      <c r="M6896" s="67">
        <v>4219614</v>
      </c>
      <c r="N6896" s="58">
        <v>45962</v>
      </c>
      <c r="O6896" s="59">
        <v>46037.999305555553</v>
      </c>
      <c r="P6896" s="68"/>
      <c r="Q6896" s="38" t="s">
        <v>14105</v>
      </c>
      <c r="R6896" s="38"/>
    </row>
    <row r="6897" spans="1:18" s="17" customFormat="1" ht="12.75" x14ac:dyDescent="0.2">
      <c r="A6897" s="56" t="s">
        <v>17319</v>
      </c>
      <c r="B6897" s="60" t="s">
        <v>17601</v>
      </c>
      <c r="C6897" s="38" t="s">
        <v>17831</v>
      </c>
      <c r="D6897" s="38" t="s">
        <v>10349</v>
      </c>
      <c r="E6897" s="66">
        <v>1053341024</v>
      </c>
      <c r="F6897" s="38" t="s">
        <v>11538</v>
      </c>
      <c r="G6897" s="38" t="s">
        <v>105</v>
      </c>
      <c r="H6897" s="24" t="s">
        <v>87</v>
      </c>
      <c r="I6897" s="38" t="s">
        <v>18291</v>
      </c>
      <c r="J6897" s="38" t="s">
        <v>67</v>
      </c>
      <c r="K6897" s="22" t="s">
        <v>91</v>
      </c>
      <c r="L6897" s="24">
        <v>7560505</v>
      </c>
      <c r="M6897" s="67">
        <v>4152636</v>
      </c>
      <c r="N6897" s="58">
        <v>45962</v>
      </c>
      <c r="O6897" s="59">
        <v>46037.999305555553</v>
      </c>
      <c r="P6897" s="68"/>
      <c r="Q6897" s="38" t="s">
        <v>14105</v>
      </c>
      <c r="R6897" s="38"/>
    </row>
    <row r="6898" spans="1:18" s="17" customFormat="1" ht="12.75" x14ac:dyDescent="0.2">
      <c r="A6898" s="56" t="s">
        <v>17320</v>
      </c>
      <c r="B6898" s="60" t="s">
        <v>17601</v>
      </c>
      <c r="C6898" s="38" t="s">
        <v>17831</v>
      </c>
      <c r="D6898" s="38" t="s">
        <v>18064</v>
      </c>
      <c r="E6898" s="66">
        <v>1057463163</v>
      </c>
      <c r="F6898" s="38" t="s">
        <v>38</v>
      </c>
      <c r="G6898" s="38" t="s">
        <v>105</v>
      </c>
      <c r="H6898" s="24" t="s">
        <v>87</v>
      </c>
      <c r="I6898" s="38" t="s">
        <v>18291</v>
      </c>
      <c r="J6898" s="38" t="s">
        <v>67</v>
      </c>
      <c r="K6898" s="22" t="s">
        <v>91</v>
      </c>
      <c r="L6898" s="24">
        <v>7560505</v>
      </c>
      <c r="M6898" s="67">
        <v>4219614</v>
      </c>
      <c r="N6898" s="58">
        <v>45962</v>
      </c>
      <c r="O6898" s="59">
        <v>46037.999305555553</v>
      </c>
      <c r="P6898" s="68"/>
      <c r="Q6898" s="38" t="s">
        <v>14105</v>
      </c>
      <c r="R6898" s="38"/>
    </row>
    <row r="6899" spans="1:18" s="17" customFormat="1" ht="12.75" x14ac:dyDescent="0.2">
      <c r="A6899" s="56" t="s">
        <v>17321</v>
      </c>
      <c r="B6899" s="60" t="s">
        <v>17601</v>
      </c>
      <c r="C6899" s="38" t="s">
        <v>17831</v>
      </c>
      <c r="D6899" s="38" t="s">
        <v>18065</v>
      </c>
      <c r="E6899" s="66">
        <v>1070962081</v>
      </c>
      <c r="F6899" s="38" t="s">
        <v>10</v>
      </c>
      <c r="G6899" s="38" t="s">
        <v>105</v>
      </c>
      <c r="H6899" s="24" t="s">
        <v>87</v>
      </c>
      <c r="I6899" s="38" t="s">
        <v>18291</v>
      </c>
      <c r="J6899" s="38" t="s">
        <v>67</v>
      </c>
      <c r="K6899" s="22" t="s">
        <v>91</v>
      </c>
      <c r="L6899" s="24">
        <v>7560505</v>
      </c>
      <c r="M6899" s="67">
        <v>4219614</v>
      </c>
      <c r="N6899" s="58">
        <v>45962</v>
      </c>
      <c r="O6899" s="59">
        <v>46037.999305555553</v>
      </c>
      <c r="P6899" s="68"/>
      <c r="Q6899" s="38" t="s">
        <v>14105</v>
      </c>
      <c r="R6899" s="38"/>
    </row>
    <row r="6900" spans="1:18" s="17" customFormat="1" ht="12.75" x14ac:dyDescent="0.2">
      <c r="A6900" s="56" t="s">
        <v>17322</v>
      </c>
      <c r="B6900" s="60" t="s">
        <v>17601</v>
      </c>
      <c r="C6900" s="38" t="s">
        <v>17831</v>
      </c>
      <c r="D6900" s="38" t="s">
        <v>10832</v>
      </c>
      <c r="E6900" s="66">
        <v>1090387954</v>
      </c>
      <c r="F6900" s="38" t="s">
        <v>11904</v>
      </c>
      <c r="G6900" s="38" t="s">
        <v>105</v>
      </c>
      <c r="H6900" s="24" t="s">
        <v>87</v>
      </c>
      <c r="I6900" s="38" t="s">
        <v>18291</v>
      </c>
      <c r="J6900" s="38" t="s">
        <v>67</v>
      </c>
      <c r="K6900" s="22" t="s">
        <v>91</v>
      </c>
      <c r="L6900" s="24">
        <v>7560505</v>
      </c>
      <c r="M6900" s="67">
        <v>4152636</v>
      </c>
      <c r="N6900" s="58">
        <v>45962</v>
      </c>
      <c r="O6900" s="59">
        <v>46037.999305555553</v>
      </c>
      <c r="P6900" s="68"/>
      <c r="Q6900" s="38" t="s">
        <v>14105</v>
      </c>
      <c r="R6900" s="38"/>
    </row>
    <row r="6901" spans="1:18" s="17" customFormat="1" ht="12.75" x14ac:dyDescent="0.2">
      <c r="A6901" s="56" t="s">
        <v>17323</v>
      </c>
      <c r="B6901" s="60" t="s">
        <v>17601</v>
      </c>
      <c r="C6901" s="38" t="s">
        <v>17831</v>
      </c>
      <c r="D6901" s="38" t="s">
        <v>18066</v>
      </c>
      <c r="E6901" s="66">
        <v>1121917631</v>
      </c>
      <c r="F6901" s="38" t="s">
        <v>17</v>
      </c>
      <c r="G6901" s="38" t="s">
        <v>105</v>
      </c>
      <c r="H6901" s="24" t="s">
        <v>87</v>
      </c>
      <c r="I6901" s="38" t="s">
        <v>18291</v>
      </c>
      <c r="J6901" s="38" t="s">
        <v>67</v>
      </c>
      <c r="K6901" s="22" t="s">
        <v>91</v>
      </c>
      <c r="L6901" s="24">
        <v>7560505</v>
      </c>
      <c r="M6901" s="67">
        <v>4152636</v>
      </c>
      <c r="N6901" s="58">
        <v>45962</v>
      </c>
      <c r="O6901" s="59">
        <v>46037.999305555553</v>
      </c>
      <c r="P6901" s="68"/>
      <c r="Q6901" s="38" t="s">
        <v>14105</v>
      </c>
      <c r="R6901" s="38"/>
    </row>
    <row r="6902" spans="1:18" s="17" customFormat="1" ht="12.75" x14ac:dyDescent="0.2">
      <c r="A6902" s="56" t="s">
        <v>17324</v>
      </c>
      <c r="B6902" s="60" t="s">
        <v>17601</v>
      </c>
      <c r="C6902" s="38" t="s">
        <v>17831</v>
      </c>
      <c r="D6902" s="38" t="s">
        <v>11207</v>
      </c>
      <c r="E6902" s="66">
        <v>1128025319</v>
      </c>
      <c r="F6902" s="38" t="s">
        <v>18238</v>
      </c>
      <c r="G6902" s="38" t="s">
        <v>105</v>
      </c>
      <c r="H6902" s="24" t="s">
        <v>87</v>
      </c>
      <c r="I6902" s="38" t="s">
        <v>18291</v>
      </c>
      <c r="J6902" s="38" t="s">
        <v>67</v>
      </c>
      <c r="K6902" s="22" t="s">
        <v>91</v>
      </c>
      <c r="L6902" s="24">
        <v>7560505</v>
      </c>
      <c r="M6902" s="67">
        <v>4152636</v>
      </c>
      <c r="N6902" s="58">
        <v>45962</v>
      </c>
      <c r="O6902" s="59">
        <v>46037.999305555553</v>
      </c>
      <c r="P6902" s="68"/>
      <c r="Q6902" s="38" t="s">
        <v>14105</v>
      </c>
      <c r="R6902" s="38"/>
    </row>
    <row r="6903" spans="1:18" s="17" customFormat="1" ht="12.75" x14ac:dyDescent="0.2">
      <c r="A6903" s="56" t="s">
        <v>17325</v>
      </c>
      <c r="B6903" s="60" t="s">
        <v>17601</v>
      </c>
      <c r="C6903" s="38" t="s">
        <v>17831</v>
      </c>
      <c r="D6903" s="38" t="s">
        <v>18067</v>
      </c>
      <c r="E6903" s="66">
        <v>1136880965</v>
      </c>
      <c r="F6903" s="38" t="s">
        <v>38</v>
      </c>
      <c r="G6903" s="38" t="s">
        <v>105</v>
      </c>
      <c r="H6903" s="24" t="s">
        <v>87</v>
      </c>
      <c r="I6903" s="38" t="s">
        <v>18291</v>
      </c>
      <c r="J6903" s="38" t="s">
        <v>67</v>
      </c>
      <c r="K6903" s="22" t="s">
        <v>91</v>
      </c>
      <c r="L6903" s="24">
        <v>7560505</v>
      </c>
      <c r="M6903" s="67">
        <v>4219614</v>
      </c>
      <c r="N6903" s="58">
        <v>45962</v>
      </c>
      <c r="O6903" s="59">
        <v>46037.999305555553</v>
      </c>
      <c r="P6903" s="68"/>
      <c r="Q6903" s="38" t="s">
        <v>14105</v>
      </c>
      <c r="R6903" s="38"/>
    </row>
    <row r="6904" spans="1:18" s="17" customFormat="1" ht="12.75" x14ac:dyDescent="0.2">
      <c r="A6904" s="56" t="s">
        <v>17326</v>
      </c>
      <c r="B6904" s="60" t="s">
        <v>17601</v>
      </c>
      <c r="C6904" s="38" t="s">
        <v>17831</v>
      </c>
      <c r="D6904" s="38" t="s">
        <v>15776</v>
      </c>
      <c r="E6904" s="66">
        <v>1193121914</v>
      </c>
      <c r="F6904" s="38" t="s">
        <v>11951</v>
      </c>
      <c r="G6904" s="38" t="s">
        <v>105</v>
      </c>
      <c r="H6904" s="24" t="s">
        <v>87</v>
      </c>
      <c r="I6904" s="38" t="s">
        <v>18291</v>
      </c>
      <c r="J6904" s="38" t="s">
        <v>67</v>
      </c>
      <c r="K6904" s="22" t="s">
        <v>91</v>
      </c>
      <c r="L6904" s="24">
        <v>7560505</v>
      </c>
      <c r="M6904" s="67">
        <v>4219614</v>
      </c>
      <c r="N6904" s="58">
        <v>45965</v>
      </c>
      <c r="O6904" s="59">
        <v>46037.999305555553</v>
      </c>
      <c r="P6904" s="68"/>
      <c r="Q6904" s="38" t="s">
        <v>14105</v>
      </c>
      <c r="R6904" s="38"/>
    </row>
    <row r="6905" spans="1:18" s="17" customFormat="1" ht="12.75" x14ac:dyDescent="0.2">
      <c r="A6905" s="56" t="s">
        <v>17327</v>
      </c>
      <c r="B6905" s="60" t="s">
        <v>17601</v>
      </c>
      <c r="C6905" s="38" t="s">
        <v>17831</v>
      </c>
      <c r="D6905" s="38" t="s">
        <v>18068</v>
      </c>
      <c r="E6905" s="66">
        <v>1233491377</v>
      </c>
      <c r="F6905" s="38" t="s">
        <v>38</v>
      </c>
      <c r="G6905" s="38" t="s">
        <v>105</v>
      </c>
      <c r="H6905" s="24" t="s">
        <v>87</v>
      </c>
      <c r="I6905" s="38" t="s">
        <v>18291</v>
      </c>
      <c r="J6905" s="38" t="s">
        <v>67</v>
      </c>
      <c r="K6905" s="22" t="s">
        <v>91</v>
      </c>
      <c r="L6905" s="24">
        <v>7560505</v>
      </c>
      <c r="M6905" s="67">
        <v>5090328</v>
      </c>
      <c r="N6905" s="58">
        <v>45962</v>
      </c>
      <c r="O6905" s="59">
        <v>46037.999305555553</v>
      </c>
      <c r="P6905" s="68"/>
      <c r="Q6905" s="38" t="s">
        <v>14105</v>
      </c>
      <c r="R6905" s="38"/>
    </row>
    <row r="6906" spans="1:18" s="17" customFormat="1" ht="12.75" x14ac:dyDescent="0.2">
      <c r="A6906" s="56" t="s">
        <v>17328</v>
      </c>
      <c r="B6906" s="60" t="s">
        <v>17601</v>
      </c>
      <c r="C6906" s="38" t="s">
        <v>17831</v>
      </c>
      <c r="D6906" s="38" t="s">
        <v>7252</v>
      </c>
      <c r="E6906" s="66">
        <v>1016096759</v>
      </c>
      <c r="F6906" s="38" t="s">
        <v>12001</v>
      </c>
      <c r="G6906" s="38" t="s">
        <v>218</v>
      </c>
      <c r="H6906" s="24" t="s">
        <v>87</v>
      </c>
      <c r="I6906" s="38" t="s">
        <v>18291</v>
      </c>
      <c r="J6906" s="38" t="s">
        <v>67</v>
      </c>
      <c r="K6906" s="22" t="s">
        <v>91</v>
      </c>
      <c r="L6906" s="24">
        <v>7560505</v>
      </c>
      <c r="M6906" s="67">
        <v>4152636</v>
      </c>
      <c r="N6906" s="58">
        <v>45962</v>
      </c>
      <c r="O6906" s="59">
        <v>46037.999305555553</v>
      </c>
      <c r="P6906" s="68"/>
      <c r="Q6906" s="38" t="s">
        <v>14105</v>
      </c>
      <c r="R6906" s="38"/>
    </row>
    <row r="6907" spans="1:18" s="17" customFormat="1" ht="12.75" x14ac:dyDescent="0.2">
      <c r="A6907" s="56" t="s">
        <v>17329</v>
      </c>
      <c r="B6907" s="60" t="s">
        <v>17601</v>
      </c>
      <c r="C6907" s="38" t="s">
        <v>17831</v>
      </c>
      <c r="D6907" s="38" t="s">
        <v>18069</v>
      </c>
      <c r="E6907" s="66">
        <v>1024523425</v>
      </c>
      <c r="F6907" s="38" t="s">
        <v>38</v>
      </c>
      <c r="G6907" s="38" t="s">
        <v>218</v>
      </c>
      <c r="H6907" s="24" t="s">
        <v>87</v>
      </c>
      <c r="I6907" s="38" t="s">
        <v>18291</v>
      </c>
      <c r="J6907" s="38" t="s">
        <v>67</v>
      </c>
      <c r="K6907" s="22" t="s">
        <v>91</v>
      </c>
      <c r="L6907" s="24">
        <v>7560505</v>
      </c>
      <c r="M6907" s="67">
        <v>4219614</v>
      </c>
      <c r="N6907" s="58">
        <v>45962</v>
      </c>
      <c r="O6907" s="59">
        <v>46037.999305555553</v>
      </c>
      <c r="P6907" s="68"/>
      <c r="Q6907" s="38" t="s">
        <v>14105</v>
      </c>
      <c r="R6907" s="38"/>
    </row>
    <row r="6908" spans="1:18" s="17" customFormat="1" ht="12.75" x14ac:dyDescent="0.2">
      <c r="A6908" s="56" t="s">
        <v>17330</v>
      </c>
      <c r="B6908" s="60" t="s">
        <v>17601</v>
      </c>
      <c r="C6908" s="38" t="s">
        <v>17831</v>
      </c>
      <c r="D6908" s="38" t="s">
        <v>18070</v>
      </c>
      <c r="E6908" s="66">
        <v>1030669334</v>
      </c>
      <c r="F6908" s="38" t="s">
        <v>38</v>
      </c>
      <c r="G6908" s="38" t="s">
        <v>218</v>
      </c>
      <c r="H6908" s="24" t="s">
        <v>87</v>
      </c>
      <c r="I6908" s="38" t="s">
        <v>18291</v>
      </c>
      <c r="J6908" s="38" t="s">
        <v>67</v>
      </c>
      <c r="K6908" s="22" t="s">
        <v>91</v>
      </c>
      <c r="L6908" s="24">
        <v>7560505</v>
      </c>
      <c r="M6908" s="67">
        <v>4152636</v>
      </c>
      <c r="N6908" s="58">
        <v>45962</v>
      </c>
      <c r="O6908" s="59">
        <v>46037.999305555553</v>
      </c>
      <c r="P6908" s="68"/>
      <c r="Q6908" s="38" t="s">
        <v>14105</v>
      </c>
      <c r="R6908" s="38"/>
    </row>
    <row r="6909" spans="1:18" s="17" customFormat="1" ht="12.75" x14ac:dyDescent="0.2">
      <c r="A6909" s="56" t="s">
        <v>17331</v>
      </c>
      <c r="B6909" s="60" t="s">
        <v>17602</v>
      </c>
      <c r="C6909" s="38" t="s">
        <v>17832</v>
      </c>
      <c r="D6909" s="38" t="s">
        <v>10367</v>
      </c>
      <c r="E6909" s="66">
        <v>1033807447</v>
      </c>
      <c r="F6909" s="38" t="s">
        <v>11523</v>
      </c>
      <c r="G6909" s="38" t="s">
        <v>218</v>
      </c>
      <c r="H6909" s="24" t="s">
        <v>87</v>
      </c>
      <c r="I6909" s="38" t="s">
        <v>18291</v>
      </c>
      <c r="J6909" s="38" t="s">
        <v>67</v>
      </c>
      <c r="K6909" s="22" t="s">
        <v>91</v>
      </c>
      <c r="L6909" s="24">
        <v>7560505</v>
      </c>
      <c r="M6909" s="67">
        <v>4543596</v>
      </c>
      <c r="N6909" s="58">
        <v>45965</v>
      </c>
      <c r="O6909" s="59">
        <v>46037.999305555553</v>
      </c>
      <c r="P6909" s="68"/>
      <c r="Q6909" s="38" t="s">
        <v>14105</v>
      </c>
      <c r="R6909" s="38"/>
    </row>
    <row r="6910" spans="1:18" s="17" customFormat="1" ht="12.75" x14ac:dyDescent="0.2">
      <c r="A6910" s="56" t="s">
        <v>17332</v>
      </c>
      <c r="B6910" s="60" t="s">
        <v>17602</v>
      </c>
      <c r="C6910" s="38" t="s">
        <v>17832</v>
      </c>
      <c r="D6910" s="38" t="s">
        <v>7262</v>
      </c>
      <c r="E6910" s="66">
        <v>52765292</v>
      </c>
      <c r="F6910" s="38" t="s">
        <v>11523</v>
      </c>
      <c r="G6910" s="38" t="s">
        <v>62</v>
      </c>
      <c r="H6910" s="24" t="s">
        <v>87</v>
      </c>
      <c r="I6910" s="38" t="s">
        <v>18292</v>
      </c>
      <c r="J6910" s="38" t="s">
        <v>67</v>
      </c>
      <c r="K6910" s="22" t="s">
        <v>91</v>
      </c>
      <c r="L6910" s="24">
        <v>7560505</v>
      </c>
      <c r="M6910" s="67">
        <v>7597800</v>
      </c>
      <c r="N6910" s="58">
        <v>45962</v>
      </c>
      <c r="O6910" s="59">
        <v>46037.999305555553</v>
      </c>
      <c r="P6910" s="68"/>
      <c r="Q6910" s="38" t="s">
        <v>14105</v>
      </c>
      <c r="R6910" s="38"/>
    </row>
    <row r="6911" spans="1:18" s="17" customFormat="1" ht="12.75" x14ac:dyDescent="0.2">
      <c r="A6911" s="56" t="s">
        <v>17333</v>
      </c>
      <c r="B6911" s="60" t="s">
        <v>17602</v>
      </c>
      <c r="C6911" s="38" t="s">
        <v>17832</v>
      </c>
      <c r="D6911" s="38" t="s">
        <v>7253</v>
      </c>
      <c r="E6911" s="66">
        <v>52832814</v>
      </c>
      <c r="F6911" s="38" t="s">
        <v>11523</v>
      </c>
      <c r="G6911" s="38" t="s">
        <v>62</v>
      </c>
      <c r="H6911" s="24" t="s">
        <v>87</v>
      </c>
      <c r="I6911" s="38" t="s">
        <v>18292</v>
      </c>
      <c r="J6911" s="38" t="s">
        <v>67</v>
      </c>
      <c r="K6911" s="22" t="s">
        <v>91</v>
      </c>
      <c r="L6911" s="24">
        <v>7560505</v>
      </c>
      <c r="M6911" s="67">
        <v>7477200</v>
      </c>
      <c r="N6911" s="58">
        <v>45962</v>
      </c>
      <c r="O6911" s="59">
        <v>46037.999305555553</v>
      </c>
      <c r="P6911" s="68"/>
      <c r="Q6911" s="38" t="s">
        <v>14105</v>
      </c>
      <c r="R6911" s="38"/>
    </row>
    <row r="6912" spans="1:18" s="17" customFormat="1" ht="12.75" x14ac:dyDescent="0.2">
      <c r="A6912" s="56" t="s">
        <v>17334</v>
      </c>
      <c r="B6912" s="60" t="s">
        <v>17602</v>
      </c>
      <c r="C6912" s="38" t="s">
        <v>17832</v>
      </c>
      <c r="D6912" s="38" t="s">
        <v>18071</v>
      </c>
      <c r="E6912" s="66">
        <v>74342022</v>
      </c>
      <c r="F6912" s="38" t="s">
        <v>353</v>
      </c>
      <c r="G6912" s="38" t="s">
        <v>62</v>
      </c>
      <c r="H6912" s="24" t="s">
        <v>87</v>
      </c>
      <c r="I6912" s="38" t="s">
        <v>18292</v>
      </c>
      <c r="J6912" s="38" t="s">
        <v>67</v>
      </c>
      <c r="K6912" s="22" t="s">
        <v>91</v>
      </c>
      <c r="L6912" s="24">
        <v>7560505</v>
      </c>
      <c r="M6912" s="67">
        <v>7597800</v>
      </c>
      <c r="N6912" s="58">
        <v>45962</v>
      </c>
      <c r="O6912" s="59">
        <v>46037.999305555553</v>
      </c>
      <c r="P6912" s="68"/>
      <c r="Q6912" s="38" t="s">
        <v>14105</v>
      </c>
      <c r="R6912" s="38"/>
    </row>
    <row r="6913" spans="1:18" s="17" customFormat="1" ht="12.75" x14ac:dyDescent="0.2">
      <c r="A6913" s="56" t="s">
        <v>17335</v>
      </c>
      <c r="B6913" s="60" t="s">
        <v>17602</v>
      </c>
      <c r="C6913" s="38" t="s">
        <v>17832</v>
      </c>
      <c r="D6913" s="38" t="s">
        <v>18072</v>
      </c>
      <c r="E6913" s="66">
        <v>79491301</v>
      </c>
      <c r="F6913" s="38" t="s">
        <v>353</v>
      </c>
      <c r="G6913" s="38" t="s">
        <v>62</v>
      </c>
      <c r="H6913" s="24" t="s">
        <v>87</v>
      </c>
      <c r="I6913" s="38" t="s">
        <v>18292</v>
      </c>
      <c r="J6913" s="38" t="s">
        <v>67</v>
      </c>
      <c r="K6913" s="22" t="s">
        <v>91</v>
      </c>
      <c r="L6913" s="24">
        <v>7560505</v>
      </c>
      <c r="M6913" s="67">
        <v>7477200</v>
      </c>
      <c r="N6913" s="58">
        <v>45962</v>
      </c>
      <c r="O6913" s="59">
        <v>46037.999305555553</v>
      </c>
      <c r="P6913" s="68"/>
      <c r="Q6913" s="38" t="s">
        <v>14105</v>
      </c>
      <c r="R6913" s="38"/>
    </row>
    <row r="6914" spans="1:18" s="17" customFormat="1" ht="12.75" x14ac:dyDescent="0.2">
      <c r="A6914" s="56" t="s">
        <v>17336</v>
      </c>
      <c r="B6914" s="60" t="s">
        <v>17602</v>
      </c>
      <c r="C6914" s="38" t="s">
        <v>17832</v>
      </c>
      <c r="D6914" s="38" t="s">
        <v>18073</v>
      </c>
      <c r="E6914" s="66">
        <v>80122372</v>
      </c>
      <c r="F6914" s="38" t="s">
        <v>353</v>
      </c>
      <c r="G6914" s="38" t="s">
        <v>62</v>
      </c>
      <c r="H6914" s="24" t="s">
        <v>87</v>
      </c>
      <c r="I6914" s="38" t="s">
        <v>18292</v>
      </c>
      <c r="J6914" s="38" t="s">
        <v>67</v>
      </c>
      <c r="K6914" s="22" t="s">
        <v>91</v>
      </c>
      <c r="L6914" s="24">
        <v>7560505</v>
      </c>
      <c r="M6914" s="67">
        <v>8321400</v>
      </c>
      <c r="N6914" s="58">
        <v>45962</v>
      </c>
      <c r="O6914" s="59">
        <v>46037.999305555553</v>
      </c>
      <c r="P6914" s="68"/>
      <c r="Q6914" s="38" t="s">
        <v>14105</v>
      </c>
      <c r="R6914" s="38"/>
    </row>
    <row r="6915" spans="1:18" s="17" customFormat="1" ht="12.75" x14ac:dyDescent="0.2">
      <c r="A6915" s="56" t="s">
        <v>17337</v>
      </c>
      <c r="B6915" s="60" t="s">
        <v>17602</v>
      </c>
      <c r="C6915" s="38" t="s">
        <v>17832</v>
      </c>
      <c r="D6915" s="38" t="s">
        <v>18074</v>
      </c>
      <c r="E6915" s="66">
        <v>80217618</v>
      </c>
      <c r="F6915" s="38" t="s">
        <v>353</v>
      </c>
      <c r="G6915" s="38" t="s">
        <v>62</v>
      </c>
      <c r="H6915" s="24" t="s">
        <v>87</v>
      </c>
      <c r="I6915" s="38" t="s">
        <v>18292</v>
      </c>
      <c r="J6915" s="38" t="s">
        <v>67</v>
      </c>
      <c r="K6915" s="22" t="s">
        <v>91</v>
      </c>
      <c r="L6915" s="24">
        <v>7560505</v>
      </c>
      <c r="M6915" s="67">
        <v>7597800</v>
      </c>
      <c r="N6915" s="58">
        <v>45962</v>
      </c>
      <c r="O6915" s="59">
        <v>46037.999305555553</v>
      </c>
      <c r="P6915" s="68"/>
      <c r="Q6915" s="38" t="s">
        <v>14105</v>
      </c>
      <c r="R6915" s="38"/>
    </row>
    <row r="6916" spans="1:18" s="17" customFormat="1" ht="12.75" x14ac:dyDescent="0.2">
      <c r="A6916" s="56" t="s">
        <v>17338</v>
      </c>
      <c r="B6916" s="60" t="s">
        <v>17602</v>
      </c>
      <c r="C6916" s="38" t="s">
        <v>17832</v>
      </c>
      <c r="D6916" s="38" t="s">
        <v>18075</v>
      </c>
      <c r="E6916" s="66">
        <v>1013579728</v>
      </c>
      <c r="F6916" s="38" t="s">
        <v>353</v>
      </c>
      <c r="G6916" s="38" t="s">
        <v>62</v>
      </c>
      <c r="H6916" s="24" t="s">
        <v>87</v>
      </c>
      <c r="I6916" s="38" t="s">
        <v>18292</v>
      </c>
      <c r="J6916" s="38" t="s">
        <v>67</v>
      </c>
      <c r="K6916" s="22" t="s">
        <v>91</v>
      </c>
      <c r="L6916" s="24">
        <v>7560505</v>
      </c>
      <c r="M6916" s="67">
        <v>7597800</v>
      </c>
      <c r="N6916" s="58">
        <v>45962</v>
      </c>
      <c r="O6916" s="59">
        <v>46037.999305555553</v>
      </c>
      <c r="P6916" s="68"/>
      <c r="Q6916" s="38" t="s">
        <v>14105</v>
      </c>
      <c r="R6916" s="38"/>
    </row>
    <row r="6917" spans="1:18" s="17" customFormat="1" ht="12.75" x14ac:dyDescent="0.2">
      <c r="A6917" s="56" t="s">
        <v>17339</v>
      </c>
      <c r="B6917" s="60" t="s">
        <v>17602</v>
      </c>
      <c r="C6917" s="38" t="s">
        <v>17832</v>
      </c>
      <c r="D6917" s="38" t="s">
        <v>18076</v>
      </c>
      <c r="E6917" s="66">
        <v>1013651383</v>
      </c>
      <c r="F6917" s="38" t="s">
        <v>353</v>
      </c>
      <c r="G6917" s="38" t="s">
        <v>62</v>
      </c>
      <c r="H6917" s="24" t="s">
        <v>87</v>
      </c>
      <c r="I6917" s="38" t="s">
        <v>18292</v>
      </c>
      <c r="J6917" s="38" t="s">
        <v>67</v>
      </c>
      <c r="K6917" s="22" t="s">
        <v>91</v>
      </c>
      <c r="L6917" s="24">
        <v>7560505</v>
      </c>
      <c r="M6917" s="67">
        <v>8562600</v>
      </c>
      <c r="N6917" s="58">
        <v>45962</v>
      </c>
      <c r="O6917" s="59">
        <v>46037.999305555553</v>
      </c>
      <c r="P6917" s="68"/>
      <c r="Q6917" s="38" t="s">
        <v>14105</v>
      </c>
      <c r="R6917" s="38"/>
    </row>
    <row r="6918" spans="1:18" s="17" customFormat="1" ht="12.75" x14ac:dyDescent="0.2">
      <c r="A6918" s="56" t="s">
        <v>17340</v>
      </c>
      <c r="B6918" s="60" t="s">
        <v>17602</v>
      </c>
      <c r="C6918" s="38" t="s">
        <v>17832</v>
      </c>
      <c r="D6918" s="38" t="s">
        <v>18077</v>
      </c>
      <c r="E6918" s="66">
        <v>1014240919</v>
      </c>
      <c r="F6918" s="38" t="s">
        <v>353</v>
      </c>
      <c r="G6918" s="38" t="s">
        <v>62</v>
      </c>
      <c r="H6918" s="24" t="s">
        <v>87</v>
      </c>
      <c r="I6918" s="38" t="s">
        <v>18292</v>
      </c>
      <c r="J6918" s="38" t="s">
        <v>67</v>
      </c>
      <c r="K6918" s="22" t="s">
        <v>91</v>
      </c>
      <c r="L6918" s="24">
        <v>7560505</v>
      </c>
      <c r="M6918" s="67">
        <v>8200800</v>
      </c>
      <c r="N6918" s="58">
        <v>45962</v>
      </c>
      <c r="O6918" s="59">
        <v>46037.999305555553</v>
      </c>
      <c r="P6918" s="68"/>
      <c r="Q6918" s="38" t="s">
        <v>14105</v>
      </c>
      <c r="R6918" s="38"/>
    </row>
    <row r="6919" spans="1:18" s="17" customFormat="1" ht="12.75" x14ac:dyDescent="0.2">
      <c r="A6919" s="56" t="s">
        <v>17341</v>
      </c>
      <c r="B6919" s="60" t="s">
        <v>17602</v>
      </c>
      <c r="C6919" s="38" t="s">
        <v>17832</v>
      </c>
      <c r="D6919" s="38" t="s">
        <v>18078</v>
      </c>
      <c r="E6919" s="66">
        <v>1020792106</v>
      </c>
      <c r="F6919" s="38" t="s">
        <v>353</v>
      </c>
      <c r="G6919" s="38" t="s">
        <v>62</v>
      </c>
      <c r="H6919" s="24" t="s">
        <v>87</v>
      </c>
      <c r="I6919" s="38" t="s">
        <v>18292</v>
      </c>
      <c r="J6919" s="38" t="s">
        <v>67</v>
      </c>
      <c r="K6919" s="22" t="s">
        <v>91</v>
      </c>
      <c r="L6919" s="24">
        <v>7560505</v>
      </c>
      <c r="M6919" s="67">
        <v>7477200</v>
      </c>
      <c r="N6919" s="58">
        <v>45962</v>
      </c>
      <c r="O6919" s="59">
        <v>46037.999305555553</v>
      </c>
      <c r="P6919" s="68"/>
      <c r="Q6919" s="38" t="s">
        <v>14105</v>
      </c>
      <c r="R6919" s="38"/>
    </row>
    <row r="6920" spans="1:18" s="17" customFormat="1" ht="12.75" x14ac:dyDescent="0.2">
      <c r="A6920" s="56" t="s">
        <v>17342</v>
      </c>
      <c r="B6920" s="60" t="s">
        <v>17602</v>
      </c>
      <c r="C6920" s="38" t="s">
        <v>17832</v>
      </c>
      <c r="D6920" s="38" t="s">
        <v>18079</v>
      </c>
      <c r="E6920" s="66">
        <v>1020805172</v>
      </c>
      <c r="F6920" s="38" t="s">
        <v>353</v>
      </c>
      <c r="G6920" s="38" t="s">
        <v>62</v>
      </c>
      <c r="H6920" s="24" t="s">
        <v>87</v>
      </c>
      <c r="I6920" s="38" t="s">
        <v>18292</v>
      </c>
      <c r="J6920" s="38" t="s">
        <v>67</v>
      </c>
      <c r="K6920" s="22" t="s">
        <v>91</v>
      </c>
      <c r="L6920" s="24">
        <v>7560505</v>
      </c>
      <c r="M6920" s="67">
        <v>3738600</v>
      </c>
      <c r="N6920" s="58">
        <v>45962</v>
      </c>
      <c r="O6920" s="59">
        <v>45991</v>
      </c>
      <c r="P6920" s="68">
        <v>45962</v>
      </c>
      <c r="Q6920" s="38" t="s">
        <v>14105</v>
      </c>
      <c r="R6920" s="38"/>
    </row>
    <row r="6921" spans="1:18" s="17" customFormat="1" ht="12.75" x14ac:dyDescent="0.2">
      <c r="A6921" s="56" t="s">
        <v>17343</v>
      </c>
      <c r="B6921" s="60" t="s">
        <v>17602</v>
      </c>
      <c r="C6921" s="38" t="s">
        <v>17832</v>
      </c>
      <c r="D6921" s="38" t="s">
        <v>18080</v>
      </c>
      <c r="E6921" s="66">
        <v>1030638352</v>
      </c>
      <c r="F6921" s="38" t="s">
        <v>353</v>
      </c>
      <c r="G6921" s="38" t="s">
        <v>62</v>
      </c>
      <c r="H6921" s="24" t="s">
        <v>87</v>
      </c>
      <c r="I6921" s="38" t="s">
        <v>18292</v>
      </c>
      <c r="J6921" s="38" t="s">
        <v>67</v>
      </c>
      <c r="K6921" s="22" t="s">
        <v>91</v>
      </c>
      <c r="L6921" s="24">
        <v>7560505</v>
      </c>
      <c r="M6921" s="67">
        <v>7477200</v>
      </c>
      <c r="N6921" s="58">
        <v>45962</v>
      </c>
      <c r="O6921" s="59">
        <v>46037.999305555553</v>
      </c>
      <c r="P6921" s="68"/>
      <c r="Q6921" s="38" t="s">
        <v>14105</v>
      </c>
      <c r="R6921" s="38"/>
    </row>
    <row r="6922" spans="1:18" s="17" customFormat="1" ht="12.75" x14ac:dyDescent="0.2">
      <c r="A6922" s="56" t="s">
        <v>17344</v>
      </c>
      <c r="B6922" s="60" t="s">
        <v>17602</v>
      </c>
      <c r="C6922" s="38" t="s">
        <v>17832</v>
      </c>
      <c r="D6922" s="38" t="s">
        <v>10179</v>
      </c>
      <c r="E6922" s="66">
        <v>1030669975</v>
      </c>
      <c r="F6922" s="38" t="s">
        <v>11523</v>
      </c>
      <c r="G6922" s="38" t="s">
        <v>62</v>
      </c>
      <c r="H6922" s="24" t="s">
        <v>87</v>
      </c>
      <c r="I6922" s="38" t="s">
        <v>18292</v>
      </c>
      <c r="J6922" s="38" t="s">
        <v>67</v>
      </c>
      <c r="K6922" s="22" t="s">
        <v>91</v>
      </c>
      <c r="L6922" s="24">
        <v>7560505</v>
      </c>
      <c r="M6922" s="67">
        <v>7477200</v>
      </c>
      <c r="N6922" s="58">
        <v>45962</v>
      </c>
      <c r="O6922" s="59">
        <v>46037.999305555553</v>
      </c>
      <c r="P6922" s="68"/>
      <c r="Q6922" s="38" t="s">
        <v>14105</v>
      </c>
      <c r="R6922" s="38"/>
    </row>
    <row r="6923" spans="1:18" s="17" customFormat="1" ht="12.75" x14ac:dyDescent="0.2">
      <c r="A6923" s="56" t="s">
        <v>17345</v>
      </c>
      <c r="B6923" s="60" t="s">
        <v>17602</v>
      </c>
      <c r="C6923" s="38" t="s">
        <v>17832</v>
      </c>
      <c r="D6923" s="38" t="s">
        <v>18081</v>
      </c>
      <c r="E6923" s="66">
        <v>1031139630</v>
      </c>
      <c r="F6923" s="38" t="s">
        <v>353</v>
      </c>
      <c r="G6923" s="38" t="s">
        <v>62</v>
      </c>
      <c r="H6923" s="24" t="s">
        <v>87</v>
      </c>
      <c r="I6923" s="38" t="s">
        <v>18292</v>
      </c>
      <c r="J6923" s="38" t="s">
        <v>67</v>
      </c>
      <c r="K6923" s="22" t="s">
        <v>91</v>
      </c>
      <c r="L6923" s="24">
        <v>7560505</v>
      </c>
      <c r="M6923" s="67">
        <v>7597800</v>
      </c>
      <c r="N6923" s="58">
        <v>45962</v>
      </c>
      <c r="O6923" s="59">
        <v>46037.999305555553</v>
      </c>
      <c r="P6923" s="68"/>
      <c r="Q6923" s="38" t="s">
        <v>14105</v>
      </c>
      <c r="R6923" s="38"/>
    </row>
    <row r="6924" spans="1:18" s="17" customFormat="1" ht="12.75" x14ac:dyDescent="0.2">
      <c r="A6924" s="56" t="s">
        <v>17346</v>
      </c>
      <c r="B6924" s="60" t="s">
        <v>17602</v>
      </c>
      <c r="C6924" s="38" t="s">
        <v>17832</v>
      </c>
      <c r="D6924" s="38" t="s">
        <v>7254</v>
      </c>
      <c r="E6924" s="66">
        <v>1032469914</v>
      </c>
      <c r="F6924" s="38" t="s">
        <v>11523</v>
      </c>
      <c r="G6924" s="38" t="s">
        <v>62</v>
      </c>
      <c r="H6924" s="24" t="s">
        <v>87</v>
      </c>
      <c r="I6924" s="38" t="s">
        <v>18292</v>
      </c>
      <c r="J6924" s="38" t="s">
        <v>67</v>
      </c>
      <c r="K6924" s="22" t="s">
        <v>91</v>
      </c>
      <c r="L6924" s="24">
        <v>7560505</v>
      </c>
      <c r="M6924" s="67">
        <v>7477200</v>
      </c>
      <c r="N6924" s="58">
        <v>45962</v>
      </c>
      <c r="O6924" s="59">
        <v>46037.999305555553</v>
      </c>
      <c r="P6924" s="68"/>
      <c r="Q6924" s="38" t="s">
        <v>14105</v>
      </c>
      <c r="R6924" s="38"/>
    </row>
    <row r="6925" spans="1:18" s="17" customFormat="1" ht="12.75" x14ac:dyDescent="0.2">
      <c r="A6925" s="56" t="s">
        <v>17347</v>
      </c>
      <c r="B6925" s="60" t="s">
        <v>17602</v>
      </c>
      <c r="C6925" s="38" t="s">
        <v>17832</v>
      </c>
      <c r="D6925" s="38" t="s">
        <v>10613</v>
      </c>
      <c r="E6925" s="66">
        <v>1042454606</v>
      </c>
      <c r="F6925" s="38" t="s">
        <v>11914</v>
      </c>
      <c r="G6925" s="38" t="s">
        <v>62</v>
      </c>
      <c r="H6925" s="24" t="s">
        <v>87</v>
      </c>
      <c r="I6925" s="38" t="s">
        <v>18292</v>
      </c>
      <c r="J6925" s="38" t="s">
        <v>67</v>
      </c>
      <c r="K6925" s="22" t="s">
        <v>91</v>
      </c>
      <c r="L6925" s="24">
        <v>7560505</v>
      </c>
      <c r="M6925" s="67">
        <v>7477200</v>
      </c>
      <c r="N6925" s="58">
        <v>45962</v>
      </c>
      <c r="O6925" s="59">
        <v>46037.999305555553</v>
      </c>
      <c r="P6925" s="68"/>
      <c r="Q6925" s="38" t="s">
        <v>14105</v>
      </c>
      <c r="R6925" s="38"/>
    </row>
    <row r="6926" spans="1:18" s="17" customFormat="1" ht="12.75" x14ac:dyDescent="0.2">
      <c r="A6926" s="56" t="s">
        <v>17348</v>
      </c>
      <c r="B6926" s="60" t="s">
        <v>17602</v>
      </c>
      <c r="C6926" s="38" t="s">
        <v>17832</v>
      </c>
      <c r="D6926" s="38" t="s">
        <v>18082</v>
      </c>
      <c r="E6926" s="66">
        <v>1056800921</v>
      </c>
      <c r="F6926" s="38" t="s">
        <v>189</v>
      </c>
      <c r="G6926" s="38" t="s">
        <v>62</v>
      </c>
      <c r="H6926" s="24" t="s">
        <v>87</v>
      </c>
      <c r="I6926" s="38" t="s">
        <v>18292</v>
      </c>
      <c r="J6926" s="38" t="s">
        <v>67</v>
      </c>
      <c r="K6926" s="22" t="s">
        <v>91</v>
      </c>
      <c r="L6926" s="24">
        <v>7560505</v>
      </c>
      <c r="M6926" s="67">
        <v>7597800</v>
      </c>
      <c r="N6926" s="58">
        <v>45962</v>
      </c>
      <c r="O6926" s="59">
        <v>46037.999305555553</v>
      </c>
      <c r="P6926" s="68"/>
      <c r="Q6926" s="38" t="s">
        <v>14105</v>
      </c>
      <c r="R6926" s="38"/>
    </row>
    <row r="6927" spans="1:18" s="17" customFormat="1" ht="12.75" x14ac:dyDescent="0.2">
      <c r="A6927" s="56" t="s">
        <v>17349</v>
      </c>
      <c r="B6927" s="60" t="s">
        <v>17602</v>
      </c>
      <c r="C6927" s="38" t="s">
        <v>17832</v>
      </c>
      <c r="D6927" s="38" t="s">
        <v>18083</v>
      </c>
      <c r="E6927" s="66">
        <v>1110451870</v>
      </c>
      <c r="F6927" s="38" t="s">
        <v>16</v>
      </c>
      <c r="G6927" s="38" t="s">
        <v>62</v>
      </c>
      <c r="H6927" s="24" t="s">
        <v>87</v>
      </c>
      <c r="I6927" s="38" t="s">
        <v>18292</v>
      </c>
      <c r="J6927" s="38" t="s">
        <v>67</v>
      </c>
      <c r="K6927" s="22" t="s">
        <v>91</v>
      </c>
      <c r="L6927" s="24">
        <v>7560505</v>
      </c>
      <c r="M6927" s="67">
        <v>8683200</v>
      </c>
      <c r="N6927" s="58">
        <v>45962</v>
      </c>
      <c r="O6927" s="59">
        <v>46037.999305555553</v>
      </c>
      <c r="P6927" s="68"/>
      <c r="Q6927" s="38" t="s">
        <v>14105</v>
      </c>
      <c r="R6927" s="38"/>
    </row>
    <row r="6928" spans="1:18" s="17" customFormat="1" ht="12.75" x14ac:dyDescent="0.2">
      <c r="A6928" s="56" t="s">
        <v>17350</v>
      </c>
      <c r="B6928" s="60" t="s">
        <v>17602</v>
      </c>
      <c r="C6928" s="38" t="s">
        <v>17832</v>
      </c>
      <c r="D6928" s="38" t="s">
        <v>18084</v>
      </c>
      <c r="E6928" s="66">
        <v>22735432</v>
      </c>
      <c r="F6928" s="38" t="s">
        <v>17011</v>
      </c>
      <c r="G6928" s="38" t="s">
        <v>41</v>
      </c>
      <c r="H6928" s="24" t="s">
        <v>87</v>
      </c>
      <c r="I6928" s="38" t="s">
        <v>18292</v>
      </c>
      <c r="J6928" s="38" t="s">
        <v>67</v>
      </c>
      <c r="K6928" s="22" t="s">
        <v>91</v>
      </c>
      <c r="L6928" s="24">
        <v>7560505</v>
      </c>
      <c r="M6928" s="67">
        <v>14069160</v>
      </c>
      <c r="N6928" s="58">
        <v>45962</v>
      </c>
      <c r="O6928" s="59">
        <v>46037.999305555553</v>
      </c>
      <c r="P6928" s="68"/>
      <c r="Q6928" s="38" t="s">
        <v>14105</v>
      </c>
      <c r="R6928" s="38"/>
    </row>
    <row r="6929" spans="1:18" s="17" customFormat="1" ht="12.75" x14ac:dyDescent="0.2">
      <c r="A6929" s="56" t="s">
        <v>17351</v>
      </c>
      <c r="B6929" s="60" t="s">
        <v>17602</v>
      </c>
      <c r="C6929" s="38" t="s">
        <v>17832</v>
      </c>
      <c r="D6929" s="38" t="s">
        <v>7257</v>
      </c>
      <c r="E6929" s="66">
        <v>52622512</v>
      </c>
      <c r="F6929" s="38" t="s">
        <v>124</v>
      </c>
      <c r="G6929" s="38" t="s">
        <v>41</v>
      </c>
      <c r="H6929" s="24" t="s">
        <v>87</v>
      </c>
      <c r="I6929" s="38" t="s">
        <v>18292</v>
      </c>
      <c r="J6929" s="38" t="s">
        <v>67</v>
      </c>
      <c r="K6929" s="22" t="s">
        <v>91</v>
      </c>
      <c r="L6929" s="24">
        <v>7560505</v>
      </c>
      <c r="M6929" s="67">
        <v>14069160</v>
      </c>
      <c r="N6929" s="58">
        <v>45962</v>
      </c>
      <c r="O6929" s="59">
        <v>46037.999305555553</v>
      </c>
      <c r="P6929" s="68"/>
      <c r="Q6929" s="38" t="s">
        <v>14105</v>
      </c>
      <c r="R6929" s="38"/>
    </row>
    <row r="6930" spans="1:18" s="17" customFormat="1" ht="12.75" x14ac:dyDescent="0.2">
      <c r="A6930" s="56" t="s">
        <v>17352</v>
      </c>
      <c r="B6930" s="60" t="s">
        <v>17602</v>
      </c>
      <c r="C6930" s="38" t="s">
        <v>17832</v>
      </c>
      <c r="D6930" s="38" t="s">
        <v>18085</v>
      </c>
      <c r="E6930" s="66">
        <v>55232464</v>
      </c>
      <c r="F6930" s="38" t="s">
        <v>14</v>
      </c>
      <c r="G6930" s="38" t="s">
        <v>41</v>
      </c>
      <c r="H6930" s="24" t="s">
        <v>87</v>
      </c>
      <c r="I6930" s="38" t="s">
        <v>18292</v>
      </c>
      <c r="J6930" s="38" t="s">
        <v>67</v>
      </c>
      <c r="K6930" s="22" t="s">
        <v>91</v>
      </c>
      <c r="L6930" s="24">
        <v>7560505</v>
      </c>
      <c r="M6930" s="67">
        <v>13845840</v>
      </c>
      <c r="N6930" s="58">
        <v>45962</v>
      </c>
      <c r="O6930" s="59">
        <v>46037.999305555553</v>
      </c>
      <c r="P6930" s="68"/>
      <c r="Q6930" s="38" t="s">
        <v>14105</v>
      </c>
      <c r="R6930" s="38"/>
    </row>
    <row r="6931" spans="1:18" s="17" customFormat="1" ht="12.75" x14ac:dyDescent="0.2">
      <c r="A6931" s="56" t="s">
        <v>17353</v>
      </c>
      <c r="B6931" s="60" t="s">
        <v>17602</v>
      </c>
      <c r="C6931" s="38" t="s">
        <v>17832</v>
      </c>
      <c r="D6931" s="38" t="s">
        <v>7139</v>
      </c>
      <c r="E6931" s="66">
        <v>72268157</v>
      </c>
      <c r="F6931" s="38" t="s">
        <v>11525</v>
      </c>
      <c r="G6931" s="38" t="s">
        <v>41</v>
      </c>
      <c r="H6931" s="24" t="s">
        <v>87</v>
      </c>
      <c r="I6931" s="38" t="s">
        <v>18292</v>
      </c>
      <c r="J6931" s="38" t="s">
        <v>67</v>
      </c>
      <c r="K6931" s="22" t="s">
        <v>91</v>
      </c>
      <c r="L6931" s="24">
        <v>7560505</v>
      </c>
      <c r="M6931" s="67">
        <v>13845840</v>
      </c>
      <c r="N6931" s="58">
        <v>45962</v>
      </c>
      <c r="O6931" s="59">
        <v>46037.999305555553</v>
      </c>
      <c r="P6931" s="68"/>
      <c r="Q6931" s="38" t="s">
        <v>14105</v>
      </c>
      <c r="R6931" s="38"/>
    </row>
    <row r="6932" spans="1:18" s="17" customFormat="1" ht="12.75" x14ac:dyDescent="0.2">
      <c r="A6932" s="56" t="s">
        <v>17354</v>
      </c>
      <c r="B6932" s="60" t="s">
        <v>17602</v>
      </c>
      <c r="C6932" s="38" t="s">
        <v>17832</v>
      </c>
      <c r="D6932" s="38" t="s">
        <v>18086</v>
      </c>
      <c r="E6932" s="66">
        <v>79317528</v>
      </c>
      <c r="F6932" s="38" t="s">
        <v>12001</v>
      </c>
      <c r="G6932" s="38" t="s">
        <v>41</v>
      </c>
      <c r="H6932" s="24" t="s">
        <v>87</v>
      </c>
      <c r="I6932" s="38" t="s">
        <v>18292</v>
      </c>
      <c r="J6932" s="38" t="s">
        <v>67</v>
      </c>
      <c r="K6932" s="22" t="s">
        <v>91</v>
      </c>
      <c r="L6932" s="24">
        <v>7560505</v>
      </c>
      <c r="M6932" s="67">
        <v>13845840</v>
      </c>
      <c r="N6932" s="58">
        <v>45962</v>
      </c>
      <c r="O6932" s="59">
        <v>46037.999305555553</v>
      </c>
      <c r="P6932" s="68"/>
      <c r="Q6932" s="38" t="s">
        <v>14105</v>
      </c>
      <c r="R6932" s="38"/>
    </row>
    <row r="6933" spans="1:18" s="17" customFormat="1" ht="12.75" x14ac:dyDescent="0.2">
      <c r="A6933" s="56" t="s">
        <v>17355</v>
      </c>
      <c r="B6933" s="60" t="s">
        <v>17602</v>
      </c>
      <c r="C6933" s="38" t="s">
        <v>17832</v>
      </c>
      <c r="D6933" s="38" t="s">
        <v>7334</v>
      </c>
      <c r="E6933" s="66">
        <v>79584782</v>
      </c>
      <c r="F6933" s="38" t="s">
        <v>11523</v>
      </c>
      <c r="G6933" s="38" t="s">
        <v>41</v>
      </c>
      <c r="H6933" s="24" t="s">
        <v>87</v>
      </c>
      <c r="I6933" s="38" t="s">
        <v>18292</v>
      </c>
      <c r="J6933" s="38" t="s">
        <v>67</v>
      </c>
      <c r="K6933" s="22" t="s">
        <v>91</v>
      </c>
      <c r="L6933" s="24">
        <v>7560505</v>
      </c>
      <c r="M6933" s="67">
        <v>14069160</v>
      </c>
      <c r="N6933" s="58">
        <v>45962</v>
      </c>
      <c r="O6933" s="59">
        <v>46037.999305555553</v>
      </c>
      <c r="P6933" s="68"/>
      <c r="Q6933" s="38" t="s">
        <v>14105</v>
      </c>
      <c r="R6933" s="38"/>
    </row>
    <row r="6934" spans="1:18" s="17" customFormat="1" ht="12.75" x14ac:dyDescent="0.2">
      <c r="A6934" s="56" t="s">
        <v>17356</v>
      </c>
      <c r="B6934" s="60" t="s">
        <v>17602</v>
      </c>
      <c r="C6934" s="38" t="s">
        <v>17832</v>
      </c>
      <c r="D6934" s="38" t="s">
        <v>18087</v>
      </c>
      <c r="E6934" s="66">
        <v>91215778</v>
      </c>
      <c r="F6934" s="38" t="s">
        <v>18239</v>
      </c>
      <c r="G6934" s="38" t="s">
        <v>41</v>
      </c>
      <c r="H6934" s="24" t="s">
        <v>87</v>
      </c>
      <c r="I6934" s="38" t="s">
        <v>18292</v>
      </c>
      <c r="J6934" s="38" t="s">
        <v>67</v>
      </c>
      <c r="K6934" s="22" t="s">
        <v>91</v>
      </c>
      <c r="L6934" s="24">
        <v>7560505</v>
      </c>
      <c r="M6934" s="67">
        <v>14069160</v>
      </c>
      <c r="N6934" s="58">
        <v>45962</v>
      </c>
      <c r="O6934" s="59">
        <v>46037.999305555553</v>
      </c>
      <c r="P6934" s="68"/>
      <c r="Q6934" s="38" t="s">
        <v>14105</v>
      </c>
      <c r="R6934" s="38"/>
    </row>
    <row r="6935" spans="1:18" s="17" customFormat="1" ht="12.75" x14ac:dyDescent="0.2">
      <c r="A6935" s="56" t="s">
        <v>17357</v>
      </c>
      <c r="B6935" s="60" t="s">
        <v>17602</v>
      </c>
      <c r="C6935" s="38" t="s">
        <v>17832</v>
      </c>
      <c r="D6935" s="38" t="s">
        <v>9973</v>
      </c>
      <c r="E6935" s="66">
        <v>1013604669</v>
      </c>
      <c r="F6935" s="38" t="s">
        <v>11523</v>
      </c>
      <c r="G6935" s="38" t="s">
        <v>41</v>
      </c>
      <c r="H6935" s="24" t="s">
        <v>87</v>
      </c>
      <c r="I6935" s="38" t="s">
        <v>18292</v>
      </c>
      <c r="J6935" s="38" t="s">
        <v>67</v>
      </c>
      <c r="K6935" s="22" t="s">
        <v>91</v>
      </c>
      <c r="L6935" s="24">
        <v>7560505</v>
      </c>
      <c r="M6935" s="67">
        <v>13845840</v>
      </c>
      <c r="N6935" s="58">
        <v>45962</v>
      </c>
      <c r="O6935" s="59">
        <v>46037.999305555553</v>
      </c>
      <c r="P6935" s="68"/>
      <c r="Q6935" s="38" t="s">
        <v>14105</v>
      </c>
      <c r="R6935" s="38"/>
    </row>
    <row r="6936" spans="1:18" s="17" customFormat="1" ht="12.75" x14ac:dyDescent="0.2">
      <c r="A6936" s="56" t="s">
        <v>17358</v>
      </c>
      <c r="B6936" s="60" t="s">
        <v>17602</v>
      </c>
      <c r="C6936" s="38" t="s">
        <v>17832</v>
      </c>
      <c r="D6936" s="38" t="s">
        <v>13868</v>
      </c>
      <c r="E6936" s="66">
        <v>1015403800</v>
      </c>
      <c r="F6936" s="38" t="s">
        <v>12001</v>
      </c>
      <c r="G6936" s="38" t="s">
        <v>41</v>
      </c>
      <c r="H6936" s="24" t="s">
        <v>87</v>
      </c>
      <c r="I6936" s="38" t="s">
        <v>18292</v>
      </c>
      <c r="J6936" s="38" t="s">
        <v>67</v>
      </c>
      <c r="K6936" s="22" t="s">
        <v>91</v>
      </c>
      <c r="L6936" s="24">
        <v>7560505</v>
      </c>
      <c r="M6936" s="67">
        <v>13845840</v>
      </c>
      <c r="N6936" s="58">
        <v>45962</v>
      </c>
      <c r="O6936" s="59">
        <v>46037.999305555553</v>
      </c>
      <c r="P6936" s="68"/>
      <c r="Q6936" s="38" t="s">
        <v>14105</v>
      </c>
      <c r="R6936" s="38"/>
    </row>
    <row r="6937" spans="1:18" s="17" customFormat="1" ht="12.75" x14ac:dyDescent="0.2">
      <c r="A6937" s="56" t="s">
        <v>17359</v>
      </c>
      <c r="B6937" s="60" t="s">
        <v>17602</v>
      </c>
      <c r="C6937" s="38" t="s">
        <v>17832</v>
      </c>
      <c r="D6937" s="38" t="s">
        <v>7251</v>
      </c>
      <c r="E6937" s="66">
        <v>1018466069</v>
      </c>
      <c r="F6937" s="38" t="s">
        <v>11523</v>
      </c>
      <c r="G6937" s="38" t="s">
        <v>41</v>
      </c>
      <c r="H6937" s="24" t="s">
        <v>87</v>
      </c>
      <c r="I6937" s="38" t="s">
        <v>18292</v>
      </c>
      <c r="J6937" s="38" t="s">
        <v>67</v>
      </c>
      <c r="K6937" s="22" t="s">
        <v>91</v>
      </c>
      <c r="L6937" s="24">
        <v>7560505</v>
      </c>
      <c r="M6937" s="67">
        <v>13845840</v>
      </c>
      <c r="N6937" s="58">
        <v>45962</v>
      </c>
      <c r="O6937" s="59">
        <v>46037.999305555553</v>
      </c>
      <c r="P6937" s="68"/>
      <c r="Q6937" s="38" t="s">
        <v>14105</v>
      </c>
      <c r="R6937" s="38"/>
    </row>
    <row r="6938" spans="1:18" s="17" customFormat="1" ht="12.75" x14ac:dyDescent="0.2">
      <c r="A6938" s="56" t="s">
        <v>17360</v>
      </c>
      <c r="B6938" s="60" t="s">
        <v>17602</v>
      </c>
      <c r="C6938" s="38" t="s">
        <v>17832</v>
      </c>
      <c r="D6938" s="38" t="s">
        <v>18088</v>
      </c>
      <c r="E6938" s="66">
        <v>1026556676</v>
      </c>
      <c r="F6938" s="38" t="s">
        <v>12001</v>
      </c>
      <c r="G6938" s="38" t="s">
        <v>41</v>
      </c>
      <c r="H6938" s="24" t="s">
        <v>87</v>
      </c>
      <c r="I6938" s="38" t="s">
        <v>18292</v>
      </c>
      <c r="J6938" s="38" t="s">
        <v>67</v>
      </c>
      <c r="K6938" s="22" t="s">
        <v>91</v>
      </c>
      <c r="L6938" s="24">
        <v>7560505</v>
      </c>
      <c r="M6938" s="67">
        <v>13845840</v>
      </c>
      <c r="N6938" s="58">
        <v>45962</v>
      </c>
      <c r="O6938" s="59">
        <v>46037.999305555553</v>
      </c>
      <c r="P6938" s="68"/>
      <c r="Q6938" s="38" t="s">
        <v>14105</v>
      </c>
      <c r="R6938" s="38"/>
    </row>
    <row r="6939" spans="1:18" s="17" customFormat="1" ht="12.75" x14ac:dyDescent="0.2">
      <c r="A6939" s="56" t="s">
        <v>17361</v>
      </c>
      <c r="B6939" s="60" t="s">
        <v>17602</v>
      </c>
      <c r="C6939" s="38" t="s">
        <v>17832</v>
      </c>
      <c r="D6939" s="38" t="s">
        <v>18089</v>
      </c>
      <c r="E6939" s="66">
        <v>1032358585</v>
      </c>
      <c r="F6939" s="38" t="s">
        <v>38</v>
      </c>
      <c r="G6939" s="38" t="s">
        <v>41</v>
      </c>
      <c r="H6939" s="24" t="s">
        <v>87</v>
      </c>
      <c r="I6939" s="38" t="s">
        <v>18292</v>
      </c>
      <c r="J6939" s="38" t="s">
        <v>67</v>
      </c>
      <c r="K6939" s="22" t="s">
        <v>91</v>
      </c>
      <c r="L6939" s="24">
        <v>7560505</v>
      </c>
      <c r="M6939" s="67">
        <v>14069160</v>
      </c>
      <c r="N6939" s="58">
        <v>45962</v>
      </c>
      <c r="O6939" s="59">
        <v>46037.999305555553</v>
      </c>
      <c r="P6939" s="68"/>
      <c r="Q6939" s="38" t="s">
        <v>14105</v>
      </c>
      <c r="R6939" s="38"/>
    </row>
    <row r="6940" spans="1:18" s="17" customFormat="1" ht="12.75" x14ac:dyDescent="0.2">
      <c r="A6940" s="56" t="s">
        <v>17362</v>
      </c>
      <c r="B6940" s="60" t="s">
        <v>17602</v>
      </c>
      <c r="C6940" s="38" t="s">
        <v>17832</v>
      </c>
      <c r="D6940" s="38" t="s">
        <v>10594</v>
      </c>
      <c r="E6940" s="66">
        <v>1045720907</v>
      </c>
      <c r="F6940" s="38" t="s">
        <v>11525</v>
      </c>
      <c r="G6940" s="38" t="s">
        <v>41</v>
      </c>
      <c r="H6940" s="24" t="s">
        <v>87</v>
      </c>
      <c r="I6940" s="38" t="s">
        <v>18292</v>
      </c>
      <c r="J6940" s="38" t="s">
        <v>67</v>
      </c>
      <c r="K6940" s="22" t="s">
        <v>91</v>
      </c>
      <c r="L6940" s="24">
        <v>7560505</v>
      </c>
      <c r="M6940" s="67">
        <v>14069160</v>
      </c>
      <c r="N6940" s="58">
        <v>45962</v>
      </c>
      <c r="O6940" s="59">
        <v>46037.999305555553</v>
      </c>
      <c r="P6940" s="68"/>
      <c r="Q6940" s="38" t="s">
        <v>14105</v>
      </c>
      <c r="R6940" s="38"/>
    </row>
    <row r="6941" spans="1:18" s="17" customFormat="1" ht="12.75" x14ac:dyDescent="0.2">
      <c r="A6941" s="56" t="s">
        <v>17363</v>
      </c>
      <c r="B6941" s="60" t="s">
        <v>17602</v>
      </c>
      <c r="C6941" s="38" t="s">
        <v>17832</v>
      </c>
      <c r="D6941" s="38" t="s">
        <v>18090</v>
      </c>
      <c r="E6941" s="66">
        <v>1064998580</v>
      </c>
      <c r="F6941" s="38" t="s">
        <v>18240</v>
      </c>
      <c r="G6941" s="38" t="s">
        <v>41</v>
      </c>
      <c r="H6941" s="24" t="s">
        <v>87</v>
      </c>
      <c r="I6941" s="38" t="s">
        <v>18292</v>
      </c>
      <c r="J6941" s="38" t="s">
        <v>67</v>
      </c>
      <c r="K6941" s="22" t="s">
        <v>91</v>
      </c>
      <c r="L6941" s="24">
        <v>7560505</v>
      </c>
      <c r="M6941" s="67">
        <v>6922920</v>
      </c>
      <c r="N6941" s="58">
        <v>45962</v>
      </c>
      <c r="O6941" s="59">
        <v>45991</v>
      </c>
      <c r="P6941" s="68"/>
      <c r="Q6941" s="38" t="s">
        <v>14105</v>
      </c>
      <c r="R6941" s="38"/>
    </row>
    <row r="6942" spans="1:18" s="17" customFormat="1" ht="12.75" x14ac:dyDescent="0.2">
      <c r="A6942" s="56" t="s">
        <v>17364</v>
      </c>
      <c r="B6942" s="60" t="s">
        <v>17602</v>
      </c>
      <c r="C6942" s="38" t="s">
        <v>17832</v>
      </c>
      <c r="D6942" s="38" t="s">
        <v>10368</v>
      </c>
      <c r="E6942" s="66">
        <v>1065806562</v>
      </c>
      <c r="F6942" s="38" t="s">
        <v>34</v>
      </c>
      <c r="G6942" s="38" t="s">
        <v>41</v>
      </c>
      <c r="H6942" s="24" t="s">
        <v>87</v>
      </c>
      <c r="I6942" s="38" t="s">
        <v>18292</v>
      </c>
      <c r="J6942" s="38" t="s">
        <v>67</v>
      </c>
      <c r="K6942" s="22" t="s">
        <v>91</v>
      </c>
      <c r="L6942" s="24">
        <v>7560505</v>
      </c>
      <c r="M6942" s="67">
        <v>14069160</v>
      </c>
      <c r="N6942" s="58">
        <v>45962</v>
      </c>
      <c r="O6942" s="59">
        <v>46037.999305555553</v>
      </c>
      <c r="P6942" s="68"/>
      <c r="Q6942" s="38" t="s">
        <v>14105</v>
      </c>
      <c r="R6942" s="38"/>
    </row>
    <row r="6943" spans="1:18" s="17" customFormat="1" ht="12.75" x14ac:dyDescent="0.2">
      <c r="A6943" s="56" t="s">
        <v>17365</v>
      </c>
      <c r="B6943" s="60" t="s">
        <v>17602</v>
      </c>
      <c r="C6943" s="38" t="s">
        <v>17832</v>
      </c>
      <c r="D6943" s="38" t="s">
        <v>18091</v>
      </c>
      <c r="E6943" s="66">
        <v>1127611364</v>
      </c>
      <c r="F6943" s="38" t="s">
        <v>11531</v>
      </c>
      <c r="G6943" s="38" t="s">
        <v>41</v>
      </c>
      <c r="H6943" s="24" t="s">
        <v>87</v>
      </c>
      <c r="I6943" s="38" t="s">
        <v>18292</v>
      </c>
      <c r="J6943" s="38" t="s">
        <v>67</v>
      </c>
      <c r="K6943" s="22" t="s">
        <v>91</v>
      </c>
      <c r="L6943" s="24">
        <v>7560505</v>
      </c>
      <c r="M6943" s="67">
        <v>14069160</v>
      </c>
      <c r="N6943" s="58">
        <v>45962</v>
      </c>
      <c r="O6943" s="59">
        <v>46037.999305555553</v>
      </c>
      <c r="P6943" s="68"/>
      <c r="Q6943" s="38" t="s">
        <v>14105</v>
      </c>
      <c r="R6943" s="38"/>
    </row>
    <row r="6944" spans="1:18" s="17" customFormat="1" ht="12.75" x14ac:dyDescent="0.2">
      <c r="A6944" s="56" t="s">
        <v>17366</v>
      </c>
      <c r="B6944" s="60" t="s">
        <v>17602</v>
      </c>
      <c r="C6944" s="38" t="s">
        <v>17832</v>
      </c>
      <c r="D6944" s="38" t="s">
        <v>13773</v>
      </c>
      <c r="E6944" s="66">
        <v>1129577467</v>
      </c>
      <c r="F6944" s="38" t="s">
        <v>17011</v>
      </c>
      <c r="G6944" s="38" t="s">
        <v>41</v>
      </c>
      <c r="H6944" s="24" t="s">
        <v>87</v>
      </c>
      <c r="I6944" s="38" t="s">
        <v>18292</v>
      </c>
      <c r="J6944" s="38" t="s">
        <v>67</v>
      </c>
      <c r="K6944" s="22" t="s">
        <v>91</v>
      </c>
      <c r="L6944" s="24">
        <v>7560505</v>
      </c>
      <c r="M6944" s="67">
        <v>17195640</v>
      </c>
      <c r="N6944" s="58">
        <v>45962</v>
      </c>
      <c r="O6944" s="59">
        <v>46037.999305555553</v>
      </c>
      <c r="P6944" s="68"/>
      <c r="Q6944" s="38" t="s">
        <v>14105</v>
      </c>
      <c r="R6944" s="38"/>
    </row>
    <row r="6945" spans="1:18" s="17" customFormat="1" ht="12.75" x14ac:dyDescent="0.2">
      <c r="A6945" s="56" t="s">
        <v>17367</v>
      </c>
      <c r="B6945" s="60" t="s">
        <v>17602</v>
      </c>
      <c r="C6945" s="38" t="s">
        <v>17832</v>
      </c>
      <c r="D6945" s="38" t="s">
        <v>18092</v>
      </c>
      <c r="E6945" s="66">
        <v>1130245792</v>
      </c>
      <c r="F6945" s="38" t="s">
        <v>18241</v>
      </c>
      <c r="G6945" s="38" t="s">
        <v>41</v>
      </c>
      <c r="H6945" s="24" t="s">
        <v>87</v>
      </c>
      <c r="I6945" s="38" t="s">
        <v>18292</v>
      </c>
      <c r="J6945" s="38" t="s">
        <v>67</v>
      </c>
      <c r="K6945" s="22" t="s">
        <v>91</v>
      </c>
      <c r="L6945" s="24">
        <v>7560505</v>
      </c>
      <c r="M6945" s="67">
        <v>13845840</v>
      </c>
      <c r="N6945" s="58">
        <v>45962</v>
      </c>
      <c r="O6945" s="59">
        <v>46037.999305555553</v>
      </c>
      <c r="P6945" s="68"/>
      <c r="Q6945" s="38" t="s">
        <v>14105</v>
      </c>
      <c r="R6945" s="38"/>
    </row>
    <row r="6946" spans="1:18" s="17" customFormat="1" ht="12.75" x14ac:dyDescent="0.2">
      <c r="A6946" s="56" t="s">
        <v>17368</v>
      </c>
      <c r="B6946" s="60" t="s">
        <v>17602</v>
      </c>
      <c r="C6946" s="38" t="s">
        <v>17832</v>
      </c>
      <c r="D6946" s="38" t="s">
        <v>18093</v>
      </c>
      <c r="E6946" s="66">
        <v>1143137720</v>
      </c>
      <c r="F6946" s="38" t="s">
        <v>14</v>
      </c>
      <c r="G6946" s="38" t="s">
        <v>41</v>
      </c>
      <c r="H6946" s="24" t="s">
        <v>87</v>
      </c>
      <c r="I6946" s="38" t="s">
        <v>18292</v>
      </c>
      <c r="J6946" s="38" t="s">
        <v>67</v>
      </c>
      <c r="K6946" s="22" t="s">
        <v>91</v>
      </c>
      <c r="L6946" s="24">
        <v>7560505</v>
      </c>
      <c r="M6946" s="67">
        <v>13845840</v>
      </c>
      <c r="N6946" s="58">
        <v>45962</v>
      </c>
      <c r="O6946" s="59">
        <v>46037.999305555553</v>
      </c>
      <c r="P6946" s="68"/>
      <c r="Q6946" s="38" t="s">
        <v>14105</v>
      </c>
      <c r="R6946" s="38"/>
    </row>
    <row r="6947" spans="1:18" s="17" customFormat="1" ht="12.75" x14ac:dyDescent="0.2">
      <c r="A6947" s="56" t="s">
        <v>17369</v>
      </c>
      <c r="B6947" s="60" t="s">
        <v>17602</v>
      </c>
      <c r="C6947" s="38" t="s">
        <v>17832</v>
      </c>
      <c r="D6947" s="38" t="s">
        <v>13869</v>
      </c>
      <c r="E6947" s="66">
        <v>1192788489</v>
      </c>
      <c r="F6947" s="38" t="s">
        <v>12001</v>
      </c>
      <c r="G6947" s="38" t="s">
        <v>41</v>
      </c>
      <c r="H6947" s="24" t="s">
        <v>87</v>
      </c>
      <c r="I6947" s="38" t="s">
        <v>18292</v>
      </c>
      <c r="J6947" s="38" t="s">
        <v>67</v>
      </c>
      <c r="K6947" s="22" t="s">
        <v>91</v>
      </c>
      <c r="L6947" s="24">
        <v>7560505</v>
      </c>
      <c r="M6947" s="67">
        <v>14069160</v>
      </c>
      <c r="N6947" s="58">
        <v>45962</v>
      </c>
      <c r="O6947" s="59">
        <v>46037.999305555553</v>
      </c>
      <c r="P6947" s="68"/>
      <c r="Q6947" s="38" t="s">
        <v>14105</v>
      </c>
      <c r="R6947" s="38"/>
    </row>
    <row r="6948" spans="1:18" s="17" customFormat="1" ht="12.75" x14ac:dyDescent="0.2">
      <c r="A6948" s="56" t="s">
        <v>17370</v>
      </c>
      <c r="B6948" s="60" t="s">
        <v>17602</v>
      </c>
      <c r="C6948" s="38" t="s">
        <v>17832</v>
      </c>
      <c r="D6948" s="38" t="s">
        <v>16871</v>
      </c>
      <c r="E6948" s="66">
        <v>1194986536</v>
      </c>
      <c r="F6948" s="38" t="s">
        <v>12001</v>
      </c>
      <c r="G6948" s="38" t="s">
        <v>41</v>
      </c>
      <c r="H6948" s="24" t="s">
        <v>87</v>
      </c>
      <c r="I6948" s="38" t="s">
        <v>18292</v>
      </c>
      <c r="J6948" s="38" t="s">
        <v>67</v>
      </c>
      <c r="K6948" s="22" t="s">
        <v>91</v>
      </c>
      <c r="L6948" s="24">
        <v>7560505</v>
      </c>
      <c r="M6948" s="67">
        <v>16749000</v>
      </c>
      <c r="N6948" s="58">
        <v>45962</v>
      </c>
      <c r="O6948" s="59">
        <v>46037.999305555553</v>
      </c>
      <c r="P6948" s="68"/>
      <c r="Q6948" s="38" t="s">
        <v>14105</v>
      </c>
      <c r="R6948" s="38"/>
    </row>
    <row r="6949" spans="1:18" s="17" customFormat="1" ht="12.75" x14ac:dyDescent="0.2">
      <c r="A6949" s="56" t="s">
        <v>17371</v>
      </c>
      <c r="B6949" s="60" t="s">
        <v>17602</v>
      </c>
      <c r="C6949" s="38" t="s">
        <v>17832</v>
      </c>
      <c r="D6949" s="38" t="s">
        <v>7332</v>
      </c>
      <c r="E6949" s="66">
        <v>1178605</v>
      </c>
      <c r="F6949" s="38" t="s">
        <v>11523</v>
      </c>
      <c r="G6949" s="38" t="s">
        <v>41</v>
      </c>
      <c r="H6949" s="24" t="s">
        <v>87</v>
      </c>
      <c r="I6949" s="38" t="s">
        <v>18292</v>
      </c>
      <c r="J6949" s="38" t="s">
        <v>67</v>
      </c>
      <c r="K6949" s="22" t="s">
        <v>91</v>
      </c>
      <c r="L6949" s="24">
        <v>7560505</v>
      </c>
      <c r="M6949" s="67">
        <v>13845840</v>
      </c>
      <c r="N6949" s="58">
        <v>45962</v>
      </c>
      <c r="O6949" s="59">
        <v>46037.999305555553</v>
      </c>
      <c r="P6949" s="68"/>
      <c r="Q6949" s="38" t="s">
        <v>14105</v>
      </c>
      <c r="R6949" s="38"/>
    </row>
    <row r="6950" spans="1:18" s="17" customFormat="1" ht="12.75" x14ac:dyDescent="0.2">
      <c r="A6950" s="56" t="s">
        <v>17372</v>
      </c>
      <c r="B6950" s="60" t="s">
        <v>17602</v>
      </c>
      <c r="C6950" s="38" t="s">
        <v>17832</v>
      </c>
      <c r="D6950" s="38" t="s">
        <v>9972</v>
      </c>
      <c r="E6950" s="66">
        <v>6355297</v>
      </c>
      <c r="F6950" s="38" t="s">
        <v>11607</v>
      </c>
      <c r="G6950" s="38" t="s">
        <v>41</v>
      </c>
      <c r="H6950" s="24" t="s">
        <v>87</v>
      </c>
      <c r="I6950" s="38" t="s">
        <v>18292</v>
      </c>
      <c r="J6950" s="38" t="s">
        <v>67</v>
      </c>
      <c r="K6950" s="22" t="s">
        <v>91</v>
      </c>
      <c r="L6950" s="24">
        <v>7560505</v>
      </c>
      <c r="M6950" s="67">
        <v>14069160</v>
      </c>
      <c r="N6950" s="58">
        <v>45962</v>
      </c>
      <c r="O6950" s="59">
        <v>46037.999305555553</v>
      </c>
      <c r="P6950" s="68"/>
      <c r="Q6950" s="38" t="s">
        <v>14105</v>
      </c>
      <c r="R6950" s="38"/>
    </row>
    <row r="6951" spans="1:18" s="17" customFormat="1" ht="12.75" x14ac:dyDescent="0.2">
      <c r="A6951" s="56" t="s">
        <v>17373</v>
      </c>
      <c r="B6951" s="60" t="s">
        <v>17602</v>
      </c>
      <c r="C6951" s="38" t="s">
        <v>17832</v>
      </c>
      <c r="D6951" s="38" t="s">
        <v>7333</v>
      </c>
      <c r="E6951" s="66">
        <v>1127956651</v>
      </c>
      <c r="F6951" s="38" t="s">
        <v>11547</v>
      </c>
      <c r="G6951" s="38" t="s">
        <v>41</v>
      </c>
      <c r="H6951" s="24" t="s">
        <v>87</v>
      </c>
      <c r="I6951" s="38" t="s">
        <v>18292</v>
      </c>
      <c r="J6951" s="38" t="s">
        <v>67</v>
      </c>
      <c r="K6951" s="22" t="s">
        <v>91</v>
      </c>
      <c r="L6951" s="24">
        <v>7560505</v>
      </c>
      <c r="M6951" s="67">
        <v>13845840</v>
      </c>
      <c r="N6951" s="58">
        <v>45962</v>
      </c>
      <c r="O6951" s="59">
        <v>46037.999305555553</v>
      </c>
      <c r="P6951" s="68"/>
      <c r="Q6951" s="38" t="s">
        <v>14105</v>
      </c>
      <c r="R6951" s="38"/>
    </row>
    <row r="6952" spans="1:18" s="17" customFormat="1" ht="12.75" x14ac:dyDescent="0.2">
      <c r="A6952" s="56" t="s">
        <v>17374</v>
      </c>
      <c r="B6952" s="60" t="s">
        <v>17374</v>
      </c>
      <c r="C6952" s="38" t="s">
        <v>17833</v>
      </c>
      <c r="D6952" s="38" t="s">
        <v>11452</v>
      </c>
      <c r="E6952" s="66">
        <v>1140869248</v>
      </c>
      <c r="F6952" s="38" t="s">
        <v>14</v>
      </c>
      <c r="G6952" s="38" t="s">
        <v>18266</v>
      </c>
      <c r="H6952" s="24" t="s">
        <v>87</v>
      </c>
      <c r="I6952" s="38" t="s">
        <v>12324</v>
      </c>
      <c r="J6952" s="38" t="s">
        <v>12536</v>
      </c>
      <c r="K6952" s="22" t="s">
        <v>12644</v>
      </c>
      <c r="L6952" s="24">
        <v>7560505</v>
      </c>
      <c r="M6952" s="67">
        <v>26496000</v>
      </c>
      <c r="N6952" s="58">
        <v>45966</v>
      </c>
      <c r="O6952" s="59">
        <v>46037.999305555553</v>
      </c>
      <c r="P6952" s="68"/>
      <c r="Q6952" s="38" t="s">
        <v>9591</v>
      </c>
      <c r="R6952" s="38"/>
    </row>
    <row r="6953" spans="1:18" s="17" customFormat="1" ht="12.75" x14ac:dyDescent="0.2">
      <c r="A6953" s="56" t="s">
        <v>17375</v>
      </c>
      <c r="B6953" s="60" t="s">
        <v>17603</v>
      </c>
      <c r="C6953" s="38" t="s">
        <v>17834</v>
      </c>
      <c r="D6953" s="38" t="s">
        <v>9122</v>
      </c>
      <c r="E6953" s="66">
        <v>1024489025</v>
      </c>
      <c r="F6953" s="38" t="s">
        <v>11951</v>
      </c>
      <c r="G6953" s="38" t="s">
        <v>105</v>
      </c>
      <c r="H6953" s="24" t="s">
        <v>87</v>
      </c>
      <c r="I6953" s="38" t="s">
        <v>13222</v>
      </c>
      <c r="J6953" s="38" t="s">
        <v>12536</v>
      </c>
      <c r="K6953" s="22" t="s">
        <v>12644</v>
      </c>
      <c r="L6953" s="24">
        <v>7560505</v>
      </c>
      <c r="M6953" s="67">
        <v>4700220</v>
      </c>
      <c r="N6953" s="58">
        <v>45966</v>
      </c>
      <c r="O6953" s="59">
        <v>46037.999305555553</v>
      </c>
      <c r="P6953" s="68"/>
      <c r="Q6953" s="38" t="s">
        <v>12639</v>
      </c>
      <c r="R6953" s="38"/>
    </row>
    <row r="6954" spans="1:18" s="17" customFormat="1" ht="12.75" x14ac:dyDescent="0.2">
      <c r="A6954" s="56" t="s">
        <v>17376</v>
      </c>
      <c r="B6954" s="60" t="s">
        <v>17603</v>
      </c>
      <c r="C6954" s="38" t="s">
        <v>17834</v>
      </c>
      <c r="D6954" s="38" t="s">
        <v>11216</v>
      </c>
      <c r="E6954" s="66">
        <v>52073963</v>
      </c>
      <c r="F6954" s="38" t="s">
        <v>38</v>
      </c>
      <c r="G6954" s="38" t="s">
        <v>17017</v>
      </c>
      <c r="H6954" s="24" t="s">
        <v>87</v>
      </c>
      <c r="I6954" s="38" t="s">
        <v>13222</v>
      </c>
      <c r="J6954" s="38" t="s">
        <v>12536</v>
      </c>
      <c r="K6954" s="22" t="s">
        <v>12644</v>
      </c>
      <c r="L6954" s="24">
        <v>7560505</v>
      </c>
      <c r="M6954" s="67">
        <v>4700220</v>
      </c>
      <c r="N6954" s="58">
        <v>45966</v>
      </c>
      <c r="O6954" s="59">
        <v>46037.999305555553</v>
      </c>
      <c r="P6954" s="68"/>
      <c r="Q6954" s="38" t="s">
        <v>14103</v>
      </c>
      <c r="R6954" s="38"/>
    </row>
    <row r="6955" spans="1:18" s="17" customFormat="1" ht="12.75" x14ac:dyDescent="0.2">
      <c r="A6955" s="56" t="s">
        <v>17377</v>
      </c>
      <c r="B6955" s="60" t="s">
        <v>17603</v>
      </c>
      <c r="C6955" s="38" t="s">
        <v>17834</v>
      </c>
      <c r="D6955" s="38" t="s">
        <v>9009</v>
      </c>
      <c r="E6955" s="66">
        <v>91468081</v>
      </c>
      <c r="F6955" s="38" t="s">
        <v>18242</v>
      </c>
      <c r="G6955" s="38" t="s">
        <v>17017</v>
      </c>
      <c r="H6955" s="24" t="s">
        <v>87</v>
      </c>
      <c r="I6955" s="38" t="s">
        <v>13222</v>
      </c>
      <c r="J6955" s="38" t="s">
        <v>12536</v>
      </c>
      <c r="K6955" s="22" t="s">
        <v>12644</v>
      </c>
      <c r="L6955" s="24">
        <v>7560505</v>
      </c>
      <c r="M6955" s="67">
        <v>1996330</v>
      </c>
      <c r="N6955" s="58">
        <v>45966</v>
      </c>
      <c r="O6955" s="59">
        <v>45991</v>
      </c>
      <c r="P6955" s="68"/>
      <c r="Q6955" s="38" t="s">
        <v>14103</v>
      </c>
      <c r="R6955" s="38"/>
    </row>
    <row r="6956" spans="1:18" s="17" customFormat="1" ht="12.75" x14ac:dyDescent="0.2">
      <c r="A6956" s="56" t="s">
        <v>17378</v>
      </c>
      <c r="B6956" s="60" t="s">
        <v>17603</v>
      </c>
      <c r="C6956" s="38" t="s">
        <v>17834</v>
      </c>
      <c r="D6956" s="38" t="s">
        <v>11419</v>
      </c>
      <c r="E6956" s="66">
        <v>1030625702</v>
      </c>
      <c r="F6956" s="38" t="s">
        <v>38</v>
      </c>
      <c r="G6956" s="38" t="s">
        <v>17017</v>
      </c>
      <c r="H6956" s="24" t="s">
        <v>87</v>
      </c>
      <c r="I6956" s="38" t="s">
        <v>13222</v>
      </c>
      <c r="J6956" s="38" t="s">
        <v>12536</v>
      </c>
      <c r="K6956" s="22" t="s">
        <v>12644</v>
      </c>
      <c r="L6956" s="24">
        <v>7560505</v>
      </c>
      <c r="M6956" s="67">
        <v>4700220</v>
      </c>
      <c r="N6956" s="58">
        <v>45966</v>
      </c>
      <c r="O6956" s="59">
        <v>46037.999305555553</v>
      </c>
      <c r="P6956" s="68"/>
      <c r="Q6956" s="38" t="s">
        <v>14103</v>
      </c>
      <c r="R6956" s="38"/>
    </row>
    <row r="6957" spans="1:18" s="17" customFormat="1" ht="12.75" x14ac:dyDescent="0.2">
      <c r="A6957" s="56" t="s">
        <v>17379</v>
      </c>
      <c r="B6957" s="60" t="s">
        <v>17604</v>
      </c>
      <c r="C6957" s="38" t="s">
        <v>17835</v>
      </c>
      <c r="D6957" s="38" t="s">
        <v>18094</v>
      </c>
      <c r="E6957" s="66">
        <v>1032408268</v>
      </c>
      <c r="F6957" s="38" t="s">
        <v>11951</v>
      </c>
      <c r="G6957" s="38" t="s">
        <v>12155</v>
      </c>
      <c r="H6957" s="24" t="s">
        <v>87</v>
      </c>
      <c r="I6957" s="38" t="s">
        <v>18294</v>
      </c>
      <c r="J6957" s="38" t="s">
        <v>12538</v>
      </c>
      <c r="K6957" s="22" t="s">
        <v>12646</v>
      </c>
      <c r="L6957" s="24">
        <v>7560505</v>
      </c>
      <c r="M6957" s="67">
        <v>5616390</v>
      </c>
      <c r="N6957" s="58">
        <v>45967</v>
      </c>
      <c r="O6957" s="59">
        <v>46037.999305555553</v>
      </c>
      <c r="P6957" s="68"/>
      <c r="Q6957" s="38" t="s">
        <v>12582</v>
      </c>
      <c r="R6957" s="38"/>
    </row>
    <row r="6958" spans="1:18" s="17" customFormat="1" ht="12.75" x14ac:dyDescent="0.2">
      <c r="A6958" s="56" t="s">
        <v>17380</v>
      </c>
      <c r="B6958" s="60" t="s">
        <v>17604</v>
      </c>
      <c r="C6958" s="38" t="s">
        <v>17835</v>
      </c>
      <c r="D6958" s="38" t="s">
        <v>18095</v>
      </c>
      <c r="E6958" s="66">
        <v>1012426665</v>
      </c>
      <c r="F6958" s="38" t="s">
        <v>11951</v>
      </c>
      <c r="G6958" s="38" t="s">
        <v>12155</v>
      </c>
      <c r="H6958" s="24" t="s">
        <v>87</v>
      </c>
      <c r="I6958" s="38" t="s">
        <v>18294</v>
      </c>
      <c r="J6958" s="38" t="s">
        <v>12538</v>
      </c>
      <c r="K6958" s="22" t="s">
        <v>12646</v>
      </c>
      <c r="L6958" s="24">
        <v>7560505</v>
      </c>
      <c r="M6958" s="67">
        <v>5616390</v>
      </c>
      <c r="N6958" s="58">
        <v>45969</v>
      </c>
      <c r="O6958" s="59">
        <v>46037.999305555553</v>
      </c>
      <c r="P6958" s="68"/>
      <c r="Q6958" s="38" t="s">
        <v>17085</v>
      </c>
      <c r="R6958" s="38"/>
    </row>
    <row r="6959" spans="1:18" s="17" customFormat="1" ht="12.75" x14ac:dyDescent="0.2">
      <c r="A6959" s="56" t="s">
        <v>17381</v>
      </c>
      <c r="B6959" s="60" t="s">
        <v>17604</v>
      </c>
      <c r="C6959" s="38" t="s">
        <v>17835</v>
      </c>
      <c r="D6959" s="38" t="s">
        <v>18096</v>
      </c>
      <c r="E6959" s="66">
        <v>1053331211</v>
      </c>
      <c r="F6959" s="38" t="s">
        <v>11992</v>
      </c>
      <c r="G6959" s="38" t="s">
        <v>18267</v>
      </c>
      <c r="H6959" s="24" t="s">
        <v>87</v>
      </c>
      <c r="I6959" s="38" t="s">
        <v>18295</v>
      </c>
      <c r="J6959" s="38" t="s">
        <v>12536</v>
      </c>
      <c r="K6959" s="22" t="s">
        <v>12644</v>
      </c>
      <c r="L6959" s="24">
        <v>7560505</v>
      </c>
      <c r="M6959" s="67">
        <v>3557820</v>
      </c>
      <c r="N6959" s="58">
        <v>45967</v>
      </c>
      <c r="O6959" s="59">
        <v>45971</v>
      </c>
      <c r="P6959" s="68"/>
      <c r="Q6959" s="38" t="s">
        <v>12640</v>
      </c>
      <c r="R6959" s="38"/>
    </row>
    <row r="6960" spans="1:18" s="17" customFormat="1" ht="12.75" x14ac:dyDescent="0.2">
      <c r="A6960" s="56" t="s">
        <v>17382</v>
      </c>
      <c r="B6960" s="60" t="s">
        <v>17604</v>
      </c>
      <c r="C6960" s="38" t="s">
        <v>17835</v>
      </c>
      <c r="D6960" s="38" t="s">
        <v>18097</v>
      </c>
      <c r="E6960" s="66">
        <v>1023893383</v>
      </c>
      <c r="F6960" s="38" t="s">
        <v>11951</v>
      </c>
      <c r="G6960" s="38" t="s">
        <v>12040</v>
      </c>
      <c r="H6960" s="24" t="s">
        <v>87</v>
      </c>
      <c r="I6960" s="38" t="s">
        <v>12323</v>
      </c>
      <c r="J6960" s="38" t="s">
        <v>12536</v>
      </c>
      <c r="K6960" s="22" t="s">
        <v>12644</v>
      </c>
      <c r="L6960" s="24">
        <v>7560505</v>
      </c>
      <c r="M6960" s="67">
        <v>18116733</v>
      </c>
      <c r="N6960" s="58">
        <v>45966</v>
      </c>
      <c r="O6960" s="59">
        <v>46037.999305555553</v>
      </c>
      <c r="P6960" s="68"/>
      <c r="Q6960" s="38" t="s">
        <v>12640</v>
      </c>
      <c r="R6960" s="38"/>
    </row>
    <row r="6961" spans="1:18" s="17" customFormat="1" ht="12.75" x14ac:dyDescent="0.2">
      <c r="A6961" s="56" t="s">
        <v>17383</v>
      </c>
      <c r="B6961" s="60" t="s">
        <v>17604</v>
      </c>
      <c r="C6961" s="38" t="s">
        <v>17835</v>
      </c>
      <c r="D6961" s="38" t="s">
        <v>18098</v>
      </c>
      <c r="E6961" s="66">
        <v>53071481</v>
      </c>
      <c r="F6961" s="38" t="s">
        <v>11951</v>
      </c>
      <c r="G6961" s="38" t="s">
        <v>1151</v>
      </c>
      <c r="H6961" s="24" t="s">
        <v>74</v>
      </c>
      <c r="I6961" s="38" t="s">
        <v>18296</v>
      </c>
      <c r="J6961" s="38" t="s">
        <v>12545</v>
      </c>
      <c r="K6961" s="22" t="s">
        <v>12658</v>
      </c>
      <c r="L6961" s="24">
        <v>7560505</v>
      </c>
      <c r="M6961" s="67">
        <v>7763476</v>
      </c>
      <c r="N6961" s="58">
        <v>45966</v>
      </c>
      <c r="O6961" s="59">
        <v>46037.999305555553</v>
      </c>
      <c r="P6961" s="68"/>
      <c r="Q6961" s="38" t="s">
        <v>12581</v>
      </c>
      <c r="R6961" s="38"/>
    </row>
    <row r="6962" spans="1:18" s="17" customFormat="1" ht="12.75" x14ac:dyDescent="0.2">
      <c r="A6962" s="56" t="s">
        <v>17384</v>
      </c>
      <c r="B6962" s="60" t="s">
        <v>17604</v>
      </c>
      <c r="C6962" s="38" t="s">
        <v>17835</v>
      </c>
      <c r="D6962" s="38" t="s">
        <v>10047</v>
      </c>
      <c r="E6962" s="66">
        <v>52476102</v>
      </c>
      <c r="F6962" s="38" t="s">
        <v>11951</v>
      </c>
      <c r="G6962" s="38" t="s">
        <v>1151</v>
      </c>
      <c r="H6962" s="24" t="s">
        <v>74</v>
      </c>
      <c r="I6962" s="38" t="s">
        <v>18296</v>
      </c>
      <c r="J6962" s="38" t="s">
        <v>12545</v>
      </c>
      <c r="K6962" s="22" t="s">
        <v>12658</v>
      </c>
      <c r="L6962" s="24">
        <v>7560505</v>
      </c>
      <c r="M6962" s="67">
        <v>7763476</v>
      </c>
      <c r="N6962" s="58">
        <v>45966</v>
      </c>
      <c r="O6962" s="59">
        <v>46037.999305555553</v>
      </c>
      <c r="P6962" s="68"/>
      <c r="Q6962" s="38" t="s">
        <v>12581</v>
      </c>
      <c r="R6962" s="38"/>
    </row>
    <row r="6963" spans="1:18" s="17" customFormat="1" ht="12.75" x14ac:dyDescent="0.2">
      <c r="A6963" s="56" t="s">
        <v>17385</v>
      </c>
      <c r="B6963" s="60" t="s">
        <v>17385</v>
      </c>
      <c r="C6963" s="38" t="s">
        <v>17836</v>
      </c>
      <c r="D6963" s="38" t="s">
        <v>18099</v>
      </c>
      <c r="E6963" s="66">
        <v>1020732641</v>
      </c>
      <c r="F6963" s="38" t="s">
        <v>38</v>
      </c>
      <c r="G6963" s="38" t="s">
        <v>60</v>
      </c>
      <c r="H6963" s="24" t="s">
        <v>87</v>
      </c>
      <c r="I6963" s="38" t="s">
        <v>12246</v>
      </c>
      <c r="J6963" s="38" t="s">
        <v>12548</v>
      </c>
      <c r="K6963" s="22" t="s">
        <v>12651</v>
      </c>
      <c r="L6963" s="24">
        <v>7560505</v>
      </c>
      <c r="M6963" s="67">
        <v>10126271</v>
      </c>
      <c r="N6963" s="58">
        <v>45966</v>
      </c>
      <c r="O6963" s="59">
        <v>46037.999305555553</v>
      </c>
      <c r="P6963" s="68"/>
      <c r="Q6963" s="38" t="s">
        <v>12602</v>
      </c>
      <c r="R6963" s="38"/>
    </row>
    <row r="6964" spans="1:18" s="17" customFormat="1" ht="12.75" x14ac:dyDescent="0.2">
      <c r="A6964" s="56" t="s">
        <v>17386</v>
      </c>
      <c r="B6964" s="60" t="s">
        <v>17386</v>
      </c>
      <c r="C6964" s="38" t="s">
        <v>17837</v>
      </c>
      <c r="D6964" s="38" t="s">
        <v>18100</v>
      </c>
      <c r="E6964" s="66">
        <v>52368335</v>
      </c>
      <c r="F6964" s="38" t="s">
        <v>38</v>
      </c>
      <c r="G6964" s="38" t="s">
        <v>1054</v>
      </c>
      <c r="H6964" s="24" t="s">
        <v>87</v>
      </c>
      <c r="I6964" s="38" t="s">
        <v>17062</v>
      </c>
      <c r="J6964" s="38" t="s">
        <v>12539</v>
      </c>
      <c r="K6964" s="22" t="s">
        <v>12647</v>
      </c>
      <c r="L6964" s="24">
        <v>7560505</v>
      </c>
      <c r="M6964" s="67">
        <v>7233052</v>
      </c>
      <c r="N6964" s="58">
        <v>45966</v>
      </c>
      <c r="O6964" s="59">
        <v>46037.999305555553</v>
      </c>
      <c r="P6964" s="68"/>
      <c r="Q6964" s="38" t="s">
        <v>18319</v>
      </c>
      <c r="R6964" s="38"/>
    </row>
    <row r="6965" spans="1:18" s="17" customFormat="1" ht="12.75" x14ac:dyDescent="0.2">
      <c r="A6965" s="56" t="s">
        <v>17387</v>
      </c>
      <c r="B6965" s="60" t="s">
        <v>17387</v>
      </c>
      <c r="C6965" s="38" t="s">
        <v>17838</v>
      </c>
      <c r="D6965" s="38" t="s">
        <v>18101</v>
      </c>
      <c r="E6965" s="66">
        <v>52932533</v>
      </c>
      <c r="F6965" s="38" t="s">
        <v>11951</v>
      </c>
      <c r="G6965" s="38" t="s">
        <v>12043</v>
      </c>
      <c r="H6965" s="24" t="s">
        <v>74</v>
      </c>
      <c r="I6965" s="38" t="s">
        <v>18297</v>
      </c>
      <c r="J6965" s="38" t="s">
        <v>12540</v>
      </c>
      <c r="K6965" s="22" t="s">
        <v>12654</v>
      </c>
      <c r="L6965" s="24">
        <v>7560505</v>
      </c>
      <c r="M6965" s="67">
        <v>6479956</v>
      </c>
      <c r="N6965" s="58">
        <v>45971</v>
      </c>
      <c r="O6965" s="59">
        <v>45991</v>
      </c>
      <c r="P6965" s="68">
        <v>45979</v>
      </c>
      <c r="Q6965" s="38" t="s">
        <v>12567</v>
      </c>
      <c r="R6965" s="38"/>
    </row>
    <row r="6966" spans="1:18" s="17" customFormat="1" ht="12.75" x14ac:dyDescent="0.2">
      <c r="A6966" s="56" t="s">
        <v>17388</v>
      </c>
      <c r="B6966" s="60" t="s">
        <v>17388</v>
      </c>
      <c r="C6966" s="38" t="s">
        <v>17839</v>
      </c>
      <c r="D6966" s="38" t="s">
        <v>10033</v>
      </c>
      <c r="E6966" s="66">
        <v>7125648</v>
      </c>
      <c r="F6966" s="38" t="s">
        <v>18243</v>
      </c>
      <c r="G6966" s="38" t="s">
        <v>1054</v>
      </c>
      <c r="H6966" s="24" t="s">
        <v>87</v>
      </c>
      <c r="I6966" s="38" t="s">
        <v>17062</v>
      </c>
      <c r="J6966" s="38" t="s">
        <v>12539</v>
      </c>
      <c r="K6966" s="22" t="s">
        <v>12647</v>
      </c>
      <c r="L6966" s="24">
        <v>7560505</v>
      </c>
      <c r="M6966" s="67">
        <v>7233052</v>
      </c>
      <c r="N6966" s="58">
        <v>45966</v>
      </c>
      <c r="O6966" s="59">
        <v>46037.999305555553</v>
      </c>
      <c r="P6966" s="68"/>
      <c r="Q6966" s="38" t="s">
        <v>12620</v>
      </c>
      <c r="R6966" s="38"/>
    </row>
    <row r="6967" spans="1:18" s="17" customFormat="1" ht="12.75" x14ac:dyDescent="0.2">
      <c r="A6967" s="56" t="s">
        <v>17389</v>
      </c>
      <c r="B6967" s="60" t="s">
        <v>17389</v>
      </c>
      <c r="C6967" s="38" t="s">
        <v>17840</v>
      </c>
      <c r="D6967" s="38" t="s">
        <v>8140</v>
      </c>
      <c r="E6967" s="66">
        <v>52853078</v>
      </c>
      <c r="F6967" s="38" t="s">
        <v>11951</v>
      </c>
      <c r="G6967" s="38" t="s">
        <v>12056</v>
      </c>
      <c r="H6967" s="24" t="s">
        <v>74</v>
      </c>
      <c r="I6967" s="38" t="s">
        <v>18298</v>
      </c>
      <c r="J6967" s="38" t="s">
        <v>12539</v>
      </c>
      <c r="K6967" s="22" t="s">
        <v>12647</v>
      </c>
      <c r="L6967" s="24">
        <v>7560505</v>
      </c>
      <c r="M6967" s="67">
        <v>4853566</v>
      </c>
      <c r="N6967" s="58">
        <v>45968</v>
      </c>
      <c r="O6967" s="59">
        <v>46037.999305555553</v>
      </c>
      <c r="P6967" s="68"/>
      <c r="Q6967" s="38" t="s">
        <v>12572</v>
      </c>
      <c r="R6967" s="38"/>
    </row>
    <row r="6968" spans="1:18" s="17" customFormat="1" ht="12.75" x14ac:dyDescent="0.2">
      <c r="A6968" s="56" t="s">
        <v>17390</v>
      </c>
      <c r="B6968" s="60" t="s">
        <v>17390</v>
      </c>
      <c r="C6968" s="38" t="s">
        <v>17841</v>
      </c>
      <c r="D6968" s="38" t="s">
        <v>18102</v>
      </c>
      <c r="E6968" s="66">
        <v>52838619</v>
      </c>
      <c r="F6968" s="38" t="s">
        <v>11951</v>
      </c>
      <c r="G6968" s="38" t="s">
        <v>12061</v>
      </c>
      <c r="H6968" s="24" t="s">
        <v>74</v>
      </c>
      <c r="I6968" s="38" t="s">
        <v>12420</v>
      </c>
      <c r="J6968" s="38" t="s">
        <v>12546</v>
      </c>
      <c r="K6968" s="22" t="s">
        <v>12653</v>
      </c>
      <c r="L6968" s="24">
        <v>7560505</v>
      </c>
      <c r="M6968" s="67">
        <v>1200000</v>
      </c>
      <c r="N6968" s="58">
        <v>45966</v>
      </c>
      <c r="O6968" s="59">
        <v>45969</v>
      </c>
      <c r="P6968" s="68"/>
      <c r="Q6968" s="38" t="s">
        <v>14100</v>
      </c>
      <c r="R6968" s="38"/>
    </row>
    <row r="6969" spans="1:18" s="17" customFormat="1" ht="12.75" x14ac:dyDescent="0.2">
      <c r="A6969" s="56" t="s">
        <v>17391</v>
      </c>
      <c r="B6969" s="60" t="s">
        <v>17391</v>
      </c>
      <c r="C6969" s="38" t="s">
        <v>17842</v>
      </c>
      <c r="D6969" s="38" t="s">
        <v>9945</v>
      </c>
      <c r="E6969" s="66">
        <v>52999550</v>
      </c>
      <c r="F6969" s="38" t="s">
        <v>11523</v>
      </c>
      <c r="G6969" s="38" t="s">
        <v>12126</v>
      </c>
      <c r="H6969" s="24" t="s">
        <v>87</v>
      </c>
      <c r="I6969" s="38" t="s">
        <v>12319</v>
      </c>
      <c r="J6969" s="38" t="s">
        <v>12536</v>
      </c>
      <c r="K6969" s="22" t="s">
        <v>12644</v>
      </c>
      <c r="L6969" s="24">
        <v>7560505</v>
      </c>
      <c r="M6969" s="67">
        <v>48671820</v>
      </c>
      <c r="N6969" s="58">
        <v>45966</v>
      </c>
      <c r="O6969" s="59">
        <v>46037.999305555553</v>
      </c>
      <c r="P6969" s="68"/>
      <c r="Q6969" s="38" t="s">
        <v>12637</v>
      </c>
      <c r="R6969" s="38"/>
    </row>
    <row r="6970" spans="1:18" s="17" customFormat="1" ht="12.75" x14ac:dyDescent="0.2">
      <c r="A6970" s="56" t="s">
        <v>17392</v>
      </c>
      <c r="B6970" s="60" t="s">
        <v>17605</v>
      </c>
      <c r="C6970" s="38" t="s">
        <v>17843</v>
      </c>
      <c r="D6970" s="38" t="s">
        <v>11349</v>
      </c>
      <c r="E6970" s="66">
        <v>52120846</v>
      </c>
      <c r="F6970" s="38" t="s">
        <v>11951</v>
      </c>
      <c r="G6970" s="38" t="s">
        <v>18268</v>
      </c>
      <c r="H6970" s="24" t="s">
        <v>87</v>
      </c>
      <c r="I6970" s="38" t="s">
        <v>17053</v>
      </c>
      <c r="J6970" s="38" t="s">
        <v>12535</v>
      </c>
      <c r="K6970" s="22" t="s">
        <v>90</v>
      </c>
      <c r="L6970" s="24">
        <v>7560505</v>
      </c>
      <c r="M6970" s="67">
        <v>5564160</v>
      </c>
      <c r="N6970" s="58">
        <v>45969</v>
      </c>
      <c r="O6970" s="59">
        <v>46037.999305555553</v>
      </c>
      <c r="P6970" s="68"/>
      <c r="Q6970" s="38" t="s">
        <v>8031</v>
      </c>
      <c r="R6970" s="38"/>
    </row>
    <row r="6971" spans="1:18" s="17" customFormat="1" ht="12.75" x14ac:dyDescent="0.2">
      <c r="A6971" s="56" t="s">
        <v>17393</v>
      </c>
      <c r="B6971" s="60" t="s">
        <v>17605</v>
      </c>
      <c r="C6971" s="38" t="s">
        <v>17843</v>
      </c>
      <c r="D6971" s="38" t="s">
        <v>18103</v>
      </c>
      <c r="E6971" s="66">
        <v>1022385378</v>
      </c>
      <c r="F6971" s="38" t="s">
        <v>11951</v>
      </c>
      <c r="G6971" s="38" t="s">
        <v>18269</v>
      </c>
      <c r="H6971" s="24" t="s">
        <v>74</v>
      </c>
      <c r="I6971" s="38" t="s">
        <v>17052</v>
      </c>
      <c r="J6971" s="38" t="s">
        <v>12535</v>
      </c>
      <c r="K6971" s="22" t="s">
        <v>90</v>
      </c>
      <c r="L6971" s="24">
        <v>7560505</v>
      </c>
      <c r="M6971" s="67">
        <v>7831040</v>
      </c>
      <c r="N6971" s="58">
        <v>45967</v>
      </c>
      <c r="O6971" s="59">
        <v>46037.999305555553</v>
      </c>
      <c r="P6971" s="68"/>
      <c r="Q6971" s="38" t="s">
        <v>8031</v>
      </c>
      <c r="R6971" s="38"/>
    </row>
    <row r="6972" spans="1:18" s="17" customFormat="1" ht="12.75" x14ac:dyDescent="0.2">
      <c r="A6972" s="56" t="s">
        <v>17394</v>
      </c>
      <c r="B6972" s="60" t="s">
        <v>17605</v>
      </c>
      <c r="C6972" s="38" t="s">
        <v>17843</v>
      </c>
      <c r="D6972" s="38" t="s">
        <v>18104</v>
      </c>
      <c r="E6972" s="66">
        <v>1030537427</v>
      </c>
      <c r="F6972" s="38" t="s">
        <v>11951</v>
      </c>
      <c r="G6972" s="38" t="s">
        <v>18269</v>
      </c>
      <c r="H6972" s="24" t="s">
        <v>74</v>
      </c>
      <c r="I6972" s="38" t="s">
        <v>17052</v>
      </c>
      <c r="J6972" s="38" t="s">
        <v>12553</v>
      </c>
      <c r="K6972" s="22" t="s">
        <v>12652</v>
      </c>
      <c r="L6972" s="24">
        <v>7560505</v>
      </c>
      <c r="M6972" s="67">
        <v>7831040</v>
      </c>
      <c r="N6972" s="58">
        <v>45967</v>
      </c>
      <c r="O6972" s="59">
        <v>46037.999305555553</v>
      </c>
      <c r="P6972" s="68"/>
      <c r="Q6972" s="38" t="s">
        <v>8031</v>
      </c>
      <c r="R6972" s="38"/>
    </row>
    <row r="6973" spans="1:18" s="17" customFormat="1" ht="12.75" x14ac:dyDescent="0.2">
      <c r="A6973" s="56" t="s">
        <v>17395</v>
      </c>
      <c r="B6973" s="60" t="s">
        <v>17605</v>
      </c>
      <c r="C6973" s="38" t="s">
        <v>17843</v>
      </c>
      <c r="D6973" s="38" t="s">
        <v>18105</v>
      </c>
      <c r="E6973" s="66">
        <v>1023028971</v>
      </c>
      <c r="F6973" s="38" t="s">
        <v>11951</v>
      </c>
      <c r="G6973" s="38" t="s">
        <v>18269</v>
      </c>
      <c r="H6973" s="24" t="s">
        <v>74</v>
      </c>
      <c r="I6973" s="38" t="s">
        <v>17052</v>
      </c>
      <c r="J6973" s="38" t="s">
        <v>12553</v>
      </c>
      <c r="K6973" s="22" t="s">
        <v>12652</v>
      </c>
      <c r="L6973" s="24">
        <v>7560505</v>
      </c>
      <c r="M6973" s="67">
        <v>3635840</v>
      </c>
      <c r="N6973" s="58">
        <v>45967</v>
      </c>
      <c r="O6973" s="59">
        <v>45991</v>
      </c>
      <c r="P6973" s="68"/>
      <c r="Q6973" s="38" t="s">
        <v>8031</v>
      </c>
      <c r="R6973" s="38"/>
    </row>
    <row r="6974" spans="1:18" s="17" customFormat="1" ht="12.75" x14ac:dyDescent="0.2">
      <c r="A6974" s="56" t="s">
        <v>17396</v>
      </c>
      <c r="B6974" s="60" t="s">
        <v>17606</v>
      </c>
      <c r="C6974" s="38" t="s">
        <v>17844</v>
      </c>
      <c r="D6974" s="38" t="s">
        <v>11326</v>
      </c>
      <c r="E6974" s="66">
        <v>28554563</v>
      </c>
      <c r="F6974" s="38" t="s">
        <v>11709</v>
      </c>
      <c r="G6974" s="38" t="s">
        <v>14054</v>
      </c>
      <c r="H6974" s="24" t="s">
        <v>87</v>
      </c>
      <c r="I6974" s="38" t="s">
        <v>17047</v>
      </c>
      <c r="J6974" s="38" t="s">
        <v>12535</v>
      </c>
      <c r="K6974" s="22" t="s">
        <v>90</v>
      </c>
      <c r="L6974" s="24">
        <v>7560505</v>
      </c>
      <c r="M6974" s="67">
        <v>2583360</v>
      </c>
      <c r="N6974" s="58">
        <v>45968</v>
      </c>
      <c r="O6974" s="59">
        <v>45991</v>
      </c>
      <c r="P6974" s="68"/>
      <c r="Q6974" s="38" t="s">
        <v>8031</v>
      </c>
      <c r="R6974" s="38"/>
    </row>
    <row r="6975" spans="1:18" s="17" customFormat="1" ht="12.75" x14ac:dyDescent="0.2">
      <c r="A6975" s="56" t="s">
        <v>17397</v>
      </c>
      <c r="B6975" s="60" t="s">
        <v>17606</v>
      </c>
      <c r="C6975" s="38" t="s">
        <v>17844</v>
      </c>
      <c r="D6975" s="38" t="s">
        <v>18106</v>
      </c>
      <c r="E6975" s="66">
        <v>1000135322</v>
      </c>
      <c r="F6975" s="38" t="s">
        <v>11951</v>
      </c>
      <c r="G6975" s="38" t="s">
        <v>17023</v>
      </c>
      <c r="H6975" s="24" t="s">
        <v>87</v>
      </c>
      <c r="I6975" s="38" t="s">
        <v>17047</v>
      </c>
      <c r="J6975" s="38" t="s">
        <v>12535</v>
      </c>
      <c r="K6975" s="22" t="s">
        <v>90</v>
      </c>
      <c r="L6975" s="24">
        <v>7560505</v>
      </c>
      <c r="M6975" s="67">
        <v>4155947</v>
      </c>
      <c r="N6975" s="58">
        <v>45968</v>
      </c>
      <c r="O6975" s="59">
        <v>46037.999305555553</v>
      </c>
      <c r="P6975" s="68"/>
      <c r="Q6975" s="38" t="s">
        <v>8031</v>
      </c>
      <c r="R6975" s="38"/>
    </row>
    <row r="6976" spans="1:18" s="17" customFormat="1" ht="12.75" x14ac:dyDescent="0.2">
      <c r="A6976" s="56" t="s">
        <v>17398</v>
      </c>
      <c r="B6976" s="60" t="s">
        <v>17606</v>
      </c>
      <c r="C6976" s="38" t="s">
        <v>17844</v>
      </c>
      <c r="D6976" s="38" t="s">
        <v>10230</v>
      </c>
      <c r="E6976" s="66">
        <v>1023872062</v>
      </c>
      <c r="F6976" s="38" t="s">
        <v>11951</v>
      </c>
      <c r="G6976" s="38" t="s">
        <v>14054</v>
      </c>
      <c r="H6976" s="24" t="s">
        <v>87</v>
      </c>
      <c r="I6976" s="38" t="s">
        <v>17047</v>
      </c>
      <c r="J6976" s="38" t="s">
        <v>12535</v>
      </c>
      <c r="K6976" s="22" t="s">
        <v>90</v>
      </c>
      <c r="L6976" s="24">
        <v>7560505</v>
      </c>
      <c r="M6976" s="67">
        <v>5564160</v>
      </c>
      <c r="N6976" s="58">
        <v>45971</v>
      </c>
      <c r="O6976" s="59">
        <v>46037.999305555553</v>
      </c>
      <c r="P6976" s="68"/>
      <c r="Q6976" s="38" t="s">
        <v>8031</v>
      </c>
      <c r="R6976" s="38"/>
    </row>
    <row r="6977" spans="1:18" s="17" customFormat="1" ht="12.75" x14ac:dyDescent="0.2">
      <c r="A6977" s="56" t="s">
        <v>17399</v>
      </c>
      <c r="B6977" s="60" t="s">
        <v>17606</v>
      </c>
      <c r="C6977" s="38" t="s">
        <v>17844</v>
      </c>
      <c r="D6977" s="38" t="s">
        <v>7268</v>
      </c>
      <c r="E6977" s="66">
        <v>1101756313</v>
      </c>
      <c r="F6977" s="38" t="s">
        <v>18244</v>
      </c>
      <c r="G6977" s="38" t="s">
        <v>14054</v>
      </c>
      <c r="H6977" s="24" t="s">
        <v>87</v>
      </c>
      <c r="I6977" s="38" t="s">
        <v>17047</v>
      </c>
      <c r="J6977" s="38" t="s">
        <v>12535</v>
      </c>
      <c r="K6977" s="22" t="s">
        <v>90</v>
      </c>
      <c r="L6977" s="24">
        <v>7560505</v>
      </c>
      <c r="M6977" s="67">
        <v>5564160</v>
      </c>
      <c r="N6977" s="58">
        <v>45969</v>
      </c>
      <c r="O6977" s="59">
        <v>46037.999305555553</v>
      </c>
      <c r="P6977" s="68"/>
      <c r="Q6977" s="38" t="s">
        <v>8031</v>
      </c>
      <c r="R6977" s="38"/>
    </row>
    <row r="6978" spans="1:18" s="17" customFormat="1" ht="12.75" x14ac:dyDescent="0.2">
      <c r="A6978" s="56" t="s">
        <v>17400</v>
      </c>
      <c r="B6978" s="60" t="s">
        <v>17606</v>
      </c>
      <c r="C6978" s="38" t="s">
        <v>17844</v>
      </c>
      <c r="D6978" s="38" t="s">
        <v>18107</v>
      </c>
      <c r="E6978" s="66">
        <v>52754581</v>
      </c>
      <c r="F6978" s="38" t="s">
        <v>11951</v>
      </c>
      <c r="G6978" s="38" t="s">
        <v>14054</v>
      </c>
      <c r="H6978" s="24" t="s">
        <v>87</v>
      </c>
      <c r="I6978" s="38" t="s">
        <v>17047</v>
      </c>
      <c r="J6978" s="38" t="s">
        <v>12535</v>
      </c>
      <c r="K6978" s="22" t="s">
        <v>90</v>
      </c>
      <c r="L6978" s="24">
        <v>7560505</v>
      </c>
      <c r="M6978" s="67">
        <v>5564160</v>
      </c>
      <c r="N6978" s="58">
        <v>45972</v>
      </c>
      <c r="O6978" s="59">
        <v>46037.999305555553</v>
      </c>
      <c r="P6978" s="68"/>
      <c r="Q6978" s="38" t="s">
        <v>8031</v>
      </c>
      <c r="R6978" s="38"/>
    </row>
    <row r="6979" spans="1:18" s="17" customFormat="1" ht="12.75" x14ac:dyDescent="0.2">
      <c r="A6979" s="56" t="s">
        <v>17401</v>
      </c>
      <c r="B6979" s="60" t="s">
        <v>17606</v>
      </c>
      <c r="C6979" s="38" t="s">
        <v>17844</v>
      </c>
      <c r="D6979" s="38" t="s">
        <v>18108</v>
      </c>
      <c r="E6979" s="66">
        <v>1023375732</v>
      </c>
      <c r="F6979" s="38" t="s">
        <v>11951</v>
      </c>
      <c r="G6979" s="38" t="s">
        <v>18270</v>
      </c>
      <c r="H6979" s="24" t="s">
        <v>87</v>
      </c>
      <c r="I6979" s="38" t="s">
        <v>17047</v>
      </c>
      <c r="J6979" s="38" t="s">
        <v>12535</v>
      </c>
      <c r="K6979" s="22" t="s">
        <v>90</v>
      </c>
      <c r="L6979" s="24">
        <v>7560505</v>
      </c>
      <c r="M6979" s="67">
        <v>4155947</v>
      </c>
      <c r="N6979" s="58">
        <v>45969</v>
      </c>
      <c r="O6979" s="59">
        <v>46037.999305555553</v>
      </c>
      <c r="P6979" s="68"/>
      <c r="Q6979" s="38" t="s">
        <v>8031</v>
      </c>
      <c r="R6979" s="38"/>
    </row>
    <row r="6980" spans="1:18" s="17" customFormat="1" ht="12.75" x14ac:dyDescent="0.2">
      <c r="A6980" s="56" t="s">
        <v>17402</v>
      </c>
      <c r="B6980" s="60" t="s">
        <v>17606</v>
      </c>
      <c r="C6980" s="38" t="s">
        <v>17844</v>
      </c>
      <c r="D6980" s="38" t="s">
        <v>11313</v>
      </c>
      <c r="E6980" s="66">
        <v>39673202</v>
      </c>
      <c r="F6980" s="38" t="s">
        <v>6</v>
      </c>
      <c r="G6980" s="38" t="s">
        <v>18271</v>
      </c>
      <c r="H6980" s="24" t="s">
        <v>87</v>
      </c>
      <c r="I6980" s="38" t="s">
        <v>17047</v>
      </c>
      <c r="J6980" s="38" t="s">
        <v>12535</v>
      </c>
      <c r="K6980" s="22" t="s">
        <v>90</v>
      </c>
      <c r="L6980" s="24">
        <v>7560505</v>
      </c>
      <c r="M6980" s="67">
        <v>2583360</v>
      </c>
      <c r="N6980" s="58">
        <v>45968</v>
      </c>
      <c r="O6980" s="59">
        <v>45991</v>
      </c>
      <c r="P6980" s="68"/>
      <c r="Q6980" s="38" t="s">
        <v>8031</v>
      </c>
      <c r="R6980" s="38"/>
    </row>
    <row r="6981" spans="1:18" s="17" customFormat="1" ht="12.75" x14ac:dyDescent="0.2">
      <c r="A6981" s="56" t="s">
        <v>17403</v>
      </c>
      <c r="B6981" s="60" t="s">
        <v>17606</v>
      </c>
      <c r="C6981" s="38" t="s">
        <v>17844</v>
      </c>
      <c r="D6981" s="38" t="s">
        <v>10258</v>
      </c>
      <c r="E6981" s="66">
        <v>52730661</v>
      </c>
      <c r="F6981" s="38" t="s">
        <v>11951</v>
      </c>
      <c r="G6981" s="38" t="s">
        <v>18271</v>
      </c>
      <c r="H6981" s="24" t="s">
        <v>87</v>
      </c>
      <c r="I6981" s="38" t="s">
        <v>17047</v>
      </c>
      <c r="J6981" s="38" t="s">
        <v>12535</v>
      </c>
      <c r="K6981" s="22" t="s">
        <v>90</v>
      </c>
      <c r="L6981" s="24">
        <v>7560505</v>
      </c>
      <c r="M6981" s="67">
        <v>5564160</v>
      </c>
      <c r="N6981" s="58">
        <v>45968</v>
      </c>
      <c r="O6981" s="59">
        <v>46037.999305555553</v>
      </c>
      <c r="P6981" s="68"/>
      <c r="Q6981" s="38" t="s">
        <v>8031</v>
      </c>
      <c r="R6981" s="38"/>
    </row>
    <row r="6982" spans="1:18" s="17" customFormat="1" ht="12.75" x14ac:dyDescent="0.2">
      <c r="A6982" s="56" t="s">
        <v>17404</v>
      </c>
      <c r="B6982" s="60" t="s">
        <v>17606</v>
      </c>
      <c r="C6982" s="38" t="s">
        <v>17844</v>
      </c>
      <c r="D6982" s="38" t="s">
        <v>10903</v>
      </c>
      <c r="E6982" s="66">
        <v>53021059</v>
      </c>
      <c r="F6982" s="38" t="s">
        <v>11951</v>
      </c>
      <c r="G6982" s="38" t="s">
        <v>18271</v>
      </c>
      <c r="H6982" s="24" t="s">
        <v>87</v>
      </c>
      <c r="I6982" s="38" t="s">
        <v>17047</v>
      </c>
      <c r="J6982" s="38" t="s">
        <v>12535</v>
      </c>
      <c r="K6982" s="22" t="s">
        <v>90</v>
      </c>
      <c r="L6982" s="24">
        <v>7560505</v>
      </c>
      <c r="M6982" s="67">
        <v>2583360</v>
      </c>
      <c r="N6982" s="58">
        <v>45969</v>
      </c>
      <c r="O6982" s="59">
        <v>45991</v>
      </c>
      <c r="P6982" s="68"/>
      <c r="Q6982" s="38" t="s">
        <v>8031</v>
      </c>
      <c r="R6982" s="38"/>
    </row>
    <row r="6983" spans="1:18" s="17" customFormat="1" ht="12.75" x14ac:dyDescent="0.2">
      <c r="A6983" s="56" t="s">
        <v>17405</v>
      </c>
      <c r="B6983" s="60" t="s">
        <v>17606</v>
      </c>
      <c r="C6983" s="38" t="s">
        <v>17844</v>
      </c>
      <c r="D6983" s="38" t="s">
        <v>18109</v>
      </c>
      <c r="E6983" s="66">
        <v>1000219269</v>
      </c>
      <c r="F6983" s="38" t="s">
        <v>11951</v>
      </c>
      <c r="G6983" s="38" t="s">
        <v>18271</v>
      </c>
      <c r="H6983" s="24" t="s">
        <v>87</v>
      </c>
      <c r="I6983" s="38" t="s">
        <v>17047</v>
      </c>
      <c r="J6983" s="38" t="s">
        <v>12535</v>
      </c>
      <c r="K6983" s="22" t="s">
        <v>90</v>
      </c>
      <c r="L6983" s="24">
        <v>7560505</v>
      </c>
      <c r="M6983" s="67">
        <v>5564160</v>
      </c>
      <c r="N6983" s="58">
        <v>45969</v>
      </c>
      <c r="O6983" s="59">
        <v>46037.999305555553</v>
      </c>
      <c r="P6983" s="68"/>
      <c r="Q6983" s="38" t="s">
        <v>8031</v>
      </c>
      <c r="R6983" s="38"/>
    </row>
    <row r="6984" spans="1:18" s="17" customFormat="1" ht="12.75" x14ac:dyDescent="0.2">
      <c r="A6984" s="56" t="s">
        <v>17406</v>
      </c>
      <c r="B6984" s="60" t="s">
        <v>17606</v>
      </c>
      <c r="C6984" s="38" t="s">
        <v>17844</v>
      </c>
      <c r="D6984" s="38" t="s">
        <v>8733</v>
      </c>
      <c r="E6984" s="66">
        <v>1012370963</v>
      </c>
      <c r="F6984" s="38" t="s">
        <v>11951</v>
      </c>
      <c r="G6984" s="38" t="s">
        <v>18271</v>
      </c>
      <c r="H6984" s="24" t="s">
        <v>87</v>
      </c>
      <c r="I6984" s="38" t="s">
        <v>17047</v>
      </c>
      <c r="J6984" s="38" t="s">
        <v>12535</v>
      </c>
      <c r="K6984" s="22" t="s">
        <v>90</v>
      </c>
      <c r="L6984" s="24">
        <v>7560505</v>
      </c>
      <c r="M6984" s="67">
        <v>5564160</v>
      </c>
      <c r="N6984" s="58">
        <v>45968</v>
      </c>
      <c r="O6984" s="59">
        <v>46037.999305555553</v>
      </c>
      <c r="P6984" s="68"/>
      <c r="Q6984" s="38" t="s">
        <v>8031</v>
      </c>
      <c r="R6984" s="38"/>
    </row>
    <row r="6985" spans="1:18" s="17" customFormat="1" ht="12.75" x14ac:dyDescent="0.2">
      <c r="A6985" s="56" t="s">
        <v>17407</v>
      </c>
      <c r="B6985" s="60" t="s">
        <v>17606</v>
      </c>
      <c r="C6985" s="38" t="s">
        <v>17844</v>
      </c>
      <c r="D6985" s="38" t="s">
        <v>10869</v>
      </c>
      <c r="E6985" s="66">
        <v>1118840921</v>
      </c>
      <c r="F6985" s="38" t="s">
        <v>11775</v>
      </c>
      <c r="G6985" s="38" t="s">
        <v>18271</v>
      </c>
      <c r="H6985" s="24" t="s">
        <v>87</v>
      </c>
      <c r="I6985" s="38" t="s">
        <v>17047</v>
      </c>
      <c r="J6985" s="38" t="s">
        <v>12535</v>
      </c>
      <c r="K6985" s="22" t="s">
        <v>90</v>
      </c>
      <c r="L6985" s="24">
        <v>7560505</v>
      </c>
      <c r="M6985" s="67">
        <v>5564160</v>
      </c>
      <c r="N6985" s="58">
        <v>45969</v>
      </c>
      <c r="O6985" s="59">
        <v>46037.999305555553</v>
      </c>
      <c r="P6985" s="68"/>
      <c r="Q6985" s="38" t="s">
        <v>8031</v>
      </c>
      <c r="R6985" s="38"/>
    </row>
    <row r="6986" spans="1:18" s="17" customFormat="1" ht="12.75" x14ac:dyDescent="0.2">
      <c r="A6986" s="56" t="s">
        <v>17408</v>
      </c>
      <c r="B6986" s="60" t="s">
        <v>17606</v>
      </c>
      <c r="C6986" s="38" t="s">
        <v>17844</v>
      </c>
      <c r="D6986" s="38" t="s">
        <v>18110</v>
      </c>
      <c r="E6986" s="66">
        <v>1049638383</v>
      </c>
      <c r="F6986" s="38" t="s">
        <v>11563</v>
      </c>
      <c r="G6986" s="38" t="s">
        <v>18269</v>
      </c>
      <c r="H6986" s="24" t="s">
        <v>74</v>
      </c>
      <c r="I6986" s="38" t="s">
        <v>17048</v>
      </c>
      <c r="J6986" s="38" t="s">
        <v>12535</v>
      </c>
      <c r="K6986" s="22" t="s">
        <v>90</v>
      </c>
      <c r="L6986" s="24">
        <v>7560505</v>
      </c>
      <c r="M6986" s="67">
        <v>7831040</v>
      </c>
      <c r="N6986" s="58">
        <v>45968</v>
      </c>
      <c r="O6986" s="59">
        <v>46037.999305555553</v>
      </c>
      <c r="P6986" s="68"/>
      <c r="Q6986" s="38" t="s">
        <v>8031</v>
      </c>
      <c r="R6986" s="38"/>
    </row>
    <row r="6987" spans="1:18" s="17" customFormat="1" ht="12.75" x14ac:dyDescent="0.2">
      <c r="A6987" s="56" t="s">
        <v>17409</v>
      </c>
      <c r="B6987" s="60" t="s">
        <v>17606</v>
      </c>
      <c r="C6987" s="38" t="s">
        <v>17844</v>
      </c>
      <c r="D6987" s="38" t="s">
        <v>18111</v>
      </c>
      <c r="E6987" s="66">
        <v>52359400</v>
      </c>
      <c r="F6987" s="38" t="s">
        <v>11951</v>
      </c>
      <c r="G6987" s="38" t="s">
        <v>18271</v>
      </c>
      <c r="H6987" s="24" t="s">
        <v>87</v>
      </c>
      <c r="I6987" s="38" t="s">
        <v>17047</v>
      </c>
      <c r="J6987" s="38" t="s">
        <v>12535</v>
      </c>
      <c r="K6987" s="22" t="s">
        <v>90</v>
      </c>
      <c r="L6987" s="24">
        <v>7560505</v>
      </c>
      <c r="M6987" s="67">
        <v>5564160</v>
      </c>
      <c r="N6987" s="58">
        <v>45969</v>
      </c>
      <c r="O6987" s="59">
        <v>46037.999305555553</v>
      </c>
      <c r="P6987" s="68"/>
      <c r="Q6987" s="38" t="s">
        <v>8031</v>
      </c>
      <c r="R6987" s="38"/>
    </row>
    <row r="6988" spans="1:18" s="17" customFormat="1" ht="12.75" x14ac:dyDescent="0.2">
      <c r="A6988" s="56" t="s">
        <v>17410</v>
      </c>
      <c r="B6988" s="60" t="s">
        <v>17606</v>
      </c>
      <c r="C6988" s="38" t="s">
        <v>17844</v>
      </c>
      <c r="D6988" s="38" t="s">
        <v>18112</v>
      </c>
      <c r="E6988" s="66">
        <v>1023890884</v>
      </c>
      <c r="F6988" s="38" t="s">
        <v>11951</v>
      </c>
      <c r="G6988" s="38" t="s">
        <v>18271</v>
      </c>
      <c r="H6988" s="24" t="s">
        <v>87</v>
      </c>
      <c r="I6988" s="38" t="s">
        <v>17047</v>
      </c>
      <c r="J6988" s="38" t="s">
        <v>12535</v>
      </c>
      <c r="K6988" s="22" t="s">
        <v>90</v>
      </c>
      <c r="L6988" s="24">
        <v>7560505</v>
      </c>
      <c r="M6988" s="67">
        <v>5564160</v>
      </c>
      <c r="N6988" s="58">
        <v>45979</v>
      </c>
      <c r="O6988" s="59">
        <v>46037.999305555553</v>
      </c>
      <c r="P6988" s="68"/>
      <c r="Q6988" s="38" t="s">
        <v>8031</v>
      </c>
      <c r="R6988" s="38"/>
    </row>
    <row r="6989" spans="1:18" s="17" customFormat="1" ht="12.75" x14ac:dyDescent="0.2">
      <c r="A6989" s="56" t="s">
        <v>17411</v>
      </c>
      <c r="B6989" s="60" t="s">
        <v>17606</v>
      </c>
      <c r="C6989" s="38" t="s">
        <v>17844</v>
      </c>
      <c r="D6989" s="38" t="s">
        <v>18113</v>
      </c>
      <c r="E6989" s="66">
        <v>1072072362</v>
      </c>
      <c r="F6989" s="38" t="s">
        <v>11951</v>
      </c>
      <c r="G6989" s="38" t="s">
        <v>18271</v>
      </c>
      <c r="H6989" s="24" t="s">
        <v>87</v>
      </c>
      <c r="I6989" s="38" t="s">
        <v>17047</v>
      </c>
      <c r="J6989" s="38" t="s">
        <v>12535</v>
      </c>
      <c r="K6989" s="22" t="s">
        <v>90</v>
      </c>
      <c r="L6989" s="24">
        <v>7560505</v>
      </c>
      <c r="M6989" s="67">
        <v>2583360</v>
      </c>
      <c r="N6989" s="58">
        <v>45968</v>
      </c>
      <c r="O6989" s="59">
        <v>45991</v>
      </c>
      <c r="P6989" s="68"/>
      <c r="Q6989" s="38" t="s">
        <v>8031</v>
      </c>
      <c r="R6989" s="38"/>
    </row>
    <row r="6990" spans="1:18" s="17" customFormat="1" ht="12.75" x14ac:dyDescent="0.2">
      <c r="A6990" s="56" t="s">
        <v>17412</v>
      </c>
      <c r="B6990" s="60" t="s">
        <v>17606</v>
      </c>
      <c r="C6990" s="38" t="s">
        <v>17844</v>
      </c>
      <c r="D6990" s="38" t="s">
        <v>18114</v>
      </c>
      <c r="E6990" s="66">
        <v>52880535</v>
      </c>
      <c r="F6990" s="38" t="s">
        <v>11951</v>
      </c>
      <c r="G6990" s="38" t="s">
        <v>18271</v>
      </c>
      <c r="H6990" s="24" t="s">
        <v>87</v>
      </c>
      <c r="I6990" s="38" t="s">
        <v>17047</v>
      </c>
      <c r="J6990" s="38" t="s">
        <v>12535</v>
      </c>
      <c r="K6990" s="22" t="s">
        <v>90</v>
      </c>
      <c r="L6990" s="24">
        <v>7560505</v>
      </c>
      <c r="M6990" s="67">
        <v>5564160</v>
      </c>
      <c r="N6990" s="58">
        <v>45968</v>
      </c>
      <c r="O6990" s="59">
        <v>46037.999305555553</v>
      </c>
      <c r="P6990" s="68"/>
      <c r="Q6990" s="38" t="s">
        <v>8031</v>
      </c>
      <c r="R6990" s="38"/>
    </row>
    <row r="6991" spans="1:18" s="17" customFormat="1" ht="12.75" x14ac:dyDescent="0.2">
      <c r="A6991" s="56" t="s">
        <v>17413</v>
      </c>
      <c r="B6991" s="60" t="s">
        <v>17606</v>
      </c>
      <c r="C6991" s="38" t="s">
        <v>17844</v>
      </c>
      <c r="D6991" s="38" t="s">
        <v>18115</v>
      </c>
      <c r="E6991" s="66">
        <v>1016004446</v>
      </c>
      <c r="F6991" s="38" t="s">
        <v>11951</v>
      </c>
      <c r="G6991" s="38" t="s">
        <v>18271</v>
      </c>
      <c r="H6991" s="24" t="s">
        <v>87</v>
      </c>
      <c r="I6991" s="38" t="s">
        <v>17047</v>
      </c>
      <c r="J6991" s="38" t="s">
        <v>12535</v>
      </c>
      <c r="K6991" s="22" t="s">
        <v>90</v>
      </c>
      <c r="L6991" s="24">
        <v>7560505</v>
      </c>
      <c r="M6991" s="67">
        <v>5564160</v>
      </c>
      <c r="N6991" s="58">
        <v>45968</v>
      </c>
      <c r="O6991" s="59">
        <v>46037.999305555553</v>
      </c>
      <c r="P6991" s="68"/>
      <c r="Q6991" s="38" t="s">
        <v>8031</v>
      </c>
      <c r="R6991" s="38"/>
    </row>
    <row r="6992" spans="1:18" s="17" customFormat="1" ht="12.75" x14ac:dyDescent="0.2">
      <c r="A6992" s="56" t="s">
        <v>17414</v>
      </c>
      <c r="B6992" s="60" t="s">
        <v>17606</v>
      </c>
      <c r="C6992" s="38" t="s">
        <v>17844</v>
      </c>
      <c r="D6992" s="38" t="s">
        <v>7555</v>
      </c>
      <c r="E6992" s="66">
        <v>1032468454</v>
      </c>
      <c r="F6992" s="38" t="s">
        <v>11951</v>
      </c>
      <c r="G6992" s="38" t="s">
        <v>18270</v>
      </c>
      <c r="H6992" s="24" t="s">
        <v>87</v>
      </c>
      <c r="I6992" s="38" t="s">
        <v>17047</v>
      </c>
      <c r="J6992" s="38" t="s">
        <v>12535</v>
      </c>
      <c r="K6992" s="22" t="s">
        <v>90</v>
      </c>
      <c r="L6992" s="24">
        <v>7560505</v>
      </c>
      <c r="M6992" s="67">
        <v>1929547</v>
      </c>
      <c r="N6992" s="58">
        <v>45969</v>
      </c>
      <c r="O6992" s="59">
        <v>45991</v>
      </c>
      <c r="P6992" s="68">
        <v>45982</v>
      </c>
      <c r="Q6992" s="38" t="s">
        <v>8031</v>
      </c>
      <c r="R6992" s="38"/>
    </row>
    <row r="6993" spans="1:18" s="17" customFormat="1" ht="12.75" x14ac:dyDescent="0.2">
      <c r="A6993" s="56" t="s">
        <v>17415</v>
      </c>
      <c r="B6993" s="60" t="s">
        <v>17606</v>
      </c>
      <c r="C6993" s="38" t="s">
        <v>17844</v>
      </c>
      <c r="D6993" s="38" t="s">
        <v>10898</v>
      </c>
      <c r="E6993" s="66">
        <v>1022339787</v>
      </c>
      <c r="F6993" s="38" t="s">
        <v>11951</v>
      </c>
      <c r="G6993" s="38" t="s">
        <v>18271</v>
      </c>
      <c r="H6993" s="24" t="s">
        <v>87</v>
      </c>
      <c r="I6993" s="38" t="s">
        <v>17047</v>
      </c>
      <c r="J6993" s="38" t="s">
        <v>12535</v>
      </c>
      <c r="K6993" s="22" t="s">
        <v>90</v>
      </c>
      <c r="L6993" s="24">
        <v>7560505</v>
      </c>
      <c r="M6993" s="67">
        <v>5564160</v>
      </c>
      <c r="N6993" s="58">
        <v>45969</v>
      </c>
      <c r="O6993" s="59">
        <v>46037.999305555553</v>
      </c>
      <c r="P6993" s="68"/>
      <c r="Q6993" s="38" t="s">
        <v>8031</v>
      </c>
      <c r="R6993" s="38"/>
    </row>
    <row r="6994" spans="1:18" s="17" customFormat="1" ht="12.75" x14ac:dyDescent="0.2">
      <c r="A6994" s="56" t="s">
        <v>17416</v>
      </c>
      <c r="B6994" s="60" t="s">
        <v>17606</v>
      </c>
      <c r="C6994" s="38" t="s">
        <v>17844</v>
      </c>
      <c r="D6994" s="38" t="s">
        <v>18116</v>
      </c>
      <c r="E6994" s="66">
        <v>1073712973</v>
      </c>
      <c r="F6994" s="38" t="s">
        <v>6</v>
      </c>
      <c r="G6994" s="38" t="s">
        <v>18271</v>
      </c>
      <c r="H6994" s="24" t="s">
        <v>87</v>
      </c>
      <c r="I6994" s="38" t="s">
        <v>17047</v>
      </c>
      <c r="J6994" s="38" t="s">
        <v>12535</v>
      </c>
      <c r="K6994" s="22" t="s">
        <v>90</v>
      </c>
      <c r="L6994" s="24">
        <v>7560505</v>
      </c>
      <c r="M6994" s="67">
        <v>5564160</v>
      </c>
      <c r="N6994" s="58">
        <v>45968</v>
      </c>
      <c r="O6994" s="59">
        <v>46037.999305555553</v>
      </c>
      <c r="P6994" s="68"/>
      <c r="Q6994" s="38" t="s">
        <v>8031</v>
      </c>
      <c r="R6994" s="38"/>
    </row>
    <row r="6995" spans="1:18" s="17" customFormat="1" ht="12.75" x14ac:dyDescent="0.2">
      <c r="A6995" s="56" t="s">
        <v>17417</v>
      </c>
      <c r="B6995" s="60" t="s">
        <v>17606</v>
      </c>
      <c r="C6995" s="38" t="s">
        <v>17844</v>
      </c>
      <c r="D6995" s="38" t="s">
        <v>18117</v>
      </c>
      <c r="E6995" s="66">
        <v>1067886523</v>
      </c>
      <c r="F6995" s="38" t="s">
        <v>12018</v>
      </c>
      <c r="G6995" s="38" t="s">
        <v>18271</v>
      </c>
      <c r="H6995" s="24" t="s">
        <v>87</v>
      </c>
      <c r="I6995" s="38" t="s">
        <v>17047</v>
      </c>
      <c r="J6995" s="38" t="s">
        <v>12535</v>
      </c>
      <c r="K6995" s="22" t="s">
        <v>90</v>
      </c>
      <c r="L6995" s="24">
        <v>7560505</v>
      </c>
      <c r="M6995" s="67">
        <v>5564160</v>
      </c>
      <c r="N6995" s="58">
        <v>45969</v>
      </c>
      <c r="O6995" s="59">
        <v>46037.999305555553</v>
      </c>
      <c r="P6995" s="68"/>
      <c r="Q6995" s="38" t="s">
        <v>8031</v>
      </c>
      <c r="R6995" s="38"/>
    </row>
    <row r="6996" spans="1:18" s="17" customFormat="1" ht="12.75" x14ac:dyDescent="0.2">
      <c r="A6996" s="56" t="s">
        <v>17418</v>
      </c>
      <c r="B6996" s="60" t="s">
        <v>17606</v>
      </c>
      <c r="C6996" s="38" t="s">
        <v>17844</v>
      </c>
      <c r="D6996" s="38" t="s">
        <v>18118</v>
      </c>
      <c r="E6996" s="66">
        <v>52195470</v>
      </c>
      <c r="F6996" s="38" t="s">
        <v>11951</v>
      </c>
      <c r="G6996" s="38" t="s">
        <v>18271</v>
      </c>
      <c r="H6996" s="24" t="s">
        <v>87</v>
      </c>
      <c r="I6996" s="38" t="s">
        <v>17047</v>
      </c>
      <c r="J6996" s="38" t="s">
        <v>12535</v>
      </c>
      <c r="K6996" s="22" t="s">
        <v>90</v>
      </c>
      <c r="L6996" s="24">
        <v>7560505</v>
      </c>
      <c r="M6996" s="67">
        <v>5564160</v>
      </c>
      <c r="N6996" s="58">
        <v>45969</v>
      </c>
      <c r="O6996" s="59">
        <v>46037.999305555553</v>
      </c>
      <c r="P6996" s="68"/>
      <c r="Q6996" s="38" t="s">
        <v>8031</v>
      </c>
      <c r="R6996" s="38"/>
    </row>
    <row r="6997" spans="1:18" s="17" customFormat="1" ht="12.75" x14ac:dyDescent="0.2">
      <c r="A6997" s="56" t="s">
        <v>17419</v>
      </c>
      <c r="B6997" s="60" t="s">
        <v>17606</v>
      </c>
      <c r="C6997" s="38" t="s">
        <v>17844</v>
      </c>
      <c r="D6997" s="38" t="s">
        <v>18119</v>
      </c>
      <c r="E6997" s="66">
        <v>51951219</v>
      </c>
      <c r="F6997" s="38" t="s">
        <v>11951</v>
      </c>
      <c r="G6997" s="38" t="s">
        <v>18271</v>
      </c>
      <c r="H6997" s="24" t="s">
        <v>87</v>
      </c>
      <c r="I6997" s="38" t="s">
        <v>17047</v>
      </c>
      <c r="J6997" s="38" t="s">
        <v>12535</v>
      </c>
      <c r="K6997" s="22" t="s">
        <v>90</v>
      </c>
      <c r="L6997" s="24">
        <v>7560505</v>
      </c>
      <c r="M6997" s="67">
        <v>2583360</v>
      </c>
      <c r="N6997" s="58">
        <v>45969</v>
      </c>
      <c r="O6997" s="59">
        <v>45991</v>
      </c>
      <c r="P6997" s="68"/>
      <c r="Q6997" s="38" t="s">
        <v>8031</v>
      </c>
      <c r="R6997" s="38"/>
    </row>
    <row r="6998" spans="1:18" s="17" customFormat="1" ht="12.75" x14ac:dyDescent="0.2">
      <c r="A6998" s="56" t="s">
        <v>17420</v>
      </c>
      <c r="B6998" s="60" t="s">
        <v>17606</v>
      </c>
      <c r="C6998" s="38" t="s">
        <v>17844</v>
      </c>
      <c r="D6998" s="38" t="s">
        <v>10565</v>
      </c>
      <c r="E6998" s="66">
        <v>1000935140</v>
      </c>
      <c r="F6998" s="38" t="s">
        <v>11951</v>
      </c>
      <c r="G6998" s="38" t="s">
        <v>14054</v>
      </c>
      <c r="H6998" s="24" t="s">
        <v>87</v>
      </c>
      <c r="I6998" s="38" t="s">
        <v>17047</v>
      </c>
      <c r="J6998" s="38" t="s">
        <v>12535</v>
      </c>
      <c r="K6998" s="22" t="s">
        <v>90</v>
      </c>
      <c r="L6998" s="24">
        <v>7560505</v>
      </c>
      <c r="M6998" s="67">
        <v>5564160</v>
      </c>
      <c r="N6998" s="58">
        <v>45968</v>
      </c>
      <c r="O6998" s="59">
        <v>46037.999305555553</v>
      </c>
      <c r="P6998" s="68"/>
      <c r="Q6998" s="38" t="s">
        <v>8031</v>
      </c>
      <c r="R6998" s="38"/>
    </row>
    <row r="6999" spans="1:18" s="17" customFormat="1" ht="12.75" x14ac:dyDescent="0.2">
      <c r="A6999" s="56" t="s">
        <v>17421</v>
      </c>
      <c r="B6999" s="60" t="s">
        <v>17607</v>
      </c>
      <c r="C6999" s="38" t="s">
        <v>17845</v>
      </c>
      <c r="D6999" s="38" t="s">
        <v>18120</v>
      </c>
      <c r="E6999" s="66">
        <v>1032463438</v>
      </c>
      <c r="F6999" s="38" t="s">
        <v>11951</v>
      </c>
      <c r="G6999" s="38" t="s">
        <v>17022</v>
      </c>
      <c r="H6999" s="24" t="s">
        <v>87</v>
      </c>
      <c r="I6999" s="38" t="s">
        <v>12201</v>
      </c>
      <c r="J6999" s="38" t="s">
        <v>12537</v>
      </c>
      <c r="K6999" s="22" t="s">
        <v>12645</v>
      </c>
      <c r="L6999" s="24">
        <v>7560505</v>
      </c>
      <c r="M6999" s="67">
        <v>5936532</v>
      </c>
      <c r="N6999" s="58">
        <v>45968</v>
      </c>
      <c r="O6999" s="59">
        <v>46037.999305555553</v>
      </c>
      <c r="P6999" s="68"/>
      <c r="Q6999" s="38" t="s">
        <v>12559</v>
      </c>
      <c r="R6999" s="38"/>
    </row>
    <row r="7000" spans="1:18" s="17" customFormat="1" ht="12.75" x14ac:dyDescent="0.2">
      <c r="A7000" s="56" t="s">
        <v>17422</v>
      </c>
      <c r="B7000" s="60" t="s">
        <v>17607</v>
      </c>
      <c r="C7000" s="38" t="s">
        <v>17845</v>
      </c>
      <c r="D7000" s="38" t="s">
        <v>18121</v>
      </c>
      <c r="E7000" s="66">
        <v>1010120646</v>
      </c>
      <c r="F7000" s="38" t="s">
        <v>11951</v>
      </c>
      <c r="G7000" s="38" t="s">
        <v>12029</v>
      </c>
      <c r="H7000" s="24" t="s">
        <v>87</v>
      </c>
      <c r="I7000" s="38" t="s">
        <v>12203</v>
      </c>
      <c r="J7000" s="38" t="s">
        <v>12537</v>
      </c>
      <c r="K7000" s="22" t="s">
        <v>12645</v>
      </c>
      <c r="L7000" s="24">
        <v>7560505</v>
      </c>
      <c r="M7000" s="67">
        <v>6890400</v>
      </c>
      <c r="N7000" s="58">
        <v>45968</v>
      </c>
      <c r="O7000" s="59">
        <v>46037.999305555553</v>
      </c>
      <c r="P7000" s="68"/>
      <c r="Q7000" s="38" t="s">
        <v>12611</v>
      </c>
      <c r="R7000" s="38"/>
    </row>
    <row r="7001" spans="1:18" s="17" customFormat="1" ht="12.75" x14ac:dyDescent="0.2">
      <c r="A7001" s="56" t="s">
        <v>17423</v>
      </c>
      <c r="B7001" s="60" t="s">
        <v>17607</v>
      </c>
      <c r="C7001" s="38" t="s">
        <v>17845</v>
      </c>
      <c r="D7001" s="38" t="s">
        <v>18122</v>
      </c>
      <c r="E7001" s="66">
        <v>1193093776</v>
      </c>
      <c r="F7001" s="38" t="s">
        <v>11951</v>
      </c>
      <c r="G7001" s="38" t="s">
        <v>12029</v>
      </c>
      <c r="H7001" s="24" t="s">
        <v>87</v>
      </c>
      <c r="I7001" s="38" t="s">
        <v>12203</v>
      </c>
      <c r="J7001" s="38" t="s">
        <v>12537</v>
      </c>
      <c r="K7001" s="22" t="s">
        <v>12645</v>
      </c>
      <c r="L7001" s="24">
        <v>7560505</v>
      </c>
      <c r="M7001" s="67">
        <v>6890400</v>
      </c>
      <c r="N7001" s="58">
        <v>45969</v>
      </c>
      <c r="O7001" s="59">
        <v>46037.999305555553</v>
      </c>
      <c r="P7001" s="68"/>
      <c r="Q7001" s="38" t="s">
        <v>12559</v>
      </c>
      <c r="R7001" s="38"/>
    </row>
    <row r="7002" spans="1:18" s="17" customFormat="1" ht="12.75" x14ac:dyDescent="0.2">
      <c r="A7002" s="56" t="s">
        <v>17424</v>
      </c>
      <c r="B7002" s="60" t="s">
        <v>17607</v>
      </c>
      <c r="C7002" s="38" t="s">
        <v>17845</v>
      </c>
      <c r="D7002" s="38" t="s">
        <v>18123</v>
      </c>
      <c r="E7002" s="66">
        <v>1012337208</v>
      </c>
      <c r="F7002" s="38" t="s">
        <v>11951</v>
      </c>
      <c r="G7002" s="38" t="s">
        <v>105</v>
      </c>
      <c r="H7002" s="24" t="s">
        <v>87</v>
      </c>
      <c r="I7002" s="38" t="s">
        <v>12216</v>
      </c>
      <c r="J7002" s="38" t="s">
        <v>12537</v>
      </c>
      <c r="K7002" s="22" t="s">
        <v>12645</v>
      </c>
      <c r="L7002" s="24">
        <v>7560505</v>
      </c>
      <c r="M7002" s="67">
        <v>3603192</v>
      </c>
      <c r="N7002" s="58">
        <v>45968</v>
      </c>
      <c r="O7002" s="59">
        <v>46037.999305555553</v>
      </c>
      <c r="P7002" s="68"/>
      <c r="Q7002" s="38" t="s">
        <v>12615</v>
      </c>
      <c r="R7002" s="38"/>
    </row>
    <row r="7003" spans="1:18" s="17" customFormat="1" ht="12.75" x14ac:dyDescent="0.2">
      <c r="A7003" s="56" t="s">
        <v>17425</v>
      </c>
      <c r="B7003" s="60" t="s">
        <v>17607</v>
      </c>
      <c r="C7003" s="38" t="s">
        <v>17845</v>
      </c>
      <c r="D7003" s="38" t="s">
        <v>18124</v>
      </c>
      <c r="E7003" s="66">
        <v>53116107</v>
      </c>
      <c r="F7003" s="38" t="s">
        <v>11951</v>
      </c>
      <c r="G7003" s="38" t="s">
        <v>105</v>
      </c>
      <c r="H7003" s="24" t="s">
        <v>87</v>
      </c>
      <c r="I7003" s="38" t="s">
        <v>12216</v>
      </c>
      <c r="J7003" s="38" t="s">
        <v>12537</v>
      </c>
      <c r="K7003" s="22" t="s">
        <v>12645</v>
      </c>
      <c r="L7003" s="24">
        <v>7560505</v>
      </c>
      <c r="M7003" s="67">
        <v>3603192</v>
      </c>
      <c r="N7003" s="58">
        <v>45968</v>
      </c>
      <c r="O7003" s="59">
        <v>46037.999305555553</v>
      </c>
      <c r="P7003" s="68"/>
      <c r="Q7003" s="38" t="s">
        <v>12614</v>
      </c>
      <c r="R7003" s="38"/>
    </row>
    <row r="7004" spans="1:18" s="17" customFormat="1" ht="12.75" x14ac:dyDescent="0.2">
      <c r="A7004" s="56" t="s">
        <v>17426</v>
      </c>
      <c r="B7004" s="60" t="s">
        <v>17607</v>
      </c>
      <c r="C7004" s="38" t="s">
        <v>17845</v>
      </c>
      <c r="D7004" s="38" t="s">
        <v>18125</v>
      </c>
      <c r="E7004" s="66">
        <v>1018460599</v>
      </c>
      <c r="F7004" s="38" t="s">
        <v>11951</v>
      </c>
      <c r="G7004" s="38" t="s">
        <v>12040</v>
      </c>
      <c r="H7004" s="24" t="s">
        <v>87</v>
      </c>
      <c r="I7004" s="38" t="s">
        <v>12323</v>
      </c>
      <c r="J7004" s="38" t="s">
        <v>12537</v>
      </c>
      <c r="K7004" s="22" t="s">
        <v>12645</v>
      </c>
      <c r="L7004" s="24">
        <v>7560505</v>
      </c>
      <c r="M7004" s="67">
        <v>22983915</v>
      </c>
      <c r="N7004" s="58">
        <v>45969</v>
      </c>
      <c r="O7004" s="59">
        <v>46037.999305555553</v>
      </c>
      <c r="P7004" s="68"/>
      <c r="Q7004" s="38" t="s">
        <v>12562</v>
      </c>
      <c r="R7004" s="38"/>
    </row>
    <row r="7005" spans="1:18" s="17" customFormat="1" ht="12.75" x14ac:dyDescent="0.2">
      <c r="A7005" s="56" t="s">
        <v>17427</v>
      </c>
      <c r="B7005" s="60" t="s">
        <v>17607</v>
      </c>
      <c r="C7005" s="38" t="s">
        <v>17845</v>
      </c>
      <c r="D7005" s="38" t="s">
        <v>18126</v>
      </c>
      <c r="E7005" s="66">
        <v>1010222415</v>
      </c>
      <c r="F7005" s="38" t="s">
        <v>11951</v>
      </c>
      <c r="G7005" s="38" t="s">
        <v>105</v>
      </c>
      <c r="H7005" s="24" t="s">
        <v>87</v>
      </c>
      <c r="I7005" s="38" t="s">
        <v>12216</v>
      </c>
      <c r="J7005" s="38" t="s">
        <v>12537</v>
      </c>
      <c r="K7005" s="22" t="s">
        <v>12645</v>
      </c>
      <c r="L7005" s="24">
        <v>7560505</v>
      </c>
      <c r="M7005" s="67">
        <v>3168324</v>
      </c>
      <c r="N7005" s="58">
        <v>45968</v>
      </c>
      <c r="O7005" s="59">
        <v>46037.999305555553</v>
      </c>
      <c r="P7005" s="68"/>
      <c r="Q7005" s="38" t="s">
        <v>9797</v>
      </c>
      <c r="R7005" s="38"/>
    </row>
    <row r="7006" spans="1:18" s="17" customFormat="1" ht="12.75" x14ac:dyDescent="0.2">
      <c r="A7006" s="56" t="s">
        <v>17428</v>
      </c>
      <c r="B7006" s="60" t="s">
        <v>17607</v>
      </c>
      <c r="C7006" s="38" t="s">
        <v>17845</v>
      </c>
      <c r="D7006" s="38" t="s">
        <v>18127</v>
      </c>
      <c r="E7006" s="66">
        <v>1013657698</v>
      </c>
      <c r="F7006" s="38" t="s">
        <v>11951</v>
      </c>
      <c r="G7006" s="38" t="s">
        <v>18272</v>
      </c>
      <c r="H7006" s="24" t="s">
        <v>87</v>
      </c>
      <c r="I7006" s="38" t="s">
        <v>12201</v>
      </c>
      <c r="J7006" s="38" t="s">
        <v>12537</v>
      </c>
      <c r="K7006" s="22" t="s">
        <v>12645</v>
      </c>
      <c r="L7006" s="24">
        <v>7560505</v>
      </c>
      <c r="M7006" s="67">
        <v>11873064</v>
      </c>
      <c r="N7006" s="58">
        <v>45968</v>
      </c>
      <c r="O7006" s="59">
        <v>46037.999305555553</v>
      </c>
      <c r="P7006" s="68"/>
      <c r="Q7006" s="38" t="s">
        <v>9797</v>
      </c>
      <c r="R7006" s="38"/>
    </row>
    <row r="7007" spans="1:18" s="17" customFormat="1" ht="12.75" x14ac:dyDescent="0.2">
      <c r="A7007" s="56" t="s">
        <v>17429</v>
      </c>
      <c r="B7007" s="60" t="s">
        <v>17607</v>
      </c>
      <c r="C7007" s="38" t="s">
        <v>17845</v>
      </c>
      <c r="D7007" s="38" t="s">
        <v>18128</v>
      </c>
      <c r="E7007" s="66">
        <v>1028481855</v>
      </c>
      <c r="F7007" s="38" t="s">
        <v>6</v>
      </c>
      <c r="G7007" s="38" t="s">
        <v>105</v>
      </c>
      <c r="H7007" s="24" t="s">
        <v>87</v>
      </c>
      <c r="I7007" s="38" t="s">
        <v>12216</v>
      </c>
      <c r="J7007" s="38" t="s">
        <v>67</v>
      </c>
      <c r="K7007" s="22" t="s">
        <v>91</v>
      </c>
      <c r="L7007" s="24">
        <v>7560505</v>
      </c>
      <c r="M7007" s="67">
        <v>1867212</v>
      </c>
      <c r="N7007" s="58">
        <v>45968</v>
      </c>
      <c r="O7007" s="59">
        <v>45991</v>
      </c>
      <c r="P7007" s="68"/>
      <c r="Q7007" s="38" t="s">
        <v>12561</v>
      </c>
      <c r="R7007" s="38"/>
    </row>
    <row r="7008" spans="1:18" s="17" customFormat="1" ht="12.75" x14ac:dyDescent="0.2">
      <c r="A7008" s="56" t="s">
        <v>17430</v>
      </c>
      <c r="B7008" s="60" t="s">
        <v>17607</v>
      </c>
      <c r="C7008" s="38" t="s">
        <v>17845</v>
      </c>
      <c r="D7008" s="38" t="s">
        <v>18129</v>
      </c>
      <c r="E7008" s="66">
        <v>1098152148</v>
      </c>
      <c r="F7008" s="38" t="s">
        <v>18245</v>
      </c>
      <c r="G7008" s="38" t="s">
        <v>12029</v>
      </c>
      <c r="H7008" s="24" t="s">
        <v>87</v>
      </c>
      <c r="I7008" s="38" t="s">
        <v>12203</v>
      </c>
      <c r="J7008" s="38" t="s">
        <v>12536</v>
      </c>
      <c r="K7008" s="22" t="s">
        <v>12644</v>
      </c>
      <c r="L7008" s="24">
        <v>7560505</v>
      </c>
      <c r="M7008" s="67">
        <v>7454160</v>
      </c>
      <c r="N7008" s="58">
        <v>45968</v>
      </c>
      <c r="O7008" s="59">
        <v>46037.999305555553</v>
      </c>
      <c r="P7008" s="68"/>
      <c r="Q7008" s="38" t="s">
        <v>12561</v>
      </c>
      <c r="R7008" s="38"/>
    </row>
    <row r="7009" spans="1:18" s="17" customFormat="1" ht="12.75" x14ac:dyDescent="0.2">
      <c r="A7009" s="56" t="s">
        <v>17431</v>
      </c>
      <c r="B7009" s="60" t="s">
        <v>17607</v>
      </c>
      <c r="C7009" s="38" t="s">
        <v>17845</v>
      </c>
      <c r="D7009" s="38" t="s">
        <v>18130</v>
      </c>
      <c r="E7009" s="66">
        <v>1047403536</v>
      </c>
      <c r="F7009" s="38" t="s">
        <v>1153</v>
      </c>
      <c r="G7009" s="38" t="s">
        <v>12040</v>
      </c>
      <c r="H7009" s="24" t="s">
        <v>87</v>
      </c>
      <c r="I7009" s="38" t="s">
        <v>12323</v>
      </c>
      <c r="J7009" s="38" t="s">
        <v>12536</v>
      </c>
      <c r="K7009" s="22" t="s">
        <v>12644</v>
      </c>
      <c r="L7009" s="24">
        <v>7560505</v>
      </c>
      <c r="M7009" s="67">
        <v>12979152</v>
      </c>
      <c r="N7009" s="58">
        <v>45968</v>
      </c>
      <c r="O7009" s="59">
        <v>46037.999305555553</v>
      </c>
      <c r="P7009" s="68"/>
      <c r="Q7009" s="38" t="s">
        <v>12640</v>
      </c>
      <c r="R7009" s="38"/>
    </row>
    <row r="7010" spans="1:18" s="17" customFormat="1" ht="12.75" x14ac:dyDescent="0.2">
      <c r="A7010" s="56" t="s">
        <v>17432</v>
      </c>
      <c r="B7010" s="60" t="s">
        <v>17607</v>
      </c>
      <c r="C7010" s="38" t="s">
        <v>17845</v>
      </c>
      <c r="D7010" s="38" t="s">
        <v>18131</v>
      </c>
      <c r="E7010" s="66">
        <v>1094925060</v>
      </c>
      <c r="F7010" s="38" t="s">
        <v>11960</v>
      </c>
      <c r="G7010" s="38" t="s">
        <v>12029</v>
      </c>
      <c r="H7010" s="24" t="s">
        <v>87</v>
      </c>
      <c r="I7010" s="38" t="s">
        <v>12203</v>
      </c>
      <c r="J7010" s="38" t="s">
        <v>12536</v>
      </c>
      <c r="K7010" s="22" t="s">
        <v>12644</v>
      </c>
      <c r="L7010" s="24">
        <v>7560505</v>
      </c>
      <c r="M7010" s="67">
        <v>7454160</v>
      </c>
      <c r="N7010" s="58">
        <v>45968</v>
      </c>
      <c r="O7010" s="59">
        <v>46037.999305555553</v>
      </c>
      <c r="P7010" s="68"/>
      <c r="Q7010" s="38" t="s">
        <v>12639</v>
      </c>
      <c r="R7010" s="38"/>
    </row>
    <row r="7011" spans="1:18" s="17" customFormat="1" ht="12.75" x14ac:dyDescent="0.2">
      <c r="A7011" s="56" t="s">
        <v>17433</v>
      </c>
      <c r="B7011" s="60" t="s">
        <v>17607</v>
      </c>
      <c r="C7011" s="38" t="s">
        <v>17845</v>
      </c>
      <c r="D7011" s="38" t="s">
        <v>18132</v>
      </c>
      <c r="E7011" s="66">
        <v>1000288055</v>
      </c>
      <c r="F7011" s="38" t="s">
        <v>11951</v>
      </c>
      <c r="G7011" s="38" t="s">
        <v>18273</v>
      </c>
      <c r="H7011" s="24" t="s">
        <v>87</v>
      </c>
      <c r="I7011" s="38" t="s">
        <v>12264</v>
      </c>
      <c r="J7011" s="38" t="s">
        <v>12536</v>
      </c>
      <c r="K7011" s="22" t="s">
        <v>12644</v>
      </c>
      <c r="L7011" s="24">
        <v>7560505</v>
      </c>
      <c r="M7011" s="67">
        <v>7177848</v>
      </c>
      <c r="N7011" s="58">
        <v>45968</v>
      </c>
      <c r="O7011" s="59">
        <v>46037.999305555553</v>
      </c>
      <c r="P7011" s="68"/>
      <c r="Q7011" s="38" t="s">
        <v>12640</v>
      </c>
      <c r="R7011" s="38"/>
    </row>
    <row r="7012" spans="1:18" s="17" customFormat="1" ht="12.75" x14ac:dyDescent="0.2">
      <c r="A7012" s="56" t="s">
        <v>17434</v>
      </c>
      <c r="B7012" s="60" t="s">
        <v>17607</v>
      </c>
      <c r="C7012" s="38" t="s">
        <v>17845</v>
      </c>
      <c r="D7012" s="38" t="s">
        <v>18133</v>
      </c>
      <c r="E7012" s="66">
        <v>1012918069</v>
      </c>
      <c r="F7012" s="38" t="s">
        <v>11847</v>
      </c>
      <c r="G7012" s="38" t="s">
        <v>17017</v>
      </c>
      <c r="H7012" s="24" t="s">
        <v>87</v>
      </c>
      <c r="I7012" s="38" t="s">
        <v>12216</v>
      </c>
      <c r="J7012" s="38" t="s">
        <v>12536</v>
      </c>
      <c r="K7012" s="22" t="s">
        <v>12644</v>
      </c>
      <c r="L7012" s="24">
        <v>7560505</v>
      </c>
      <c r="M7012" s="67">
        <v>1867212</v>
      </c>
      <c r="N7012" s="58">
        <v>45973</v>
      </c>
      <c r="O7012" s="59">
        <v>45991</v>
      </c>
      <c r="P7012" s="68"/>
      <c r="Q7012" s="38" t="s">
        <v>9781</v>
      </c>
      <c r="R7012" s="38"/>
    </row>
    <row r="7013" spans="1:18" s="17" customFormat="1" ht="12.75" x14ac:dyDescent="0.2">
      <c r="A7013" s="56" t="s">
        <v>17435</v>
      </c>
      <c r="B7013" s="60" t="s">
        <v>17607</v>
      </c>
      <c r="C7013" s="38" t="s">
        <v>17845</v>
      </c>
      <c r="D7013" s="38" t="s">
        <v>18134</v>
      </c>
      <c r="E7013" s="66">
        <v>1019988109</v>
      </c>
      <c r="F7013" s="38" t="s">
        <v>11951</v>
      </c>
      <c r="G7013" s="38" t="s">
        <v>12038</v>
      </c>
      <c r="H7013" s="24" t="s">
        <v>87</v>
      </c>
      <c r="I7013" s="38" t="s">
        <v>12214</v>
      </c>
      <c r="J7013" s="38" t="s">
        <v>12536</v>
      </c>
      <c r="K7013" s="22" t="s">
        <v>12644</v>
      </c>
      <c r="L7013" s="24">
        <v>7560505</v>
      </c>
      <c r="M7013" s="67">
        <v>3486612</v>
      </c>
      <c r="N7013" s="58">
        <v>45968</v>
      </c>
      <c r="O7013" s="59">
        <v>46037.999305555553</v>
      </c>
      <c r="P7013" s="68"/>
      <c r="Q7013" s="38" t="s">
        <v>14103</v>
      </c>
      <c r="R7013" s="38"/>
    </row>
    <row r="7014" spans="1:18" s="17" customFormat="1" ht="12.75" x14ac:dyDescent="0.2">
      <c r="A7014" s="56" t="s">
        <v>17436</v>
      </c>
      <c r="B7014" s="60" t="s">
        <v>17607</v>
      </c>
      <c r="C7014" s="38" t="s">
        <v>17845</v>
      </c>
      <c r="D7014" s="38" t="s">
        <v>18135</v>
      </c>
      <c r="E7014" s="66">
        <v>1020790695</v>
      </c>
      <c r="F7014" s="38" t="s">
        <v>11951</v>
      </c>
      <c r="G7014" s="38" t="s">
        <v>12103</v>
      </c>
      <c r="H7014" s="24" t="s">
        <v>88</v>
      </c>
      <c r="I7014" s="38" t="s">
        <v>12268</v>
      </c>
      <c r="J7014" s="38" t="s">
        <v>12536</v>
      </c>
      <c r="K7014" s="22" t="s">
        <v>12644</v>
      </c>
      <c r="L7014" s="24">
        <v>7560505</v>
      </c>
      <c r="M7014" s="67">
        <v>24065511</v>
      </c>
      <c r="N7014" s="58">
        <v>45968</v>
      </c>
      <c r="O7014" s="59">
        <v>46037.999305555553</v>
      </c>
      <c r="P7014" s="68"/>
      <c r="Q7014" s="38" t="s">
        <v>9338</v>
      </c>
      <c r="R7014" s="38"/>
    </row>
    <row r="7015" spans="1:18" s="17" customFormat="1" ht="12.75" x14ac:dyDescent="0.2">
      <c r="A7015" s="56" t="s">
        <v>17437</v>
      </c>
      <c r="B7015" s="60" t="s">
        <v>17607</v>
      </c>
      <c r="C7015" s="38" t="s">
        <v>17845</v>
      </c>
      <c r="D7015" s="38" t="s">
        <v>18136</v>
      </c>
      <c r="E7015" s="66">
        <v>1031146985</v>
      </c>
      <c r="F7015" s="38" t="s">
        <v>11951</v>
      </c>
      <c r="G7015" s="38" t="s">
        <v>18273</v>
      </c>
      <c r="H7015" s="24" t="s">
        <v>87</v>
      </c>
      <c r="I7015" s="38" t="s">
        <v>12217</v>
      </c>
      <c r="J7015" s="38" t="s">
        <v>12536</v>
      </c>
      <c r="K7015" s="22" t="s">
        <v>12644</v>
      </c>
      <c r="L7015" s="24">
        <v>7560505</v>
      </c>
      <c r="M7015" s="67">
        <v>7672872</v>
      </c>
      <c r="N7015" s="58">
        <v>45968</v>
      </c>
      <c r="O7015" s="59">
        <v>46037.999305555553</v>
      </c>
      <c r="P7015" s="68"/>
      <c r="Q7015" s="38" t="s">
        <v>9338</v>
      </c>
      <c r="R7015" s="38"/>
    </row>
    <row r="7016" spans="1:18" s="17" customFormat="1" ht="12.75" x14ac:dyDescent="0.2">
      <c r="A7016" s="56" t="s">
        <v>17438</v>
      </c>
      <c r="B7016" s="60" t="s">
        <v>17607</v>
      </c>
      <c r="C7016" s="38" t="s">
        <v>17845</v>
      </c>
      <c r="D7016" s="38" t="s">
        <v>18137</v>
      </c>
      <c r="E7016" s="66">
        <v>1121937074</v>
      </c>
      <c r="F7016" s="38" t="s">
        <v>17</v>
      </c>
      <c r="G7016" s="38" t="s">
        <v>18274</v>
      </c>
      <c r="H7016" s="24" t="s">
        <v>87</v>
      </c>
      <c r="I7016" s="38" t="s">
        <v>12201</v>
      </c>
      <c r="J7016" s="38" t="s">
        <v>12536</v>
      </c>
      <c r="K7016" s="22" t="s">
        <v>12644</v>
      </c>
      <c r="L7016" s="24">
        <v>7560505</v>
      </c>
      <c r="M7016" s="67">
        <v>14136000</v>
      </c>
      <c r="N7016" s="58">
        <v>45968</v>
      </c>
      <c r="O7016" s="59">
        <v>46037.999305555553</v>
      </c>
      <c r="P7016" s="68"/>
      <c r="Q7016" s="38" t="s">
        <v>9338</v>
      </c>
      <c r="R7016" s="38"/>
    </row>
    <row r="7017" spans="1:18" s="17" customFormat="1" ht="12.75" x14ac:dyDescent="0.2">
      <c r="A7017" s="56" t="s">
        <v>17439</v>
      </c>
      <c r="B7017" s="60" t="s">
        <v>17607</v>
      </c>
      <c r="C7017" s="38" t="s">
        <v>17626</v>
      </c>
      <c r="D7017" s="38" t="s">
        <v>18138</v>
      </c>
      <c r="E7017" s="66">
        <v>79791466</v>
      </c>
      <c r="F7017" s="38" t="s">
        <v>11951</v>
      </c>
      <c r="G7017" s="38" t="s">
        <v>12120</v>
      </c>
      <c r="H7017" s="24" t="s">
        <v>88</v>
      </c>
      <c r="I7017" s="38" t="s">
        <v>12272</v>
      </c>
      <c r="J7017" s="38" t="s">
        <v>12536</v>
      </c>
      <c r="K7017" s="22" t="s">
        <v>12644</v>
      </c>
      <c r="L7017" s="24">
        <v>7560505</v>
      </c>
      <c r="M7017" s="67">
        <v>7300773</v>
      </c>
      <c r="N7017" s="58">
        <v>45965</v>
      </c>
      <c r="O7017" s="59">
        <v>45991</v>
      </c>
      <c r="P7017" s="68"/>
      <c r="Q7017" s="38" t="s">
        <v>12634</v>
      </c>
      <c r="R7017" s="38"/>
    </row>
    <row r="7018" spans="1:18" s="17" customFormat="1" ht="12.75" x14ac:dyDescent="0.2">
      <c r="A7018" s="56" t="s">
        <v>17440</v>
      </c>
      <c r="B7018" s="60" t="s">
        <v>17607</v>
      </c>
      <c r="C7018" s="38" t="s">
        <v>17845</v>
      </c>
      <c r="D7018" s="38" t="s">
        <v>18139</v>
      </c>
      <c r="E7018" s="66">
        <v>1233506999</v>
      </c>
      <c r="F7018" s="38" t="s">
        <v>11951</v>
      </c>
      <c r="G7018" s="38" t="s">
        <v>18273</v>
      </c>
      <c r="H7018" s="24" t="s">
        <v>87</v>
      </c>
      <c r="I7018" s="38" t="s">
        <v>12264</v>
      </c>
      <c r="J7018" s="38" t="s">
        <v>12536</v>
      </c>
      <c r="K7018" s="22" t="s">
        <v>12644</v>
      </c>
      <c r="L7018" s="24">
        <v>7560505</v>
      </c>
      <c r="M7018" s="67">
        <v>7672872</v>
      </c>
      <c r="N7018" s="58">
        <v>45968</v>
      </c>
      <c r="O7018" s="59">
        <v>46037.999305555553</v>
      </c>
      <c r="P7018" s="68"/>
      <c r="Q7018" s="38" t="s">
        <v>9338</v>
      </c>
      <c r="R7018" s="38"/>
    </row>
    <row r="7019" spans="1:18" s="17" customFormat="1" ht="12.75" x14ac:dyDescent="0.2">
      <c r="A7019" s="56" t="s">
        <v>17441</v>
      </c>
      <c r="B7019" s="60" t="s">
        <v>17607</v>
      </c>
      <c r="C7019" s="38" t="s">
        <v>17845</v>
      </c>
      <c r="D7019" s="38" t="s">
        <v>18140</v>
      </c>
      <c r="E7019" s="66">
        <v>1013100563</v>
      </c>
      <c r="F7019" s="38" t="s">
        <v>11951</v>
      </c>
      <c r="G7019" s="38" t="s">
        <v>12029</v>
      </c>
      <c r="H7019" s="24" t="s">
        <v>87</v>
      </c>
      <c r="I7019" s="38" t="s">
        <v>12203</v>
      </c>
      <c r="J7019" s="38" t="s">
        <v>12536</v>
      </c>
      <c r="K7019" s="22" t="s">
        <v>12644</v>
      </c>
      <c r="L7019" s="24">
        <v>7560505</v>
      </c>
      <c r="M7019" s="67">
        <v>7454160</v>
      </c>
      <c r="N7019" s="58">
        <v>45969</v>
      </c>
      <c r="O7019" s="59">
        <v>46037.999305555553</v>
      </c>
      <c r="P7019" s="68"/>
      <c r="Q7019" s="38" t="s">
        <v>9781</v>
      </c>
      <c r="R7019" s="38"/>
    </row>
    <row r="7020" spans="1:18" s="17" customFormat="1" ht="12.75" x14ac:dyDescent="0.2">
      <c r="A7020" s="56" t="s">
        <v>17442</v>
      </c>
      <c r="B7020" s="60" t="s">
        <v>17607</v>
      </c>
      <c r="C7020" s="38" t="s">
        <v>17845</v>
      </c>
      <c r="D7020" s="38" t="s">
        <v>18141</v>
      </c>
      <c r="E7020" s="66">
        <v>1030640873</v>
      </c>
      <c r="F7020" s="38" t="s">
        <v>11951</v>
      </c>
      <c r="G7020" s="38" t="s">
        <v>12029</v>
      </c>
      <c r="H7020" s="24" t="s">
        <v>87</v>
      </c>
      <c r="I7020" s="38" t="s">
        <v>12203</v>
      </c>
      <c r="J7020" s="38" t="s">
        <v>12536</v>
      </c>
      <c r="K7020" s="22" t="s">
        <v>12644</v>
      </c>
      <c r="L7020" s="24">
        <v>7560505</v>
      </c>
      <c r="M7020" s="67">
        <v>7454160</v>
      </c>
      <c r="N7020" s="58">
        <v>45968</v>
      </c>
      <c r="O7020" s="59">
        <v>46037.999305555553</v>
      </c>
      <c r="P7020" s="68"/>
      <c r="Q7020" s="38" t="s">
        <v>9781</v>
      </c>
      <c r="R7020" s="38"/>
    </row>
    <row r="7021" spans="1:18" s="17" customFormat="1" ht="12.75" x14ac:dyDescent="0.2">
      <c r="A7021" s="56" t="s">
        <v>17443</v>
      </c>
      <c r="B7021" s="60" t="s">
        <v>17607</v>
      </c>
      <c r="C7021" s="38" t="s">
        <v>17845</v>
      </c>
      <c r="D7021" s="38" t="s">
        <v>18142</v>
      </c>
      <c r="E7021" s="66">
        <v>1000223572</v>
      </c>
      <c r="F7021" s="38" t="s">
        <v>11951</v>
      </c>
      <c r="G7021" s="38" t="s">
        <v>12029</v>
      </c>
      <c r="H7021" s="24" t="s">
        <v>87</v>
      </c>
      <c r="I7021" s="38" t="s">
        <v>12203</v>
      </c>
      <c r="J7021" s="38" t="s">
        <v>12536</v>
      </c>
      <c r="K7021" s="22" t="s">
        <v>12644</v>
      </c>
      <c r="L7021" s="24">
        <v>7560505</v>
      </c>
      <c r="M7021" s="67">
        <v>7968240</v>
      </c>
      <c r="N7021" s="58">
        <v>45968</v>
      </c>
      <c r="O7021" s="59">
        <v>46037.999305555553</v>
      </c>
      <c r="P7021" s="68"/>
      <c r="Q7021" s="38" t="s">
        <v>12575</v>
      </c>
      <c r="R7021" s="38"/>
    </row>
    <row r="7022" spans="1:18" s="17" customFormat="1" ht="12.75" x14ac:dyDescent="0.2">
      <c r="A7022" s="56" t="s">
        <v>17444</v>
      </c>
      <c r="B7022" s="60" t="s">
        <v>17607</v>
      </c>
      <c r="C7022" s="38" t="s">
        <v>17845</v>
      </c>
      <c r="D7022" s="38" t="s">
        <v>18143</v>
      </c>
      <c r="E7022" s="66">
        <v>1000932129</v>
      </c>
      <c r="F7022" s="38" t="s">
        <v>11951</v>
      </c>
      <c r="G7022" s="38" t="s">
        <v>12029</v>
      </c>
      <c r="H7022" s="24" t="s">
        <v>87</v>
      </c>
      <c r="I7022" s="38" t="s">
        <v>12203</v>
      </c>
      <c r="J7022" s="38" t="s">
        <v>12536</v>
      </c>
      <c r="K7022" s="22" t="s">
        <v>12644</v>
      </c>
      <c r="L7022" s="24">
        <v>7560505</v>
      </c>
      <c r="M7022" s="67">
        <v>7454160</v>
      </c>
      <c r="N7022" s="58">
        <v>45968</v>
      </c>
      <c r="O7022" s="59">
        <v>46037.999305555553</v>
      </c>
      <c r="P7022" s="68"/>
      <c r="Q7022" s="38" t="s">
        <v>9781</v>
      </c>
      <c r="R7022" s="38"/>
    </row>
    <row r="7023" spans="1:18" s="17" customFormat="1" ht="12.75" x14ac:dyDescent="0.2">
      <c r="A7023" s="56" t="s">
        <v>17445</v>
      </c>
      <c r="B7023" s="60" t="s">
        <v>17607</v>
      </c>
      <c r="C7023" s="38" t="s">
        <v>17845</v>
      </c>
      <c r="D7023" s="38" t="s">
        <v>18144</v>
      </c>
      <c r="E7023" s="66">
        <v>1033695970</v>
      </c>
      <c r="F7023" s="38" t="s">
        <v>11951</v>
      </c>
      <c r="G7023" s="38" t="s">
        <v>105</v>
      </c>
      <c r="H7023" s="24" t="s">
        <v>87</v>
      </c>
      <c r="I7023" s="38" t="s">
        <v>12216</v>
      </c>
      <c r="J7023" s="38" t="s">
        <v>12536</v>
      </c>
      <c r="K7023" s="22" t="s">
        <v>12644</v>
      </c>
      <c r="L7023" s="24">
        <v>7560505</v>
      </c>
      <c r="M7023" s="67">
        <v>4011048</v>
      </c>
      <c r="N7023" s="58">
        <v>45968</v>
      </c>
      <c r="O7023" s="59">
        <v>46037.999305555553</v>
      </c>
      <c r="P7023" s="68"/>
      <c r="Q7023" s="38" t="s">
        <v>9781</v>
      </c>
      <c r="R7023" s="38"/>
    </row>
    <row r="7024" spans="1:18" s="17" customFormat="1" ht="12.75" x14ac:dyDescent="0.2">
      <c r="A7024" s="56" t="s">
        <v>17446</v>
      </c>
      <c r="B7024" s="60" t="s">
        <v>17607</v>
      </c>
      <c r="C7024" s="38" t="s">
        <v>17845</v>
      </c>
      <c r="D7024" s="38" t="s">
        <v>17908</v>
      </c>
      <c r="E7024" s="66">
        <v>79743798</v>
      </c>
      <c r="F7024" s="38" t="s">
        <v>11951</v>
      </c>
      <c r="G7024" s="38" t="s">
        <v>12029</v>
      </c>
      <c r="H7024" s="24" t="s">
        <v>87</v>
      </c>
      <c r="I7024" s="38" t="s">
        <v>12203</v>
      </c>
      <c r="J7024" s="38" t="s">
        <v>12536</v>
      </c>
      <c r="K7024" s="22" t="s">
        <v>12644</v>
      </c>
      <c r="L7024" s="24">
        <v>7560505</v>
      </c>
      <c r="M7024" s="67">
        <v>7454160</v>
      </c>
      <c r="N7024" s="58">
        <v>45968</v>
      </c>
      <c r="O7024" s="59">
        <v>46037.999305555553</v>
      </c>
      <c r="P7024" s="68"/>
      <c r="Q7024" s="38" t="s">
        <v>12576</v>
      </c>
      <c r="R7024" s="38"/>
    </row>
    <row r="7025" spans="1:18" s="17" customFormat="1" ht="12.75" x14ac:dyDescent="0.2">
      <c r="A7025" s="56" t="s">
        <v>17447</v>
      </c>
      <c r="B7025" s="60" t="s">
        <v>17607</v>
      </c>
      <c r="C7025" s="38" t="s">
        <v>17845</v>
      </c>
      <c r="D7025" s="38" t="s">
        <v>18145</v>
      </c>
      <c r="E7025" s="66">
        <v>1049628890</v>
      </c>
      <c r="F7025" s="38" t="s">
        <v>11563</v>
      </c>
      <c r="G7025" s="38" t="s">
        <v>12040</v>
      </c>
      <c r="H7025" s="24" t="s">
        <v>87</v>
      </c>
      <c r="I7025" s="38" t="s">
        <v>12323</v>
      </c>
      <c r="J7025" s="38" t="s">
        <v>12536</v>
      </c>
      <c r="K7025" s="22" t="s">
        <v>12644</v>
      </c>
      <c r="L7025" s="24">
        <v>7560505</v>
      </c>
      <c r="M7025" s="67">
        <v>10951160</v>
      </c>
      <c r="N7025" s="58">
        <v>45969</v>
      </c>
      <c r="O7025" s="59">
        <v>46037.999305555553</v>
      </c>
      <c r="P7025" s="68"/>
      <c r="Q7025" s="38" t="s">
        <v>12640</v>
      </c>
      <c r="R7025" s="38"/>
    </row>
    <row r="7026" spans="1:18" s="17" customFormat="1" ht="12.75" x14ac:dyDescent="0.2">
      <c r="A7026" s="56" t="s">
        <v>17448</v>
      </c>
      <c r="B7026" s="60" t="s">
        <v>17607</v>
      </c>
      <c r="C7026" s="38" t="s">
        <v>17845</v>
      </c>
      <c r="D7026" s="38" t="s">
        <v>18146</v>
      </c>
      <c r="E7026" s="66">
        <v>80071135</v>
      </c>
      <c r="F7026" s="38" t="s">
        <v>11951</v>
      </c>
      <c r="G7026" s="38" t="s">
        <v>12029</v>
      </c>
      <c r="H7026" s="24" t="s">
        <v>87</v>
      </c>
      <c r="I7026" s="38" t="s">
        <v>12203</v>
      </c>
      <c r="J7026" s="38" t="s">
        <v>12536</v>
      </c>
      <c r="K7026" s="22" t="s">
        <v>12644</v>
      </c>
      <c r="L7026" s="24">
        <v>7560505</v>
      </c>
      <c r="M7026" s="67">
        <v>3470040</v>
      </c>
      <c r="N7026" s="58">
        <v>45968</v>
      </c>
      <c r="O7026" s="59">
        <v>45991</v>
      </c>
      <c r="P7026" s="68"/>
      <c r="Q7026" s="38" t="s">
        <v>14103</v>
      </c>
      <c r="R7026" s="38"/>
    </row>
    <row r="7027" spans="1:18" s="17" customFormat="1" ht="12.75" x14ac:dyDescent="0.2">
      <c r="A7027" s="56" t="s">
        <v>17449</v>
      </c>
      <c r="B7027" s="60" t="s">
        <v>17607</v>
      </c>
      <c r="C7027" s="38" t="s">
        <v>17845</v>
      </c>
      <c r="D7027" s="38" t="s">
        <v>9944</v>
      </c>
      <c r="E7027" s="66">
        <v>1015426456</v>
      </c>
      <c r="F7027" s="38" t="s">
        <v>11951</v>
      </c>
      <c r="G7027" s="38" t="s">
        <v>12126</v>
      </c>
      <c r="H7027" s="24" t="s">
        <v>87</v>
      </c>
      <c r="I7027" s="38" t="s">
        <v>12518</v>
      </c>
      <c r="J7027" s="38" t="s">
        <v>12536</v>
      </c>
      <c r="K7027" s="22" t="s">
        <v>12644</v>
      </c>
      <c r="L7027" s="24">
        <v>7560505</v>
      </c>
      <c r="M7027" s="67">
        <v>12979152</v>
      </c>
      <c r="N7027" s="58">
        <v>45968</v>
      </c>
      <c r="O7027" s="59">
        <v>46037.999305555553</v>
      </c>
      <c r="P7027" s="68"/>
      <c r="Q7027" s="38" t="s">
        <v>12637</v>
      </c>
      <c r="R7027" s="38"/>
    </row>
    <row r="7028" spans="1:18" s="17" customFormat="1" ht="12.75" x14ac:dyDescent="0.2">
      <c r="A7028" s="56" t="s">
        <v>17450</v>
      </c>
      <c r="B7028" s="60" t="s">
        <v>17607</v>
      </c>
      <c r="C7028" s="38" t="s">
        <v>17845</v>
      </c>
      <c r="D7028" s="38" t="s">
        <v>18147</v>
      </c>
      <c r="E7028" s="66">
        <v>1098701646</v>
      </c>
      <c r="F7028" s="38" t="s">
        <v>12</v>
      </c>
      <c r="G7028" s="38" t="s">
        <v>12049</v>
      </c>
      <c r="H7028" s="24" t="s">
        <v>88</v>
      </c>
      <c r="I7028" s="38" t="s">
        <v>12264</v>
      </c>
      <c r="J7028" s="38" t="s">
        <v>12536</v>
      </c>
      <c r="K7028" s="22" t="s">
        <v>12644</v>
      </c>
      <c r="L7028" s="24">
        <v>7560505</v>
      </c>
      <c r="M7028" s="67">
        <v>7177848</v>
      </c>
      <c r="N7028" s="58">
        <v>45969</v>
      </c>
      <c r="O7028" s="59">
        <v>46037.999305555553</v>
      </c>
      <c r="P7028" s="68"/>
      <c r="Q7028" s="38" t="s">
        <v>12557</v>
      </c>
      <c r="R7028" s="38"/>
    </row>
    <row r="7029" spans="1:18" s="17" customFormat="1" ht="12.75" x14ac:dyDescent="0.2">
      <c r="A7029" s="56" t="s">
        <v>17451</v>
      </c>
      <c r="B7029" s="60" t="s">
        <v>17607</v>
      </c>
      <c r="C7029" s="38" t="s">
        <v>17845</v>
      </c>
      <c r="D7029" s="38" t="s">
        <v>18148</v>
      </c>
      <c r="E7029" s="66">
        <v>52769630</v>
      </c>
      <c r="F7029" s="38" t="s">
        <v>11951</v>
      </c>
      <c r="G7029" s="38" t="s">
        <v>12024</v>
      </c>
      <c r="H7029" s="24" t="s">
        <v>74</v>
      </c>
      <c r="I7029" s="38" t="s">
        <v>12328</v>
      </c>
      <c r="J7029" s="38" t="s">
        <v>12545</v>
      </c>
      <c r="K7029" s="22" t="s">
        <v>12658</v>
      </c>
      <c r="L7029" s="24">
        <v>7560505</v>
      </c>
      <c r="M7029" s="67">
        <v>6970788</v>
      </c>
      <c r="N7029" s="58">
        <v>45968</v>
      </c>
      <c r="O7029" s="59">
        <v>46037.999305555553</v>
      </c>
      <c r="P7029" s="68"/>
      <c r="Q7029" s="38" t="s">
        <v>12581</v>
      </c>
      <c r="R7029" s="38"/>
    </row>
    <row r="7030" spans="1:18" s="17" customFormat="1" ht="12.75" x14ac:dyDescent="0.2">
      <c r="A7030" s="56" t="s">
        <v>17452</v>
      </c>
      <c r="B7030" s="60" t="s">
        <v>17607</v>
      </c>
      <c r="C7030" s="38" t="s">
        <v>17845</v>
      </c>
      <c r="D7030" s="38" t="s">
        <v>18149</v>
      </c>
      <c r="E7030" s="66">
        <v>1031810870</v>
      </c>
      <c r="F7030" s="38" t="s">
        <v>11951</v>
      </c>
      <c r="G7030" s="38" t="s">
        <v>59</v>
      </c>
      <c r="H7030" s="24" t="s">
        <v>87</v>
      </c>
      <c r="I7030" s="38" t="s">
        <v>12228</v>
      </c>
      <c r="J7030" s="38" t="s">
        <v>12545</v>
      </c>
      <c r="K7030" s="22" t="s">
        <v>12658</v>
      </c>
      <c r="L7030" s="24">
        <v>7560505</v>
      </c>
      <c r="M7030" s="67">
        <v>1677181</v>
      </c>
      <c r="N7030" s="58">
        <v>45968</v>
      </c>
      <c r="O7030" s="59">
        <v>45991</v>
      </c>
      <c r="P7030" s="68"/>
      <c r="Q7030" s="38" t="s">
        <v>12581</v>
      </c>
      <c r="R7030" s="38"/>
    </row>
    <row r="7031" spans="1:18" s="17" customFormat="1" ht="12.75" x14ac:dyDescent="0.2">
      <c r="A7031" s="56" t="s">
        <v>17453</v>
      </c>
      <c r="B7031" s="60" t="s">
        <v>17607</v>
      </c>
      <c r="C7031" s="38" t="s">
        <v>17845</v>
      </c>
      <c r="D7031" s="38" t="s">
        <v>18150</v>
      </c>
      <c r="E7031" s="66">
        <v>1006289624</v>
      </c>
      <c r="F7031" s="38" t="s">
        <v>11951</v>
      </c>
      <c r="G7031" s="38" t="s">
        <v>59</v>
      </c>
      <c r="H7031" s="24" t="s">
        <v>87</v>
      </c>
      <c r="I7031" s="38" t="s">
        <v>12228</v>
      </c>
      <c r="J7031" s="38" t="s">
        <v>12545</v>
      </c>
      <c r="K7031" s="22" t="s">
        <v>12658</v>
      </c>
      <c r="L7031" s="24">
        <v>7560505</v>
      </c>
      <c r="M7031" s="67">
        <v>3540715</v>
      </c>
      <c r="N7031" s="58">
        <v>45968</v>
      </c>
      <c r="O7031" s="59">
        <v>46037.999305555553</v>
      </c>
      <c r="P7031" s="68"/>
      <c r="Q7031" s="38" t="s">
        <v>12581</v>
      </c>
      <c r="R7031" s="38"/>
    </row>
    <row r="7032" spans="1:18" s="17" customFormat="1" ht="12.75" x14ac:dyDescent="0.2">
      <c r="A7032" s="56" t="s">
        <v>17454</v>
      </c>
      <c r="B7032" s="60" t="s">
        <v>17607</v>
      </c>
      <c r="C7032" s="38" t="s">
        <v>17845</v>
      </c>
      <c r="D7032" s="38" t="s">
        <v>10919</v>
      </c>
      <c r="E7032" s="66">
        <v>52971631</v>
      </c>
      <c r="F7032" s="38" t="s">
        <v>11951</v>
      </c>
      <c r="G7032" s="38" t="s">
        <v>59</v>
      </c>
      <c r="H7032" s="24" t="s">
        <v>87</v>
      </c>
      <c r="I7032" s="38" t="s">
        <v>18299</v>
      </c>
      <c r="J7032" s="38" t="s">
        <v>12545</v>
      </c>
      <c r="K7032" s="22" t="s">
        <v>12658</v>
      </c>
      <c r="L7032" s="24">
        <v>7560505</v>
      </c>
      <c r="M7032" s="67">
        <v>3540715</v>
      </c>
      <c r="N7032" s="58">
        <v>45968</v>
      </c>
      <c r="O7032" s="59">
        <v>46037.999305555553</v>
      </c>
      <c r="P7032" s="68"/>
      <c r="Q7032" s="38" t="s">
        <v>12581</v>
      </c>
      <c r="R7032" s="38"/>
    </row>
    <row r="7033" spans="1:18" s="17" customFormat="1" ht="12.75" x14ac:dyDescent="0.2">
      <c r="A7033" s="56" t="s">
        <v>17455</v>
      </c>
      <c r="B7033" s="60" t="s">
        <v>17607</v>
      </c>
      <c r="C7033" s="38" t="s">
        <v>17845</v>
      </c>
      <c r="D7033" s="38" t="s">
        <v>18151</v>
      </c>
      <c r="E7033" s="66">
        <v>1024513413</v>
      </c>
      <c r="F7033" s="38" t="s">
        <v>11951</v>
      </c>
      <c r="G7033" s="38" t="s">
        <v>59</v>
      </c>
      <c r="H7033" s="24" t="s">
        <v>87</v>
      </c>
      <c r="I7033" s="38" t="s">
        <v>18299</v>
      </c>
      <c r="J7033" s="38" t="s">
        <v>12545</v>
      </c>
      <c r="K7033" s="22" t="s">
        <v>12658</v>
      </c>
      <c r="L7033" s="24">
        <v>7560505</v>
      </c>
      <c r="M7033" s="67">
        <v>3540715</v>
      </c>
      <c r="N7033" s="58">
        <v>45969</v>
      </c>
      <c r="O7033" s="59">
        <v>46037.999305555553</v>
      </c>
      <c r="P7033" s="68"/>
      <c r="Q7033" s="38" t="s">
        <v>12581</v>
      </c>
      <c r="R7033" s="38"/>
    </row>
    <row r="7034" spans="1:18" s="17" customFormat="1" ht="12.75" x14ac:dyDescent="0.2">
      <c r="A7034" s="56" t="s">
        <v>17456</v>
      </c>
      <c r="B7034" s="60" t="s">
        <v>17607</v>
      </c>
      <c r="C7034" s="38" t="s">
        <v>17845</v>
      </c>
      <c r="D7034" s="38" t="s">
        <v>10946</v>
      </c>
      <c r="E7034" s="66">
        <v>1012456193</v>
      </c>
      <c r="F7034" s="38" t="s">
        <v>11951</v>
      </c>
      <c r="G7034" s="38" t="s">
        <v>59</v>
      </c>
      <c r="H7034" s="24" t="s">
        <v>87</v>
      </c>
      <c r="I7034" s="38" t="s">
        <v>14069</v>
      </c>
      <c r="J7034" s="38" t="s">
        <v>12545</v>
      </c>
      <c r="K7034" s="22" t="s">
        <v>12658</v>
      </c>
      <c r="L7034" s="24">
        <v>7560505</v>
      </c>
      <c r="M7034" s="67">
        <v>3540715</v>
      </c>
      <c r="N7034" s="58">
        <v>45968</v>
      </c>
      <c r="O7034" s="59">
        <v>46037.999305555553</v>
      </c>
      <c r="P7034" s="68"/>
      <c r="Q7034" s="38" t="s">
        <v>12581</v>
      </c>
      <c r="R7034" s="38"/>
    </row>
    <row r="7035" spans="1:18" s="17" customFormat="1" ht="12.75" x14ac:dyDescent="0.2">
      <c r="A7035" s="56" t="s">
        <v>17457</v>
      </c>
      <c r="B7035" s="60" t="s">
        <v>17607</v>
      </c>
      <c r="C7035" s="38" t="s">
        <v>17845</v>
      </c>
      <c r="D7035" s="38" t="s">
        <v>11153</v>
      </c>
      <c r="E7035" s="66">
        <v>52115963</v>
      </c>
      <c r="F7035" s="38" t="s">
        <v>11951</v>
      </c>
      <c r="G7035" s="38" t="s">
        <v>59</v>
      </c>
      <c r="H7035" s="24" t="s">
        <v>87</v>
      </c>
      <c r="I7035" s="38" t="s">
        <v>14069</v>
      </c>
      <c r="J7035" s="38" t="s">
        <v>12545</v>
      </c>
      <c r="K7035" s="22" t="s">
        <v>12658</v>
      </c>
      <c r="L7035" s="24">
        <v>7560505</v>
      </c>
      <c r="M7035" s="67">
        <v>3540715</v>
      </c>
      <c r="N7035" s="58">
        <v>45968</v>
      </c>
      <c r="O7035" s="59">
        <v>46037.999305555553</v>
      </c>
      <c r="P7035" s="68"/>
      <c r="Q7035" s="38" t="s">
        <v>12581</v>
      </c>
      <c r="R7035" s="38"/>
    </row>
    <row r="7036" spans="1:18" s="17" customFormat="1" ht="12.75" x14ac:dyDescent="0.2">
      <c r="A7036" s="56" t="s">
        <v>17458</v>
      </c>
      <c r="B7036" s="60" t="s">
        <v>17607</v>
      </c>
      <c r="C7036" s="38" t="s">
        <v>17845</v>
      </c>
      <c r="D7036" s="38" t="s">
        <v>18152</v>
      </c>
      <c r="E7036" s="66">
        <v>1012454643</v>
      </c>
      <c r="F7036" s="38" t="s">
        <v>11951</v>
      </c>
      <c r="G7036" s="38" t="s">
        <v>17029</v>
      </c>
      <c r="H7036" s="24" t="s">
        <v>87</v>
      </c>
      <c r="I7036" s="38" t="s">
        <v>18300</v>
      </c>
      <c r="J7036" s="38" t="s">
        <v>12536</v>
      </c>
      <c r="K7036" s="22" t="s">
        <v>12644</v>
      </c>
      <c r="L7036" s="24">
        <v>7560505</v>
      </c>
      <c r="M7036" s="67">
        <v>4853566</v>
      </c>
      <c r="N7036" s="58">
        <v>45969</v>
      </c>
      <c r="O7036" s="59">
        <v>46037.999305555553</v>
      </c>
      <c r="P7036" s="68"/>
      <c r="Q7036" s="38" t="s">
        <v>8426</v>
      </c>
      <c r="R7036" s="38"/>
    </row>
    <row r="7037" spans="1:18" s="17" customFormat="1" ht="12.75" x14ac:dyDescent="0.2">
      <c r="A7037" s="56" t="s">
        <v>17459</v>
      </c>
      <c r="B7037" s="60" t="s">
        <v>17459</v>
      </c>
      <c r="C7037" s="38" t="s">
        <v>17846</v>
      </c>
      <c r="D7037" s="38" t="s">
        <v>11080</v>
      </c>
      <c r="E7037" s="66">
        <v>1026256051</v>
      </c>
      <c r="F7037" s="38" t="s">
        <v>11951</v>
      </c>
      <c r="G7037" s="38" t="s">
        <v>1151</v>
      </c>
      <c r="H7037" s="24" t="s">
        <v>74</v>
      </c>
      <c r="I7037" s="38" t="s">
        <v>12203</v>
      </c>
      <c r="J7037" s="38" t="s">
        <v>12535</v>
      </c>
      <c r="K7037" s="22" t="s">
        <v>90</v>
      </c>
      <c r="L7037" s="24">
        <v>7560505</v>
      </c>
      <c r="M7037" s="67">
        <v>7763476</v>
      </c>
      <c r="N7037" s="58">
        <v>45972</v>
      </c>
      <c r="O7037" s="59">
        <v>46037.999305555553</v>
      </c>
      <c r="P7037" s="68"/>
      <c r="Q7037" s="38" t="s">
        <v>8031</v>
      </c>
      <c r="R7037" s="38"/>
    </row>
    <row r="7038" spans="1:18" s="17" customFormat="1" ht="12.75" x14ac:dyDescent="0.2">
      <c r="A7038" s="56" t="s">
        <v>17460</v>
      </c>
      <c r="B7038" s="60" t="s">
        <v>17460</v>
      </c>
      <c r="C7038" s="38" t="s">
        <v>17847</v>
      </c>
      <c r="D7038" s="38" t="s">
        <v>13074</v>
      </c>
      <c r="E7038" s="66">
        <v>1026302083</v>
      </c>
      <c r="F7038" s="38" t="s">
        <v>11951</v>
      </c>
      <c r="G7038" s="38" t="s">
        <v>1151</v>
      </c>
      <c r="H7038" s="24" t="s">
        <v>74</v>
      </c>
      <c r="I7038" s="38" t="s">
        <v>12203</v>
      </c>
      <c r="J7038" s="38" t="s">
        <v>12535</v>
      </c>
      <c r="K7038" s="22" t="s">
        <v>90</v>
      </c>
      <c r="L7038" s="24">
        <v>7560505</v>
      </c>
      <c r="M7038" s="67">
        <v>7763476</v>
      </c>
      <c r="N7038" s="58">
        <v>45969</v>
      </c>
      <c r="O7038" s="59">
        <v>46037.999305555553</v>
      </c>
      <c r="P7038" s="68"/>
      <c r="Q7038" s="38" t="s">
        <v>8031</v>
      </c>
      <c r="R7038" s="38"/>
    </row>
    <row r="7039" spans="1:18" s="17" customFormat="1" ht="12.75" x14ac:dyDescent="0.2">
      <c r="A7039" s="56" t="s">
        <v>17461</v>
      </c>
      <c r="B7039" s="60" t="s">
        <v>17461</v>
      </c>
      <c r="C7039" s="38" t="s">
        <v>17848</v>
      </c>
      <c r="D7039" s="38" t="s">
        <v>18153</v>
      </c>
      <c r="E7039" s="66">
        <v>52318140</v>
      </c>
      <c r="F7039" s="38" t="s">
        <v>11951</v>
      </c>
      <c r="G7039" s="38" t="s">
        <v>12133</v>
      </c>
      <c r="H7039" s="24" t="s">
        <v>87</v>
      </c>
      <c r="I7039" s="38" t="s">
        <v>12519</v>
      </c>
      <c r="J7039" s="38" t="s">
        <v>12539</v>
      </c>
      <c r="K7039" s="22" t="s">
        <v>12647</v>
      </c>
      <c r="L7039" s="24">
        <v>7560505</v>
      </c>
      <c r="M7039" s="67">
        <v>4288200</v>
      </c>
      <c r="N7039" s="58">
        <v>45968</v>
      </c>
      <c r="O7039" s="59">
        <v>46037.999305555553</v>
      </c>
      <c r="P7039" s="68"/>
      <c r="Q7039" s="38" t="s">
        <v>12566</v>
      </c>
      <c r="R7039" s="38"/>
    </row>
    <row r="7040" spans="1:18" s="17" customFormat="1" ht="12.75" x14ac:dyDescent="0.2">
      <c r="A7040" s="56" t="s">
        <v>17462</v>
      </c>
      <c r="B7040" s="60" t="s">
        <v>17462</v>
      </c>
      <c r="C7040" s="38" t="s">
        <v>17849</v>
      </c>
      <c r="D7040" s="38" t="s">
        <v>18154</v>
      </c>
      <c r="E7040" s="66">
        <v>52709457</v>
      </c>
      <c r="F7040" s="38" t="s">
        <v>11951</v>
      </c>
      <c r="G7040" s="38" t="s">
        <v>12133</v>
      </c>
      <c r="H7040" s="24" t="s">
        <v>87</v>
      </c>
      <c r="I7040" s="38" t="s">
        <v>12519</v>
      </c>
      <c r="J7040" s="38" t="s">
        <v>12539</v>
      </c>
      <c r="K7040" s="22" t="s">
        <v>12647</v>
      </c>
      <c r="L7040" s="24">
        <v>7560505</v>
      </c>
      <c r="M7040" s="67">
        <v>4288200</v>
      </c>
      <c r="N7040" s="58">
        <v>45968</v>
      </c>
      <c r="O7040" s="59">
        <v>46037.999305555553</v>
      </c>
      <c r="P7040" s="68"/>
      <c r="Q7040" s="38" t="s">
        <v>12558</v>
      </c>
      <c r="R7040" s="38"/>
    </row>
    <row r="7041" spans="1:18" s="17" customFormat="1" ht="12.75" x14ac:dyDescent="0.2">
      <c r="A7041" s="56" t="s">
        <v>17463</v>
      </c>
      <c r="B7041" s="60" t="s">
        <v>17608</v>
      </c>
      <c r="C7041" s="38" t="s">
        <v>17850</v>
      </c>
      <c r="D7041" s="38" t="s">
        <v>18155</v>
      </c>
      <c r="E7041" s="66">
        <v>1019057177</v>
      </c>
      <c r="F7041" s="38" t="s">
        <v>11951</v>
      </c>
      <c r="G7041" s="38" t="s">
        <v>18275</v>
      </c>
      <c r="H7041" s="24" t="s">
        <v>87</v>
      </c>
      <c r="I7041" s="38" t="s">
        <v>18301</v>
      </c>
      <c r="J7041" s="38" t="s">
        <v>12536</v>
      </c>
      <c r="K7041" s="22" t="s">
        <v>12644</v>
      </c>
      <c r="L7041" s="24">
        <v>7560505</v>
      </c>
      <c r="M7041" s="67">
        <v>22500000</v>
      </c>
      <c r="N7041" s="58">
        <v>45971</v>
      </c>
      <c r="O7041" s="59">
        <v>46037.999305555553</v>
      </c>
      <c r="P7041" s="68"/>
      <c r="Q7041" s="38" t="s">
        <v>9338</v>
      </c>
      <c r="R7041" s="38"/>
    </row>
    <row r="7042" spans="1:18" s="17" customFormat="1" ht="12.75" x14ac:dyDescent="0.2">
      <c r="A7042" s="56" t="s">
        <v>17464</v>
      </c>
      <c r="B7042" s="60" t="s">
        <v>17608</v>
      </c>
      <c r="C7042" s="38" t="s">
        <v>17850</v>
      </c>
      <c r="D7042" s="38" t="s">
        <v>18156</v>
      </c>
      <c r="E7042" s="66">
        <v>17975458</v>
      </c>
      <c r="F7042" s="38" t="s">
        <v>11691</v>
      </c>
      <c r="G7042" s="38" t="s">
        <v>12129</v>
      </c>
      <c r="H7042" s="24" t="s">
        <v>87</v>
      </c>
      <c r="I7042" s="38" t="s">
        <v>18302</v>
      </c>
      <c r="J7042" s="38" t="s">
        <v>12536</v>
      </c>
      <c r="K7042" s="22" t="s">
        <v>12644</v>
      </c>
      <c r="L7042" s="24">
        <v>7560505</v>
      </c>
      <c r="M7042" s="67">
        <v>22500000</v>
      </c>
      <c r="N7042" s="58">
        <v>45969</v>
      </c>
      <c r="O7042" s="59">
        <v>45991</v>
      </c>
      <c r="P7042" s="68"/>
      <c r="Q7042" s="38" t="s">
        <v>8426</v>
      </c>
      <c r="R7042" s="38"/>
    </row>
    <row r="7043" spans="1:18" s="17" customFormat="1" ht="12.75" x14ac:dyDescent="0.2">
      <c r="A7043" s="56" t="s">
        <v>17465</v>
      </c>
      <c r="B7043" s="60" t="s">
        <v>17608</v>
      </c>
      <c r="C7043" s="38" t="s">
        <v>17850</v>
      </c>
      <c r="D7043" s="38" t="s">
        <v>18157</v>
      </c>
      <c r="E7043" s="66">
        <v>79494906</v>
      </c>
      <c r="F7043" s="38" t="s">
        <v>11951</v>
      </c>
      <c r="G7043" s="38" t="s">
        <v>12129</v>
      </c>
      <c r="H7043" s="24" t="s">
        <v>87</v>
      </c>
      <c r="I7043" s="38" t="s">
        <v>18302</v>
      </c>
      <c r="J7043" s="38" t="s">
        <v>12536</v>
      </c>
      <c r="K7043" s="22" t="s">
        <v>12644</v>
      </c>
      <c r="L7043" s="24">
        <v>7560505</v>
      </c>
      <c r="M7043" s="67">
        <v>22500000</v>
      </c>
      <c r="N7043" s="58">
        <v>45968</v>
      </c>
      <c r="O7043" s="59">
        <v>46037.999305555553</v>
      </c>
      <c r="P7043" s="68"/>
      <c r="Q7043" s="38" t="s">
        <v>8426</v>
      </c>
      <c r="R7043" s="38"/>
    </row>
    <row r="7044" spans="1:18" s="17" customFormat="1" ht="12.75" x14ac:dyDescent="0.2">
      <c r="A7044" s="56" t="s">
        <v>17466</v>
      </c>
      <c r="B7044" s="60" t="s">
        <v>17608</v>
      </c>
      <c r="C7044" s="38" t="s">
        <v>17850</v>
      </c>
      <c r="D7044" s="38" t="s">
        <v>9941</v>
      </c>
      <c r="E7044" s="66">
        <v>79590525</v>
      </c>
      <c r="F7044" s="38" t="s">
        <v>11951</v>
      </c>
      <c r="G7044" s="38" t="s">
        <v>12129</v>
      </c>
      <c r="H7044" s="24" t="s">
        <v>87</v>
      </c>
      <c r="I7044" s="38" t="s">
        <v>18302</v>
      </c>
      <c r="J7044" s="38" t="s">
        <v>12536</v>
      </c>
      <c r="K7044" s="22" t="s">
        <v>12644</v>
      </c>
      <c r="L7044" s="24">
        <v>7560505</v>
      </c>
      <c r="M7044" s="67">
        <v>29823300</v>
      </c>
      <c r="N7044" s="58">
        <v>45969</v>
      </c>
      <c r="O7044" s="59">
        <v>46037.999305555553</v>
      </c>
      <c r="P7044" s="68"/>
      <c r="Q7044" s="38" t="s">
        <v>8426</v>
      </c>
      <c r="R7044" s="38"/>
    </row>
    <row r="7045" spans="1:18" s="17" customFormat="1" ht="12.75" x14ac:dyDescent="0.2">
      <c r="A7045" s="56" t="s">
        <v>17467</v>
      </c>
      <c r="B7045" s="60" t="s">
        <v>17608</v>
      </c>
      <c r="C7045" s="38" t="s">
        <v>17850</v>
      </c>
      <c r="D7045" s="38" t="s">
        <v>9952</v>
      </c>
      <c r="E7045" s="66">
        <v>1122647008</v>
      </c>
      <c r="F7045" s="38" t="s">
        <v>14039</v>
      </c>
      <c r="G7045" s="38" t="s">
        <v>12129</v>
      </c>
      <c r="H7045" s="24" t="s">
        <v>87</v>
      </c>
      <c r="I7045" s="38" t="s">
        <v>18302</v>
      </c>
      <c r="J7045" s="38" t="s">
        <v>12536</v>
      </c>
      <c r="K7045" s="22" t="s">
        <v>12644</v>
      </c>
      <c r="L7045" s="24">
        <v>7560505</v>
      </c>
      <c r="M7045" s="67">
        <v>29823300</v>
      </c>
      <c r="N7045" s="58">
        <v>45969</v>
      </c>
      <c r="O7045" s="59">
        <v>46037.999305555553</v>
      </c>
      <c r="P7045" s="68"/>
      <c r="Q7045" s="38" t="s">
        <v>8426</v>
      </c>
      <c r="R7045" s="38"/>
    </row>
    <row r="7046" spans="1:18" s="17" customFormat="1" ht="12.75" x14ac:dyDescent="0.2">
      <c r="A7046" s="56" t="s">
        <v>17468</v>
      </c>
      <c r="B7046" s="60" t="s">
        <v>17608</v>
      </c>
      <c r="C7046" s="38" t="s">
        <v>17850</v>
      </c>
      <c r="D7046" s="38" t="s">
        <v>9937</v>
      </c>
      <c r="E7046" s="66">
        <v>73196317</v>
      </c>
      <c r="F7046" s="38" t="s">
        <v>1153</v>
      </c>
      <c r="G7046" s="38" t="s">
        <v>12129</v>
      </c>
      <c r="H7046" s="24" t="s">
        <v>87</v>
      </c>
      <c r="I7046" s="38" t="s">
        <v>18302</v>
      </c>
      <c r="J7046" s="38" t="s">
        <v>12536</v>
      </c>
      <c r="K7046" s="22" t="s">
        <v>12644</v>
      </c>
      <c r="L7046" s="24">
        <v>7560505</v>
      </c>
      <c r="M7046" s="67">
        <v>29823300</v>
      </c>
      <c r="N7046" s="58">
        <v>45968</v>
      </c>
      <c r="O7046" s="59">
        <v>46037.999305555553</v>
      </c>
      <c r="P7046" s="68"/>
      <c r="Q7046" s="38" t="s">
        <v>8426</v>
      </c>
      <c r="R7046" s="38"/>
    </row>
    <row r="7047" spans="1:18" s="17" customFormat="1" ht="12.75" x14ac:dyDescent="0.2">
      <c r="A7047" s="56" t="s">
        <v>17469</v>
      </c>
      <c r="B7047" s="60" t="s">
        <v>17608</v>
      </c>
      <c r="C7047" s="38" t="s">
        <v>17850</v>
      </c>
      <c r="D7047" s="38" t="s">
        <v>9961</v>
      </c>
      <c r="E7047" s="66">
        <v>1057571264</v>
      </c>
      <c r="F7047" s="38" t="s">
        <v>11523</v>
      </c>
      <c r="G7047" s="38" t="s">
        <v>12129</v>
      </c>
      <c r="H7047" s="24" t="s">
        <v>87</v>
      </c>
      <c r="I7047" s="38" t="s">
        <v>18302</v>
      </c>
      <c r="J7047" s="38" t="s">
        <v>12536</v>
      </c>
      <c r="K7047" s="22" t="s">
        <v>12644</v>
      </c>
      <c r="L7047" s="24">
        <v>7560505</v>
      </c>
      <c r="M7047" s="67">
        <v>29823300</v>
      </c>
      <c r="N7047" s="58">
        <v>45969</v>
      </c>
      <c r="O7047" s="59">
        <v>46037.999305555553</v>
      </c>
      <c r="P7047" s="68"/>
      <c r="Q7047" s="38" t="s">
        <v>8426</v>
      </c>
      <c r="R7047" s="38"/>
    </row>
    <row r="7048" spans="1:18" s="17" customFormat="1" ht="12.75" x14ac:dyDescent="0.2">
      <c r="A7048" s="56" t="s">
        <v>17470</v>
      </c>
      <c r="B7048" s="60" t="s">
        <v>17609</v>
      </c>
      <c r="C7048" s="38" t="s">
        <v>17851</v>
      </c>
      <c r="D7048" s="38" t="s">
        <v>18158</v>
      </c>
      <c r="E7048" s="66">
        <v>1032936350</v>
      </c>
      <c r="F7048" s="38" t="s">
        <v>11951</v>
      </c>
      <c r="G7048" s="38" t="s">
        <v>12046</v>
      </c>
      <c r="H7048" s="24" t="s">
        <v>87</v>
      </c>
      <c r="I7048" s="38" t="s">
        <v>12519</v>
      </c>
      <c r="J7048" s="38" t="s">
        <v>12539</v>
      </c>
      <c r="K7048" s="22" t="s">
        <v>12647</v>
      </c>
      <c r="L7048" s="24">
        <v>7560505</v>
      </c>
      <c r="M7048" s="67">
        <v>3945146</v>
      </c>
      <c r="N7048" s="58">
        <v>45972</v>
      </c>
      <c r="O7048" s="59">
        <v>46037.999305555553</v>
      </c>
      <c r="P7048" s="68"/>
      <c r="Q7048" s="38" t="s">
        <v>12584</v>
      </c>
      <c r="R7048" s="38"/>
    </row>
    <row r="7049" spans="1:18" s="17" customFormat="1" ht="12.75" x14ac:dyDescent="0.2">
      <c r="A7049" s="56" t="s">
        <v>17471</v>
      </c>
      <c r="B7049" s="60" t="s">
        <v>17609</v>
      </c>
      <c r="C7049" s="38" t="s">
        <v>17851</v>
      </c>
      <c r="D7049" s="38" t="s">
        <v>18159</v>
      </c>
      <c r="E7049" s="66">
        <v>1031178405</v>
      </c>
      <c r="F7049" s="38" t="s">
        <v>11951</v>
      </c>
      <c r="G7049" s="38" t="s">
        <v>12058</v>
      </c>
      <c r="H7049" s="24" t="s">
        <v>87</v>
      </c>
      <c r="I7049" s="38" t="s">
        <v>12519</v>
      </c>
      <c r="J7049" s="38" t="s">
        <v>12539</v>
      </c>
      <c r="K7049" s="22" t="s">
        <v>12647</v>
      </c>
      <c r="L7049" s="24">
        <v>7560505</v>
      </c>
      <c r="M7049" s="67">
        <v>1659888</v>
      </c>
      <c r="N7049" s="58">
        <v>45971</v>
      </c>
      <c r="O7049" s="59">
        <v>45991</v>
      </c>
      <c r="P7049" s="68">
        <v>45985</v>
      </c>
      <c r="Q7049" s="38" t="s">
        <v>12572</v>
      </c>
      <c r="R7049" s="38"/>
    </row>
    <row r="7050" spans="1:18" s="17" customFormat="1" ht="12.75" x14ac:dyDescent="0.2">
      <c r="A7050" s="56" t="s">
        <v>17472</v>
      </c>
      <c r="B7050" s="60" t="s">
        <v>17609</v>
      </c>
      <c r="C7050" s="38" t="s">
        <v>17851</v>
      </c>
      <c r="D7050" s="38" t="s">
        <v>18160</v>
      </c>
      <c r="E7050" s="66">
        <v>1030605497</v>
      </c>
      <c r="F7050" s="38" t="s">
        <v>11951</v>
      </c>
      <c r="G7050" s="38" t="s">
        <v>12058</v>
      </c>
      <c r="H7050" s="24" t="s">
        <v>87</v>
      </c>
      <c r="I7050" s="38" t="s">
        <v>12519</v>
      </c>
      <c r="J7050" s="38" t="s">
        <v>12539</v>
      </c>
      <c r="K7050" s="22" t="s">
        <v>12647</v>
      </c>
      <c r="L7050" s="24">
        <v>7560505</v>
      </c>
      <c r="M7050" s="67">
        <v>4288200</v>
      </c>
      <c r="N7050" s="58">
        <v>45968</v>
      </c>
      <c r="O7050" s="59">
        <v>46037.999305555553</v>
      </c>
      <c r="P7050" s="68"/>
      <c r="Q7050" s="38" t="s">
        <v>12572</v>
      </c>
      <c r="R7050" s="38"/>
    </row>
    <row r="7051" spans="1:18" s="17" customFormat="1" ht="12.75" x14ac:dyDescent="0.2">
      <c r="A7051" s="56" t="s">
        <v>17473</v>
      </c>
      <c r="B7051" s="60" t="s">
        <v>17609</v>
      </c>
      <c r="C7051" s="38" t="s">
        <v>17851</v>
      </c>
      <c r="D7051" s="38" t="s">
        <v>18161</v>
      </c>
      <c r="E7051" s="66">
        <v>1054681886</v>
      </c>
      <c r="F7051" s="38" t="s">
        <v>11974</v>
      </c>
      <c r="G7051" s="38" t="s">
        <v>12058</v>
      </c>
      <c r="H7051" s="24" t="s">
        <v>87</v>
      </c>
      <c r="I7051" s="38" t="s">
        <v>12519</v>
      </c>
      <c r="J7051" s="38" t="s">
        <v>12539</v>
      </c>
      <c r="K7051" s="22" t="s">
        <v>12647</v>
      </c>
      <c r="L7051" s="24">
        <v>7560505</v>
      </c>
      <c r="M7051" s="67">
        <v>4288200</v>
      </c>
      <c r="N7051" s="58">
        <v>45968</v>
      </c>
      <c r="O7051" s="59">
        <v>46037.999305555553</v>
      </c>
      <c r="P7051" s="68"/>
      <c r="Q7051" s="38" t="s">
        <v>12572</v>
      </c>
      <c r="R7051" s="38"/>
    </row>
    <row r="7052" spans="1:18" s="17" customFormat="1" ht="12.75" x14ac:dyDescent="0.2">
      <c r="A7052" s="56" t="s">
        <v>17474</v>
      </c>
      <c r="B7052" s="60" t="s">
        <v>17609</v>
      </c>
      <c r="C7052" s="38" t="s">
        <v>17851</v>
      </c>
      <c r="D7052" s="38" t="s">
        <v>18162</v>
      </c>
      <c r="E7052" s="66">
        <v>1071165190</v>
      </c>
      <c r="F7052" s="38" t="s">
        <v>1285</v>
      </c>
      <c r="G7052" s="38" t="s">
        <v>59</v>
      </c>
      <c r="H7052" s="24" t="s">
        <v>87</v>
      </c>
      <c r="I7052" s="38" t="s">
        <v>18303</v>
      </c>
      <c r="J7052" s="38" t="s">
        <v>12544</v>
      </c>
      <c r="K7052" s="22" t="s">
        <v>12649</v>
      </c>
      <c r="L7052" s="24">
        <v>7560505</v>
      </c>
      <c r="M7052" s="67">
        <v>3168008</v>
      </c>
      <c r="N7052" s="58">
        <v>45968</v>
      </c>
      <c r="O7052" s="59">
        <v>46037.999305555553</v>
      </c>
      <c r="P7052" s="68"/>
      <c r="Q7052" s="38" t="s">
        <v>12596</v>
      </c>
      <c r="R7052" s="38"/>
    </row>
    <row r="7053" spans="1:18" s="17" customFormat="1" ht="12.75" x14ac:dyDescent="0.2">
      <c r="A7053" s="56" t="s">
        <v>17475</v>
      </c>
      <c r="B7053" s="60" t="s">
        <v>17475</v>
      </c>
      <c r="C7053" s="38" t="s">
        <v>17852</v>
      </c>
      <c r="D7053" s="38" t="s">
        <v>18163</v>
      </c>
      <c r="E7053" s="66">
        <v>1014245115</v>
      </c>
      <c r="F7053" s="38" t="s">
        <v>11951</v>
      </c>
      <c r="G7053" s="38" t="s">
        <v>1151</v>
      </c>
      <c r="H7053" s="24" t="s">
        <v>74</v>
      </c>
      <c r="I7053" s="38" t="s">
        <v>18304</v>
      </c>
      <c r="J7053" s="38" t="s">
        <v>12544</v>
      </c>
      <c r="K7053" s="22" t="s">
        <v>12649</v>
      </c>
      <c r="L7053" s="24">
        <v>7560505</v>
      </c>
      <c r="M7053" s="67">
        <v>6793041</v>
      </c>
      <c r="N7053" s="58">
        <v>45974</v>
      </c>
      <c r="O7053" s="59">
        <v>46037.999305555553</v>
      </c>
      <c r="P7053" s="68"/>
      <c r="Q7053" s="38" t="s">
        <v>18320</v>
      </c>
      <c r="R7053" s="38"/>
    </row>
    <row r="7054" spans="1:18" s="17" customFormat="1" ht="12.75" x14ac:dyDescent="0.2">
      <c r="A7054" s="56" t="s">
        <v>17476</v>
      </c>
      <c r="B7054" s="60" t="s">
        <v>17610</v>
      </c>
      <c r="C7054" s="38" t="s">
        <v>17853</v>
      </c>
      <c r="D7054" s="38" t="s">
        <v>16068</v>
      </c>
      <c r="E7054" s="66">
        <v>52165852</v>
      </c>
      <c r="F7054" s="38" t="s">
        <v>11951</v>
      </c>
      <c r="G7054" s="38" t="s">
        <v>18276</v>
      </c>
      <c r="H7054" s="24" t="s">
        <v>74</v>
      </c>
      <c r="I7054" s="38" t="s">
        <v>17049</v>
      </c>
      <c r="J7054" s="38" t="s">
        <v>12535</v>
      </c>
      <c r="K7054" s="22" t="s">
        <v>90</v>
      </c>
      <c r="L7054" s="24">
        <v>7560505</v>
      </c>
      <c r="M7054" s="67">
        <v>10212000</v>
      </c>
      <c r="N7054" s="58">
        <v>45973</v>
      </c>
      <c r="O7054" s="59">
        <v>46037.999305555553</v>
      </c>
      <c r="P7054" s="68"/>
      <c r="Q7054" s="38" t="s">
        <v>8031</v>
      </c>
      <c r="R7054" s="38"/>
    </row>
    <row r="7055" spans="1:18" s="17" customFormat="1" ht="12.75" x14ac:dyDescent="0.2">
      <c r="A7055" s="56" t="s">
        <v>17477</v>
      </c>
      <c r="B7055" s="60" t="s">
        <v>17610</v>
      </c>
      <c r="C7055" s="38" t="s">
        <v>17853</v>
      </c>
      <c r="D7055" s="38" t="s">
        <v>16156</v>
      </c>
      <c r="E7055" s="66">
        <v>52849093</v>
      </c>
      <c r="F7055" s="38" t="s">
        <v>11951</v>
      </c>
      <c r="G7055" s="38" t="s">
        <v>18276</v>
      </c>
      <c r="H7055" s="24" t="s">
        <v>74</v>
      </c>
      <c r="I7055" s="38" t="s">
        <v>17049</v>
      </c>
      <c r="J7055" s="38" t="s">
        <v>12535</v>
      </c>
      <c r="K7055" s="22" t="s">
        <v>90</v>
      </c>
      <c r="L7055" s="24">
        <v>7560505</v>
      </c>
      <c r="M7055" s="67">
        <v>10212000</v>
      </c>
      <c r="N7055" s="58">
        <v>45973</v>
      </c>
      <c r="O7055" s="59">
        <v>46037.999305555553</v>
      </c>
      <c r="P7055" s="68"/>
      <c r="Q7055" s="38" t="s">
        <v>8031</v>
      </c>
      <c r="R7055" s="38"/>
    </row>
    <row r="7056" spans="1:18" s="17" customFormat="1" ht="12.75" x14ac:dyDescent="0.2">
      <c r="A7056" s="56" t="s">
        <v>17478</v>
      </c>
      <c r="B7056" s="60" t="s">
        <v>17610</v>
      </c>
      <c r="C7056" s="38" t="s">
        <v>17853</v>
      </c>
      <c r="D7056" s="38" t="s">
        <v>8744</v>
      </c>
      <c r="E7056" s="66">
        <v>52323312</v>
      </c>
      <c r="F7056" s="38" t="s">
        <v>11951</v>
      </c>
      <c r="G7056" s="38" t="s">
        <v>14054</v>
      </c>
      <c r="H7056" s="24" t="s">
        <v>87</v>
      </c>
      <c r="I7056" s="38" t="s">
        <v>17047</v>
      </c>
      <c r="J7056" s="38" t="s">
        <v>12535</v>
      </c>
      <c r="K7056" s="22" t="s">
        <v>90</v>
      </c>
      <c r="L7056" s="24">
        <v>7560505</v>
      </c>
      <c r="M7056" s="67">
        <v>4968000</v>
      </c>
      <c r="N7056" s="58">
        <v>45972</v>
      </c>
      <c r="O7056" s="59">
        <v>46037.999305555553</v>
      </c>
      <c r="P7056" s="68"/>
      <c r="Q7056" s="38" t="s">
        <v>8031</v>
      </c>
      <c r="R7056" s="38"/>
    </row>
    <row r="7057" spans="1:18" s="17" customFormat="1" ht="12.75" x14ac:dyDescent="0.2">
      <c r="A7057" s="56" t="s">
        <v>17479</v>
      </c>
      <c r="B7057" s="60" t="s">
        <v>17610</v>
      </c>
      <c r="C7057" s="38" t="s">
        <v>17853</v>
      </c>
      <c r="D7057" s="38" t="s">
        <v>18164</v>
      </c>
      <c r="E7057" s="66">
        <v>1122840565</v>
      </c>
      <c r="F7057" s="38" t="s">
        <v>126</v>
      </c>
      <c r="G7057" s="38" t="s">
        <v>14054</v>
      </c>
      <c r="H7057" s="24" t="s">
        <v>87</v>
      </c>
      <c r="I7057" s="38" t="s">
        <v>17047</v>
      </c>
      <c r="J7057" s="38" t="s">
        <v>12535</v>
      </c>
      <c r="K7057" s="22" t="s">
        <v>90</v>
      </c>
      <c r="L7057" s="24">
        <v>7560505</v>
      </c>
      <c r="M7057" s="67">
        <v>4968000</v>
      </c>
      <c r="N7057" s="58">
        <v>45972</v>
      </c>
      <c r="O7057" s="59">
        <v>46037.999305555553</v>
      </c>
      <c r="P7057" s="68"/>
      <c r="Q7057" s="38" t="s">
        <v>8031</v>
      </c>
      <c r="R7057" s="38"/>
    </row>
    <row r="7058" spans="1:18" s="17" customFormat="1" ht="12.75" x14ac:dyDescent="0.2">
      <c r="A7058" s="56" t="s">
        <v>17480</v>
      </c>
      <c r="B7058" s="60" t="s">
        <v>17610</v>
      </c>
      <c r="C7058" s="38" t="s">
        <v>17853</v>
      </c>
      <c r="D7058" s="38" t="s">
        <v>18165</v>
      </c>
      <c r="E7058" s="66">
        <v>52838301</v>
      </c>
      <c r="F7058" s="38" t="s">
        <v>11951</v>
      </c>
      <c r="G7058" s="38" t="s">
        <v>14054</v>
      </c>
      <c r="H7058" s="24" t="s">
        <v>87</v>
      </c>
      <c r="I7058" s="38" t="s">
        <v>17047</v>
      </c>
      <c r="J7058" s="38" t="s">
        <v>12535</v>
      </c>
      <c r="K7058" s="22" t="s">
        <v>90</v>
      </c>
      <c r="L7058" s="24">
        <v>7560505</v>
      </c>
      <c r="M7058" s="67">
        <v>4968000</v>
      </c>
      <c r="N7058" s="58">
        <v>45974</v>
      </c>
      <c r="O7058" s="59">
        <v>46037.999305555553</v>
      </c>
      <c r="P7058" s="68"/>
      <c r="Q7058" s="38" t="s">
        <v>8031</v>
      </c>
      <c r="R7058" s="38"/>
    </row>
    <row r="7059" spans="1:18" s="17" customFormat="1" ht="12.75" x14ac:dyDescent="0.2">
      <c r="A7059" s="56" t="s">
        <v>17481</v>
      </c>
      <c r="B7059" s="60" t="s">
        <v>17610</v>
      </c>
      <c r="C7059" s="38" t="s">
        <v>17853</v>
      </c>
      <c r="D7059" s="38" t="s">
        <v>10855</v>
      </c>
      <c r="E7059" s="66">
        <v>46380021</v>
      </c>
      <c r="F7059" s="38" t="s">
        <v>28</v>
      </c>
      <c r="G7059" s="38" t="s">
        <v>14054</v>
      </c>
      <c r="H7059" s="24" t="s">
        <v>87</v>
      </c>
      <c r="I7059" s="38" t="s">
        <v>17047</v>
      </c>
      <c r="J7059" s="38" t="s">
        <v>12535</v>
      </c>
      <c r="K7059" s="22" t="s">
        <v>90</v>
      </c>
      <c r="L7059" s="24">
        <v>7560505</v>
      </c>
      <c r="M7059" s="67">
        <v>4968000</v>
      </c>
      <c r="N7059" s="58">
        <v>45972</v>
      </c>
      <c r="O7059" s="59">
        <v>46037.999305555553</v>
      </c>
      <c r="P7059" s="68"/>
      <c r="Q7059" s="38" t="s">
        <v>8031</v>
      </c>
      <c r="R7059" s="38"/>
    </row>
    <row r="7060" spans="1:18" s="17" customFormat="1" ht="12.75" x14ac:dyDescent="0.2">
      <c r="A7060" s="56" t="s">
        <v>17482</v>
      </c>
      <c r="B7060" s="60" t="s">
        <v>17610</v>
      </c>
      <c r="C7060" s="38" t="s">
        <v>17853</v>
      </c>
      <c r="D7060" s="38" t="s">
        <v>8736</v>
      </c>
      <c r="E7060" s="66">
        <v>65749501</v>
      </c>
      <c r="F7060" s="38" t="s">
        <v>11709</v>
      </c>
      <c r="G7060" s="38" t="s">
        <v>14054</v>
      </c>
      <c r="H7060" s="24" t="s">
        <v>87</v>
      </c>
      <c r="I7060" s="38" t="s">
        <v>17047</v>
      </c>
      <c r="J7060" s="38" t="s">
        <v>12535</v>
      </c>
      <c r="K7060" s="22" t="s">
        <v>90</v>
      </c>
      <c r="L7060" s="24">
        <v>7560505</v>
      </c>
      <c r="M7060" s="67">
        <v>4968000</v>
      </c>
      <c r="N7060" s="58">
        <v>45972</v>
      </c>
      <c r="O7060" s="59">
        <v>46037.999305555553</v>
      </c>
      <c r="P7060" s="68"/>
      <c r="Q7060" s="38" t="s">
        <v>8031</v>
      </c>
      <c r="R7060" s="38"/>
    </row>
    <row r="7061" spans="1:18" s="17" customFormat="1" ht="12.75" x14ac:dyDescent="0.2">
      <c r="A7061" s="56" t="s">
        <v>17483</v>
      </c>
      <c r="B7061" s="60" t="s">
        <v>17610</v>
      </c>
      <c r="C7061" s="38" t="s">
        <v>17853</v>
      </c>
      <c r="D7061" s="38" t="s">
        <v>10874</v>
      </c>
      <c r="E7061" s="66">
        <v>52459624</v>
      </c>
      <c r="F7061" s="38" t="s">
        <v>11951</v>
      </c>
      <c r="G7061" s="38" t="s">
        <v>14054</v>
      </c>
      <c r="H7061" s="24" t="s">
        <v>87</v>
      </c>
      <c r="I7061" s="38" t="s">
        <v>17047</v>
      </c>
      <c r="J7061" s="38" t="s">
        <v>12535</v>
      </c>
      <c r="K7061" s="22" t="s">
        <v>90</v>
      </c>
      <c r="L7061" s="24">
        <v>7560505</v>
      </c>
      <c r="M7061" s="67">
        <v>1987200</v>
      </c>
      <c r="N7061" s="58">
        <v>45972</v>
      </c>
      <c r="O7061" s="59">
        <v>45991</v>
      </c>
      <c r="P7061" s="68"/>
      <c r="Q7061" s="38" t="s">
        <v>8031</v>
      </c>
      <c r="R7061" s="38"/>
    </row>
    <row r="7062" spans="1:18" s="17" customFormat="1" ht="12.75" x14ac:dyDescent="0.2">
      <c r="A7062" s="56" t="s">
        <v>17484</v>
      </c>
      <c r="B7062" s="60" t="s">
        <v>17610</v>
      </c>
      <c r="C7062" s="38" t="s">
        <v>17853</v>
      </c>
      <c r="D7062" s="38" t="s">
        <v>10857</v>
      </c>
      <c r="E7062" s="66">
        <v>1076822532</v>
      </c>
      <c r="F7062" s="38" t="s">
        <v>12011</v>
      </c>
      <c r="G7062" s="38" t="s">
        <v>14054</v>
      </c>
      <c r="H7062" s="24" t="s">
        <v>87</v>
      </c>
      <c r="I7062" s="38" t="s">
        <v>17047</v>
      </c>
      <c r="J7062" s="38" t="s">
        <v>12535</v>
      </c>
      <c r="K7062" s="22" t="s">
        <v>90</v>
      </c>
      <c r="L7062" s="24">
        <v>7560505</v>
      </c>
      <c r="M7062" s="67">
        <v>4968000</v>
      </c>
      <c r="N7062" s="58">
        <v>45972</v>
      </c>
      <c r="O7062" s="59">
        <v>46037.999305555553</v>
      </c>
      <c r="P7062" s="68"/>
      <c r="Q7062" s="38" t="s">
        <v>8031</v>
      </c>
      <c r="R7062" s="38"/>
    </row>
    <row r="7063" spans="1:18" s="17" customFormat="1" ht="12.75" x14ac:dyDescent="0.2">
      <c r="A7063" s="56" t="s">
        <v>17485</v>
      </c>
      <c r="B7063" s="60" t="s">
        <v>17610</v>
      </c>
      <c r="C7063" s="38" t="s">
        <v>17853</v>
      </c>
      <c r="D7063" s="38" t="s">
        <v>10416</v>
      </c>
      <c r="E7063" s="66">
        <v>1022364980</v>
      </c>
      <c r="F7063" s="38" t="s">
        <v>11951</v>
      </c>
      <c r="G7063" s="38" t="s">
        <v>14054</v>
      </c>
      <c r="H7063" s="24" t="s">
        <v>87</v>
      </c>
      <c r="I7063" s="38" t="s">
        <v>17047</v>
      </c>
      <c r="J7063" s="38" t="s">
        <v>12535</v>
      </c>
      <c r="K7063" s="22" t="s">
        <v>90</v>
      </c>
      <c r="L7063" s="24">
        <v>7560505</v>
      </c>
      <c r="M7063" s="67">
        <v>1987200</v>
      </c>
      <c r="N7063" s="58">
        <v>45980</v>
      </c>
      <c r="O7063" s="59">
        <v>46037.999305555553</v>
      </c>
      <c r="P7063" s="68"/>
      <c r="Q7063" s="38" t="s">
        <v>8031</v>
      </c>
      <c r="R7063" s="38"/>
    </row>
    <row r="7064" spans="1:18" s="17" customFormat="1" ht="12.75" x14ac:dyDescent="0.2">
      <c r="A7064" s="56" t="s">
        <v>17486</v>
      </c>
      <c r="B7064" s="60" t="s">
        <v>17486</v>
      </c>
      <c r="C7064" s="38" t="s">
        <v>17854</v>
      </c>
      <c r="D7064" s="38" t="s">
        <v>10060</v>
      </c>
      <c r="E7064" s="66">
        <v>1031152597</v>
      </c>
      <c r="F7064" s="38" t="s">
        <v>11951</v>
      </c>
      <c r="G7064" s="38" t="s">
        <v>12146</v>
      </c>
      <c r="H7064" s="24" t="s">
        <v>89</v>
      </c>
      <c r="I7064" s="38" t="s">
        <v>17051</v>
      </c>
      <c r="J7064" s="38" t="s">
        <v>12535</v>
      </c>
      <c r="K7064" s="22" t="s">
        <v>90</v>
      </c>
      <c r="L7064" s="24">
        <v>7560505</v>
      </c>
      <c r="M7064" s="67">
        <v>9138667</v>
      </c>
      <c r="N7064" s="58">
        <v>45973</v>
      </c>
      <c r="O7064" s="59">
        <v>46037.999305555553</v>
      </c>
      <c r="P7064" s="68"/>
      <c r="Q7064" s="38" t="s">
        <v>8031</v>
      </c>
      <c r="R7064" s="38"/>
    </row>
    <row r="7065" spans="1:18" s="17" customFormat="1" ht="12.75" x14ac:dyDescent="0.2">
      <c r="A7065" s="56" t="s">
        <v>17487</v>
      </c>
      <c r="B7065" s="60" t="s">
        <v>17487</v>
      </c>
      <c r="C7065" s="38" t="s">
        <v>17855</v>
      </c>
      <c r="D7065" s="38" t="s">
        <v>18166</v>
      </c>
      <c r="E7065" s="66">
        <v>1030592009</v>
      </c>
      <c r="F7065" s="38" t="s">
        <v>11951</v>
      </c>
      <c r="G7065" s="38" t="s">
        <v>12146</v>
      </c>
      <c r="H7065" s="24" t="s">
        <v>89</v>
      </c>
      <c r="I7065" s="38" t="s">
        <v>17051</v>
      </c>
      <c r="J7065" s="38" t="s">
        <v>12535</v>
      </c>
      <c r="K7065" s="22" t="s">
        <v>90</v>
      </c>
      <c r="L7065" s="24">
        <v>7560505</v>
      </c>
      <c r="M7065" s="67">
        <v>9138667</v>
      </c>
      <c r="N7065" s="58">
        <v>45972</v>
      </c>
      <c r="O7065" s="59">
        <v>46037.999305555553</v>
      </c>
      <c r="P7065" s="68"/>
      <c r="Q7065" s="38" t="s">
        <v>8031</v>
      </c>
      <c r="R7065" s="38"/>
    </row>
    <row r="7066" spans="1:18" s="17" customFormat="1" ht="12.75" x14ac:dyDescent="0.2">
      <c r="A7066" s="56" t="s">
        <v>17488</v>
      </c>
      <c r="B7066" s="60" t="s">
        <v>17488</v>
      </c>
      <c r="C7066" s="38" t="s">
        <v>17856</v>
      </c>
      <c r="D7066" s="38" t="s">
        <v>18167</v>
      </c>
      <c r="E7066" s="66">
        <v>1111205581</v>
      </c>
      <c r="F7066" s="38" t="s">
        <v>18246</v>
      </c>
      <c r="G7066" s="38" t="s">
        <v>17027</v>
      </c>
      <c r="H7066" s="24" t="s">
        <v>87</v>
      </c>
      <c r="I7066" s="38" t="s">
        <v>17052</v>
      </c>
      <c r="J7066" s="38" t="s">
        <v>12553</v>
      </c>
      <c r="K7066" s="22" t="s">
        <v>12652</v>
      </c>
      <c r="L7066" s="24">
        <v>7560505</v>
      </c>
      <c r="M7066" s="67">
        <v>6992000</v>
      </c>
      <c r="N7066" s="58">
        <v>45972</v>
      </c>
      <c r="O7066" s="59">
        <v>46037.999305555553</v>
      </c>
      <c r="P7066" s="68"/>
      <c r="Q7066" s="38" t="s">
        <v>8031</v>
      </c>
      <c r="R7066" s="38"/>
    </row>
    <row r="7067" spans="1:18" s="17" customFormat="1" ht="12.75" x14ac:dyDescent="0.2">
      <c r="A7067" s="56" t="s">
        <v>17489</v>
      </c>
      <c r="B7067" s="60" t="s">
        <v>17489</v>
      </c>
      <c r="C7067" s="38" t="s">
        <v>17857</v>
      </c>
      <c r="D7067" s="38" t="s">
        <v>18168</v>
      </c>
      <c r="E7067" s="66">
        <v>1024574361</v>
      </c>
      <c r="F7067" s="38" t="s">
        <v>11951</v>
      </c>
      <c r="G7067" s="38" t="s">
        <v>14056</v>
      </c>
      <c r="H7067" s="24" t="s">
        <v>74</v>
      </c>
      <c r="I7067" s="38" t="s">
        <v>14095</v>
      </c>
      <c r="J7067" s="38" t="s">
        <v>12553</v>
      </c>
      <c r="K7067" s="22" t="s">
        <v>12652</v>
      </c>
      <c r="L7067" s="24">
        <v>7560505</v>
      </c>
      <c r="M7067" s="67">
        <v>8770667</v>
      </c>
      <c r="N7067" s="58">
        <v>45973</v>
      </c>
      <c r="O7067" s="59">
        <v>46037.999305555553</v>
      </c>
      <c r="P7067" s="68"/>
      <c r="Q7067" s="38" t="s">
        <v>8031</v>
      </c>
      <c r="R7067" s="38"/>
    </row>
    <row r="7068" spans="1:18" s="17" customFormat="1" ht="12.75" x14ac:dyDescent="0.2">
      <c r="A7068" s="56" t="s">
        <v>17490</v>
      </c>
      <c r="B7068" s="60" t="s">
        <v>17490</v>
      </c>
      <c r="C7068" s="38" t="s">
        <v>17858</v>
      </c>
      <c r="D7068" s="38" t="s">
        <v>18169</v>
      </c>
      <c r="E7068" s="66">
        <v>1031121931</v>
      </c>
      <c r="F7068" s="38" t="s">
        <v>11951</v>
      </c>
      <c r="G7068" s="38" t="s">
        <v>18269</v>
      </c>
      <c r="H7068" s="24" t="s">
        <v>74</v>
      </c>
      <c r="I7068" s="38" t="s">
        <v>17048</v>
      </c>
      <c r="J7068" s="38" t="s">
        <v>12535</v>
      </c>
      <c r="K7068" s="22" t="s">
        <v>90</v>
      </c>
      <c r="L7068" s="24">
        <v>7560505</v>
      </c>
      <c r="M7068" s="67">
        <v>6572480</v>
      </c>
      <c r="N7068" s="58">
        <v>45979</v>
      </c>
      <c r="O7068" s="59">
        <v>46037.999305555553</v>
      </c>
      <c r="P7068" s="68"/>
      <c r="Q7068" s="38" t="s">
        <v>8031</v>
      </c>
      <c r="R7068" s="38"/>
    </row>
    <row r="7069" spans="1:18" s="17" customFormat="1" ht="12.75" x14ac:dyDescent="0.2">
      <c r="A7069" s="56" t="s">
        <v>17491</v>
      </c>
      <c r="B7069" s="60" t="s">
        <v>17491</v>
      </c>
      <c r="C7069" s="38" t="s">
        <v>17859</v>
      </c>
      <c r="D7069" s="38" t="s">
        <v>10417</v>
      </c>
      <c r="E7069" s="66">
        <v>1002604378</v>
      </c>
      <c r="F7069" s="38" t="s">
        <v>11951</v>
      </c>
      <c r="G7069" s="38" t="s">
        <v>14054</v>
      </c>
      <c r="H7069" s="24" t="s">
        <v>87</v>
      </c>
      <c r="I7069" s="38" t="s">
        <v>17047</v>
      </c>
      <c r="J7069" s="38" t="s">
        <v>12535</v>
      </c>
      <c r="K7069" s="22" t="s">
        <v>90</v>
      </c>
      <c r="L7069" s="24">
        <v>7560505</v>
      </c>
      <c r="M7069" s="67">
        <v>4669920</v>
      </c>
      <c r="N7069" s="58">
        <v>45978</v>
      </c>
      <c r="O7069" s="59">
        <v>46037.999305555553</v>
      </c>
      <c r="P7069" s="68"/>
      <c r="Q7069" s="38" t="s">
        <v>8031</v>
      </c>
      <c r="R7069" s="38"/>
    </row>
    <row r="7070" spans="1:18" s="17" customFormat="1" ht="12.75" x14ac:dyDescent="0.2">
      <c r="A7070" s="56" t="s">
        <v>17492</v>
      </c>
      <c r="B7070" s="60" t="s">
        <v>17492</v>
      </c>
      <c r="C7070" s="38" t="s">
        <v>17860</v>
      </c>
      <c r="D7070" s="38" t="s">
        <v>10854</v>
      </c>
      <c r="E7070" s="66">
        <v>1030638665</v>
      </c>
      <c r="F7070" s="38" t="s">
        <v>11951</v>
      </c>
      <c r="G7070" s="38" t="s">
        <v>14054</v>
      </c>
      <c r="H7070" s="24" t="s">
        <v>87</v>
      </c>
      <c r="I7070" s="38" t="s">
        <v>17047</v>
      </c>
      <c r="J7070" s="38" t="s">
        <v>12535</v>
      </c>
      <c r="K7070" s="22" t="s">
        <v>90</v>
      </c>
      <c r="L7070" s="24">
        <v>7560505</v>
      </c>
      <c r="M7070" s="67">
        <v>4669920</v>
      </c>
      <c r="N7070" s="58">
        <v>45978</v>
      </c>
      <c r="O7070" s="59">
        <v>46037.999305555553</v>
      </c>
      <c r="P7070" s="68"/>
      <c r="Q7070" s="38" t="s">
        <v>8031</v>
      </c>
      <c r="R7070" s="38"/>
    </row>
    <row r="7071" spans="1:18" s="17" customFormat="1" ht="12.75" x14ac:dyDescent="0.2">
      <c r="A7071" s="56" t="s">
        <v>17493</v>
      </c>
      <c r="B7071" s="60" t="s">
        <v>17493</v>
      </c>
      <c r="C7071" s="38" t="s">
        <v>17861</v>
      </c>
      <c r="D7071" s="38" t="s">
        <v>8275</v>
      </c>
      <c r="E7071" s="66">
        <v>1058461023</v>
      </c>
      <c r="F7071" s="38" t="s">
        <v>18247</v>
      </c>
      <c r="G7071" s="38" t="s">
        <v>12058</v>
      </c>
      <c r="H7071" s="24" t="s">
        <v>87</v>
      </c>
      <c r="I7071" s="38" t="s">
        <v>12519</v>
      </c>
      <c r="J7071" s="38" t="s">
        <v>12539</v>
      </c>
      <c r="K7071" s="22" t="s">
        <v>12647</v>
      </c>
      <c r="L7071" s="24">
        <v>7560505</v>
      </c>
      <c r="M7071" s="67">
        <v>3319854</v>
      </c>
      <c r="N7071" s="58">
        <v>45975</v>
      </c>
      <c r="O7071" s="59">
        <v>46037.999305555553</v>
      </c>
      <c r="P7071" s="68"/>
      <c r="Q7071" s="38" t="s">
        <v>12572</v>
      </c>
      <c r="R7071" s="38"/>
    </row>
    <row r="7072" spans="1:18" s="17" customFormat="1" ht="12.75" x14ac:dyDescent="0.2">
      <c r="A7072" s="56" t="s">
        <v>17494</v>
      </c>
      <c r="B7072" s="60" t="s">
        <v>17494</v>
      </c>
      <c r="C7072" s="38" t="s">
        <v>17862</v>
      </c>
      <c r="D7072" s="38" t="s">
        <v>10834</v>
      </c>
      <c r="E7072" s="66">
        <v>1018467391</v>
      </c>
      <c r="F7072" s="38" t="s">
        <v>11951</v>
      </c>
      <c r="G7072" s="38" t="s">
        <v>12058</v>
      </c>
      <c r="H7072" s="24" t="s">
        <v>87</v>
      </c>
      <c r="I7072" s="38" t="s">
        <v>12519</v>
      </c>
      <c r="J7072" s="38" t="s">
        <v>12539</v>
      </c>
      <c r="K7072" s="22" t="s">
        <v>12647</v>
      </c>
      <c r="L7072" s="24">
        <v>7560505</v>
      </c>
      <c r="M7072" s="67">
        <v>3319854</v>
      </c>
      <c r="N7072" s="58">
        <v>45975</v>
      </c>
      <c r="O7072" s="59">
        <v>46037.999305555553</v>
      </c>
      <c r="P7072" s="68"/>
      <c r="Q7072" s="38" t="s">
        <v>12572</v>
      </c>
      <c r="R7072" s="38"/>
    </row>
    <row r="7073" spans="1:18" s="17" customFormat="1" ht="12.75" x14ac:dyDescent="0.2">
      <c r="A7073" s="56" t="s">
        <v>17495</v>
      </c>
      <c r="B7073" s="60" t="s">
        <v>17611</v>
      </c>
      <c r="C7073" s="38" t="s">
        <v>17863</v>
      </c>
      <c r="D7073" s="38" t="s">
        <v>18170</v>
      </c>
      <c r="E7073" s="66">
        <v>79879915</v>
      </c>
      <c r="F7073" s="38" t="s">
        <v>11951</v>
      </c>
      <c r="G7073" s="38" t="s">
        <v>12058</v>
      </c>
      <c r="H7073" s="24" t="s">
        <v>87</v>
      </c>
      <c r="I7073" s="38" t="s">
        <v>12519</v>
      </c>
      <c r="J7073" s="38" t="s">
        <v>12539</v>
      </c>
      <c r="K7073" s="22" t="s">
        <v>12647</v>
      </c>
      <c r="L7073" s="24">
        <v>7560505</v>
      </c>
      <c r="M7073" s="67">
        <v>3319854</v>
      </c>
      <c r="N7073" s="58">
        <v>45975</v>
      </c>
      <c r="O7073" s="59">
        <v>46037.999305555553</v>
      </c>
      <c r="P7073" s="68"/>
      <c r="Q7073" s="38" t="s">
        <v>12572</v>
      </c>
      <c r="R7073" s="38"/>
    </row>
    <row r="7074" spans="1:18" s="17" customFormat="1" ht="12.75" x14ac:dyDescent="0.2">
      <c r="A7074" s="56" t="s">
        <v>17496</v>
      </c>
      <c r="B7074" s="60" t="s">
        <v>17611</v>
      </c>
      <c r="C7074" s="38" t="s">
        <v>17863</v>
      </c>
      <c r="D7074" s="38" t="s">
        <v>18171</v>
      </c>
      <c r="E7074" s="66">
        <v>53123047</v>
      </c>
      <c r="F7074" s="38" t="s">
        <v>11951</v>
      </c>
      <c r="G7074" s="38" t="s">
        <v>12133</v>
      </c>
      <c r="H7074" s="24" t="s">
        <v>87</v>
      </c>
      <c r="I7074" s="38" t="s">
        <v>12519</v>
      </c>
      <c r="J7074" s="38" t="s">
        <v>12539</v>
      </c>
      <c r="K7074" s="22" t="s">
        <v>12647</v>
      </c>
      <c r="L7074" s="24">
        <v>7560505</v>
      </c>
      <c r="M7074" s="67">
        <v>3319854</v>
      </c>
      <c r="N7074" s="58">
        <v>45975</v>
      </c>
      <c r="O7074" s="59">
        <v>46037.999305555553</v>
      </c>
      <c r="P7074" s="68"/>
      <c r="Q7074" s="38" t="s">
        <v>12566</v>
      </c>
      <c r="R7074" s="38"/>
    </row>
    <row r="7075" spans="1:18" s="17" customFormat="1" ht="12.75" x14ac:dyDescent="0.2">
      <c r="A7075" s="56" t="s">
        <v>17497</v>
      </c>
      <c r="B7075" s="60" t="s">
        <v>17611</v>
      </c>
      <c r="C7075" s="38" t="s">
        <v>17863</v>
      </c>
      <c r="D7075" s="38" t="s">
        <v>18172</v>
      </c>
      <c r="E7075" s="66">
        <v>52060408</v>
      </c>
      <c r="F7075" s="38" t="s">
        <v>11951</v>
      </c>
      <c r="G7075" s="38" t="s">
        <v>12133</v>
      </c>
      <c r="H7075" s="24" t="s">
        <v>87</v>
      </c>
      <c r="I7075" s="38" t="s">
        <v>12519</v>
      </c>
      <c r="J7075" s="38" t="s">
        <v>12539</v>
      </c>
      <c r="K7075" s="22" t="s">
        <v>12647</v>
      </c>
      <c r="L7075" s="24">
        <v>7560505</v>
      </c>
      <c r="M7075" s="67">
        <v>3319854</v>
      </c>
      <c r="N7075" s="58">
        <v>45980</v>
      </c>
      <c r="O7075" s="59">
        <v>46037.999305555553</v>
      </c>
      <c r="P7075" s="68"/>
      <c r="Q7075" s="38" t="s">
        <v>12566</v>
      </c>
      <c r="R7075" s="38"/>
    </row>
    <row r="7076" spans="1:18" s="17" customFormat="1" ht="12.75" x14ac:dyDescent="0.2">
      <c r="A7076" s="56" t="s">
        <v>17498</v>
      </c>
      <c r="B7076" s="60" t="s">
        <v>17611</v>
      </c>
      <c r="C7076" s="38" t="s">
        <v>17863</v>
      </c>
      <c r="D7076" s="38" t="s">
        <v>7963</v>
      </c>
      <c r="E7076" s="66">
        <v>1030681029</v>
      </c>
      <c r="F7076" s="38" t="s">
        <v>11951</v>
      </c>
      <c r="G7076" s="38" t="s">
        <v>12046</v>
      </c>
      <c r="H7076" s="24" t="s">
        <v>87</v>
      </c>
      <c r="I7076" s="38" t="s">
        <v>12519</v>
      </c>
      <c r="J7076" s="38" t="s">
        <v>12539</v>
      </c>
      <c r="K7076" s="22" t="s">
        <v>12647</v>
      </c>
      <c r="L7076" s="24">
        <v>7560505</v>
      </c>
      <c r="M7076" s="67">
        <v>3054283</v>
      </c>
      <c r="N7076" s="58">
        <v>45975</v>
      </c>
      <c r="O7076" s="59">
        <v>46037.999305555553</v>
      </c>
      <c r="P7076" s="68"/>
      <c r="Q7076" s="38" t="s">
        <v>12584</v>
      </c>
      <c r="R7076" s="38"/>
    </row>
    <row r="7077" spans="1:18" s="17" customFormat="1" ht="12.75" x14ac:dyDescent="0.2">
      <c r="A7077" s="56" t="s">
        <v>17499</v>
      </c>
      <c r="B7077" s="60" t="s">
        <v>17611</v>
      </c>
      <c r="C7077" s="38" t="s">
        <v>17863</v>
      </c>
      <c r="D7077" s="38" t="s">
        <v>10754</v>
      </c>
      <c r="E7077" s="66">
        <v>1030635792</v>
      </c>
      <c r="F7077" s="38" t="s">
        <v>11951</v>
      </c>
      <c r="G7077" s="38" t="s">
        <v>12046</v>
      </c>
      <c r="H7077" s="24" t="s">
        <v>87</v>
      </c>
      <c r="I7077" s="38" t="s">
        <v>12519</v>
      </c>
      <c r="J7077" s="38" t="s">
        <v>12539</v>
      </c>
      <c r="K7077" s="22" t="s">
        <v>12647</v>
      </c>
      <c r="L7077" s="24">
        <v>7560505</v>
      </c>
      <c r="M7077" s="67">
        <v>3054283</v>
      </c>
      <c r="N7077" s="58">
        <v>45975</v>
      </c>
      <c r="O7077" s="59">
        <v>46037.999305555553</v>
      </c>
      <c r="P7077" s="68"/>
      <c r="Q7077" s="38" t="s">
        <v>12615</v>
      </c>
      <c r="R7077" s="38"/>
    </row>
    <row r="7078" spans="1:18" s="17" customFormat="1" ht="12.75" x14ac:dyDescent="0.2">
      <c r="A7078" s="56" t="s">
        <v>17500</v>
      </c>
      <c r="B7078" s="60" t="s">
        <v>17611</v>
      </c>
      <c r="C7078" s="38" t="s">
        <v>17863</v>
      </c>
      <c r="D7078" s="38" t="s">
        <v>18173</v>
      </c>
      <c r="E7078" s="66">
        <v>1034778125</v>
      </c>
      <c r="F7078" s="38" t="s">
        <v>11951</v>
      </c>
      <c r="G7078" s="38" t="s">
        <v>59</v>
      </c>
      <c r="H7078" s="24" t="s">
        <v>87</v>
      </c>
      <c r="I7078" s="38" t="s">
        <v>13234</v>
      </c>
      <c r="J7078" s="38" t="s">
        <v>12544</v>
      </c>
      <c r="K7078" s="22" t="s">
        <v>12649</v>
      </c>
      <c r="L7078" s="24">
        <v>7560505</v>
      </c>
      <c r="M7078" s="67">
        <v>2919537</v>
      </c>
      <c r="N7078" s="58">
        <v>45980</v>
      </c>
      <c r="O7078" s="59">
        <v>46037.999305555553</v>
      </c>
      <c r="P7078" s="68"/>
      <c r="Q7078" s="38" t="s">
        <v>18320</v>
      </c>
      <c r="R7078" s="38"/>
    </row>
    <row r="7079" spans="1:18" s="17" customFormat="1" ht="12.75" x14ac:dyDescent="0.2">
      <c r="A7079" s="56" t="s">
        <v>17501</v>
      </c>
      <c r="B7079" s="60" t="s">
        <v>17611</v>
      </c>
      <c r="C7079" s="38" t="s">
        <v>17863</v>
      </c>
      <c r="D7079" s="38" t="s">
        <v>18174</v>
      </c>
      <c r="E7079" s="66">
        <v>1011086425</v>
      </c>
      <c r="F7079" s="38" t="s">
        <v>11951</v>
      </c>
      <c r="G7079" s="38" t="s">
        <v>59</v>
      </c>
      <c r="H7079" s="24" t="s">
        <v>87</v>
      </c>
      <c r="I7079" s="38" t="s">
        <v>18305</v>
      </c>
      <c r="J7079" s="38" t="s">
        <v>12550</v>
      </c>
      <c r="K7079" s="22" t="s">
        <v>12657</v>
      </c>
      <c r="L7079" s="24">
        <v>7560505</v>
      </c>
      <c r="M7079" s="67">
        <v>2919537</v>
      </c>
      <c r="N7079" s="58">
        <v>45975</v>
      </c>
      <c r="O7079" s="59">
        <v>46037.999305555553</v>
      </c>
      <c r="P7079" s="68"/>
      <c r="Q7079" s="38" t="s">
        <v>12606</v>
      </c>
      <c r="R7079" s="38"/>
    </row>
    <row r="7080" spans="1:18" s="17" customFormat="1" ht="12.75" x14ac:dyDescent="0.2">
      <c r="A7080" s="56" t="s">
        <v>17502</v>
      </c>
      <c r="B7080" s="60" t="s">
        <v>17611</v>
      </c>
      <c r="C7080" s="38" t="s">
        <v>17863</v>
      </c>
      <c r="D7080" s="38" t="s">
        <v>18175</v>
      </c>
      <c r="E7080" s="66">
        <v>1024530264</v>
      </c>
      <c r="F7080" s="38" t="s">
        <v>11951</v>
      </c>
      <c r="G7080" s="38" t="s">
        <v>12056</v>
      </c>
      <c r="H7080" s="24" t="s">
        <v>74</v>
      </c>
      <c r="I7080" s="38" t="s">
        <v>18306</v>
      </c>
      <c r="J7080" s="38" t="s">
        <v>12551</v>
      </c>
      <c r="K7080" s="22" t="s">
        <v>12659</v>
      </c>
      <c r="L7080" s="24">
        <v>7560505</v>
      </c>
      <c r="M7080" s="67">
        <v>3801960</v>
      </c>
      <c r="N7080" s="58">
        <v>45975</v>
      </c>
      <c r="O7080" s="59">
        <v>46037.999305555553</v>
      </c>
      <c r="P7080" s="68"/>
      <c r="Q7080" s="38" t="s">
        <v>161</v>
      </c>
      <c r="R7080" s="38"/>
    </row>
    <row r="7081" spans="1:18" s="17" customFormat="1" ht="12.75" x14ac:dyDescent="0.2">
      <c r="A7081" s="56" t="s">
        <v>17503</v>
      </c>
      <c r="B7081" s="60" t="s">
        <v>17612</v>
      </c>
      <c r="C7081" s="38" t="s">
        <v>17864</v>
      </c>
      <c r="D7081" s="38" t="s">
        <v>18176</v>
      </c>
      <c r="E7081" s="66">
        <v>1013638159</v>
      </c>
      <c r="F7081" s="38" t="s">
        <v>11951</v>
      </c>
      <c r="G7081" s="38" t="s">
        <v>12103</v>
      </c>
      <c r="H7081" s="24" t="s">
        <v>88</v>
      </c>
      <c r="I7081" s="38" t="s">
        <v>12268</v>
      </c>
      <c r="J7081" s="38" t="s">
        <v>12536</v>
      </c>
      <c r="K7081" s="22" t="s">
        <v>12644</v>
      </c>
      <c r="L7081" s="24">
        <v>7560505</v>
      </c>
      <c r="M7081" s="67">
        <v>10004763</v>
      </c>
      <c r="N7081" s="58">
        <v>45979</v>
      </c>
      <c r="O7081" s="59">
        <v>46037.999305555553</v>
      </c>
      <c r="P7081" s="68"/>
      <c r="Q7081" s="38" t="s">
        <v>12588</v>
      </c>
      <c r="R7081" s="38"/>
    </row>
    <row r="7082" spans="1:18" s="17" customFormat="1" ht="12.75" x14ac:dyDescent="0.2">
      <c r="A7082" s="56" t="s">
        <v>17504</v>
      </c>
      <c r="B7082" s="60" t="s">
        <v>17612</v>
      </c>
      <c r="C7082" s="38" t="s">
        <v>17864</v>
      </c>
      <c r="D7082" s="38" t="s">
        <v>18177</v>
      </c>
      <c r="E7082" s="66">
        <v>53097381</v>
      </c>
      <c r="F7082" s="38" t="s">
        <v>11951</v>
      </c>
      <c r="G7082" s="38" t="s">
        <v>12038</v>
      </c>
      <c r="H7082" s="24" t="s">
        <v>87</v>
      </c>
      <c r="I7082" s="38" t="s">
        <v>12214</v>
      </c>
      <c r="J7082" s="38" t="s">
        <v>12536</v>
      </c>
      <c r="K7082" s="22" t="s">
        <v>12644</v>
      </c>
      <c r="L7082" s="24">
        <v>7560505</v>
      </c>
      <c r="M7082" s="67">
        <v>2374503</v>
      </c>
      <c r="N7082" s="58">
        <v>45979</v>
      </c>
      <c r="O7082" s="59">
        <v>46037.999305555553</v>
      </c>
      <c r="P7082" s="68"/>
      <c r="Q7082" s="38" t="s">
        <v>12639</v>
      </c>
      <c r="R7082" s="38"/>
    </row>
    <row r="7083" spans="1:18" s="17" customFormat="1" ht="12.75" x14ac:dyDescent="0.2">
      <c r="A7083" s="56" t="s">
        <v>17505</v>
      </c>
      <c r="B7083" s="60" t="s">
        <v>17612</v>
      </c>
      <c r="C7083" s="38" t="s">
        <v>17864</v>
      </c>
      <c r="D7083" s="38" t="s">
        <v>18178</v>
      </c>
      <c r="E7083" s="66">
        <v>1026276024</v>
      </c>
      <c r="F7083" s="38" t="s">
        <v>11951</v>
      </c>
      <c r="G7083" s="38" t="s">
        <v>18277</v>
      </c>
      <c r="H7083" s="24" t="s">
        <v>87</v>
      </c>
      <c r="I7083" s="38" t="s">
        <v>12518</v>
      </c>
      <c r="J7083" s="38" t="s">
        <v>12536</v>
      </c>
      <c r="K7083" s="22" t="s">
        <v>12644</v>
      </c>
      <c r="L7083" s="24">
        <v>7560505</v>
      </c>
      <c r="M7083" s="67">
        <v>22172718</v>
      </c>
      <c r="N7083" s="58">
        <v>45978</v>
      </c>
      <c r="O7083" s="59">
        <v>46037.999305555553</v>
      </c>
      <c r="P7083" s="68"/>
      <c r="Q7083" s="38" t="s">
        <v>12637</v>
      </c>
      <c r="R7083" s="38"/>
    </row>
    <row r="7084" spans="1:18" s="17" customFormat="1" ht="12.75" x14ac:dyDescent="0.2">
      <c r="A7084" s="56" t="s">
        <v>17506</v>
      </c>
      <c r="B7084" s="60" t="s">
        <v>17612</v>
      </c>
      <c r="C7084" s="38" t="s">
        <v>17864</v>
      </c>
      <c r="D7084" s="38" t="s">
        <v>18179</v>
      </c>
      <c r="E7084" s="66">
        <v>52424451</v>
      </c>
      <c r="F7084" s="38" t="s">
        <v>11951</v>
      </c>
      <c r="G7084" s="38" t="s">
        <v>105</v>
      </c>
      <c r="H7084" s="24" t="s">
        <v>87</v>
      </c>
      <c r="I7084" s="38" t="s">
        <v>12216</v>
      </c>
      <c r="J7084" s="38" t="s">
        <v>12536</v>
      </c>
      <c r="K7084" s="22" t="s">
        <v>12644</v>
      </c>
      <c r="L7084" s="24">
        <v>7560505</v>
      </c>
      <c r="M7084" s="67">
        <v>3112020</v>
      </c>
      <c r="N7084" s="58">
        <v>45978</v>
      </c>
      <c r="O7084" s="59">
        <v>46037.999305555553</v>
      </c>
      <c r="P7084" s="68"/>
      <c r="Q7084" s="38" t="s">
        <v>12563</v>
      </c>
      <c r="R7084" s="38"/>
    </row>
    <row r="7085" spans="1:18" s="17" customFormat="1" ht="12.75" x14ac:dyDescent="0.2">
      <c r="A7085" s="56" t="s">
        <v>17507</v>
      </c>
      <c r="B7085" s="60" t="s">
        <v>17612</v>
      </c>
      <c r="C7085" s="38" t="s">
        <v>17864</v>
      </c>
      <c r="D7085" s="38" t="s">
        <v>18180</v>
      </c>
      <c r="E7085" s="66">
        <v>52305946</v>
      </c>
      <c r="F7085" s="38" t="s">
        <v>11951</v>
      </c>
      <c r="G7085" s="38" t="s">
        <v>105</v>
      </c>
      <c r="H7085" s="24" t="s">
        <v>87</v>
      </c>
      <c r="I7085" s="38" t="s">
        <v>12216</v>
      </c>
      <c r="J7085" s="38" t="s">
        <v>12536</v>
      </c>
      <c r="K7085" s="22" t="s">
        <v>12644</v>
      </c>
      <c r="L7085" s="24">
        <v>7560505</v>
      </c>
      <c r="M7085" s="67">
        <v>3112020</v>
      </c>
      <c r="N7085" s="58">
        <v>45979</v>
      </c>
      <c r="O7085" s="59">
        <v>46037.999305555553</v>
      </c>
      <c r="P7085" s="68"/>
      <c r="Q7085" s="38" t="s">
        <v>9781</v>
      </c>
      <c r="R7085" s="38"/>
    </row>
    <row r="7086" spans="1:18" s="17" customFormat="1" ht="12.75" x14ac:dyDescent="0.2">
      <c r="A7086" s="56" t="s">
        <v>17508</v>
      </c>
      <c r="B7086" s="60" t="s">
        <v>17612</v>
      </c>
      <c r="C7086" s="38" t="s">
        <v>17864</v>
      </c>
      <c r="D7086" s="38" t="s">
        <v>18181</v>
      </c>
      <c r="E7086" s="66">
        <v>19457631</v>
      </c>
      <c r="F7086" s="38" t="s">
        <v>11951</v>
      </c>
      <c r="G7086" s="38" t="s">
        <v>17028</v>
      </c>
      <c r="H7086" s="24" t="s">
        <v>87</v>
      </c>
      <c r="I7086" s="38" t="s">
        <v>17063</v>
      </c>
      <c r="J7086" s="38" t="s">
        <v>67</v>
      </c>
      <c r="K7086" s="22" t="s">
        <v>91</v>
      </c>
      <c r="L7086" s="24">
        <v>7560505</v>
      </c>
      <c r="M7086" s="67">
        <v>2374503</v>
      </c>
      <c r="N7086" s="58">
        <v>45978</v>
      </c>
      <c r="O7086" s="59">
        <v>46037.999305555553</v>
      </c>
      <c r="P7086" s="68"/>
      <c r="Q7086" s="38" t="s">
        <v>9591</v>
      </c>
      <c r="R7086" s="38"/>
    </row>
    <row r="7087" spans="1:18" s="17" customFormat="1" ht="12.75" x14ac:dyDescent="0.2">
      <c r="A7087" s="56" t="s">
        <v>17509</v>
      </c>
      <c r="B7087" s="60" t="s">
        <v>17612</v>
      </c>
      <c r="C7087" s="38" t="s">
        <v>17864</v>
      </c>
      <c r="D7087" s="38" t="s">
        <v>18182</v>
      </c>
      <c r="E7087" s="66">
        <v>1000954199</v>
      </c>
      <c r="F7087" s="38" t="s">
        <v>11951</v>
      </c>
      <c r="G7087" s="38" t="s">
        <v>12038</v>
      </c>
      <c r="H7087" s="24" t="s">
        <v>87</v>
      </c>
      <c r="I7087" s="38" t="s">
        <v>12214</v>
      </c>
      <c r="J7087" s="38" t="s">
        <v>12536</v>
      </c>
      <c r="K7087" s="22" t="s">
        <v>12644</v>
      </c>
      <c r="L7087" s="24">
        <v>7560505</v>
      </c>
      <c r="M7087" s="67">
        <v>2374503</v>
      </c>
      <c r="N7087" s="58">
        <v>45979</v>
      </c>
      <c r="O7087" s="59">
        <v>46037.999305555553</v>
      </c>
      <c r="P7087" s="68"/>
      <c r="Q7087" s="38" t="s">
        <v>9781</v>
      </c>
      <c r="R7087" s="38"/>
    </row>
    <row r="7088" spans="1:18" s="17" customFormat="1" ht="12.75" x14ac:dyDescent="0.2">
      <c r="A7088" s="56" t="s">
        <v>17510</v>
      </c>
      <c r="B7088" s="60" t="s">
        <v>17612</v>
      </c>
      <c r="C7088" s="38" t="s">
        <v>17864</v>
      </c>
      <c r="D7088" s="38" t="s">
        <v>7162</v>
      </c>
      <c r="E7088" s="66">
        <v>1019092457</v>
      </c>
      <c r="F7088" s="38" t="s">
        <v>11951</v>
      </c>
      <c r="G7088" s="38" t="s">
        <v>12056</v>
      </c>
      <c r="H7088" s="24" t="s">
        <v>74</v>
      </c>
      <c r="I7088" s="38" t="s">
        <v>18307</v>
      </c>
      <c r="J7088" s="38" t="s">
        <v>12537</v>
      </c>
      <c r="K7088" s="22" t="s">
        <v>12645</v>
      </c>
      <c r="L7088" s="24">
        <v>7560505</v>
      </c>
      <c r="M7088" s="67">
        <v>3801960</v>
      </c>
      <c r="N7088" s="58">
        <v>45978</v>
      </c>
      <c r="O7088" s="59">
        <v>46037.999305555553</v>
      </c>
      <c r="P7088" s="68"/>
      <c r="Q7088" s="38" t="s">
        <v>12562</v>
      </c>
      <c r="R7088" s="38"/>
    </row>
    <row r="7089" spans="1:18" s="17" customFormat="1" ht="12.75" x14ac:dyDescent="0.2">
      <c r="A7089" s="56" t="s">
        <v>17511</v>
      </c>
      <c r="B7089" s="60" t="s">
        <v>17612</v>
      </c>
      <c r="C7089" s="38" t="s">
        <v>17864</v>
      </c>
      <c r="D7089" s="38" t="s">
        <v>7966</v>
      </c>
      <c r="E7089" s="66">
        <v>1104700152</v>
      </c>
      <c r="F7089" s="38" t="s">
        <v>18248</v>
      </c>
      <c r="G7089" s="38" t="s">
        <v>12056</v>
      </c>
      <c r="H7089" s="24" t="s">
        <v>74</v>
      </c>
      <c r="I7089" s="38" t="s">
        <v>18307</v>
      </c>
      <c r="J7089" s="38" t="s">
        <v>12536</v>
      </c>
      <c r="K7089" s="22" t="s">
        <v>12644</v>
      </c>
      <c r="L7089" s="24">
        <v>7560505</v>
      </c>
      <c r="M7089" s="67">
        <v>3801960</v>
      </c>
      <c r="N7089" s="58">
        <v>45978</v>
      </c>
      <c r="O7089" s="59">
        <v>46037.999305555553</v>
      </c>
      <c r="P7089" s="68"/>
      <c r="Q7089" s="38" t="s">
        <v>9338</v>
      </c>
      <c r="R7089" s="38"/>
    </row>
    <row r="7090" spans="1:18" s="17" customFormat="1" ht="12.75" x14ac:dyDescent="0.2">
      <c r="A7090" s="56" t="s">
        <v>17512</v>
      </c>
      <c r="B7090" s="60" t="s">
        <v>17612</v>
      </c>
      <c r="C7090" s="38" t="s">
        <v>17864</v>
      </c>
      <c r="D7090" s="38" t="s">
        <v>10848</v>
      </c>
      <c r="E7090" s="66">
        <v>52737418</v>
      </c>
      <c r="F7090" s="38" t="s">
        <v>11951</v>
      </c>
      <c r="G7090" s="38" t="s">
        <v>1054</v>
      </c>
      <c r="H7090" s="24" t="s">
        <v>87</v>
      </c>
      <c r="I7090" s="38" t="s">
        <v>18308</v>
      </c>
      <c r="J7090" s="38" t="s">
        <v>12545</v>
      </c>
      <c r="K7090" s="22" t="s">
        <v>12658</v>
      </c>
      <c r="L7090" s="24">
        <v>7560505</v>
      </c>
      <c r="M7090" s="67">
        <v>2049365</v>
      </c>
      <c r="N7090" s="58">
        <v>45978</v>
      </c>
      <c r="O7090" s="59">
        <v>45991</v>
      </c>
      <c r="P7090" s="68"/>
      <c r="Q7090" s="38" t="s">
        <v>12581</v>
      </c>
      <c r="R7090" s="38"/>
    </row>
    <row r="7091" spans="1:18" s="17" customFormat="1" ht="12.75" x14ac:dyDescent="0.2">
      <c r="A7091" s="56" t="s">
        <v>17513</v>
      </c>
      <c r="B7091" s="60" t="s">
        <v>17612</v>
      </c>
      <c r="C7091" s="38" t="s">
        <v>17864</v>
      </c>
      <c r="D7091" s="38" t="s">
        <v>18183</v>
      </c>
      <c r="E7091" s="66">
        <v>1019049177</v>
      </c>
      <c r="F7091" s="38" t="s">
        <v>11951</v>
      </c>
      <c r="G7091" s="38" t="s">
        <v>18275</v>
      </c>
      <c r="H7091" s="24" t="s">
        <v>87</v>
      </c>
      <c r="I7091" s="38" t="s">
        <v>18301</v>
      </c>
      <c r="J7091" s="38" t="s">
        <v>12536</v>
      </c>
      <c r="K7091" s="22" t="s">
        <v>12644</v>
      </c>
      <c r="L7091" s="24">
        <v>7560505</v>
      </c>
      <c r="M7091" s="67">
        <v>22500000</v>
      </c>
      <c r="N7091" s="58">
        <v>45985</v>
      </c>
      <c r="O7091" s="59">
        <v>45991</v>
      </c>
      <c r="P7091" s="68"/>
      <c r="Q7091" s="38" t="s">
        <v>9338</v>
      </c>
      <c r="R7091" s="38"/>
    </row>
    <row r="7092" spans="1:18" s="17" customFormat="1" ht="12.75" x14ac:dyDescent="0.2">
      <c r="A7092" s="56" t="s">
        <v>17514</v>
      </c>
      <c r="B7092" s="60" t="s">
        <v>17514</v>
      </c>
      <c r="C7092" s="38" t="s">
        <v>17865</v>
      </c>
      <c r="D7092" s="38" t="s">
        <v>16694</v>
      </c>
      <c r="E7092" s="66">
        <v>46451289</v>
      </c>
      <c r="F7092" s="38" t="s">
        <v>143</v>
      </c>
      <c r="G7092" s="38" t="s">
        <v>12061</v>
      </c>
      <c r="H7092" s="24" t="s">
        <v>74</v>
      </c>
      <c r="I7092" s="38" t="s">
        <v>18309</v>
      </c>
      <c r="J7092" s="38" t="s">
        <v>12546</v>
      </c>
      <c r="K7092" s="22" t="s">
        <v>12653</v>
      </c>
      <c r="L7092" s="24">
        <v>7560505</v>
      </c>
      <c r="M7092" s="67">
        <v>13200000</v>
      </c>
      <c r="N7092" s="58">
        <v>45980</v>
      </c>
      <c r="O7092" s="59">
        <v>46037</v>
      </c>
      <c r="P7092" s="68"/>
      <c r="Q7092" s="38" t="s">
        <v>14100</v>
      </c>
      <c r="R7092" s="38"/>
    </row>
    <row r="7093" spans="1:18" s="17" customFormat="1" ht="12.75" x14ac:dyDescent="0.2">
      <c r="A7093" s="56" t="s">
        <v>17515</v>
      </c>
      <c r="B7093" s="60" t="s">
        <v>17515</v>
      </c>
      <c r="C7093" s="38" t="s">
        <v>17866</v>
      </c>
      <c r="D7093" s="38" t="s">
        <v>18184</v>
      </c>
      <c r="E7093" s="66">
        <v>79724077</v>
      </c>
      <c r="F7093" s="38" t="s">
        <v>11951</v>
      </c>
      <c r="G7093" s="38" t="s">
        <v>1151</v>
      </c>
      <c r="H7093" s="24" t="s">
        <v>74</v>
      </c>
      <c r="I7093" s="38" t="s">
        <v>14090</v>
      </c>
      <c r="J7093" s="38" t="s">
        <v>12539</v>
      </c>
      <c r="K7093" s="22" t="s">
        <v>12647</v>
      </c>
      <c r="L7093" s="24">
        <v>7560505</v>
      </c>
      <c r="M7093" s="67">
        <v>6099874</v>
      </c>
      <c r="N7093" s="58">
        <v>45979</v>
      </c>
      <c r="O7093" s="59">
        <v>46037</v>
      </c>
      <c r="P7093" s="68"/>
      <c r="Q7093" s="38" t="s">
        <v>18321</v>
      </c>
      <c r="R7093" s="38"/>
    </row>
    <row r="7094" spans="1:18" s="17" customFormat="1" ht="12.75" x14ac:dyDescent="0.2">
      <c r="A7094" s="56" t="s">
        <v>17516</v>
      </c>
      <c r="B7094" s="60" t="s">
        <v>17516</v>
      </c>
      <c r="C7094" s="38" t="s">
        <v>17867</v>
      </c>
      <c r="D7094" s="38" t="s">
        <v>13112</v>
      </c>
      <c r="E7094" s="66">
        <v>80006683</v>
      </c>
      <c r="F7094" s="38" t="s">
        <v>11951</v>
      </c>
      <c r="G7094" s="38" t="s">
        <v>17027</v>
      </c>
      <c r="H7094" s="24" t="s">
        <v>87</v>
      </c>
      <c r="I7094" s="38" t="s">
        <v>17052</v>
      </c>
      <c r="J7094" s="38" t="s">
        <v>12535</v>
      </c>
      <c r="K7094" s="22" t="s">
        <v>90</v>
      </c>
      <c r="L7094" s="24">
        <v>7560505</v>
      </c>
      <c r="M7094" s="67">
        <v>6152960</v>
      </c>
      <c r="N7094" s="58">
        <v>45979</v>
      </c>
      <c r="O7094" s="59">
        <v>46037</v>
      </c>
      <c r="P7094" s="68"/>
      <c r="Q7094" s="38" t="s">
        <v>8031</v>
      </c>
      <c r="R7094" s="38"/>
    </row>
    <row r="7095" spans="1:18" s="17" customFormat="1" ht="12.75" x14ac:dyDescent="0.2">
      <c r="A7095" s="56" t="s">
        <v>17517</v>
      </c>
      <c r="B7095" s="60" t="s">
        <v>17517</v>
      </c>
      <c r="C7095" s="38" t="s">
        <v>17868</v>
      </c>
      <c r="D7095" s="38" t="s">
        <v>16405</v>
      </c>
      <c r="E7095" s="66">
        <v>1016018690</v>
      </c>
      <c r="F7095" s="38" t="s">
        <v>11951</v>
      </c>
      <c r="G7095" s="38" t="s">
        <v>17027</v>
      </c>
      <c r="H7095" s="24" t="s">
        <v>87</v>
      </c>
      <c r="I7095" s="38" t="s">
        <v>17052</v>
      </c>
      <c r="J7095" s="38" t="s">
        <v>12535</v>
      </c>
      <c r="K7095" s="22" t="s">
        <v>90</v>
      </c>
      <c r="L7095" s="24">
        <v>7560505</v>
      </c>
      <c r="M7095" s="67">
        <v>6152960</v>
      </c>
      <c r="N7095" s="58">
        <v>45979</v>
      </c>
      <c r="O7095" s="59">
        <v>46037</v>
      </c>
      <c r="P7095" s="68"/>
      <c r="Q7095" s="38" t="s">
        <v>8031</v>
      </c>
      <c r="R7095" s="38"/>
    </row>
    <row r="7096" spans="1:18" s="17" customFormat="1" ht="12.75" x14ac:dyDescent="0.2">
      <c r="A7096" s="56" t="s">
        <v>17518</v>
      </c>
      <c r="B7096" s="60" t="s">
        <v>17613</v>
      </c>
      <c r="C7096" s="38" t="s">
        <v>17869</v>
      </c>
      <c r="D7096" s="38" t="s">
        <v>18185</v>
      </c>
      <c r="E7096" s="66">
        <v>80926658</v>
      </c>
      <c r="F7096" s="38" t="s">
        <v>11951</v>
      </c>
      <c r="G7096" s="38" t="s">
        <v>17028</v>
      </c>
      <c r="H7096" s="24" t="s">
        <v>87</v>
      </c>
      <c r="I7096" s="38" t="s">
        <v>17063</v>
      </c>
      <c r="J7096" s="38" t="s">
        <v>67</v>
      </c>
      <c r="K7096" s="22" t="s">
        <v>91</v>
      </c>
      <c r="L7096" s="24">
        <v>7560505</v>
      </c>
      <c r="M7096" s="67">
        <v>2645016</v>
      </c>
      <c r="N7096" s="58">
        <v>45979</v>
      </c>
      <c r="O7096" s="59">
        <v>46037.999305555553</v>
      </c>
      <c r="P7096" s="68"/>
      <c r="Q7096" s="38" t="s">
        <v>9591</v>
      </c>
      <c r="R7096" s="38"/>
    </row>
    <row r="7097" spans="1:18" s="17" customFormat="1" ht="12.75" x14ac:dyDescent="0.2">
      <c r="A7097" s="56" t="s">
        <v>17519</v>
      </c>
      <c r="B7097" s="60" t="s">
        <v>17613</v>
      </c>
      <c r="C7097" s="38" t="s">
        <v>17869</v>
      </c>
      <c r="D7097" s="38" t="s">
        <v>8363</v>
      </c>
      <c r="E7097" s="66">
        <v>1012320109</v>
      </c>
      <c r="F7097" s="38" t="s">
        <v>11951</v>
      </c>
      <c r="G7097" s="38" t="s">
        <v>12024</v>
      </c>
      <c r="H7097" s="24" t="s">
        <v>74</v>
      </c>
      <c r="I7097" s="38" t="s">
        <v>12328</v>
      </c>
      <c r="J7097" s="38" t="s">
        <v>12545</v>
      </c>
      <c r="K7097" s="22" t="s">
        <v>12658</v>
      </c>
      <c r="L7097" s="24">
        <v>7560505</v>
      </c>
      <c r="M7097" s="67">
        <v>5340265</v>
      </c>
      <c r="N7097" s="58">
        <v>45979</v>
      </c>
      <c r="O7097" s="59">
        <v>46037.999305555553</v>
      </c>
      <c r="P7097" s="68"/>
      <c r="Q7097" s="38" t="s">
        <v>12581</v>
      </c>
      <c r="R7097" s="38"/>
    </row>
    <row r="7098" spans="1:18" s="17" customFormat="1" ht="12.75" x14ac:dyDescent="0.2">
      <c r="A7098" s="56" t="s">
        <v>17520</v>
      </c>
      <c r="B7098" s="60" t="s">
        <v>17613</v>
      </c>
      <c r="C7098" s="38" t="s">
        <v>17869</v>
      </c>
      <c r="D7098" s="38" t="s">
        <v>18186</v>
      </c>
      <c r="E7098" s="66">
        <v>1003969707</v>
      </c>
      <c r="F7098" s="38" t="s">
        <v>11951</v>
      </c>
      <c r="G7098" s="38" t="s">
        <v>18278</v>
      </c>
      <c r="H7098" s="24" t="s">
        <v>87</v>
      </c>
      <c r="I7098" s="38" t="s">
        <v>12215</v>
      </c>
      <c r="J7098" s="38" t="s">
        <v>12537</v>
      </c>
      <c r="K7098" s="22" t="s">
        <v>12645</v>
      </c>
      <c r="L7098" s="24">
        <v>7560505</v>
      </c>
      <c r="M7098" s="67">
        <v>2733456</v>
      </c>
      <c r="N7098" s="58">
        <v>45979</v>
      </c>
      <c r="O7098" s="59">
        <v>46037.999305555553</v>
      </c>
      <c r="P7098" s="68"/>
      <c r="Q7098" s="38" t="s">
        <v>12611</v>
      </c>
      <c r="R7098" s="38"/>
    </row>
    <row r="7099" spans="1:18" s="17" customFormat="1" ht="12.75" x14ac:dyDescent="0.2">
      <c r="A7099" s="56" t="s">
        <v>17521</v>
      </c>
      <c r="B7099" s="60" t="s">
        <v>17613</v>
      </c>
      <c r="C7099" s="38" t="s">
        <v>17869</v>
      </c>
      <c r="D7099" s="38" t="s">
        <v>18187</v>
      </c>
      <c r="E7099" s="66">
        <v>1032446484</v>
      </c>
      <c r="F7099" s="38" t="s">
        <v>11951</v>
      </c>
      <c r="G7099" s="38" t="s">
        <v>18279</v>
      </c>
      <c r="H7099" s="24" t="s">
        <v>87</v>
      </c>
      <c r="I7099" s="38" t="s">
        <v>12268</v>
      </c>
      <c r="J7099" s="38" t="s">
        <v>12536</v>
      </c>
      <c r="K7099" s="22" t="s">
        <v>12644</v>
      </c>
      <c r="L7099" s="24">
        <v>7560505</v>
      </c>
      <c r="M7099" s="67">
        <v>7841571</v>
      </c>
      <c r="N7099" s="58">
        <v>45979</v>
      </c>
      <c r="O7099" s="59">
        <v>46037.999305555553</v>
      </c>
      <c r="P7099" s="68"/>
      <c r="Q7099" s="38" t="s">
        <v>12588</v>
      </c>
      <c r="R7099" s="38"/>
    </row>
    <row r="7100" spans="1:18" s="17" customFormat="1" ht="12.75" x14ac:dyDescent="0.2">
      <c r="A7100" s="56" t="s">
        <v>17522</v>
      </c>
      <c r="B7100" s="60" t="s">
        <v>17613</v>
      </c>
      <c r="C7100" s="38" t="s">
        <v>17869</v>
      </c>
      <c r="D7100" s="38" t="s">
        <v>18188</v>
      </c>
      <c r="E7100" s="66">
        <v>1015998242</v>
      </c>
      <c r="F7100" s="38" t="s">
        <v>11951</v>
      </c>
      <c r="G7100" s="38" t="s">
        <v>105</v>
      </c>
      <c r="H7100" s="24" t="s">
        <v>87</v>
      </c>
      <c r="I7100" s="38" t="s">
        <v>12216</v>
      </c>
      <c r="J7100" s="38" t="s">
        <v>12536</v>
      </c>
      <c r="K7100" s="22" t="s">
        <v>12644</v>
      </c>
      <c r="L7100" s="24">
        <v>7560505</v>
      </c>
      <c r="M7100" s="67">
        <v>3042864</v>
      </c>
      <c r="N7100" s="58">
        <v>45979</v>
      </c>
      <c r="O7100" s="59">
        <v>46037.999305555553</v>
      </c>
      <c r="P7100" s="68"/>
      <c r="Q7100" s="38" t="s">
        <v>12639</v>
      </c>
      <c r="R7100" s="38"/>
    </row>
    <row r="7101" spans="1:18" s="17" customFormat="1" ht="12.75" x14ac:dyDescent="0.2">
      <c r="A7101" s="56" t="s">
        <v>17523</v>
      </c>
      <c r="B7101" s="60" t="s">
        <v>17613</v>
      </c>
      <c r="C7101" s="38" t="s">
        <v>17869</v>
      </c>
      <c r="D7101" s="38" t="s">
        <v>18189</v>
      </c>
      <c r="E7101" s="66">
        <v>1013630183</v>
      </c>
      <c r="F7101" s="38" t="s">
        <v>11951</v>
      </c>
      <c r="G7101" s="38" t="s">
        <v>105</v>
      </c>
      <c r="H7101" s="24" t="s">
        <v>87</v>
      </c>
      <c r="I7101" s="38" t="s">
        <v>12216</v>
      </c>
      <c r="J7101" s="38" t="s">
        <v>12536</v>
      </c>
      <c r="K7101" s="22" t="s">
        <v>12644</v>
      </c>
      <c r="L7101" s="24">
        <v>7560505</v>
      </c>
      <c r="M7101" s="67">
        <v>3042864</v>
      </c>
      <c r="N7101" s="58">
        <v>45979</v>
      </c>
      <c r="O7101" s="59">
        <v>46037.999305555553</v>
      </c>
      <c r="P7101" s="68"/>
      <c r="Q7101" s="38" t="s">
        <v>12639</v>
      </c>
      <c r="R7101" s="38"/>
    </row>
    <row r="7102" spans="1:18" s="17" customFormat="1" ht="12.75" x14ac:dyDescent="0.2">
      <c r="A7102" s="56" t="s">
        <v>17524</v>
      </c>
      <c r="B7102" s="60" t="s">
        <v>17613</v>
      </c>
      <c r="C7102" s="38" t="s">
        <v>17869</v>
      </c>
      <c r="D7102" s="38" t="s">
        <v>18190</v>
      </c>
      <c r="E7102" s="66">
        <v>1120751603</v>
      </c>
      <c r="F7102" s="38" t="s">
        <v>18249</v>
      </c>
      <c r="G7102" s="38" t="s">
        <v>18280</v>
      </c>
      <c r="H7102" s="24" t="s">
        <v>87</v>
      </c>
      <c r="I7102" s="38" t="s">
        <v>12201</v>
      </c>
      <c r="J7102" s="38" t="s">
        <v>12536</v>
      </c>
      <c r="K7102" s="22" t="s">
        <v>12644</v>
      </c>
      <c r="L7102" s="24">
        <v>7560505</v>
      </c>
      <c r="M7102" s="67">
        <v>12204450</v>
      </c>
      <c r="N7102" s="58">
        <v>45979</v>
      </c>
      <c r="O7102" s="59">
        <v>46037.999305555553</v>
      </c>
      <c r="P7102" s="68"/>
      <c r="Q7102" s="38" t="s">
        <v>9338</v>
      </c>
      <c r="R7102" s="38"/>
    </row>
    <row r="7103" spans="1:18" s="17" customFormat="1" ht="12.75" x14ac:dyDescent="0.2">
      <c r="A7103" s="56" t="s">
        <v>17525</v>
      </c>
      <c r="B7103" s="60" t="s">
        <v>17613</v>
      </c>
      <c r="C7103" s="38" t="s">
        <v>17869</v>
      </c>
      <c r="D7103" s="38" t="s">
        <v>18191</v>
      </c>
      <c r="E7103" s="66">
        <v>1020766380</v>
      </c>
      <c r="F7103" s="38" t="s">
        <v>11951</v>
      </c>
      <c r="G7103" s="38" t="s">
        <v>18266</v>
      </c>
      <c r="H7103" s="24" t="s">
        <v>87</v>
      </c>
      <c r="I7103" s="38" t="s">
        <v>12324</v>
      </c>
      <c r="J7103" s="38" t="s">
        <v>12536</v>
      </c>
      <c r="K7103" s="22" t="s">
        <v>12644</v>
      </c>
      <c r="L7103" s="24">
        <v>7560505</v>
      </c>
      <c r="M7103" s="67">
        <v>27324000</v>
      </c>
      <c r="N7103" s="58">
        <v>45979</v>
      </c>
      <c r="O7103" s="59">
        <v>46037.999305555553</v>
      </c>
      <c r="P7103" s="68"/>
      <c r="Q7103" s="38" t="s">
        <v>12616</v>
      </c>
      <c r="R7103" s="38"/>
    </row>
    <row r="7104" spans="1:18" s="17" customFormat="1" ht="12.75" x14ac:dyDescent="0.2">
      <c r="A7104" s="56" t="s">
        <v>17526</v>
      </c>
      <c r="B7104" s="60" t="s">
        <v>17613</v>
      </c>
      <c r="C7104" s="38" t="s">
        <v>17869</v>
      </c>
      <c r="D7104" s="38" t="s">
        <v>18192</v>
      </c>
      <c r="E7104" s="66">
        <v>1022432112</v>
      </c>
      <c r="F7104" s="38" t="s">
        <v>11951</v>
      </c>
      <c r="G7104" s="38" t="s">
        <v>12070</v>
      </c>
      <c r="H7104" s="24" t="s">
        <v>74</v>
      </c>
      <c r="I7104" s="38" t="s">
        <v>14069</v>
      </c>
      <c r="J7104" s="38" t="s">
        <v>12545</v>
      </c>
      <c r="K7104" s="22" t="s">
        <v>12658</v>
      </c>
      <c r="L7104" s="24">
        <v>7560505</v>
      </c>
      <c r="M7104" s="67">
        <v>848588</v>
      </c>
      <c r="N7104" s="58">
        <v>45979</v>
      </c>
      <c r="O7104" s="59">
        <v>45991</v>
      </c>
      <c r="P7104" s="68"/>
      <c r="Q7104" s="38" t="s">
        <v>12581</v>
      </c>
      <c r="R7104" s="38"/>
    </row>
    <row r="7105" spans="1:18" s="17" customFormat="1" ht="12.75" x14ac:dyDescent="0.2">
      <c r="A7105" s="56" t="s">
        <v>17527</v>
      </c>
      <c r="B7105" s="60" t="s">
        <v>17613</v>
      </c>
      <c r="C7105" s="38" t="s">
        <v>17869</v>
      </c>
      <c r="D7105" s="38" t="s">
        <v>18193</v>
      </c>
      <c r="E7105" s="66">
        <v>1022333344</v>
      </c>
      <c r="F7105" s="38" t="s">
        <v>11951</v>
      </c>
      <c r="G7105" s="38" t="s">
        <v>59</v>
      </c>
      <c r="H7105" s="24" t="s">
        <v>87</v>
      </c>
      <c r="I7105" s="38" t="s">
        <v>18310</v>
      </c>
      <c r="J7105" s="38" t="s">
        <v>12545</v>
      </c>
      <c r="K7105" s="22" t="s">
        <v>12658</v>
      </c>
      <c r="L7105" s="24">
        <v>7560505</v>
      </c>
      <c r="M7105" s="67">
        <v>2671065</v>
      </c>
      <c r="N7105" s="58">
        <v>45979</v>
      </c>
      <c r="O7105" s="59">
        <v>46037.999305555553</v>
      </c>
      <c r="P7105" s="68"/>
      <c r="Q7105" s="38" t="s">
        <v>12581</v>
      </c>
      <c r="R7105" s="38"/>
    </row>
    <row r="7106" spans="1:18" s="17" customFormat="1" ht="12.75" x14ac:dyDescent="0.2">
      <c r="A7106" s="56" t="s">
        <v>17528</v>
      </c>
      <c r="B7106" s="60" t="s">
        <v>17613</v>
      </c>
      <c r="C7106" s="38" t="s">
        <v>17869</v>
      </c>
      <c r="D7106" s="38" t="s">
        <v>18194</v>
      </c>
      <c r="E7106" s="66">
        <v>1022996637</v>
      </c>
      <c r="F7106" s="38" t="s">
        <v>11951</v>
      </c>
      <c r="G7106" s="38" t="s">
        <v>12056</v>
      </c>
      <c r="H7106" s="24" t="s">
        <v>74</v>
      </c>
      <c r="I7106" s="38" t="s">
        <v>14069</v>
      </c>
      <c r="J7106" s="38" t="s">
        <v>12545</v>
      </c>
      <c r="K7106" s="22" t="s">
        <v>12658</v>
      </c>
      <c r="L7106" s="24">
        <v>7560505</v>
      </c>
      <c r="M7106" s="67">
        <v>3478389</v>
      </c>
      <c r="N7106" s="58">
        <v>45979</v>
      </c>
      <c r="O7106" s="59">
        <v>46037.999305555553</v>
      </c>
      <c r="P7106" s="68"/>
      <c r="Q7106" s="38" t="s">
        <v>12581</v>
      </c>
      <c r="R7106" s="38"/>
    </row>
    <row r="7107" spans="1:18" s="17" customFormat="1" ht="12.75" x14ac:dyDescent="0.2">
      <c r="A7107" s="56" t="s">
        <v>17529</v>
      </c>
      <c r="B7107" s="60" t="s">
        <v>17614</v>
      </c>
      <c r="C7107" s="38" t="s">
        <v>17870</v>
      </c>
      <c r="D7107" s="38" t="s">
        <v>18195</v>
      </c>
      <c r="E7107" s="66">
        <v>1032369077</v>
      </c>
      <c r="F7107" s="38" t="s">
        <v>11951</v>
      </c>
      <c r="G7107" s="38" t="s">
        <v>105</v>
      </c>
      <c r="H7107" s="24" t="s">
        <v>87</v>
      </c>
      <c r="I7107" s="38" t="s">
        <v>18311</v>
      </c>
      <c r="J7107" s="38" t="s">
        <v>67</v>
      </c>
      <c r="K7107" s="22" t="s">
        <v>91</v>
      </c>
      <c r="L7107" s="24">
        <v>7560505</v>
      </c>
      <c r="M7107" s="67">
        <v>2623305</v>
      </c>
      <c r="N7107" s="58">
        <v>45979</v>
      </c>
      <c r="O7107" s="59">
        <v>46037.999305555553</v>
      </c>
      <c r="P7107" s="68"/>
      <c r="Q7107" s="38" t="s">
        <v>14105</v>
      </c>
      <c r="R7107" s="38"/>
    </row>
    <row r="7108" spans="1:18" s="17" customFormat="1" ht="12.75" x14ac:dyDescent="0.2">
      <c r="A7108" s="56" t="s">
        <v>17530</v>
      </c>
      <c r="B7108" s="60" t="s">
        <v>17614</v>
      </c>
      <c r="C7108" s="38" t="s">
        <v>17870</v>
      </c>
      <c r="D7108" s="38" t="s">
        <v>18196</v>
      </c>
      <c r="E7108" s="66">
        <v>1033736045</v>
      </c>
      <c r="F7108" s="38" t="s">
        <v>11951</v>
      </c>
      <c r="G7108" s="38" t="s">
        <v>13216</v>
      </c>
      <c r="H7108" s="24" t="s">
        <v>87</v>
      </c>
      <c r="I7108" s="38" t="s">
        <v>18311</v>
      </c>
      <c r="J7108" s="38" t="s">
        <v>67</v>
      </c>
      <c r="K7108" s="22" t="s">
        <v>91</v>
      </c>
      <c r="L7108" s="24">
        <v>7560505</v>
      </c>
      <c r="M7108" s="67">
        <v>967720</v>
      </c>
      <c r="N7108" s="58">
        <v>45983</v>
      </c>
      <c r="O7108" s="59">
        <v>45991</v>
      </c>
      <c r="P7108" s="68"/>
      <c r="Q7108" s="38" t="s">
        <v>14105</v>
      </c>
      <c r="R7108" s="38"/>
    </row>
    <row r="7109" spans="1:18" s="17" customFormat="1" ht="12.75" x14ac:dyDescent="0.2">
      <c r="A7109" s="56" t="s">
        <v>17531</v>
      </c>
      <c r="B7109" s="60" t="s">
        <v>17614</v>
      </c>
      <c r="C7109" s="38" t="s">
        <v>17870</v>
      </c>
      <c r="D7109" s="38" t="s">
        <v>18197</v>
      </c>
      <c r="E7109" s="66">
        <v>1033796359</v>
      </c>
      <c r="F7109" s="38" t="s">
        <v>11951</v>
      </c>
      <c r="G7109" s="38" t="s">
        <v>105</v>
      </c>
      <c r="H7109" s="24" t="s">
        <v>87</v>
      </c>
      <c r="I7109" s="38" t="s">
        <v>18311</v>
      </c>
      <c r="J7109" s="38" t="s">
        <v>67</v>
      </c>
      <c r="K7109" s="22" t="s">
        <v>91</v>
      </c>
      <c r="L7109" s="24">
        <v>7560505</v>
      </c>
      <c r="M7109" s="67">
        <v>2556327</v>
      </c>
      <c r="N7109" s="58">
        <v>45979</v>
      </c>
      <c r="O7109" s="59">
        <v>46037.999305555553</v>
      </c>
      <c r="P7109" s="68"/>
      <c r="Q7109" s="38" t="s">
        <v>14105</v>
      </c>
      <c r="R7109" s="38"/>
    </row>
    <row r="7110" spans="1:18" s="17" customFormat="1" ht="12.75" x14ac:dyDescent="0.2">
      <c r="A7110" s="56" t="s">
        <v>17532</v>
      </c>
      <c r="B7110" s="60" t="s">
        <v>17614</v>
      </c>
      <c r="C7110" s="38" t="s">
        <v>17870</v>
      </c>
      <c r="D7110" s="38" t="s">
        <v>18198</v>
      </c>
      <c r="E7110" s="66">
        <v>1012333770</v>
      </c>
      <c r="F7110" s="38" t="s">
        <v>11951</v>
      </c>
      <c r="G7110" s="38" t="s">
        <v>105</v>
      </c>
      <c r="H7110" s="24" t="s">
        <v>87</v>
      </c>
      <c r="I7110" s="38" t="s">
        <v>18311</v>
      </c>
      <c r="J7110" s="38" t="s">
        <v>67</v>
      </c>
      <c r="K7110" s="22" t="s">
        <v>91</v>
      </c>
      <c r="L7110" s="24">
        <v>7560505</v>
      </c>
      <c r="M7110" s="67">
        <v>2623305</v>
      </c>
      <c r="N7110" s="58">
        <v>45979</v>
      </c>
      <c r="O7110" s="59">
        <v>46037.999305555553</v>
      </c>
      <c r="P7110" s="68"/>
      <c r="Q7110" s="38" t="s">
        <v>14105</v>
      </c>
      <c r="R7110" s="38"/>
    </row>
    <row r="7111" spans="1:18" s="17" customFormat="1" ht="12.75" x14ac:dyDescent="0.2">
      <c r="A7111" s="56" t="s">
        <v>17533</v>
      </c>
      <c r="B7111" s="60" t="s">
        <v>17614</v>
      </c>
      <c r="C7111" s="38" t="s">
        <v>17870</v>
      </c>
      <c r="D7111" s="38" t="s">
        <v>18199</v>
      </c>
      <c r="E7111" s="66">
        <v>1026255678</v>
      </c>
      <c r="F7111" s="38" t="s">
        <v>11951</v>
      </c>
      <c r="G7111" s="38" t="s">
        <v>105</v>
      </c>
      <c r="H7111" s="24" t="s">
        <v>87</v>
      </c>
      <c r="I7111" s="38" t="s">
        <v>18311</v>
      </c>
      <c r="J7111" s="38" t="s">
        <v>67</v>
      </c>
      <c r="K7111" s="22" t="s">
        <v>91</v>
      </c>
      <c r="L7111" s="24">
        <v>7560505</v>
      </c>
      <c r="M7111" s="67">
        <v>2623305</v>
      </c>
      <c r="N7111" s="58">
        <v>45979</v>
      </c>
      <c r="O7111" s="59">
        <v>46037.999305555553</v>
      </c>
      <c r="P7111" s="68"/>
      <c r="Q7111" s="38" t="s">
        <v>14105</v>
      </c>
      <c r="R7111" s="38"/>
    </row>
    <row r="7112" spans="1:18" s="17" customFormat="1" ht="12.75" x14ac:dyDescent="0.2">
      <c r="A7112" s="56" t="s">
        <v>17534</v>
      </c>
      <c r="B7112" s="60" t="s">
        <v>17614</v>
      </c>
      <c r="C7112" s="38" t="s">
        <v>17870</v>
      </c>
      <c r="D7112" s="38" t="s">
        <v>18200</v>
      </c>
      <c r="E7112" s="66">
        <v>1002406528</v>
      </c>
      <c r="F7112" s="38" t="s">
        <v>18250</v>
      </c>
      <c r="G7112" s="38" t="s">
        <v>105</v>
      </c>
      <c r="H7112" s="24" t="s">
        <v>87</v>
      </c>
      <c r="I7112" s="38" t="s">
        <v>18311</v>
      </c>
      <c r="J7112" s="38" t="s">
        <v>67</v>
      </c>
      <c r="K7112" s="22" t="s">
        <v>91</v>
      </c>
      <c r="L7112" s="24">
        <v>7560505</v>
      </c>
      <c r="M7112" s="67">
        <v>2556327</v>
      </c>
      <c r="N7112" s="58">
        <v>45979</v>
      </c>
      <c r="O7112" s="59">
        <v>46037.999305555553</v>
      </c>
      <c r="P7112" s="68"/>
      <c r="Q7112" s="38" t="s">
        <v>14105</v>
      </c>
      <c r="R7112" s="38"/>
    </row>
    <row r="7113" spans="1:18" s="17" customFormat="1" ht="12.75" x14ac:dyDescent="0.2">
      <c r="A7113" s="56" t="s">
        <v>17535</v>
      </c>
      <c r="B7113" s="60" t="s">
        <v>17614</v>
      </c>
      <c r="C7113" s="38" t="s">
        <v>17870</v>
      </c>
      <c r="D7113" s="38" t="s">
        <v>18201</v>
      </c>
      <c r="E7113" s="66">
        <v>1000336466</v>
      </c>
      <c r="F7113" s="38" t="s">
        <v>11951</v>
      </c>
      <c r="G7113" s="38" t="s">
        <v>105</v>
      </c>
      <c r="H7113" s="24" t="s">
        <v>87</v>
      </c>
      <c r="I7113" s="38" t="s">
        <v>18311</v>
      </c>
      <c r="J7113" s="38" t="s">
        <v>67</v>
      </c>
      <c r="K7113" s="22" t="s">
        <v>91</v>
      </c>
      <c r="L7113" s="24">
        <v>7560505</v>
      </c>
      <c r="M7113" s="67">
        <v>2556327</v>
      </c>
      <c r="N7113" s="58">
        <v>45979</v>
      </c>
      <c r="O7113" s="59">
        <v>46037.999305555553</v>
      </c>
      <c r="P7113" s="68"/>
      <c r="Q7113" s="38" t="s">
        <v>14105</v>
      </c>
      <c r="R7113" s="38"/>
    </row>
    <row r="7114" spans="1:18" s="17" customFormat="1" ht="12.75" x14ac:dyDescent="0.2">
      <c r="A7114" s="56" t="s">
        <v>17536</v>
      </c>
      <c r="B7114" s="60" t="s">
        <v>17536</v>
      </c>
      <c r="C7114" s="38" t="s">
        <v>17871</v>
      </c>
      <c r="D7114" s="38" t="s">
        <v>18202</v>
      </c>
      <c r="E7114" s="66">
        <v>1015438830</v>
      </c>
      <c r="F7114" s="38" t="s">
        <v>11951</v>
      </c>
      <c r="G7114" s="38" t="s">
        <v>40</v>
      </c>
      <c r="H7114" s="24" t="s">
        <v>74</v>
      </c>
      <c r="I7114" s="38" t="s">
        <v>18312</v>
      </c>
      <c r="J7114" s="38" t="s">
        <v>12535</v>
      </c>
      <c r="K7114" s="22" t="s">
        <v>90</v>
      </c>
      <c r="L7114" s="24">
        <v>7560505</v>
      </c>
      <c r="M7114" s="67">
        <v>3042864</v>
      </c>
      <c r="N7114" s="58">
        <v>45982</v>
      </c>
      <c r="O7114" s="59">
        <v>46037</v>
      </c>
      <c r="P7114" s="68"/>
      <c r="Q7114" s="38" t="s">
        <v>8031</v>
      </c>
      <c r="R7114" s="38"/>
    </row>
    <row r="7115" spans="1:18" s="17" customFormat="1" ht="12.75" x14ac:dyDescent="0.2">
      <c r="A7115" s="56" t="s">
        <v>17537</v>
      </c>
      <c r="B7115" s="60" t="s">
        <v>17537</v>
      </c>
      <c r="C7115" s="38" t="s">
        <v>17872</v>
      </c>
      <c r="D7115" s="38" t="s">
        <v>18203</v>
      </c>
      <c r="E7115" s="66">
        <v>1082687897</v>
      </c>
      <c r="F7115" s="38" t="s">
        <v>18251</v>
      </c>
      <c r="G7115" s="38" t="s">
        <v>14056</v>
      </c>
      <c r="H7115" s="24" t="s">
        <v>74</v>
      </c>
      <c r="I7115" s="38" t="s">
        <v>14095</v>
      </c>
      <c r="J7115" s="38" t="s">
        <v>12535</v>
      </c>
      <c r="K7115" s="22" t="s">
        <v>90</v>
      </c>
      <c r="L7115" s="24">
        <v>7560505</v>
      </c>
      <c r="M7115" s="67">
        <v>7718187</v>
      </c>
      <c r="N7115" s="58">
        <v>45981</v>
      </c>
      <c r="O7115" s="59">
        <v>46037</v>
      </c>
      <c r="P7115" s="68"/>
      <c r="Q7115" s="38" t="s">
        <v>8031</v>
      </c>
      <c r="R7115" s="38"/>
    </row>
    <row r="7116" spans="1:18" s="17" customFormat="1" ht="12.75" x14ac:dyDescent="0.2">
      <c r="A7116" s="56" t="s">
        <v>17538</v>
      </c>
      <c r="B7116" s="60" t="s">
        <v>17615</v>
      </c>
      <c r="C7116" s="38" t="s">
        <v>17873</v>
      </c>
      <c r="D7116" s="38" t="s">
        <v>18204</v>
      </c>
      <c r="E7116" s="66">
        <v>1023944897</v>
      </c>
      <c r="F7116" s="38" t="s">
        <v>11951</v>
      </c>
      <c r="G7116" s="38" t="s">
        <v>17027</v>
      </c>
      <c r="H7116" s="24" t="s">
        <v>87</v>
      </c>
      <c r="I7116" s="38" t="s">
        <v>17048</v>
      </c>
      <c r="J7116" s="38" t="s">
        <v>12535</v>
      </c>
      <c r="K7116" s="22" t="s">
        <v>90</v>
      </c>
      <c r="L7116" s="24">
        <v>7560505</v>
      </c>
      <c r="M7116" s="67">
        <v>6152960</v>
      </c>
      <c r="N7116" s="58">
        <v>45986</v>
      </c>
      <c r="O7116" s="59">
        <v>46037</v>
      </c>
      <c r="P7116" s="68"/>
      <c r="Q7116" s="38" t="s">
        <v>8031</v>
      </c>
      <c r="R7116" s="38"/>
    </row>
    <row r="7117" spans="1:18" s="17" customFormat="1" ht="12.75" x14ac:dyDescent="0.2">
      <c r="A7117" s="56" t="s">
        <v>17539</v>
      </c>
      <c r="B7117" s="60" t="s">
        <v>17615</v>
      </c>
      <c r="C7117" s="38" t="s">
        <v>17873</v>
      </c>
      <c r="D7117" s="38" t="s">
        <v>8746</v>
      </c>
      <c r="E7117" s="66">
        <v>1143397410</v>
      </c>
      <c r="F7117" s="38" t="s">
        <v>1153</v>
      </c>
      <c r="G7117" s="38" t="s">
        <v>18281</v>
      </c>
      <c r="H7117" s="24" t="s">
        <v>87</v>
      </c>
      <c r="I7117" s="38" t="s">
        <v>17047</v>
      </c>
      <c r="J7117" s="38" t="s">
        <v>12535</v>
      </c>
      <c r="K7117" s="22" t="s">
        <v>90</v>
      </c>
      <c r="L7117" s="24">
        <v>7560505</v>
      </c>
      <c r="M7117" s="67">
        <v>4371840</v>
      </c>
      <c r="N7117" s="58">
        <v>45981</v>
      </c>
      <c r="O7117" s="59">
        <v>46037</v>
      </c>
      <c r="P7117" s="68"/>
      <c r="Q7117" s="38" t="s">
        <v>8031</v>
      </c>
      <c r="R7117" s="38"/>
    </row>
    <row r="7118" spans="1:18" s="17" customFormat="1" ht="12.75" x14ac:dyDescent="0.2">
      <c r="A7118" s="56" t="s">
        <v>17540</v>
      </c>
      <c r="B7118" s="60" t="s">
        <v>17615</v>
      </c>
      <c r="C7118" s="38" t="s">
        <v>17873</v>
      </c>
      <c r="D7118" s="38" t="s">
        <v>8747</v>
      </c>
      <c r="E7118" s="66">
        <v>53096910</v>
      </c>
      <c r="F7118" s="38" t="s">
        <v>11951</v>
      </c>
      <c r="G7118" s="38" t="s">
        <v>18281</v>
      </c>
      <c r="H7118" s="24" t="s">
        <v>87</v>
      </c>
      <c r="I7118" s="38" t="s">
        <v>17047</v>
      </c>
      <c r="J7118" s="38" t="s">
        <v>12535</v>
      </c>
      <c r="K7118" s="22" t="s">
        <v>90</v>
      </c>
      <c r="L7118" s="24">
        <v>7560505</v>
      </c>
      <c r="M7118" s="67">
        <v>4371840</v>
      </c>
      <c r="N7118" s="58">
        <v>45981</v>
      </c>
      <c r="O7118" s="59">
        <v>46037</v>
      </c>
      <c r="P7118" s="68"/>
      <c r="Q7118" s="38" t="s">
        <v>8031</v>
      </c>
      <c r="R7118" s="38"/>
    </row>
    <row r="7119" spans="1:18" s="17" customFormat="1" ht="12.75" x14ac:dyDescent="0.2">
      <c r="A7119" s="56" t="s">
        <v>17541</v>
      </c>
      <c r="B7119" s="60" t="s">
        <v>17615</v>
      </c>
      <c r="C7119" s="38" t="s">
        <v>17873</v>
      </c>
      <c r="D7119" s="38" t="s">
        <v>8137</v>
      </c>
      <c r="E7119" s="66">
        <v>52775923</v>
      </c>
      <c r="F7119" s="38" t="s">
        <v>11951</v>
      </c>
      <c r="G7119" s="38" t="s">
        <v>18281</v>
      </c>
      <c r="H7119" s="24" t="s">
        <v>87</v>
      </c>
      <c r="I7119" s="38" t="s">
        <v>17047</v>
      </c>
      <c r="J7119" s="38" t="s">
        <v>12535</v>
      </c>
      <c r="K7119" s="22" t="s">
        <v>90</v>
      </c>
      <c r="L7119" s="24">
        <v>7560505</v>
      </c>
      <c r="M7119" s="67">
        <v>4371840</v>
      </c>
      <c r="N7119" s="58">
        <v>45981</v>
      </c>
      <c r="O7119" s="59">
        <v>46037</v>
      </c>
      <c r="P7119" s="68"/>
      <c r="Q7119" s="38" t="s">
        <v>8031</v>
      </c>
      <c r="R7119" s="38"/>
    </row>
    <row r="7120" spans="1:18" s="17" customFormat="1" ht="12.75" x14ac:dyDescent="0.2">
      <c r="A7120" s="56" t="s">
        <v>17542</v>
      </c>
      <c r="B7120" s="60" t="s">
        <v>17616</v>
      </c>
      <c r="C7120" s="38" t="s">
        <v>17874</v>
      </c>
      <c r="D7120" s="38" t="s">
        <v>16629</v>
      </c>
      <c r="E7120" s="66">
        <v>1070751649</v>
      </c>
      <c r="F7120" s="38" t="s">
        <v>18252</v>
      </c>
      <c r="G7120" s="38" t="s">
        <v>17026</v>
      </c>
      <c r="H7120" s="24" t="s">
        <v>87</v>
      </c>
      <c r="I7120" s="38" t="s">
        <v>17051</v>
      </c>
      <c r="J7120" s="38" t="s">
        <v>12535</v>
      </c>
      <c r="K7120" s="22" t="s">
        <v>90</v>
      </c>
      <c r="L7120" s="24">
        <v>7560505</v>
      </c>
      <c r="M7120" s="67">
        <v>8042027</v>
      </c>
      <c r="N7120" s="58">
        <v>45983</v>
      </c>
      <c r="O7120" s="59">
        <v>46037</v>
      </c>
      <c r="P7120" s="68"/>
      <c r="Q7120" s="38" t="s">
        <v>8031</v>
      </c>
      <c r="R7120" s="38"/>
    </row>
    <row r="7121" spans="1:18" s="17" customFormat="1" ht="12.75" x14ac:dyDescent="0.2">
      <c r="A7121" s="56" t="s">
        <v>17543</v>
      </c>
      <c r="B7121" s="60" t="s">
        <v>17616</v>
      </c>
      <c r="C7121" s="38" t="s">
        <v>17874</v>
      </c>
      <c r="D7121" s="38" t="s">
        <v>18205</v>
      </c>
      <c r="E7121" s="66">
        <v>1000254783</v>
      </c>
      <c r="F7121" s="38" t="s">
        <v>11951</v>
      </c>
      <c r="G7121" s="38" t="s">
        <v>17023</v>
      </c>
      <c r="H7121" s="24" t="s">
        <v>87</v>
      </c>
      <c r="I7121" s="38" t="s">
        <v>17053</v>
      </c>
      <c r="J7121" s="38" t="s">
        <v>12535</v>
      </c>
      <c r="K7121" s="22" t="s">
        <v>90</v>
      </c>
      <c r="L7121" s="24">
        <v>7560505</v>
      </c>
      <c r="M7121" s="67">
        <v>3265387</v>
      </c>
      <c r="N7121" s="58">
        <v>45981</v>
      </c>
      <c r="O7121" s="59">
        <v>46037</v>
      </c>
      <c r="P7121" s="68"/>
      <c r="Q7121" s="38" t="s">
        <v>8031</v>
      </c>
      <c r="R7121" s="38"/>
    </row>
    <row r="7122" spans="1:18" s="17" customFormat="1" ht="12.75" x14ac:dyDescent="0.2">
      <c r="A7122" s="56" t="s">
        <v>17544</v>
      </c>
      <c r="B7122" s="60" t="s">
        <v>17616</v>
      </c>
      <c r="C7122" s="38" t="s">
        <v>17874</v>
      </c>
      <c r="D7122" s="38" t="s">
        <v>18206</v>
      </c>
      <c r="E7122" s="66">
        <v>1025322423</v>
      </c>
      <c r="F7122" s="38" t="s">
        <v>11951</v>
      </c>
      <c r="G7122" s="38" t="s">
        <v>18281</v>
      </c>
      <c r="H7122" s="24" t="s">
        <v>87</v>
      </c>
      <c r="I7122" s="38" t="s">
        <v>17053</v>
      </c>
      <c r="J7122" s="38" t="s">
        <v>12535</v>
      </c>
      <c r="K7122" s="22" t="s">
        <v>90</v>
      </c>
      <c r="L7122" s="24">
        <v>7560505</v>
      </c>
      <c r="M7122" s="67">
        <v>4371840</v>
      </c>
      <c r="N7122" s="58">
        <v>45981</v>
      </c>
      <c r="O7122" s="59">
        <v>46037</v>
      </c>
      <c r="P7122" s="68"/>
      <c r="Q7122" s="38" t="s">
        <v>8031</v>
      </c>
      <c r="R7122" s="38"/>
    </row>
    <row r="7123" spans="1:18" s="17" customFormat="1" ht="12.75" x14ac:dyDescent="0.2">
      <c r="A7123" s="56" t="s">
        <v>17545</v>
      </c>
      <c r="B7123" s="60" t="s">
        <v>17616</v>
      </c>
      <c r="C7123" s="38" t="s">
        <v>17874</v>
      </c>
      <c r="D7123" s="38" t="s">
        <v>18207</v>
      </c>
      <c r="E7123" s="66">
        <v>53124787</v>
      </c>
      <c r="F7123" s="38" t="s">
        <v>11951</v>
      </c>
      <c r="G7123" s="38" t="s">
        <v>17027</v>
      </c>
      <c r="H7123" s="24" t="s">
        <v>87</v>
      </c>
      <c r="I7123" s="38" t="s">
        <v>17052</v>
      </c>
      <c r="J7123" s="38" t="s">
        <v>12535</v>
      </c>
      <c r="K7123" s="22" t="s">
        <v>90</v>
      </c>
      <c r="L7123" s="24">
        <v>7560505</v>
      </c>
      <c r="M7123" s="67">
        <v>6152960</v>
      </c>
      <c r="N7123" s="58">
        <v>45981</v>
      </c>
      <c r="O7123" s="59">
        <v>46037</v>
      </c>
      <c r="P7123" s="68"/>
      <c r="Q7123" s="38" t="s">
        <v>8031</v>
      </c>
      <c r="R7123" s="38"/>
    </row>
    <row r="7124" spans="1:18" s="17" customFormat="1" ht="12.75" x14ac:dyDescent="0.2">
      <c r="A7124" s="56" t="s">
        <v>17546</v>
      </c>
      <c r="B7124" s="60" t="s">
        <v>17546</v>
      </c>
      <c r="C7124" s="38" t="s">
        <v>17875</v>
      </c>
      <c r="D7124" s="38" t="s">
        <v>18208</v>
      </c>
      <c r="E7124" s="66">
        <v>1022951584</v>
      </c>
      <c r="F7124" s="38" t="s">
        <v>11951</v>
      </c>
      <c r="G7124" s="38" t="s">
        <v>13216</v>
      </c>
      <c r="H7124" s="24" t="s">
        <v>87</v>
      </c>
      <c r="I7124" s="38" t="s">
        <v>18311</v>
      </c>
      <c r="J7124" s="38" t="s">
        <v>67</v>
      </c>
      <c r="K7124" s="22" t="s">
        <v>91</v>
      </c>
      <c r="L7124" s="24">
        <v>7560505</v>
      </c>
      <c r="M7124" s="67">
        <v>3275360</v>
      </c>
      <c r="N7124" s="58">
        <v>45981</v>
      </c>
      <c r="O7124" s="59">
        <v>46037</v>
      </c>
      <c r="P7124" s="68"/>
      <c r="Q7124" s="38" t="s">
        <v>14105</v>
      </c>
      <c r="R7124" s="38"/>
    </row>
    <row r="7125" spans="1:18" s="17" customFormat="1" ht="12.75" x14ac:dyDescent="0.2">
      <c r="A7125" s="56" t="s">
        <v>17547</v>
      </c>
      <c r="B7125" s="60" t="s">
        <v>17547</v>
      </c>
      <c r="C7125" s="38" t="s">
        <v>17876</v>
      </c>
      <c r="D7125" s="38" t="s">
        <v>18209</v>
      </c>
      <c r="E7125" s="66">
        <v>1012402248</v>
      </c>
      <c r="F7125" s="38" t="s">
        <v>11951</v>
      </c>
      <c r="G7125" s="38" t="s">
        <v>105</v>
      </c>
      <c r="H7125" s="24" t="s">
        <v>87</v>
      </c>
      <c r="I7125" s="38" t="s">
        <v>18311</v>
      </c>
      <c r="J7125" s="38" t="s">
        <v>67</v>
      </c>
      <c r="K7125" s="22" t="s">
        <v>91</v>
      </c>
      <c r="L7125" s="24">
        <v>7560505</v>
      </c>
      <c r="M7125" s="67">
        <v>2947032</v>
      </c>
      <c r="N7125" s="58">
        <v>45981</v>
      </c>
      <c r="O7125" s="59">
        <v>46037</v>
      </c>
      <c r="P7125" s="68"/>
      <c r="Q7125" s="38" t="s">
        <v>14105</v>
      </c>
      <c r="R7125" s="38"/>
    </row>
    <row r="7126" spans="1:18" s="17" customFormat="1" ht="12.75" x14ac:dyDescent="0.2">
      <c r="A7126" s="56" t="s">
        <v>17548</v>
      </c>
      <c r="B7126" s="60" t="s">
        <v>17617</v>
      </c>
      <c r="C7126" s="38" t="s">
        <v>17877</v>
      </c>
      <c r="D7126" s="38" t="s">
        <v>9061</v>
      </c>
      <c r="E7126" s="66">
        <v>1233910470</v>
      </c>
      <c r="F7126" s="38" t="s">
        <v>11951</v>
      </c>
      <c r="G7126" s="38" t="s">
        <v>40</v>
      </c>
      <c r="H7126" s="24" t="s">
        <v>74</v>
      </c>
      <c r="I7126" s="38" t="s">
        <v>12202</v>
      </c>
      <c r="J7126" s="38" t="s">
        <v>12536</v>
      </c>
      <c r="K7126" s="22" t="s">
        <v>12644</v>
      </c>
      <c r="L7126" s="24">
        <v>7560505</v>
      </c>
      <c r="M7126" s="67">
        <v>3042864</v>
      </c>
      <c r="N7126" s="58">
        <v>45981</v>
      </c>
      <c r="O7126" s="59">
        <v>46037</v>
      </c>
      <c r="P7126" s="68"/>
      <c r="Q7126" s="38" t="s">
        <v>12576</v>
      </c>
      <c r="R7126" s="38"/>
    </row>
    <row r="7127" spans="1:18" s="17" customFormat="1" ht="12.75" x14ac:dyDescent="0.2">
      <c r="A7127" s="56" t="s">
        <v>17549</v>
      </c>
      <c r="B7127" s="60" t="s">
        <v>17617</v>
      </c>
      <c r="C7127" s="38" t="s">
        <v>17877</v>
      </c>
      <c r="D7127" s="38" t="s">
        <v>9070</v>
      </c>
      <c r="E7127" s="66">
        <v>80056013</v>
      </c>
      <c r="F7127" s="38" t="s">
        <v>11951</v>
      </c>
      <c r="G7127" s="38" t="s">
        <v>40</v>
      </c>
      <c r="H7127" s="24" t="s">
        <v>74</v>
      </c>
      <c r="I7127" s="38" t="s">
        <v>12202</v>
      </c>
      <c r="J7127" s="38" t="s">
        <v>12536</v>
      </c>
      <c r="K7127" s="22" t="s">
        <v>12644</v>
      </c>
      <c r="L7127" s="24">
        <v>7560505</v>
      </c>
      <c r="M7127" s="67">
        <v>3042864</v>
      </c>
      <c r="N7127" s="58">
        <v>45981</v>
      </c>
      <c r="O7127" s="59">
        <v>46037</v>
      </c>
      <c r="P7127" s="68"/>
      <c r="Q7127" s="38" t="s">
        <v>12576</v>
      </c>
      <c r="R7127" s="38"/>
    </row>
    <row r="7128" spans="1:18" s="17" customFormat="1" ht="12.75" x14ac:dyDescent="0.2">
      <c r="A7128" s="56" t="s">
        <v>17550</v>
      </c>
      <c r="B7128" s="60" t="s">
        <v>17617</v>
      </c>
      <c r="C7128" s="38" t="s">
        <v>17877</v>
      </c>
      <c r="D7128" s="38" t="s">
        <v>9123</v>
      </c>
      <c r="E7128" s="66">
        <v>52016484</v>
      </c>
      <c r="F7128" s="38" t="s">
        <v>11951</v>
      </c>
      <c r="G7128" s="38" t="s">
        <v>40</v>
      </c>
      <c r="H7128" s="24" t="s">
        <v>74</v>
      </c>
      <c r="I7128" s="38" t="s">
        <v>12216</v>
      </c>
      <c r="J7128" s="38" t="s">
        <v>12536</v>
      </c>
      <c r="K7128" s="22" t="s">
        <v>12644</v>
      </c>
      <c r="L7128" s="24">
        <v>7560505</v>
      </c>
      <c r="M7128" s="67">
        <v>3042864</v>
      </c>
      <c r="N7128" s="58">
        <v>45981</v>
      </c>
      <c r="O7128" s="59">
        <v>46037</v>
      </c>
      <c r="P7128" s="68"/>
      <c r="Q7128" s="38" t="s">
        <v>12576</v>
      </c>
      <c r="R7128" s="38"/>
    </row>
    <row r="7129" spans="1:18" s="17" customFormat="1" ht="12.75" x14ac:dyDescent="0.2">
      <c r="A7129" s="56" t="s">
        <v>17551</v>
      </c>
      <c r="B7129" s="60" t="s">
        <v>17617</v>
      </c>
      <c r="C7129" s="38" t="s">
        <v>17877</v>
      </c>
      <c r="D7129" s="38" t="s">
        <v>10241</v>
      </c>
      <c r="E7129" s="66">
        <v>1023868862</v>
      </c>
      <c r="F7129" s="38" t="s">
        <v>11951</v>
      </c>
      <c r="G7129" s="38" t="s">
        <v>60</v>
      </c>
      <c r="H7129" s="24" t="s">
        <v>87</v>
      </c>
      <c r="I7129" s="38" t="s">
        <v>18313</v>
      </c>
      <c r="J7129" s="38" t="s">
        <v>12536</v>
      </c>
      <c r="K7129" s="22" t="s">
        <v>12644</v>
      </c>
      <c r="L7129" s="24">
        <v>7560505</v>
      </c>
      <c r="M7129" s="67">
        <v>7425933</v>
      </c>
      <c r="N7129" s="58">
        <v>45981</v>
      </c>
      <c r="O7129" s="59">
        <v>46037</v>
      </c>
      <c r="P7129" s="68"/>
      <c r="Q7129" s="38" t="s">
        <v>12587</v>
      </c>
      <c r="R7129" s="38"/>
    </row>
    <row r="7130" spans="1:18" s="17" customFormat="1" ht="12.75" x14ac:dyDescent="0.2">
      <c r="A7130" s="56" t="s">
        <v>17552</v>
      </c>
      <c r="B7130" s="60" t="s">
        <v>17617</v>
      </c>
      <c r="C7130" s="38" t="s">
        <v>17877</v>
      </c>
      <c r="D7130" s="38" t="s">
        <v>17902</v>
      </c>
      <c r="E7130" s="66">
        <v>1063960253</v>
      </c>
      <c r="F7130" s="38" t="s">
        <v>18253</v>
      </c>
      <c r="G7130" s="38" t="s">
        <v>18282</v>
      </c>
      <c r="H7130" s="24" t="s">
        <v>87</v>
      </c>
      <c r="I7130" s="38" t="s">
        <v>12320</v>
      </c>
      <c r="J7130" s="38" t="s">
        <v>12536</v>
      </c>
      <c r="K7130" s="22" t="s">
        <v>12644</v>
      </c>
      <c r="L7130" s="24">
        <v>7560505</v>
      </c>
      <c r="M7130" s="67">
        <v>23795112</v>
      </c>
      <c r="N7130" s="58">
        <v>45981</v>
      </c>
      <c r="O7130" s="59">
        <v>46037</v>
      </c>
      <c r="P7130" s="68"/>
      <c r="Q7130" s="38" t="s">
        <v>12579</v>
      </c>
      <c r="R7130" s="38"/>
    </row>
    <row r="7131" spans="1:18" s="17" customFormat="1" ht="12.75" x14ac:dyDescent="0.2">
      <c r="A7131" s="56" t="s">
        <v>17553</v>
      </c>
      <c r="B7131" s="60" t="s">
        <v>17617</v>
      </c>
      <c r="C7131" s="38" t="s">
        <v>17877</v>
      </c>
      <c r="D7131" s="38" t="s">
        <v>11481</v>
      </c>
      <c r="E7131" s="66">
        <v>1073721741</v>
      </c>
      <c r="F7131" s="38" t="s">
        <v>6</v>
      </c>
      <c r="G7131" s="38" t="s">
        <v>12062</v>
      </c>
      <c r="H7131" s="24" t="s">
        <v>87</v>
      </c>
      <c r="I7131" s="38" t="s">
        <v>12199</v>
      </c>
      <c r="J7131" s="38" t="s">
        <v>12536</v>
      </c>
      <c r="K7131" s="22" t="s">
        <v>12644</v>
      </c>
      <c r="L7131" s="24">
        <v>7560505</v>
      </c>
      <c r="M7131" s="67">
        <v>3563472</v>
      </c>
      <c r="N7131" s="58">
        <v>45981</v>
      </c>
      <c r="O7131" s="59">
        <v>46037</v>
      </c>
      <c r="P7131" s="68"/>
      <c r="Q7131" s="38" t="s">
        <v>12574</v>
      </c>
      <c r="R7131" s="38"/>
    </row>
    <row r="7132" spans="1:18" s="17" customFormat="1" ht="12.75" x14ac:dyDescent="0.2">
      <c r="A7132" s="56" t="s">
        <v>17554</v>
      </c>
      <c r="B7132" s="60" t="s">
        <v>17617</v>
      </c>
      <c r="C7132" s="38" t="s">
        <v>17877</v>
      </c>
      <c r="D7132" s="38" t="s">
        <v>15767</v>
      </c>
      <c r="E7132" s="66">
        <v>1001274257</v>
      </c>
      <c r="F7132" s="38" t="s">
        <v>11951</v>
      </c>
      <c r="G7132" s="38" t="s">
        <v>40</v>
      </c>
      <c r="H7132" s="24" t="s">
        <v>74</v>
      </c>
      <c r="I7132" s="38" t="s">
        <v>14078</v>
      </c>
      <c r="J7132" s="38" t="s">
        <v>12536</v>
      </c>
      <c r="K7132" s="22" t="s">
        <v>12644</v>
      </c>
      <c r="L7132" s="24">
        <v>7560505</v>
      </c>
      <c r="M7132" s="67">
        <v>3042864</v>
      </c>
      <c r="N7132" s="58">
        <v>45981</v>
      </c>
      <c r="O7132" s="59">
        <v>46037</v>
      </c>
      <c r="P7132" s="68"/>
      <c r="Q7132" s="38" t="s">
        <v>17081</v>
      </c>
      <c r="R7132" s="38"/>
    </row>
    <row r="7133" spans="1:18" s="17" customFormat="1" ht="12.75" x14ac:dyDescent="0.2">
      <c r="A7133" s="56" t="s">
        <v>17555</v>
      </c>
      <c r="B7133" s="60" t="s">
        <v>17617</v>
      </c>
      <c r="C7133" s="38" t="s">
        <v>17877</v>
      </c>
      <c r="D7133" s="38" t="s">
        <v>10905</v>
      </c>
      <c r="E7133" s="66">
        <v>1030628444</v>
      </c>
      <c r="F7133" s="38" t="s">
        <v>11951</v>
      </c>
      <c r="G7133" s="38" t="s">
        <v>105</v>
      </c>
      <c r="H7133" s="24" t="s">
        <v>87</v>
      </c>
      <c r="I7133" s="38" t="s">
        <v>12216</v>
      </c>
      <c r="J7133" s="38" t="s">
        <v>12535</v>
      </c>
      <c r="K7133" s="22" t="s">
        <v>90</v>
      </c>
      <c r="L7133" s="24">
        <v>7560505</v>
      </c>
      <c r="M7133" s="67">
        <v>2824571</v>
      </c>
      <c r="N7133" s="58">
        <v>45981</v>
      </c>
      <c r="O7133" s="59">
        <v>46037</v>
      </c>
      <c r="P7133" s="68"/>
      <c r="Q7133" s="38" t="s">
        <v>8031</v>
      </c>
      <c r="R7133" s="38"/>
    </row>
    <row r="7134" spans="1:18" s="17" customFormat="1" ht="12.75" x14ac:dyDescent="0.2">
      <c r="A7134" s="56" t="s">
        <v>17556</v>
      </c>
      <c r="B7134" s="60" t="s">
        <v>17617</v>
      </c>
      <c r="C7134" s="38" t="s">
        <v>17877</v>
      </c>
      <c r="D7134" s="38" t="s">
        <v>11065</v>
      </c>
      <c r="E7134" s="66">
        <v>80130061</v>
      </c>
      <c r="F7134" s="38" t="s">
        <v>11951</v>
      </c>
      <c r="G7134" s="38" t="s">
        <v>61</v>
      </c>
      <c r="H7134" s="24" t="s">
        <v>74</v>
      </c>
      <c r="I7134" s="38" t="s">
        <v>18314</v>
      </c>
      <c r="J7134" s="38" t="s">
        <v>12535</v>
      </c>
      <c r="K7134" s="22" t="s">
        <v>90</v>
      </c>
      <c r="L7134" s="24">
        <v>7560505</v>
      </c>
      <c r="M7134" s="67">
        <v>8269131</v>
      </c>
      <c r="N7134" s="58">
        <v>45982</v>
      </c>
      <c r="O7134" s="59">
        <v>46037</v>
      </c>
      <c r="P7134" s="68"/>
      <c r="Q7134" s="38" t="s">
        <v>8031</v>
      </c>
      <c r="R7134" s="38"/>
    </row>
    <row r="7135" spans="1:18" s="17" customFormat="1" ht="12.75" x14ac:dyDescent="0.2">
      <c r="A7135" s="56" t="s">
        <v>17557</v>
      </c>
      <c r="B7135" s="60" t="s">
        <v>17617</v>
      </c>
      <c r="C7135" s="38" t="s">
        <v>17877</v>
      </c>
      <c r="D7135" s="38" t="s">
        <v>18210</v>
      </c>
      <c r="E7135" s="66">
        <v>1032375364</v>
      </c>
      <c r="F7135" s="38" t="s">
        <v>11951</v>
      </c>
      <c r="G7135" s="38" t="s">
        <v>18283</v>
      </c>
      <c r="H7135" s="24" t="s">
        <v>87</v>
      </c>
      <c r="I7135" s="38" t="s">
        <v>12518</v>
      </c>
      <c r="J7135" s="38" t="s">
        <v>12536</v>
      </c>
      <c r="K7135" s="22" t="s">
        <v>12644</v>
      </c>
      <c r="L7135" s="24">
        <v>7560505</v>
      </c>
      <c r="M7135" s="67">
        <v>18532800</v>
      </c>
      <c r="N7135" s="58">
        <v>45985</v>
      </c>
      <c r="O7135" s="59">
        <v>46037</v>
      </c>
      <c r="P7135" s="68"/>
      <c r="Q7135" s="38" t="s">
        <v>12637</v>
      </c>
      <c r="R7135" s="38"/>
    </row>
    <row r="7136" spans="1:18" s="17" customFormat="1" ht="12.75" x14ac:dyDescent="0.2">
      <c r="A7136" s="56" t="s">
        <v>17558</v>
      </c>
      <c r="B7136" s="60" t="s">
        <v>17617</v>
      </c>
      <c r="C7136" s="38" t="s">
        <v>17877</v>
      </c>
      <c r="D7136" s="38" t="s">
        <v>11154</v>
      </c>
      <c r="E7136" s="66">
        <v>53027791</v>
      </c>
      <c r="F7136" s="38" t="s">
        <v>11951</v>
      </c>
      <c r="G7136" s="38" t="s">
        <v>59</v>
      </c>
      <c r="H7136" s="24" t="s">
        <v>87</v>
      </c>
      <c r="I7136" s="38" t="s">
        <v>14069</v>
      </c>
      <c r="J7136" s="38" t="s">
        <v>12545</v>
      </c>
      <c r="K7136" s="22" t="s">
        <v>12658</v>
      </c>
      <c r="L7136" s="24">
        <v>7560505</v>
      </c>
      <c r="M7136" s="67">
        <v>2733183</v>
      </c>
      <c r="N7136" s="58">
        <v>45981</v>
      </c>
      <c r="O7136" s="59">
        <v>46037</v>
      </c>
      <c r="P7136" s="68"/>
      <c r="Q7136" s="38" t="s">
        <v>12581</v>
      </c>
      <c r="R7136" s="38"/>
    </row>
    <row r="7137" spans="1:18" s="17" customFormat="1" ht="12.75" x14ac:dyDescent="0.2">
      <c r="A7137" s="56" t="s">
        <v>17559</v>
      </c>
      <c r="B7137" s="60" t="s">
        <v>17617</v>
      </c>
      <c r="C7137" s="38" t="s">
        <v>17877</v>
      </c>
      <c r="D7137" s="38" t="s">
        <v>17912</v>
      </c>
      <c r="E7137" s="66">
        <v>1021393352</v>
      </c>
      <c r="F7137" s="38" t="s">
        <v>11951</v>
      </c>
      <c r="G7137" s="38" t="s">
        <v>18284</v>
      </c>
      <c r="H7137" s="24" t="s">
        <v>87</v>
      </c>
      <c r="I7137" s="38" t="s">
        <v>14069</v>
      </c>
      <c r="J7137" s="38" t="s">
        <v>12545</v>
      </c>
      <c r="K7137" s="22" t="s">
        <v>12658</v>
      </c>
      <c r="L7137" s="24">
        <v>7560505</v>
      </c>
      <c r="M7137" s="67">
        <v>2872143</v>
      </c>
      <c r="N7137" s="58">
        <v>45981</v>
      </c>
      <c r="O7137" s="59">
        <v>46037</v>
      </c>
      <c r="P7137" s="68"/>
      <c r="Q7137" s="38" t="s">
        <v>12581</v>
      </c>
      <c r="R7137" s="38"/>
    </row>
    <row r="7138" spans="1:18" s="17" customFormat="1" ht="12.75" x14ac:dyDescent="0.2">
      <c r="A7138" s="56" t="s">
        <v>17560</v>
      </c>
      <c r="B7138" s="60" t="s">
        <v>17617</v>
      </c>
      <c r="C7138" s="38" t="s">
        <v>17877</v>
      </c>
      <c r="D7138" s="38" t="s">
        <v>18211</v>
      </c>
      <c r="E7138" s="66">
        <v>79778033</v>
      </c>
      <c r="F7138" s="38" t="s">
        <v>11951</v>
      </c>
      <c r="G7138" s="38" t="s">
        <v>17016</v>
      </c>
      <c r="H7138" s="24" t="s">
        <v>87</v>
      </c>
      <c r="I7138" s="38" t="s">
        <v>12201</v>
      </c>
      <c r="J7138" s="38" t="s">
        <v>12536</v>
      </c>
      <c r="K7138" s="22" t="s">
        <v>12644</v>
      </c>
      <c r="L7138" s="24">
        <v>7560505</v>
      </c>
      <c r="M7138" s="67">
        <v>10032000</v>
      </c>
      <c r="N7138" s="58">
        <v>45981</v>
      </c>
      <c r="O7138" s="59">
        <v>46037</v>
      </c>
      <c r="P7138" s="68"/>
      <c r="Q7138" s="38" t="s">
        <v>9591</v>
      </c>
      <c r="R7138" s="38"/>
    </row>
    <row r="7139" spans="1:18" s="17" customFormat="1" ht="12.75" x14ac:dyDescent="0.2">
      <c r="A7139" s="56" t="s">
        <v>17561</v>
      </c>
      <c r="B7139" s="60" t="s">
        <v>17617</v>
      </c>
      <c r="C7139" s="38" t="s">
        <v>17877</v>
      </c>
      <c r="D7139" s="38" t="s">
        <v>18212</v>
      </c>
      <c r="E7139" s="66">
        <v>1143152017</v>
      </c>
      <c r="F7139" s="38" t="s">
        <v>14</v>
      </c>
      <c r="G7139" s="38" t="s">
        <v>12029</v>
      </c>
      <c r="H7139" s="24" t="s">
        <v>87</v>
      </c>
      <c r="I7139" s="38" t="s">
        <v>12203</v>
      </c>
      <c r="J7139" s="38" t="s">
        <v>67</v>
      </c>
      <c r="K7139" s="22" t="s">
        <v>91</v>
      </c>
      <c r="L7139" s="24">
        <v>7560505</v>
      </c>
      <c r="M7139" s="67">
        <v>5654880</v>
      </c>
      <c r="N7139" s="58">
        <v>45981</v>
      </c>
      <c r="O7139" s="59">
        <v>46037</v>
      </c>
      <c r="P7139" s="68"/>
      <c r="Q7139" s="38" t="s">
        <v>18322</v>
      </c>
      <c r="R7139" s="38"/>
    </row>
    <row r="7140" spans="1:18" s="17" customFormat="1" ht="12.75" x14ac:dyDescent="0.2">
      <c r="A7140" s="56" t="s">
        <v>17562</v>
      </c>
      <c r="B7140" s="60" t="s">
        <v>17562</v>
      </c>
      <c r="C7140" s="38" t="s">
        <v>17878</v>
      </c>
      <c r="D7140" s="38" t="s">
        <v>18213</v>
      </c>
      <c r="E7140" s="66">
        <v>52718063</v>
      </c>
      <c r="F7140" s="38" t="s">
        <v>11951</v>
      </c>
      <c r="G7140" s="38" t="s">
        <v>12061</v>
      </c>
      <c r="H7140" s="24" t="s">
        <v>74</v>
      </c>
      <c r="I7140" s="38" t="s">
        <v>12420</v>
      </c>
      <c r="J7140" s="38" t="s">
        <v>12546</v>
      </c>
      <c r="K7140" s="22" t="s">
        <v>12653</v>
      </c>
      <c r="L7140" s="24">
        <v>7560505</v>
      </c>
      <c r="M7140" s="67">
        <v>12600000</v>
      </c>
      <c r="N7140" s="58">
        <v>45985</v>
      </c>
      <c r="O7140" s="59">
        <v>46037</v>
      </c>
      <c r="P7140" s="68"/>
      <c r="Q7140" s="38" t="s">
        <v>14100</v>
      </c>
      <c r="R7140" s="38"/>
    </row>
    <row r="7141" spans="1:18" s="17" customFormat="1" ht="12.75" x14ac:dyDescent="0.2">
      <c r="A7141" s="56" t="s">
        <v>17563</v>
      </c>
      <c r="B7141" s="60" t="s">
        <v>17563</v>
      </c>
      <c r="C7141" s="38" t="s">
        <v>17879</v>
      </c>
      <c r="D7141" s="38" t="s">
        <v>18214</v>
      </c>
      <c r="E7141" s="66">
        <v>1018404720</v>
      </c>
      <c r="F7141" s="38" t="s">
        <v>11951</v>
      </c>
      <c r="G7141" s="38" t="s">
        <v>61</v>
      </c>
      <c r="H7141" s="24" t="s">
        <v>74</v>
      </c>
      <c r="I7141" s="38" t="s">
        <v>12420</v>
      </c>
      <c r="J7141" s="38" t="s">
        <v>12546</v>
      </c>
      <c r="K7141" s="22" t="s">
        <v>12653</v>
      </c>
      <c r="L7141" s="24">
        <v>7560505</v>
      </c>
      <c r="M7141" s="67">
        <v>7893262</v>
      </c>
      <c r="N7141" s="58">
        <v>45986</v>
      </c>
      <c r="O7141" s="59">
        <v>46037</v>
      </c>
      <c r="P7141" s="68"/>
      <c r="Q7141" s="38" t="s">
        <v>14100</v>
      </c>
      <c r="R7141" s="38"/>
    </row>
    <row r="7142" spans="1:18" s="17" customFormat="1" ht="12.75" x14ac:dyDescent="0.2">
      <c r="A7142" s="56" t="s">
        <v>17564</v>
      </c>
      <c r="B7142" s="60" t="s">
        <v>17564</v>
      </c>
      <c r="C7142" s="38" t="s">
        <v>17880</v>
      </c>
      <c r="D7142" s="38" t="s">
        <v>18215</v>
      </c>
      <c r="E7142" s="66">
        <v>52953523</v>
      </c>
      <c r="F7142" s="38" t="s">
        <v>11951</v>
      </c>
      <c r="G7142" s="38" t="s">
        <v>12061</v>
      </c>
      <c r="H7142" s="24" t="s">
        <v>74</v>
      </c>
      <c r="I7142" s="38" t="s">
        <v>18315</v>
      </c>
      <c r="J7142" s="38" t="s">
        <v>12544</v>
      </c>
      <c r="K7142" s="22" t="s">
        <v>12649</v>
      </c>
      <c r="L7142" s="24">
        <v>7560505</v>
      </c>
      <c r="M7142" s="67">
        <v>12600000</v>
      </c>
      <c r="N7142" s="58">
        <v>45985</v>
      </c>
      <c r="O7142" s="59">
        <v>46037</v>
      </c>
      <c r="P7142" s="68"/>
      <c r="Q7142" s="38" t="s">
        <v>18320</v>
      </c>
      <c r="R7142" s="38"/>
    </row>
    <row r="7143" spans="1:18" s="17" customFormat="1" ht="12.75" x14ac:dyDescent="0.2">
      <c r="A7143" s="56" t="s">
        <v>17565</v>
      </c>
      <c r="B7143" s="60" t="s">
        <v>17618</v>
      </c>
      <c r="C7143" s="38" t="s">
        <v>17881</v>
      </c>
      <c r="D7143" s="38" t="s">
        <v>7352</v>
      </c>
      <c r="E7143" s="66">
        <v>1022395841</v>
      </c>
      <c r="F7143" s="38" t="s">
        <v>11951</v>
      </c>
      <c r="G7143" s="38" t="s">
        <v>18285</v>
      </c>
      <c r="H7143" s="24" t="s">
        <v>87</v>
      </c>
      <c r="I7143" s="38" t="s">
        <v>12519</v>
      </c>
      <c r="J7143" s="38" t="s">
        <v>12539</v>
      </c>
      <c r="K7143" s="22" t="s">
        <v>12647</v>
      </c>
      <c r="L7143" s="24">
        <v>7560505</v>
      </c>
      <c r="M7143" s="67">
        <v>2904804</v>
      </c>
      <c r="N7143" s="58">
        <v>45987</v>
      </c>
      <c r="O7143" s="59">
        <v>46037</v>
      </c>
      <c r="P7143" s="68"/>
      <c r="Q7143" s="38" t="s">
        <v>12572</v>
      </c>
      <c r="R7143" s="38"/>
    </row>
    <row r="7144" spans="1:18" s="17" customFormat="1" ht="12.75" x14ac:dyDescent="0.2">
      <c r="A7144" s="56" t="s">
        <v>17566</v>
      </c>
      <c r="B7144" s="60" t="s">
        <v>17618</v>
      </c>
      <c r="C7144" s="38" t="s">
        <v>17881</v>
      </c>
      <c r="D7144" s="38" t="s">
        <v>18216</v>
      </c>
      <c r="E7144" s="66">
        <v>1000224135</v>
      </c>
      <c r="F7144" s="38" t="s">
        <v>11951</v>
      </c>
      <c r="G7144" s="38" t="s">
        <v>18285</v>
      </c>
      <c r="H7144" s="24" t="s">
        <v>87</v>
      </c>
      <c r="I7144" s="38" t="s">
        <v>12519</v>
      </c>
      <c r="J7144" s="38" t="s">
        <v>12539</v>
      </c>
      <c r="K7144" s="22" t="s">
        <v>12647</v>
      </c>
      <c r="L7144" s="24">
        <v>7560505</v>
      </c>
      <c r="M7144" s="67">
        <v>2904804</v>
      </c>
      <c r="N7144" s="58">
        <v>45987</v>
      </c>
      <c r="O7144" s="59">
        <v>46037</v>
      </c>
      <c r="P7144" s="68"/>
      <c r="Q7144" s="38" t="s">
        <v>12572</v>
      </c>
      <c r="R7144" s="38"/>
    </row>
    <row r="7145" spans="1:18" s="17" customFormat="1" ht="12.75" x14ac:dyDescent="0.2">
      <c r="A7145" s="56" t="s">
        <v>17567</v>
      </c>
      <c r="B7145" s="60" t="s">
        <v>17618</v>
      </c>
      <c r="C7145" s="38" t="s">
        <v>17881</v>
      </c>
      <c r="D7145" s="38" t="s">
        <v>18217</v>
      </c>
      <c r="E7145" s="66">
        <v>1024464104</v>
      </c>
      <c r="F7145" s="38" t="s">
        <v>11951</v>
      </c>
      <c r="G7145" s="38" t="s">
        <v>18285</v>
      </c>
      <c r="H7145" s="24" t="s">
        <v>87</v>
      </c>
      <c r="I7145" s="38" t="s">
        <v>12519</v>
      </c>
      <c r="J7145" s="38" t="s">
        <v>12539</v>
      </c>
      <c r="K7145" s="22" t="s">
        <v>12647</v>
      </c>
      <c r="L7145" s="24">
        <v>7560505</v>
      </c>
      <c r="M7145" s="67">
        <v>2904804</v>
      </c>
      <c r="N7145" s="58">
        <v>45987</v>
      </c>
      <c r="O7145" s="59">
        <v>46037</v>
      </c>
      <c r="P7145" s="68"/>
      <c r="Q7145" s="38" t="s">
        <v>12572</v>
      </c>
      <c r="R7145" s="38"/>
    </row>
    <row r="7146" spans="1:18" s="17" customFormat="1" ht="12.75" x14ac:dyDescent="0.2">
      <c r="A7146" s="56" t="s">
        <v>17568</v>
      </c>
      <c r="B7146" s="60" t="s">
        <v>17618</v>
      </c>
      <c r="C7146" s="38" t="s">
        <v>17881</v>
      </c>
      <c r="D7146" s="38" t="s">
        <v>18218</v>
      </c>
      <c r="E7146" s="66">
        <v>1012369061</v>
      </c>
      <c r="F7146" s="38" t="s">
        <v>11951</v>
      </c>
      <c r="G7146" s="38" t="s">
        <v>17020</v>
      </c>
      <c r="H7146" s="24" t="s">
        <v>87</v>
      </c>
      <c r="I7146" s="38" t="s">
        <v>12519</v>
      </c>
      <c r="J7146" s="38" t="s">
        <v>12539</v>
      </c>
      <c r="K7146" s="22" t="s">
        <v>12647</v>
      </c>
      <c r="L7146" s="24">
        <v>7560505</v>
      </c>
      <c r="M7146" s="67">
        <v>2904804</v>
      </c>
      <c r="N7146" s="58">
        <v>45987</v>
      </c>
      <c r="O7146" s="59">
        <v>46037</v>
      </c>
      <c r="P7146" s="68"/>
      <c r="Q7146" s="38" t="s">
        <v>12566</v>
      </c>
      <c r="R7146" s="38"/>
    </row>
    <row r="7147" spans="1:18" s="17" customFormat="1" ht="12.75" x14ac:dyDescent="0.2">
      <c r="A7147" s="56" t="s">
        <v>17569</v>
      </c>
      <c r="B7147" s="60" t="s">
        <v>17618</v>
      </c>
      <c r="C7147" s="38" t="s">
        <v>17881</v>
      </c>
      <c r="D7147" s="38" t="s">
        <v>18219</v>
      </c>
      <c r="E7147" s="66">
        <v>1001349746</v>
      </c>
      <c r="F7147" s="38" t="s">
        <v>11951</v>
      </c>
      <c r="G7147" s="38" t="s">
        <v>17020</v>
      </c>
      <c r="H7147" s="24" t="s">
        <v>87</v>
      </c>
      <c r="I7147" s="38" t="s">
        <v>12519</v>
      </c>
      <c r="J7147" s="38" t="s">
        <v>12539</v>
      </c>
      <c r="K7147" s="22" t="s">
        <v>12647</v>
      </c>
      <c r="L7147" s="24">
        <v>7560505</v>
      </c>
      <c r="M7147" s="67">
        <v>2904804</v>
      </c>
      <c r="N7147" s="58">
        <v>45987</v>
      </c>
      <c r="O7147" s="59">
        <v>46037</v>
      </c>
      <c r="P7147" s="68"/>
      <c r="Q7147" s="38" t="s">
        <v>12566</v>
      </c>
      <c r="R7147" s="38"/>
    </row>
    <row r="7148" spans="1:18" s="17" customFormat="1" ht="12.75" x14ac:dyDescent="0.2">
      <c r="A7148" s="56" t="s">
        <v>17570</v>
      </c>
      <c r="B7148" s="60" t="s">
        <v>17618</v>
      </c>
      <c r="C7148" s="38" t="s">
        <v>17881</v>
      </c>
      <c r="D7148" s="38" t="s">
        <v>18220</v>
      </c>
      <c r="E7148" s="66">
        <v>52155159</v>
      </c>
      <c r="F7148" s="38" t="s">
        <v>11951</v>
      </c>
      <c r="G7148" s="38" t="s">
        <v>17020</v>
      </c>
      <c r="H7148" s="24" t="s">
        <v>87</v>
      </c>
      <c r="I7148" s="38" t="s">
        <v>12519</v>
      </c>
      <c r="J7148" s="38" t="s">
        <v>12539</v>
      </c>
      <c r="K7148" s="22" t="s">
        <v>12647</v>
      </c>
      <c r="L7148" s="24">
        <v>7560505</v>
      </c>
      <c r="M7148" s="67">
        <v>2904804</v>
      </c>
      <c r="N7148" s="58">
        <v>45987</v>
      </c>
      <c r="O7148" s="59">
        <v>46037</v>
      </c>
      <c r="P7148" s="68"/>
      <c r="Q7148" s="38" t="s">
        <v>12566</v>
      </c>
      <c r="R7148" s="38"/>
    </row>
    <row r="7149" spans="1:18" s="17" customFormat="1" ht="12.75" x14ac:dyDescent="0.2">
      <c r="A7149" s="56" t="s">
        <v>17571</v>
      </c>
      <c r="B7149" s="60" t="s">
        <v>17619</v>
      </c>
      <c r="C7149" s="38" t="s">
        <v>17882</v>
      </c>
      <c r="D7149" s="38" t="s">
        <v>7983</v>
      </c>
      <c r="E7149" s="66">
        <v>39653948</v>
      </c>
      <c r="F7149" s="38" t="s">
        <v>11951</v>
      </c>
      <c r="G7149" s="38" t="s">
        <v>12024</v>
      </c>
      <c r="H7149" s="24" t="s">
        <v>74</v>
      </c>
      <c r="I7149" s="38" t="s">
        <v>12223</v>
      </c>
      <c r="J7149" s="38" t="s">
        <v>12545</v>
      </c>
      <c r="K7149" s="22" t="s">
        <v>12658</v>
      </c>
      <c r="L7149" s="24">
        <v>7560505</v>
      </c>
      <c r="M7149" s="67">
        <v>5047812</v>
      </c>
      <c r="N7149" s="58">
        <v>45985</v>
      </c>
      <c r="O7149" s="59">
        <v>46037</v>
      </c>
      <c r="P7149" s="68"/>
      <c r="Q7149" s="38" t="s">
        <v>12581</v>
      </c>
      <c r="R7149" s="38"/>
    </row>
    <row r="7150" spans="1:18" s="17" customFormat="1" ht="12.75" x14ac:dyDescent="0.2">
      <c r="A7150" s="56" t="s">
        <v>17572</v>
      </c>
      <c r="B7150" s="60" t="s">
        <v>17619</v>
      </c>
      <c r="C7150" s="38" t="s">
        <v>17882</v>
      </c>
      <c r="D7150" s="38" t="s">
        <v>7751</v>
      </c>
      <c r="E7150" s="66">
        <v>52068937</v>
      </c>
      <c r="F7150" s="38" t="s">
        <v>11951</v>
      </c>
      <c r="G7150" s="38" t="s">
        <v>12048</v>
      </c>
      <c r="H7150" s="24" t="s">
        <v>87</v>
      </c>
      <c r="I7150" s="38" t="s">
        <v>12215</v>
      </c>
      <c r="J7150" s="38" t="s">
        <v>12537</v>
      </c>
      <c r="K7150" s="22" t="s">
        <v>12645</v>
      </c>
      <c r="L7150" s="24">
        <v>7560505</v>
      </c>
      <c r="M7150" s="67">
        <v>2609208</v>
      </c>
      <c r="N7150" s="58">
        <v>45985</v>
      </c>
      <c r="O7150" s="59">
        <v>46037</v>
      </c>
      <c r="P7150" s="68"/>
      <c r="Q7150" s="38" t="s">
        <v>12556</v>
      </c>
      <c r="R7150" s="38"/>
    </row>
    <row r="7151" spans="1:18" s="17" customFormat="1" ht="12.75" x14ac:dyDescent="0.2">
      <c r="A7151" s="56" t="s">
        <v>17573</v>
      </c>
      <c r="B7151" s="60" t="s">
        <v>17619</v>
      </c>
      <c r="C7151" s="38" t="s">
        <v>17882</v>
      </c>
      <c r="D7151" s="38" t="s">
        <v>18221</v>
      </c>
      <c r="E7151" s="66">
        <v>53113725</v>
      </c>
      <c r="F7151" s="38" t="s">
        <v>11951</v>
      </c>
      <c r="G7151" s="38" t="s">
        <v>18286</v>
      </c>
      <c r="H7151" s="24" t="s">
        <v>87</v>
      </c>
      <c r="I7151" s="38" t="s">
        <v>12300</v>
      </c>
      <c r="J7151" s="38" t="s">
        <v>12538</v>
      </c>
      <c r="K7151" s="22" t="s">
        <v>12646</v>
      </c>
      <c r="L7151" s="24">
        <v>7560505</v>
      </c>
      <c r="M7151" s="67">
        <v>3451896</v>
      </c>
      <c r="N7151" s="58">
        <v>45987</v>
      </c>
      <c r="O7151" s="59">
        <v>46037</v>
      </c>
      <c r="P7151" s="68"/>
      <c r="Q7151" s="38" t="s">
        <v>12640</v>
      </c>
      <c r="R7151" s="38"/>
    </row>
    <row r="7152" spans="1:18" s="17" customFormat="1" ht="12.75" x14ac:dyDescent="0.2">
      <c r="A7152" s="56" t="s">
        <v>17574</v>
      </c>
      <c r="B7152" s="60" t="s">
        <v>17619</v>
      </c>
      <c r="C7152" s="38" t="s">
        <v>17882</v>
      </c>
      <c r="D7152" s="38" t="s">
        <v>18222</v>
      </c>
      <c r="E7152" s="66">
        <v>1007652089</v>
      </c>
      <c r="F7152" s="38" t="s">
        <v>11951</v>
      </c>
      <c r="G7152" s="38" t="s">
        <v>17016</v>
      </c>
      <c r="H7152" s="24" t="s">
        <v>87</v>
      </c>
      <c r="I7152" s="38" t="s">
        <v>12201</v>
      </c>
      <c r="J7152" s="38" t="s">
        <v>12536</v>
      </c>
      <c r="K7152" s="22" t="s">
        <v>12644</v>
      </c>
      <c r="L7152" s="24">
        <v>7560505</v>
      </c>
      <c r="M7152" s="67">
        <v>9576000</v>
      </c>
      <c r="N7152" s="58">
        <v>45985</v>
      </c>
      <c r="O7152" s="59">
        <v>46037</v>
      </c>
      <c r="P7152" s="68"/>
      <c r="Q7152" s="38" t="s">
        <v>9591</v>
      </c>
      <c r="R7152" s="38"/>
    </row>
    <row r="7153" spans="1:18" s="17" customFormat="1" ht="12.75" x14ac:dyDescent="0.2">
      <c r="A7153" s="56" t="s">
        <v>17575</v>
      </c>
      <c r="B7153" s="60" t="s">
        <v>17619</v>
      </c>
      <c r="C7153" s="38" t="s">
        <v>17882</v>
      </c>
      <c r="D7153" s="38" t="s">
        <v>8487</v>
      </c>
      <c r="E7153" s="66">
        <v>1101760732</v>
      </c>
      <c r="F7153" s="38" t="s">
        <v>18244</v>
      </c>
      <c r="G7153" s="38" t="s">
        <v>12097</v>
      </c>
      <c r="H7153" s="24" t="s">
        <v>87</v>
      </c>
      <c r="I7153" s="38" t="s">
        <v>13229</v>
      </c>
      <c r="J7153" s="38" t="s">
        <v>12538</v>
      </c>
      <c r="K7153" s="22" t="s">
        <v>12646</v>
      </c>
      <c r="L7153" s="24">
        <v>7560505</v>
      </c>
      <c r="M7153" s="67">
        <v>2904552</v>
      </c>
      <c r="N7153" s="58">
        <v>45985</v>
      </c>
      <c r="O7153" s="59">
        <v>46037</v>
      </c>
      <c r="P7153" s="68"/>
      <c r="Q7153" s="38" t="s">
        <v>12627</v>
      </c>
      <c r="R7153" s="38"/>
    </row>
    <row r="7154" spans="1:18" s="17" customFormat="1" ht="12.75" x14ac:dyDescent="0.2">
      <c r="A7154" s="56" t="s">
        <v>17576</v>
      </c>
      <c r="B7154" s="60" t="s">
        <v>17619</v>
      </c>
      <c r="C7154" s="38" t="s">
        <v>17882</v>
      </c>
      <c r="D7154" s="38" t="s">
        <v>9008</v>
      </c>
      <c r="E7154" s="66">
        <v>53135820</v>
      </c>
      <c r="F7154" s="38" t="s">
        <v>11951</v>
      </c>
      <c r="G7154" s="38" t="s">
        <v>40</v>
      </c>
      <c r="H7154" s="24" t="s">
        <v>74</v>
      </c>
      <c r="I7154" s="38" t="s">
        <v>12202</v>
      </c>
      <c r="J7154" s="38" t="s">
        <v>12536</v>
      </c>
      <c r="K7154" s="22" t="s">
        <v>12644</v>
      </c>
      <c r="L7154" s="24">
        <v>7560505</v>
      </c>
      <c r="M7154" s="67">
        <v>2904552</v>
      </c>
      <c r="N7154" s="58">
        <v>45985</v>
      </c>
      <c r="O7154" s="59">
        <v>46037</v>
      </c>
      <c r="P7154" s="68"/>
      <c r="Q7154" s="38" t="s">
        <v>12561</v>
      </c>
      <c r="R7154" s="38"/>
    </row>
    <row r="7155" spans="1:18" s="17" customFormat="1" ht="12.75" x14ac:dyDescent="0.2">
      <c r="A7155" s="56" t="s">
        <v>17577</v>
      </c>
      <c r="B7155" s="60" t="s">
        <v>17619</v>
      </c>
      <c r="C7155" s="38" t="s">
        <v>17882</v>
      </c>
      <c r="D7155" s="38" t="s">
        <v>9174</v>
      </c>
      <c r="E7155" s="66">
        <v>1012364267</v>
      </c>
      <c r="F7155" s="38" t="s">
        <v>11951</v>
      </c>
      <c r="G7155" s="38" t="s">
        <v>40</v>
      </c>
      <c r="H7155" s="24" t="s">
        <v>74</v>
      </c>
      <c r="I7155" s="38" t="s">
        <v>12202</v>
      </c>
      <c r="J7155" s="38" t="s">
        <v>12536</v>
      </c>
      <c r="K7155" s="22" t="s">
        <v>12644</v>
      </c>
      <c r="L7155" s="24">
        <v>7560505</v>
      </c>
      <c r="M7155" s="67">
        <v>2904552</v>
      </c>
      <c r="N7155" s="58">
        <v>45986</v>
      </c>
      <c r="O7155" s="59">
        <v>46037</v>
      </c>
      <c r="P7155" s="68"/>
      <c r="Q7155" s="38" t="s">
        <v>12561</v>
      </c>
      <c r="R7155" s="38"/>
    </row>
    <row r="7156" spans="1:18" s="17" customFormat="1" ht="12.75" x14ac:dyDescent="0.2">
      <c r="A7156" s="56" t="s">
        <v>17578</v>
      </c>
      <c r="B7156" s="60" t="s">
        <v>17619</v>
      </c>
      <c r="C7156" s="38" t="s">
        <v>17882</v>
      </c>
      <c r="D7156" s="38" t="s">
        <v>18223</v>
      </c>
      <c r="E7156" s="66">
        <v>52973711</v>
      </c>
      <c r="F7156" s="38" t="s">
        <v>11951</v>
      </c>
      <c r="G7156" s="38" t="s">
        <v>40</v>
      </c>
      <c r="H7156" s="24" t="s">
        <v>74</v>
      </c>
      <c r="I7156" s="38" t="s">
        <v>12202</v>
      </c>
      <c r="J7156" s="38" t="s">
        <v>12536</v>
      </c>
      <c r="K7156" s="22" t="s">
        <v>12644</v>
      </c>
      <c r="L7156" s="24">
        <v>7560505</v>
      </c>
      <c r="M7156" s="67">
        <v>2904552</v>
      </c>
      <c r="N7156" s="58">
        <v>45987</v>
      </c>
      <c r="O7156" s="59">
        <v>46037</v>
      </c>
      <c r="P7156" s="68"/>
      <c r="Q7156" s="38" t="s">
        <v>12639</v>
      </c>
      <c r="R7156" s="38"/>
    </row>
    <row r="7157" spans="1:18" s="17" customFormat="1" ht="12.75" x14ac:dyDescent="0.2">
      <c r="A7157" s="56" t="s">
        <v>17579</v>
      </c>
      <c r="B7157" s="60" t="s">
        <v>17619</v>
      </c>
      <c r="C7157" s="38" t="s">
        <v>17882</v>
      </c>
      <c r="D7157" s="38" t="s">
        <v>13154</v>
      </c>
      <c r="E7157" s="66">
        <v>39798328</v>
      </c>
      <c r="F7157" s="38" t="s">
        <v>11951</v>
      </c>
      <c r="G7157" s="38" t="s">
        <v>40</v>
      </c>
      <c r="H7157" s="24" t="s">
        <v>74</v>
      </c>
      <c r="I7157" s="38" t="s">
        <v>12202</v>
      </c>
      <c r="J7157" s="38" t="s">
        <v>12536</v>
      </c>
      <c r="K7157" s="22" t="s">
        <v>12644</v>
      </c>
      <c r="L7157" s="24">
        <v>7560505</v>
      </c>
      <c r="M7157" s="67">
        <v>2904552</v>
      </c>
      <c r="N7157" s="58">
        <v>45985</v>
      </c>
      <c r="O7157" s="59">
        <v>46037</v>
      </c>
      <c r="P7157" s="68"/>
      <c r="Q7157" s="38" t="s">
        <v>12639</v>
      </c>
      <c r="R7157" s="38"/>
    </row>
    <row r="7158" spans="1:18" s="17" customFormat="1" ht="12.75" x14ac:dyDescent="0.2">
      <c r="A7158" s="56" t="s">
        <v>17580</v>
      </c>
      <c r="B7158" s="60" t="s">
        <v>17619</v>
      </c>
      <c r="C7158" s="38" t="s">
        <v>17882</v>
      </c>
      <c r="D7158" s="38" t="s">
        <v>18096</v>
      </c>
      <c r="E7158" s="66">
        <v>1053331211</v>
      </c>
      <c r="F7158" s="38" t="s">
        <v>11992</v>
      </c>
      <c r="G7158" s="38" t="s">
        <v>18287</v>
      </c>
      <c r="H7158" s="24" t="s">
        <v>87</v>
      </c>
      <c r="I7158" s="38" t="s">
        <v>18295</v>
      </c>
      <c r="J7158" s="38" t="s">
        <v>12536</v>
      </c>
      <c r="K7158" s="22" t="s">
        <v>12644</v>
      </c>
      <c r="L7158" s="24">
        <v>7560505</v>
      </c>
      <c r="M7158" s="67">
        <v>29885688</v>
      </c>
      <c r="N7158" s="58">
        <v>45985</v>
      </c>
      <c r="O7158" s="59">
        <v>46037</v>
      </c>
      <c r="P7158" s="68"/>
      <c r="Q7158" s="38" t="s">
        <v>12640</v>
      </c>
      <c r="R7158" s="38"/>
    </row>
    <row r="7159" spans="1:18" s="17" customFormat="1" ht="12.75" x14ac:dyDescent="0.2">
      <c r="A7159" s="56" t="s">
        <v>17581</v>
      </c>
      <c r="B7159" s="60" t="s">
        <v>17581</v>
      </c>
      <c r="C7159" s="38" t="s">
        <v>17883</v>
      </c>
      <c r="D7159" s="38" t="s">
        <v>18224</v>
      </c>
      <c r="E7159" s="66">
        <v>1018492603</v>
      </c>
      <c r="F7159" s="38" t="s">
        <v>11951</v>
      </c>
      <c r="G7159" s="38" t="s">
        <v>18288</v>
      </c>
      <c r="H7159" s="24" t="s">
        <v>87</v>
      </c>
      <c r="I7159" s="38" t="s">
        <v>18316</v>
      </c>
      <c r="J7159" s="38" t="s">
        <v>67</v>
      </c>
      <c r="K7159" s="22" t="s">
        <v>91</v>
      </c>
      <c r="L7159" s="24">
        <v>7560505</v>
      </c>
      <c r="M7159" s="67">
        <v>5065200</v>
      </c>
      <c r="N7159" s="58">
        <v>45985</v>
      </c>
      <c r="O7159" s="59">
        <v>46037</v>
      </c>
      <c r="P7159" s="68"/>
      <c r="Q7159" s="38" t="s">
        <v>14105</v>
      </c>
      <c r="R7159" s="38"/>
    </row>
    <row r="7160" spans="1:18" s="17" customFormat="1" ht="12.75" x14ac:dyDescent="0.2">
      <c r="A7160" s="56" t="s">
        <v>17582</v>
      </c>
      <c r="B7160" s="60" t="s">
        <v>17582</v>
      </c>
      <c r="C7160" s="38" t="s">
        <v>17884</v>
      </c>
      <c r="D7160" s="38" t="s">
        <v>7555</v>
      </c>
      <c r="E7160" s="66">
        <v>1032468454</v>
      </c>
      <c r="F7160" s="38" t="s">
        <v>11951</v>
      </c>
      <c r="G7160" s="38" t="s">
        <v>12070</v>
      </c>
      <c r="H7160" s="24" t="s">
        <v>74</v>
      </c>
      <c r="I7160" s="38" t="s">
        <v>18317</v>
      </c>
      <c r="J7160" s="38" t="s">
        <v>12547</v>
      </c>
      <c r="K7160" s="22" t="s">
        <v>12650</v>
      </c>
      <c r="L7160" s="24">
        <v>7560505</v>
      </c>
      <c r="M7160" s="67">
        <v>2676315</v>
      </c>
      <c r="N7160" s="58">
        <v>45987</v>
      </c>
      <c r="O7160" s="59">
        <v>46037</v>
      </c>
      <c r="P7160" s="68"/>
      <c r="Q7160" s="38" t="s">
        <v>12599</v>
      </c>
      <c r="R7160" s="38"/>
    </row>
    <row r="7161" spans="1:18" s="17" customFormat="1" ht="12.75" x14ac:dyDescent="0.2">
      <c r="A7161" s="56" t="s">
        <v>17583</v>
      </c>
      <c r="B7161" s="60" t="s">
        <v>17583</v>
      </c>
      <c r="C7161" s="38" t="s">
        <v>17885</v>
      </c>
      <c r="D7161" s="38" t="s">
        <v>18225</v>
      </c>
      <c r="E7161" s="66">
        <v>1033795738</v>
      </c>
      <c r="F7161" s="38" t="s">
        <v>11951</v>
      </c>
      <c r="G7161" s="38" t="s">
        <v>12049</v>
      </c>
      <c r="H7161" s="24" t="s">
        <v>88</v>
      </c>
      <c r="I7161" s="38" t="s">
        <v>12264</v>
      </c>
      <c r="J7161" s="38" t="s">
        <v>12537</v>
      </c>
      <c r="K7161" s="22" t="s">
        <v>12645</v>
      </c>
      <c r="L7161" s="24">
        <v>7560505</v>
      </c>
      <c r="M7161" s="67">
        <v>4804380</v>
      </c>
      <c r="N7161" s="58">
        <v>45985</v>
      </c>
      <c r="O7161" s="59">
        <v>46037</v>
      </c>
      <c r="P7161" s="68"/>
      <c r="Q7161" s="38" t="s">
        <v>12558</v>
      </c>
      <c r="R7161" s="38"/>
    </row>
    <row r="7162" spans="1:18" s="17" customFormat="1" ht="12.75" x14ac:dyDescent="0.2">
      <c r="A7162" s="56" t="s">
        <v>17584</v>
      </c>
      <c r="B7162" s="60" t="s">
        <v>17584</v>
      </c>
      <c r="C7162" s="38" t="s">
        <v>17886</v>
      </c>
      <c r="D7162" s="38" t="s">
        <v>18226</v>
      </c>
      <c r="E7162" s="66">
        <v>52656396</v>
      </c>
      <c r="F7162" s="38" t="s">
        <v>37</v>
      </c>
      <c r="G7162" s="38" t="s">
        <v>105</v>
      </c>
      <c r="H7162" s="24" t="s">
        <v>87</v>
      </c>
      <c r="I7162" s="38" t="s">
        <v>18311</v>
      </c>
      <c r="J7162" s="38" t="s">
        <v>67</v>
      </c>
      <c r="K7162" s="22" t="s">
        <v>91</v>
      </c>
      <c r="L7162" s="24">
        <v>7560505</v>
      </c>
      <c r="M7162" s="67">
        <v>2746098</v>
      </c>
      <c r="N7162" s="58">
        <v>45985</v>
      </c>
      <c r="O7162" s="59">
        <v>46037</v>
      </c>
      <c r="P7162" s="68"/>
      <c r="Q7162" s="38" t="s">
        <v>14105</v>
      </c>
      <c r="R7162" s="38"/>
    </row>
    <row r="7163" spans="1:18" s="17" customFormat="1" ht="12.75" x14ac:dyDescent="0.2">
      <c r="A7163" s="56" t="s">
        <v>17585</v>
      </c>
      <c r="B7163" s="60" t="s">
        <v>17620</v>
      </c>
      <c r="C7163" s="38" t="s">
        <v>17887</v>
      </c>
      <c r="D7163" s="38" t="s">
        <v>18227</v>
      </c>
      <c r="E7163" s="66">
        <v>52257671</v>
      </c>
      <c r="F7163" s="38" t="s">
        <v>11951</v>
      </c>
      <c r="G7163" s="38" t="s">
        <v>18281</v>
      </c>
      <c r="H7163" s="24" t="s">
        <v>87</v>
      </c>
      <c r="I7163" s="38" t="s">
        <v>17047</v>
      </c>
      <c r="J7163" s="38" t="s">
        <v>12535</v>
      </c>
      <c r="K7163" s="22" t="s">
        <v>90</v>
      </c>
      <c r="L7163" s="24">
        <v>7560505</v>
      </c>
      <c r="M7163" s="67">
        <v>4073760</v>
      </c>
      <c r="N7163" s="58">
        <v>45986</v>
      </c>
      <c r="O7163" s="59">
        <v>46037</v>
      </c>
      <c r="P7163" s="68"/>
      <c r="Q7163" s="38" t="s">
        <v>8031</v>
      </c>
      <c r="R7163" s="38"/>
    </row>
    <row r="7164" spans="1:18" s="17" customFormat="1" ht="12.75" x14ac:dyDescent="0.2">
      <c r="A7164" s="56" t="s">
        <v>17586</v>
      </c>
      <c r="B7164" s="60" t="s">
        <v>17620</v>
      </c>
      <c r="C7164" s="38" t="s">
        <v>17887</v>
      </c>
      <c r="D7164" s="38" t="s">
        <v>10852</v>
      </c>
      <c r="E7164" s="66">
        <v>1030577786</v>
      </c>
      <c r="F7164" s="38" t="s">
        <v>11951</v>
      </c>
      <c r="G7164" s="38" t="s">
        <v>18281</v>
      </c>
      <c r="H7164" s="24" t="s">
        <v>87</v>
      </c>
      <c r="I7164" s="38" t="s">
        <v>17047</v>
      </c>
      <c r="J7164" s="38" t="s">
        <v>12535</v>
      </c>
      <c r="K7164" s="22" t="s">
        <v>90</v>
      </c>
      <c r="L7164" s="24">
        <v>7560505</v>
      </c>
      <c r="M7164" s="67">
        <v>4073760</v>
      </c>
      <c r="N7164" s="58">
        <v>45985</v>
      </c>
      <c r="O7164" s="59">
        <v>46037</v>
      </c>
      <c r="P7164" s="68"/>
      <c r="Q7164" s="38" t="s">
        <v>8031</v>
      </c>
      <c r="R7164" s="38"/>
    </row>
    <row r="7165" spans="1:18" s="17" customFormat="1" ht="12.75" x14ac:dyDescent="0.2">
      <c r="A7165" s="56" t="s">
        <v>17587</v>
      </c>
      <c r="B7165" s="60" t="s">
        <v>17620</v>
      </c>
      <c r="C7165" s="38" t="s">
        <v>17887</v>
      </c>
      <c r="D7165" s="38" t="s">
        <v>11440</v>
      </c>
      <c r="E7165" s="66">
        <v>1000732524</v>
      </c>
      <c r="F7165" s="38" t="s">
        <v>11951</v>
      </c>
      <c r="G7165" s="38" t="s">
        <v>18281</v>
      </c>
      <c r="H7165" s="24" t="s">
        <v>87</v>
      </c>
      <c r="I7165" s="38" t="s">
        <v>17047</v>
      </c>
      <c r="J7165" s="38" t="s">
        <v>12535</v>
      </c>
      <c r="K7165" s="22" t="s">
        <v>90</v>
      </c>
      <c r="L7165" s="24">
        <v>7560505</v>
      </c>
      <c r="M7165" s="67">
        <v>4073760</v>
      </c>
      <c r="N7165" s="58">
        <v>45985</v>
      </c>
      <c r="O7165" s="59">
        <v>46037</v>
      </c>
      <c r="P7165" s="68"/>
      <c r="Q7165" s="38" t="s">
        <v>8031</v>
      </c>
      <c r="R7165" s="38"/>
    </row>
    <row r="7166" spans="1:18" s="17" customFormat="1" ht="12.75" x14ac:dyDescent="0.2">
      <c r="A7166" s="56" t="s">
        <v>17588</v>
      </c>
      <c r="B7166" s="60" t="s">
        <v>17621</v>
      </c>
      <c r="C7166" s="38" t="s">
        <v>17888</v>
      </c>
      <c r="D7166" s="38" t="s">
        <v>18228</v>
      </c>
      <c r="E7166" s="66">
        <v>1026275173</v>
      </c>
      <c r="F7166" s="38" t="s">
        <v>11951</v>
      </c>
      <c r="G7166" s="38" t="s">
        <v>1151</v>
      </c>
      <c r="H7166" s="24" t="s">
        <v>74</v>
      </c>
      <c r="I7166" s="38" t="s">
        <v>17052</v>
      </c>
      <c r="J7166" s="38" t="s">
        <v>12535</v>
      </c>
      <c r="K7166" s="22" t="s">
        <v>90</v>
      </c>
      <c r="L7166" s="24">
        <v>7560505</v>
      </c>
      <c r="M7166" s="67">
        <v>5733440</v>
      </c>
      <c r="N7166" s="58">
        <v>45985</v>
      </c>
      <c r="O7166" s="59">
        <v>46037</v>
      </c>
      <c r="P7166" s="68"/>
      <c r="Q7166" s="38" t="s">
        <v>8031</v>
      </c>
      <c r="R7166" s="38"/>
    </row>
    <row r="7167" spans="1:18" s="17" customFormat="1" ht="12.75" x14ac:dyDescent="0.2">
      <c r="A7167" s="56" t="s">
        <v>17589</v>
      </c>
      <c r="B7167" s="60" t="s">
        <v>17621</v>
      </c>
      <c r="C7167" s="38" t="s">
        <v>17888</v>
      </c>
      <c r="D7167" s="38" t="s">
        <v>18229</v>
      </c>
      <c r="E7167" s="66">
        <v>1000033125</v>
      </c>
      <c r="F7167" s="38" t="s">
        <v>11951</v>
      </c>
      <c r="G7167" s="38" t="s">
        <v>1151</v>
      </c>
      <c r="H7167" s="24" t="s">
        <v>74</v>
      </c>
      <c r="I7167" s="38" t="s">
        <v>17052</v>
      </c>
      <c r="J7167" s="38" t="s">
        <v>12535</v>
      </c>
      <c r="K7167" s="22" t="s">
        <v>90</v>
      </c>
      <c r="L7167" s="24">
        <v>7560505</v>
      </c>
      <c r="M7167" s="67">
        <v>5733440</v>
      </c>
      <c r="N7167" s="58">
        <v>45985</v>
      </c>
      <c r="O7167" s="59">
        <v>46037</v>
      </c>
      <c r="P7167" s="68"/>
      <c r="Q7167" s="38" t="s">
        <v>8031</v>
      </c>
      <c r="R7167" s="38"/>
    </row>
    <row r="7168" spans="1:18" s="17" customFormat="1" ht="12.75" x14ac:dyDescent="0.2">
      <c r="A7168" s="56" t="s">
        <v>17590</v>
      </c>
      <c r="B7168" s="60" t="s">
        <v>17621</v>
      </c>
      <c r="C7168" s="38" t="s">
        <v>17888</v>
      </c>
      <c r="D7168" s="38" t="s">
        <v>18230</v>
      </c>
      <c r="E7168" s="66">
        <v>52157650</v>
      </c>
      <c r="F7168" s="38" t="s">
        <v>11951</v>
      </c>
      <c r="G7168" s="38" t="s">
        <v>1151</v>
      </c>
      <c r="H7168" s="24" t="s">
        <v>74</v>
      </c>
      <c r="I7168" s="38" t="s">
        <v>17052</v>
      </c>
      <c r="J7168" s="38" t="s">
        <v>12535</v>
      </c>
      <c r="K7168" s="22" t="s">
        <v>90</v>
      </c>
      <c r="L7168" s="24">
        <v>7560505</v>
      </c>
      <c r="M7168" s="67">
        <v>5733440</v>
      </c>
      <c r="N7168" s="58">
        <v>45985</v>
      </c>
      <c r="O7168" s="59">
        <v>46037</v>
      </c>
      <c r="P7168" s="68"/>
      <c r="Q7168" s="38" t="s">
        <v>8031</v>
      </c>
      <c r="R7168" s="38"/>
    </row>
    <row r="7169" spans="1:18" s="17" customFormat="1" ht="12.75" x14ac:dyDescent="0.2">
      <c r="A7169" s="56" t="s">
        <v>17591</v>
      </c>
      <c r="B7169" s="60" t="s">
        <v>17621</v>
      </c>
      <c r="C7169" s="38" t="s">
        <v>17888</v>
      </c>
      <c r="D7169" s="38" t="s">
        <v>18231</v>
      </c>
      <c r="E7169" s="66">
        <v>1023026458</v>
      </c>
      <c r="F7169" s="38" t="s">
        <v>11951</v>
      </c>
      <c r="G7169" s="38" t="s">
        <v>17023</v>
      </c>
      <c r="H7169" s="24" t="s">
        <v>87</v>
      </c>
      <c r="I7169" s="38" t="s">
        <v>17053</v>
      </c>
      <c r="J7169" s="38" t="s">
        <v>12535</v>
      </c>
      <c r="K7169" s="22" t="s">
        <v>90</v>
      </c>
      <c r="L7169" s="24">
        <v>7560505</v>
      </c>
      <c r="M7169" s="67">
        <v>3042747</v>
      </c>
      <c r="N7169" s="58">
        <v>45985</v>
      </c>
      <c r="O7169" s="59">
        <v>46037</v>
      </c>
      <c r="P7169" s="68"/>
      <c r="Q7169" s="38" t="s">
        <v>8031</v>
      </c>
      <c r="R7169" s="38"/>
    </row>
    <row r="7170" spans="1:18" s="17" customFormat="1" ht="12.75" x14ac:dyDescent="0.2">
      <c r="A7170" s="56" t="s">
        <v>17592</v>
      </c>
      <c r="B7170" s="60" t="s">
        <v>17621</v>
      </c>
      <c r="C7170" s="38" t="s">
        <v>17888</v>
      </c>
      <c r="D7170" s="38" t="s">
        <v>18232</v>
      </c>
      <c r="E7170" s="66">
        <v>1018413367</v>
      </c>
      <c r="F7170" s="38" t="s">
        <v>11951</v>
      </c>
      <c r="G7170" s="38" t="s">
        <v>1151</v>
      </c>
      <c r="H7170" s="24" t="s">
        <v>74</v>
      </c>
      <c r="I7170" s="38" t="s">
        <v>17052</v>
      </c>
      <c r="J7170" s="38" t="s">
        <v>12535</v>
      </c>
      <c r="K7170" s="22" t="s">
        <v>90</v>
      </c>
      <c r="L7170" s="24">
        <v>7560505</v>
      </c>
      <c r="M7170" s="67">
        <v>5733440</v>
      </c>
      <c r="N7170" s="58">
        <v>45985</v>
      </c>
      <c r="O7170" s="59">
        <v>46037</v>
      </c>
      <c r="P7170" s="68"/>
      <c r="Q7170" s="38" t="s">
        <v>8031</v>
      </c>
      <c r="R7170" s="38"/>
    </row>
    <row r="7171" spans="1:18" s="17" customFormat="1" ht="12.75" x14ac:dyDescent="0.2">
      <c r="A7171" s="56" t="s">
        <v>17593</v>
      </c>
      <c r="B7171" s="60" t="s">
        <v>17622</v>
      </c>
      <c r="C7171" s="38" t="s">
        <v>17889</v>
      </c>
      <c r="D7171" s="38" t="s">
        <v>13078</v>
      </c>
      <c r="E7171" s="66">
        <v>1031150637</v>
      </c>
      <c r="F7171" s="38" t="s">
        <v>11951</v>
      </c>
      <c r="G7171" s="38" t="s">
        <v>40</v>
      </c>
      <c r="H7171" s="24" t="s">
        <v>74</v>
      </c>
      <c r="I7171" s="38" t="s">
        <v>18318</v>
      </c>
      <c r="J7171" s="38" t="s">
        <v>12536</v>
      </c>
      <c r="K7171" s="22" t="s">
        <v>12644</v>
      </c>
      <c r="L7171" s="24">
        <v>7560505</v>
      </c>
      <c r="M7171" s="67">
        <v>2697084</v>
      </c>
      <c r="N7171" s="58">
        <v>45985</v>
      </c>
      <c r="O7171" s="59">
        <v>46037</v>
      </c>
      <c r="P7171" s="68"/>
      <c r="Q7171" s="38" t="s">
        <v>8426</v>
      </c>
      <c r="R7171" s="38"/>
    </row>
    <row r="7172" spans="1:18" s="17" customFormat="1" ht="12.75" x14ac:dyDescent="0.2">
      <c r="A7172" s="56" t="s">
        <v>17594</v>
      </c>
      <c r="B7172" s="60" t="s">
        <v>17622</v>
      </c>
      <c r="C7172" s="38" t="s">
        <v>17889</v>
      </c>
      <c r="D7172" s="38" t="s">
        <v>11182</v>
      </c>
      <c r="E7172" s="66">
        <v>20750873</v>
      </c>
      <c r="F7172" s="38" t="s">
        <v>11976</v>
      </c>
      <c r="G7172" s="38" t="s">
        <v>40</v>
      </c>
      <c r="H7172" s="24" t="s">
        <v>74</v>
      </c>
      <c r="I7172" s="38" t="s">
        <v>18318</v>
      </c>
      <c r="J7172" s="38" t="s">
        <v>12536</v>
      </c>
      <c r="K7172" s="22" t="s">
        <v>12644</v>
      </c>
      <c r="L7172" s="24">
        <v>7560505</v>
      </c>
      <c r="M7172" s="67">
        <v>2697084</v>
      </c>
      <c r="N7172" s="58">
        <v>45985</v>
      </c>
      <c r="O7172" s="59">
        <v>46037</v>
      </c>
      <c r="P7172" s="68"/>
      <c r="Q7172" s="38" t="s">
        <v>8426</v>
      </c>
      <c r="R7172" s="38"/>
    </row>
    <row r="7173" spans="1:18" s="17" customFormat="1" ht="12.75" x14ac:dyDescent="0.2">
      <c r="A7173" s="56" t="s">
        <v>17595</v>
      </c>
      <c r="B7173" s="60" t="s">
        <v>17622</v>
      </c>
      <c r="C7173" s="38" t="s">
        <v>17889</v>
      </c>
      <c r="D7173" s="38" t="s">
        <v>11445</v>
      </c>
      <c r="E7173" s="66">
        <v>52769867</v>
      </c>
      <c r="F7173" s="38" t="s">
        <v>11951</v>
      </c>
      <c r="G7173" s="38" t="s">
        <v>40</v>
      </c>
      <c r="H7173" s="24" t="s">
        <v>74</v>
      </c>
      <c r="I7173" s="38" t="s">
        <v>18318</v>
      </c>
      <c r="J7173" s="38" t="s">
        <v>12536</v>
      </c>
      <c r="K7173" s="22" t="s">
        <v>12644</v>
      </c>
      <c r="L7173" s="24">
        <v>7560505</v>
      </c>
      <c r="M7173" s="67">
        <v>2697084</v>
      </c>
      <c r="N7173" s="58">
        <v>45987</v>
      </c>
      <c r="O7173" s="59">
        <v>46037</v>
      </c>
      <c r="P7173" s="68"/>
      <c r="Q7173" s="38" t="s">
        <v>8426</v>
      </c>
      <c r="R7173" s="38"/>
    </row>
    <row r="7174" spans="1:18" s="17" customFormat="1" ht="12.75" x14ac:dyDescent="0.2">
      <c r="A7174" s="56" t="s">
        <v>17596</v>
      </c>
      <c r="B7174" s="60" t="s">
        <v>17622</v>
      </c>
      <c r="C7174" s="38" t="s">
        <v>17889</v>
      </c>
      <c r="D7174" s="38" t="s">
        <v>18233</v>
      </c>
      <c r="E7174" s="66">
        <v>1010170215</v>
      </c>
      <c r="F7174" s="38" t="s">
        <v>11951</v>
      </c>
      <c r="G7174" s="38" t="s">
        <v>40</v>
      </c>
      <c r="H7174" s="24" t="s">
        <v>74</v>
      </c>
      <c r="I7174" s="38" t="s">
        <v>18318</v>
      </c>
      <c r="J7174" s="38" t="s">
        <v>12536</v>
      </c>
      <c r="K7174" s="22" t="s">
        <v>12644</v>
      </c>
      <c r="L7174" s="24">
        <v>7560505</v>
      </c>
      <c r="M7174" s="67">
        <v>2697084</v>
      </c>
      <c r="N7174" s="58">
        <v>45985</v>
      </c>
      <c r="O7174" s="59">
        <v>46037</v>
      </c>
      <c r="P7174" s="68"/>
      <c r="Q7174" s="38" t="s">
        <v>8426</v>
      </c>
      <c r="R7174" s="38"/>
    </row>
    <row r="7175" spans="1:18" s="17" customFormat="1" ht="12.75" x14ac:dyDescent="0.2">
      <c r="A7175" s="56" t="s">
        <v>17597</v>
      </c>
      <c r="B7175" s="60" t="s">
        <v>17622</v>
      </c>
      <c r="C7175" s="38" t="s">
        <v>17889</v>
      </c>
      <c r="D7175" s="38" t="s">
        <v>18234</v>
      </c>
      <c r="E7175" s="66">
        <v>1193526867</v>
      </c>
      <c r="F7175" s="38" t="s">
        <v>11951</v>
      </c>
      <c r="G7175" s="38" t="s">
        <v>12140</v>
      </c>
      <c r="H7175" s="24" t="s">
        <v>74</v>
      </c>
      <c r="I7175" s="38" t="s">
        <v>18318</v>
      </c>
      <c r="J7175" s="38" t="s">
        <v>12536</v>
      </c>
      <c r="K7175" s="22" t="s">
        <v>12644</v>
      </c>
      <c r="L7175" s="24">
        <v>7560505</v>
      </c>
      <c r="M7175" s="67">
        <v>4366220</v>
      </c>
      <c r="N7175" s="58">
        <v>45985</v>
      </c>
      <c r="O7175" s="59">
        <v>46037</v>
      </c>
      <c r="P7175" s="68"/>
      <c r="Q7175" s="38" t="s">
        <v>8426</v>
      </c>
      <c r="R7175" s="38"/>
    </row>
    <row r="7176" spans="1:18" s="17" customFormat="1" ht="12.75" x14ac:dyDescent="0.2">
      <c r="A7176" s="56" t="s">
        <v>17598</v>
      </c>
      <c r="B7176" s="60" t="s">
        <v>17623</v>
      </c>
      <c r="C7176" s="38" t="s">
        <v>17890</v>
      </c>
      <c r="D7176" s="38" t="s">
        <v>13878</v>
      </c>
      <c r="E7176" s="66">
        <v>1136879973</v>
      </c>
      <c r="F7176" s="38" t="s">
        <v>11951</v>
      </c>
      <c r="G7176" s="38" t="s">
        <v>12033</v>
      </c>
      <c r="H7176" s="24" t="s">
        <v>87</v>
      </c>
      <c r="I7176" s="38" t="s">
        <v>12315</v>
      </c>
      <c r="J7176" s="38" t="s">
        <v>12536</v>
      </c>
      <c r="K7176" s="22" t="s">
        <v>12644</v>
      </c>
      <c r="L7176" s="24">
        <v>7560505</v>
      </c>
      <c r="M7176" s="67">
        <v>9193566</v>
      </c>
      <c r="N7176" s="58">
        <v>45990</v>
      </c>
      <c r="O7176" s="59">
        <v>46037</v>
      </c>
      <c r="P7176" s="68"/>
      <c r="Q7176" s="38" t="s">
        <v>14104</v>
      </c>
      <c r="R7176" s="38"/>
    </row>
  </sheetData>
  <conditionalFormatting sqref="J1:L1">
    <cfRule type="duplicateValues" dxfId="4" priority="12"/>
  </conditionalFormatting>
  <conditionalFormatting sqref="J1:L1">
    <cfRule type="duplicateValues" dxfId="3" priority="11"/>
  </conditionalFormatting>
  <conditionalFormatting sqref="B1 D1">
    <cfRule type="duplicateValues" dxfId="2" priority="13"/>
  </conditionalFormatting>
  <conditionalFormatting sqref="A1">
    <cfRule type="duplicateValues" dxfId="1" priority="14"/>
  </conditionalFormatting>
  <conditionalFormatting sqref="C1">
    <cfRule type="duplicateValues" dxfId="0" priority="10"/>
  </conditionalFormatting>
  <pageMargins left="0.7" right="0.7" top="0.75" bottom="0.75" header="0.3" footer="0.3"/>
  <pageSetup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B4D789-7A0E-412D-9BE5-B8A4994C43AE}">
  <dimension ref="A1:BP41"/>
  <sheetViews>
    <sheetView zoomScale="85" zoomScaleNormal="85" workbookViewId="0">
      <pane ySplit="2" topLeftCell="A3" activePane="bottomLeft" state="frozen"/>
      <selection pane="bottomLeft" activeCell="G6" sqref="G6"/>
    </sheetView>
  </sheetViews>
  <sheetFormatPr baseColWidth="10" defaultColWidth="11.42578125" defaultRowHeight="14.25" x14ac:dyDescent="0.2"/>
  <cols>
    <col min="1" max="1" width="13.28515625" style="83" customWidth="1"/>
    <col min="2" max="2" width="20.85546875" style="72" customWidth="1"/>
    <col min="3" max="3" width="21.7109375" style="75" customWidth="1"/>
    <col min="4" max="4" width="95" style="72" customWidth="1"/>
    <col min="5" max="5" width="28.28515625" style="72" customWidth="1"/>
    <col min="6" max="6" width="58.28515625" style="75" customWidth="1"/>
    <col min="7" max="7" width="20.5703125" style="84" customWidth="1"/>
    <col min="8" max="62" width="11.42578125" style="72"/>
    <col min="63" max="63" width="11.42578125" style="75"/>
    <col min="64" max="64" width="48.28515625" style="75" customWidth="1"/>
    <col min="65" max="66" width="11.42578125" style="72"/>
    <col min="67" max="67" width="11.42578125" style="75"/>
    <col min="68" max="68" width="23.140625" style="75" customWidth="1"/>
    <col min="69" max="16384" width="11.42578125" style="72"/>
  </cols>
  <sheetData>
    <row r="1" spans="1:8" ht="43.5" customHeight="1" x14ac:dyDescent="0.2">
      <c r="A1" s="71" t="s">
        <v>18323</v>
      </c>
      <c r="B1" s="71"/>
      <c r="C1" s="71"/>
      <c r="D1" s="71"/>
      <c r="E1" s="71"/>
      <c r="F1" s="71"/>
      <c r="G1" s="71"/>
    </row>
    <row r="2" spans="1:8" s="75" customFormat="1" ht="28.5" x14ac:dyDescent="0.25">
      <c r="A2" s="73" t="s">
        <v>80</v>
      </c>
      <c r="B2" s="73" t="s">
        <v>18324</v>
      </c>
      <c r="C2" s="73" t="s">
        <v>81</v>
      </c>
      <c r="D2" s="73" t="s">
        <v>18325</v>
      </c>
      <c r="E2" s="73" t="s">
        <v>82</v>
      </c>
      <c r="F2" s="73" t="s">
        <v>83</v>
      </c>
      <c r="G2" s="74" t="s">
        <v>84</v>
      </c>
    </row>
    <row r="3" spans="1:8" ht="74.25" customHeight="1" x14ac:dyDescent="0.2">
      <c r="A3" s="76">
        <v>1</v>
      </c>
      <c r="B3" s="77" t="s">
        <v>18326</v>
      </c>
      <c r="C3" s="78" t="s">
        <v>18327</v>
      </c>
      <c r="D3" s="79" t="s">
        <v>18328</v>
      </c>
      <c r="E3" s="79" t="s">
        <v>18329</v>
      </c>
      <c r="F3" s="80" t="s">
        <v>18330</v>
      </c>
      <c r="G3" s="81">
        <v>45835</v>
      </c>
      <c r="H3" s="82"/>
    </row>
    <row r="4" spans="1:8" ht="74.25" customHeight="1" x14ac:dyDescent="0.25">
      <c r="A4" s="76">
        <f>A3+1</f>
        <v>2</v>
      </c>
      <c r="B4" s="77" t="s">
        <v>18331</v>
      </c>
      <c r="C4" s="78" t="s">
        <v>18332</v>
      </c>
      <c r="D4" s="79" t="s">
        <v>18333</v>
      </c>
      <c r="E4" s="79" t="s">
        <v>18334</v>
      </c>
      <c r="F4" s="80" t="s">
        <v>18335</v>
      </c>
      <c r="G4" s="81">
        <v>45873</v>
      </c>
      <c r="H4" s="82"/>
    </row>
    <row r="5" spans="1:8" ht="74.25" customHeight="1" x14ac:dyDescent="0.25">
      <c r="A5" s="76">
        <f t="shared" ref="A5:A40" si="0">A4+1</f>
        <v>3</v>
      </c>
      <c r="B5" s="77" t="s">
        <v>18336</v>
      </c>
      <c r="C5" s="78" t="s">
        <v>18337</v>
      </c>
      <c r="D5" s="79" t="s">
        <v>18338</v>
      </c>
      <c r="E5" s="79" t="s">
        <v>18329</v>
      </c>
      <c r="F5" s="80" t="s">
        <v>18339</v>
      </c>
      <c r="G5" s="81">
        <v>45881</v>
      </c>
      <c r="H5" s="82"/>
    </row>
    <row r="6" spans="1:8" ht="74.25" customHeight="1" x14ac:dyDescent="0.25">
      <c r="A6" s="76">
        <f t="shared" si="0"/>
        <v>4</v>
      </c>
      <c r="B6" s="77" t="s">
        <v>18340</v>
      </c>
      <c r="C6" s="78" t="s">
        <v>18341</v>
      </c>
      <c r="D6" s="79" t="s">
        <v>18342</v>
      </c>
      <c r="E6" s="79" t="s">
        <v>18343</v>
      </c>
      <c r="F6" s="80" t="s">
        <v>18344</v>
      </c>
      <c r="G6" s="81">
        <v>45904</v>
      </c>
      <c r="H6" s="82"/>
    </row>
    <row r="7" spans="1:8" ht="74.25" customHeight="1" x14ac:dyDescent="0.25">
      <c r="A7" s="76">
        <f t="shared" si="0"/>
        <v>5</v>
      </c>
      <c r="B7" s="77" t="s">
        <v>18336</v>
      </c>
      <c r="C7" s="78" t="s">
        <v>18345</v>
      </c>
      <c r="D7" s="79" t="s">
        <v>18346</v>
      </c>
      <c r="E7" s="79" t="s">
        <v>18347</v>
      </c>
      <c r="F7" s="80" t="s">
        <v>18348</v>
      </c>
      <c r="G7" s="81">
        <v>45911</v>
      </c>
      <c r="H7" s="82"/>
    </row>
    <row r="8" spans="1:8" ht="74.25" customHeight="1" x14ac:dyDescent="0.25">
      <c r="A8" s="76">
        <f t="shared" si="0"/>
        <v>6</v>
      </c>
      <c r="B8" s="77" t="s">
        <v>18349</v>
      </c>
      <c r="C8" s="78" t="s">
        <v>18350</v>
      </c>
      <c r="D8" s="79" t="s">
        <v>18351</v>
      </c>
      <c r="E8" s="79" t="s">
        <v>18352</v>
      </c>
      <c r="F8" s="80" t="s">
        <v>18353</v>
      </c>
      <c r="G8" s="81">
        <v>45918</v>
      </c>
      <c r="H8" s="82"/>
    </row>
    <row r="9" spans="1:8" ht="74.25" customHeight="1" x14ac:dyDescent="0.25">
      <c r="A9" s="76">
        <v>7</v>
      </c>
      <c r="B9" s="77" t="s">
        <v>18354</v>
      </c>
      <c r="C9" s="78" t="s">
        <v>18355</v>
      </c>
      <c r="D9" s="79" t="s">
        <v>18356</v>
      </c>
      <c r="E9" s="79" t="s">
        <v>18343</v>
      </c>
      <c r="F9" s="80" t="s">
        <v>18357</v>
      </c>
      <c r="G9" s="81">
        <v>45924</v>
      </c>
      <c r="H9" s="82"/>
    </row>
    <row r="10" spans="1:8" ht="74.25" customHeight="1" x14ac:dyDescent="0.25">
      <c r="A10" s="76">
        <f t="shared" si="0"/>
        <v>8</v>
      </c>
      <c r="B10" s="77" t="s">
        <v>18354</v>
      </c>
      <c r="C10" s="78" t="s">
        <v>18358</v>
      </c>
      <c r="D10" s="79" t="s">
        <v>18359</v>
      </c>
      <c r="E10" s="79" t="s">
        <v>18329</v>
      </c>
      <c r="F10" s="80" t="s">
        <v>18360</v>
      </c>
      <c r="G10" s="81">
        <v>45930</v>
      </c>
      <c r="H10" s="82"/>
    </row>
    <row r="11" spans="1:8" ht="74.25" customHeight="1" x14ac:dyDescent="0.25">
      <c r="A11" s="76">
        <f t="shared" si="0"/>
        <v>9</v>
      </c>
      <c r="B11" s="77" t="s">
        <v>18336</v>
      </c>
      <c r="C11" s="78" t="s">
        <v>18361</v>
      </c>
      <c r="D11" s="79" t="s">
        <v>18362</v>
      </c>
      <c r="E11" s="79" t="s">
        <v>18329</v>
      </c>
      <c r="F11" s="80" t="s">
        <v>18363</v>
      </c>
      <c r="G11" s="81">
        <v>45930</v>
      </c>
      <c r="H11" s="82"/>
    </row>
    <row r="12" spans="1:8" ht="74.25" customHeight="1" x14ac:dyDescent="0.25">
      <c r="A12" s="76">
        <f t="shared" si="0"/>
        <v>10</v>
      </c>
      <c r="B12" s="77" t="s">
        <v>18336</v>
      </c>
      <c r="C12" s="78" t="s">
        <v>18364</v>
      </c>
      <c r="D12" s="79" t="s">
        <v>18365</v>
      </c>
      <c r="E12" s="79" t="s">
        <v>18366</v>
      </c>
      <c r="F12" s="80" t="s">
        <v>18367</v>
      </c>
      <c r="G12" s="81">
        <v>45936</v>
      </c>
      <c r="H12" s="82"/>
    </row>
    <row r="13" spans="1:8" ht="74.25" customHeight="1" x14ac:dyDescent="0.25">
      <c r="A13" s="76">
        <f t="shared" si="0"/>
        <v>11</v>
      </c>
      <c r="B13" s="77" t="s">
        <v>18326</v>
      </c>
      <c r="C13" s="78" t="s">
        <v>18368</v>
      </c>
      <c r="D13" s="79" t="s">
        <v>18369</v>
      </c>
      <c r="E13" s="79" t="s">
        <v>18352</v>
      </c>
      <c r="F13" s="80" t="s">
        <v>18370</v>
      </c>
      <c r="G13" s="81">
        <v>45937</v>
      </c>
      <c r="H13" s="82"/>
    </row>
    <row r="14" spans="1:8" ht="74.25" customHeight="1" x14ac:dyDescent="0.25">
      <c r="A14" s="76">
        <f t="shared" si="0"/>
        <v>12</v>
      </c>
      <c r="B14" s="77" t="s">
        <v>18331</v>
      </c>
      <c r="C14" s="78" t="s">
        <v>18371</v>
      </c>
      <c r="D14" s="79" t="s">
        <v>742</v>
      </c>
      <c r="E14" s="79" t="s">
        <v>18343</v>
      </c>
      <c r="F14" s="80" t="s">
        <v>18372</v>
      </c>
      <c r="G14" s="81">
        <v>45944</v>
      </c>
      <c r="H14" s="82"/>
    </row>
    <row r="15" spans="1:8" ht="74.25" customHeight="1" x14ac:dyDescent="0.25">
      <c r="A15" s="76">
        <f t="shared" si="0"/>
        <v>13</v>
      </c>
      <c r="B15" s="77" t="s">
        <v>18336</v>
      </c>
      <c r="C15" s="78" t="s">
        <v>18373</v>
      </c>
      <c r="D15" s="79" t="s">
        <v>18356</v>
      </c>
      <c r="E15" s="79" t="s">
        <v>18343</v>
      </c>
      <c r="F15" s="80" t="s">
        <v>18374</v>
      </c>
      <c r="G15" s="81">
        <v>45946</v>
      </c>
      <c r="H15" s="82"/>
    </row>
    <row r="16" spans="1:8" ht="74.25" customHeight="1" x14ac:dyDescent="0.25">
      <c r="A16" s="76">
        <f t="shared" si="0"/>
        <v>14</v>
      </c>
      <c r="B16" s="77" t="s">
        <v>18340</v>
      </c>
      <c r="C16" s="78" t="s">
        <v>18375</v>
      </c>
      <c r="D16" s="79" t="s">
        <v>18376</v>
      </c>
      <c r="E16" s="79" t="s">
        <v>18347</v>
      </c>
      <c r="F16" s="80" t="s">
        <v>18377</v>
      </c>
      <c r="G16" s="81">
        <v>45947</v>
      </c>
      <c r="H16" s="82"/>
    </row>
    <row r="17" spans="1:8" ht="74.25" customHeight="1" x14ac:dyDescent="0.25">
      <c r="A17" s="76">
        <f t="shared" si="0"/>
        <v>15</v>
      </c>
      <c r="B17" s="77" t="s">
        <v>18340</v>
      </c>
      <c r="C17" s="78" t="s">
        <v>18378</v>
      </c>
      <c r="D17" s="79" t="s">
        <v>18379</v>
      </c>
      <c r="E17" s="79" t="s">
        <v>18347</v>
      </c>
      <c r="F17" s="80" t="s">
        <v>18380</v>
      </c>
      <c r="G17" s="81">
        <v>45947</v>
      </c>
      <c r="H17" s="82"/>
    </row>
    <row r="18" spans="1:8" ht="74.25" customHeight="1" x14ac:dyDescent="0.25">
      <c r="A18" s="76">
        <f t="shared" si="0"/>
        <v>16</v>
      </c>
      <c r="B18" s="77" t="s">
        <v>18340</v>
      </c>
      <c r="C18" s="78" t="s">
        <v>18381</v>
      </c>
      <c r="D18" s="79" t="s">
        <v>18382</v>
      </c>
      <c r="E18" s="79" t="s">
        <v>18347</v>
      </c>
      <c r="F18" s="80" t="s">
        <v>18380</v>
      </c>
      <c r="G18" s="81">
        <v>45947</v>
      </c>
      <c r="H18" s="82"/>
    </row>
    <row r="19" spans="1:8" ht="74.25" customHeight="1" x14ac:dyDescent="0.25">
      <c r="A19" s="76">
        <f t="shared" si="0"/>
        <v>17</v>
      </c>
      <c r="B19" s="77" t="s">
        <v>18336</v>
      </c>
      <c r="C19" s="78" t="s">
        <v>18383</v>
      </c>
      <c r="D19" s="79" t="s">
        <v>18384</v>
      </c>
      <c r="E19" s="79" t="s">
        <v>18343</v>
      </c>
      <c r="F19" s="80" t="s">
        <v>18385</v>
      </c>
      <c r="G19" s="81">
        <v>45947</v>
      </c>
      <c r="H19" s="82"/>
    </row>
    <row r="20" spans="1:8" ht="74.25" customHeight="1" x14ac:dyDescent="0.25">
      <c r="A20" s="76">
        <f t="shared" si="0"/>
        <v>18</v>
      </c>
      <c r="B20" s="77" t="s">
        <v>18336</v>
      </c>
      <c r="C20" s="78" t="s">
        <v>18386</v>
      </c>
      <c r="D20" s="79" t="s">
        <v>18387</v>
      </c>
      <c r="E20" s="79" t="s">
        <v>18329</v>
      </c>
      <c r="F20" s="80" t="s">
        <v>18388</v>
      </c>
      <c r="G20" s="81">
        <v>45947</v>
      </c>
      <c r="H20" s="82"/>
    </row>
    <row r="21" spans="1:8" ht="74.25" customHeight="1" x14ac:dyDescent="0.25">
      <c r="A21" s="76">
        <f t="shared" si="0"/>
        <v>19</v>
      </c>
      <c r="B21" s="77" t="s">
        <v>18340</v>
      </c>
      <c r="C21" s="78" t="s">
        <v>18389</v>
      </c>
      <c r="D21" s="79" t="s">
        <v>18390</v>
      </c>
      <c r="E21" s="79" t="s">
        <v>18347</v>
      </c>
      <c r="F21" s="80" t="s">
        <v>18391</v>
      </c>
      <c r="G21" s="81">
        <v>45954</v>
      </c>
      <c r="H21" s="82"/>
    </row>
    <row r="22" spans="1:8" ht="74.25" customHeight="1" x14ac:dyDescent="0.25">
      <c r="A22" s="76">
        <f t="shared" si="0"/>
        <v>20</v>
      </c>
      <c r="B22" s="77" t="s">
        <v>18336</v>
      </c>
      <c r="C22" s="78" t="s">
        <v>18392</v>
      </c>
      <c r="D22" s="79" t="s">
        <v>18393</v>
      </c>
      <c r="E22" s="79" t="s">
        <v>18329</v>
      </c>
      <c r="F22" s="80" t="s">
        <v>18394</v>
      </c>
      <c r="G22" s="81">
        <v>45954</v>
      </c>
      <c r="H22" s="82"/>
    </row>
    <row r="23" spans="1:8" ht="74.25" customHeight="1" x14ac:dyDescent="0.25">
      <c r="A23" s="76">
        <f t="shared" si="0"/>
        <v>21</v>
      </c>
      <c r="B23" s="77" t="s">
        <v>18336</v>
      </c>
      <c r="C23" s="78" t="s">
        <v>18395</v>
      </c>
      <c r="D23" s="79" t="s">
        <v>18396</v>
      </c>
      <c r="E23" s="79" t="s">
        <v>18329</v>
      </c>
      <c r="F23" s="80" t="s">
        <v>18397</v>
      </c>
      <c r="G23" s="81">
        <v>45954</v>
      </c>
      <c r="H23" s="82"/>
    </row>
    <row r="24" spans="1:8" ht="74.25" customHeight="1" x14ac:dyDescent="0.25">
      <c r="A24" s="76">
        <f t="shared" si="0"/>
        <v>22</v>
      </c>
      <c r="B24" s="77" t="s">
        <v>18349</v>
      </c>
      <c r="C24" s="78" t="s">
        <v>18398</v>
      </c>
      <c r="D24" s="79" t="s">
        <v>18399</v>
      </c>
      <c r="E24" s="79" t="s">
        <v>18347</v>
      </c>
      <c r="F24" s="80" t="s">
        <v>18400</v>
      </c>
      <c r="G24" s="81">
        <v>45968</v>
      </c>
      <c r="H24" s="82"/>
    </row>
    <row r="25" spans="1:8" ht="74.25" customHeight="1" x14ac:dyDescent="0.25">
      <c r="A25" s="76">
        <f t="shared" si="0"/>
        <v>23</v>
      </c>
      <c r="B25" s="77" t="s">
        <v>18349</v>
      </c>
      <c r="C25" s="78" t="s">
        <v>18401</v>
      </c>
      <c r="D25" s="79" t="s">
        <v>18402</v>
      </c>
      <c r="E25" s="79" t="s">
        <v>18347</v>
      </c>
      <c r="F25" s="80" t="s">
        <v>18403</v>
      </c>
      <c r="G25" s="81">
        <v>45968</v>
      </c>
      <c r="H25" s="82"/>
    </row>
    <row r="26" spans="1:8" ht="74.25" customHeight="1" x14ac:dyDescent="0.25">
      <c r="A26" s="76">
        <f t="shared" si="0"/>
        <v>24</v>
      </c>
      <c r="B26" s="77" t="s">
        <v>18336</v>
      </c>
      <c r="C26" s="78" t="s">
        <v>18404</v>
      </c>
      <c r="D26" s="79" t="s">
        <v>18405</v>
      </c>
      <c r="E26" s="79" t="s">
        <v>18343</v>
      </c>
      <c r="F26" s="80" t="s">
        <v>18406</v>
      </c>
      <c r="G26" s="81">
        <v>45971</v>
      </c>
      <c r="H26" s="82"/>
    </row>
    <row r="27" spans="1:8" ht="74.25" customHeight="1" x14ac:dyDescent="0.25">
      <c r="A27" s="76">
        <f t="shared" si="0"/>
        <v>25</v>
      </c>
      <c r="B27" s="77" t="s">
        <v>18336</v>
      </c>
      <c r="C27" s="78" t="s">
        <v>18407</v>
      </c>
      <c r="D27" s="79" t="s">
        <v>18408</v>
      </c>
      <c r="E27" s="79" t="s">
        <v>18343</v>
      </c>
      <c r="F27" s="80" t="s">
        <v>18409</v>
      </c>
      <c r="G27" s="81">
        <v>45971</v>
      </c>
      <c r="H27" s="82"/>
    </row>
    <row r="28" spans="1:8" ht="74.25" customHeight="1" x14ac:dyDescent="0.25">
      <c r="A28" s="76">
        <f t="shared" si="0"/>
        <v>26</v>
      </c>
      <c r="B28" s="77" t="s">
        <v>18336</v>
      </c>
      <c r="C28" s="78" t="s">
        <v>18410</v>
      </c>
      <c r="D28" s="79" t="s">
        <v>18411</v>
      </c>
      <c r="E28" s="79" t="s">
        <v>18329</v>
      </c>
      <c r="F28" s="80" t="s">
        <v>18412</v>
      </c>
      <c r="G28" s="81">
        <v>45974</v>
      </c>
      <c r="H28" s="82"/>
    </row>
    <row r="29" spans="1:8" ht="74.25" customHeight="1" x14ac:dyDescent="0.25">
      <c r="A29" s="76">
        <f t="shared" si="0"/>
        <v>27</v>
      </c>
      <c r="B29" s="77" t="s">
        <v>18413</v>
      </c>
      <c r="C29" s="78" t="s">
        <v>18414</v>
      </c>
      <c r="D29" s="79" t="s">
        <v>18415</v>
      </c>
      <c r="E29" s="79" t="s">
        <v>18352</v>
      </c>
      <c r="F29" s="80" t="s">
        <v>18416</v>
      </c>
      <c r="G29" s="81">
        <v>45974</v>
      </c>
      <c r="H29" s="82"/>
    </row>
    <row r="30" spans="1:8" ht="74.25" customHeight="1" x14ac:dyDescent="0.25">
      <c r="A30" s="76">
        <f t="shared" si="0"/>
        <v>28</v>
      </c>
      <c r="B30" s="77" t="s">
        <v>18336</v>
      </c>
      <c r="C30" s="78" t="s">
        <v>18417</v>
      </c>
      <c r="D30" s="79" t="s">
        <v>18418</v>
      </c>
      <c r="E30" s="79" t="s">
        <v>18343</v>
      </c>
      <c r="F30" s="80" t="s">
        <v>18419</v>
      </c>
      <c r="G30" s="82">
        <v>45979</v>
      </c>
      <c r="H30" s="82"/>
    </row>
    <row r="31" spans="1:8" ht="74.25" customHeight="1" x14ac:dyDescent="0.25">
      <c r="A31" s="76">
        <f t="shared" si="0"/>
        <v>29</v>
      </c>
      <c r="B31" s="77" t="s">
        <v>18336</v>
      </c>
      <c r="C31" s="78" t="s">
        <v>18420</v>
      </c>
      <c r="D31" s="79" t="s">
        <v>18421</v>
      </c>
      <c r="E31" s="79" t="s">
        <v>18352</v>
      </c>
      <c r="F31" s="80" t="s">
        <v>18422</v>
      </c>
      <c r="G31" s="81">
        <v>45979</v>
      </c>
      <c r="H31" s="82"/>
    </row>
    <row r="32" spans="1:8" ht="74.25" customHeight="1" x14ac:dyDescent="0.25">
      <c r="A32" s="76">
        <f t="shared" si="0"/>
        <v>30</v>
      </c>
      <c r="B32" s="77" t="s">
        <v>18349</v>
      </c>
      <c r="C32" s="78" t="s">
        <v>18423</v>
      </c>
      <c r="D32" s="79" t="s">
        <v>18424</v>
      </c>
      <c r="E32" s="79" t="s">
        <v>18352</v>
      </c>
      <c r="F32" s="80" t="s">
        <v>18425</v>
      </c>
      <c r="G32" s="81">
        <v>45981</v>
      </c>
      <c r="H32" s="82"/>
    </row>
    <row r="33" spans="1:8" ht="74.25" customHeight="1" x14ac:dyDescent="0.2">
      <c r="A33" s="76">
        <f t="shared" si="0"/>
        <v>31</v>
      </c>
      <c r="B33" s="77" t="s">
        <v>18336</v>
      </c>
      <c r="C33" s="78" t="s">
        <v>18426</v>
      </c>
      <c r="D33" s="79" t="s">
        <v>18427</v>
      </c>
      <c r="E33" s="79" t="s">
        <v>18352</v>
      </c>
      <c r="F33" s="80" t="s">
        <v>18428</v>
      </c>
      <c r="G33" s="81">
        <v>45982</v>
      </c>
      <c r="H33" s="82"/>
    </row>
    <row r="34" spans="1:8" ht="74.25" customHeight="1" x14ac:dyDescent="0.25">
      <c r="A34" s="76">
        <f t="shared" si="0"/>
        <v>32</v>
      </c>
      <c r="B34" s="77" t="s">
        <v>18354</v>
      </c>
      <c r="C34" s="78" t="s">
        <v>18429</v>
      </c>
      <c r="D34" s="79" t="s">
        <v>18430</v>
      </c>
      <c r="E34" s="79" t="s">
        <v>18431</v>
      </c>
      <c r="F34" s="80" t="s">
        <v>18432</v>
      </c>
      <c r="G34" s="81">
        <v>45982</v>
      </c>
      <c r="H34" s="82"/>
    </row>
    <row r="35" spans="1:8" ht="74.25" customHeight="1" x14ac:dyDescent="0.25">
      <c r="A35" s="76">
        <f t="shared" si="0"/>
        <v>33</v>
      </c>
      <c r="B35" s="77" t="s">
        <v>18413</v>
      </c>
      <c r="C35" s="78" t="s">
        <v>18433</v>
      </c>
      <c r="D35" s="79" t="s">
        <v>18434</v>
      </c>
      <c r="E35" s="79" t="s">
        <v>18352</v>
      </c>
      <c r="F35" s="80" t="s">
        <v>18435</v>
      </c>
      <c r="G35" s="81">
        <v>45992</v>
      </c>
      <c r="H35" s="82"/>
    </row>
    <row r="36" spans="1:8" ht="74.25" customHeight="1" x14ac:dyDescent="0.25">
      <c r="A36" s="76">
        <f t="shared" si="0"/>
        <v>34</v>
      </c>
      <c r="B36" s="77" t="s">
        <v>18413</v>
      </c>
      <c r="C36" s="78" t="s">
        <v>18436</v>
      </c>
      <c r="D36" s="79" t="s">
        <v>18437</v>
      </c>
      <c r="E36" s="79" t="s">
        <v>18352</v>
      </c>
      <c r="F36" s="80" t="s">
        <v>18438</v>
      </c>
      <c r="G36" s="81">
        <v>45995</v>
      </c>
      <c r="H36" s="82"/>
    </row>
    <row r="37" spans="1:8" ht="74.25" customHeight="1" x14ac:dyDescent="0.25">
      <c r="A37" s="76">
        <f t="shared" si="0"/>
        <v>35</v>
      </c>
      <c r="B37" s="77" t="s">
        <v>18413</v>
      </c>
      <c r="C37" s="78" t="s">
        <v>18439</v>
      </c>
      <c r="D37" s="79" t="s">
        <v>18440</v>
      </c>
      <c r="E37" s="79" t="s">
        <v>18352</v>
      </c>
      <c r="F37" s="80" t="s">
        <v>18441</v>
      </c>
      <c r="G37" s="81">
        <v>45995</v>
      </c>
      <c r="H37" s="82"/>
    </row>
    <row r="38" spans="1:8" ht="74.25" customHeight="1" x14ac:dyDescent="0.25">
      <c r="A38" s="76">
        <f t="shared" si="0"/>
        <v>36</v>
      </c>
      <c r="B38" s="77" t="s">
        <v>18413</v>
      </c>
      <c r="C38" s="78" t="s">
        <v>18442</v>
      </c>
      <c r="D38" s="79" t="s">
        <v>18443</v>
      </c>
      <c r="E38" s="79" t="s">
        <v>18444</v>
      </c>
      <c r="F38" s="80" t="s">
        <v>18445</v>
      </c>
      <c r="G38" s="81">
        <v>45995</v>
      </c>
      <c r="H38" s="82"/>
    </row>
    <row r="39" spans="1:8" ht="74.25" customHeight="1" x14ac:dyDescent="0.25">
      <c r="A39" s="76">
        <f t="shared" si="0"/>
        <v>37</v>
      </c>
      <c r="B39" s="77" t="s">
        <v>18413</v>
      </c>
      <c r="C39" s="78" t="s">
        <v>18446</v>
      </c>
      <c r="D39" s="79" t="s">
        <v>18447</v>
      </c>
      <c r="E39" s="79" t="s">
        <v>18444</v>
      </c>
      <c r="F39" s="80" t="s">
        <v>18445</v>
      </c>
      <c r="G39" s="81">
        <v>45995</v>
      </c>
      <c r="H39" s="82"/>
    </row>
    <row r="40" spans="1:8" ht="74.25" customHeight="1" x14ac:dyDescent="0.25">
      <c r="A40" s="76">
        <f t="shared" si="0"/>
        <v>38</v>
      </c>
      <c r="B40" s="77" t="s">
        <v>18336</v>
      </c>
      <c r="C40" s="78" t="s">
        <v>18448</v>
      </c>
      <c r="D40" s="79" t="s">
        <v>18449</v>
      </c>
      <c r="E40" s="79" t="s">
        <v>18352</v>
      </c>
      <c r="F40" s="80" t="s">
        <v>18450</v>
      </c>
      <c r="G40" s="81">
        <v>45995</v>
      </c>
      <c r="H40" s="82"/>
    </row>
    <row r="41" spans="1:8" ht="74.25" customHeight="1" x14ac:dyDescent="0.25">
      <c r="A41" s="76">
        <v>39</v>
      </c>
      <c r="B41" s="77" t="s">
        <v>18326</v>
      </c>
      <c r="C41" s="78" t="s">
        <v>18451</v>
      </c>
      <c r="D41" s="79" t="s">
        <v>18452</v>
      </c>
      <c r="E41" s="79" t="s">
        <v>18352</v>
      </c>
      <c r="F41" s="80" t="s">
        <v>18453</v>
      </c>
      <c r="G41" s="81">
        <v>45995</v>
      </c>
      <c r="H41" s="82"/>
    </row>
  </sheetData>
  <mergeCells count="1">
    <mergeCell ref="A1:G1"/>
  </mergeCells>
  <dataValidations disablePrompts="1" count="1">
    <dataValidation allowBlank="1" showInputMessage="1" showErrorMessage="1" sqref="C18:C30 C5:C16" xr:uid="{A647324A-F4DE-4311-854C-C9D38E4A8F7E}"/>
  </dataValidations>
  <pageMargins left="0.7" right="0.7" top="0.75" bottom="0.75" header="0.3" footer="0.3"/>
  <pageSetup orientation="portrait" r:id="rId1"/>
  <legacy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9EFABB8-6D01-4C14-8AD3-3E550294ED45}">
          <x14:formula1>
            <xm:f>'[MTRIZ DE PROCESOS PRECONTRACTUAL 2025 21 DE FEBRERO.xlsx]LISTA DESPLEGABLE'!#REF!</xm:f>
          </x14:formula1>
          <xm:sqref>E3:E40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BYS suscritos 2025</vt:lpstr>
      <vt:lpstr>ByS Vigentes 2018-2024</vt:lpstr>
      <vt:lpstr>OPS Vigentes 2024</vt:lpstr>
      <vt:lpstr>OPS suscritos 2025</vt:lpstr>
      <vt:lpstr>En proceso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Ana Maria Gomez Gomez</dc:creator>
  <cp:lastModifiedBy>Martha Ines Rodriguez Cortes</cp:lastModifiedBy>
  <dcterms:created xsi:type="dcterms:W3CDTF">2019-08-08T14:36:00Z</dcterms:created>
  <dcterms:modified xsi:type="dcterms:W3CDTF">2025-12-16T14:32:31Z</dcterms:modified>
</cp:coreProperties>
</file>